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0.13.100\share\KURUMSAL ILETISIM\GENEL\İHRACAT RAKAMLARI SİTE DOSYALARI\İhracat Rakamları TR\2022\10. Ekim 2022\"/>
    </mc:Choice>
  </mc:AlternateContent>
  <bookViews>
    <workbookView xWindow="0" yWindow="0" windowWidth="9730" windowHeight="4310"/>
  </bookViews>
  <sheets>
    <sheet name="ILLER_ULKE" sheetId="1" r:id="rId1"/>
  </sheets>
  <definedNames>
    <definedName name="_xlnm._FilterDatabase" localSheetId="0" hidden="1">ILLER_ULKE!$A$4:$M$9389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587" i="1" l="1"/>
  <c r="J9587" i="1"/>
  <c r="H9587" i="1"/>
  <c r="E9587" i="1"/>
  <c r="M9586" i="1"/>
  <c r="J9586" i="1"/>
  <c r="H9586" i="1"/>
  <c r="E9586" i="1"/>
  <c r="M9585" i="1"/>
  <c r="J9585" i="1"/>
  <c r="H9585" i="1"/>
  <c r="E9585" i="1"/>
  <c r="M9584" i="1"/>
  <c r="J9584" i="1"/>
  <c r="H9584" i="1"/>
  <c r="E9584" i="1"/>
  <c r="M9583" i="1"/>
  <c r="J9583" i="1"/>
  <c r="H9583" i="1"/>
  <c r="E9583" i="1"/>
  <c r="M9582" i="1"/>
  <c r="J9582" i="1"/>
  <c r="H9582" i="1"/>
  <c r="E9582" i="1"/>
  <c r="M9581" i="1"/>
  <c r="J9581" i="1"/>
  <c r="H9581" i="1"/>
  <c r="E9581" i="1"/>
  <c r="M9580" i="1"/>
  <c r="J9580" i="1"/>
  <c r="H9580" i="1"/>
  <c r="E9580" i="1"/>
  <c r="M9579" i="1"/>
  <c r="J9579" i="1"/>
  <c r="H9579" i="1"/>
  <c r="E9579" i="1"/>
  <c r="M9578" i="1"/>
  <c r="J9578" i="1"/>
  <c r="H9578" i="1"/>
  <c r="E9578" i="1"/>
  <c r="M9577" i="1"/>
  <c r="J9577" i="1"/>
  <c r="H9577" i="1"/>
  <c r="E9577" i="1"/>
  <c r="M9576" i="1"/>
  <c r="J9576" i="1"/>
  <c r="H9576" i="1"/>
  <c r="E9576" i="1"/>
  <c r="M9575" i="1"/>
  <c r="J9575" i="1"/>
  <c r="H9575" i="1"/>
  <c r="E9575" i="1"/>
  <c r="M9574" i="1"/>
  <c r="J9574" i="1"/>
  <c r="H9574" i="1"/>
  <c r="E9574" i="1"/>
  <c r="M9573" i="1"/>
  <c r="J9573" i="1"/>
  <c r="H9573" i="1"/>
  <c r="E9573" i="1"/>
  <c r="M9572" i="1"/>
  <c r="J9572" i="1"/>
  <c r="H9572" i="1"/>
  <c r="E9572" i="1"/>
  <c r="M9571" i="1"/>
  <c r="J9571" i="1"/>
  <c r="H9571" i="1"/>
  <c r="E9571" i="1"/>
  <c r="M9570" i="1"/>
  <c r="J9570" i="1"/>
  <c r="H9570" i="1"/>
  <c r="E9570" i="1"/>
  <c r="M9569" i="1"/>
  <c r="J9569" i="1"/>
  <c r="H9569" i="1"/>
  <c r="E9569" i="1"/>
  <c r="M9568" i="1"/>
  <c r="J9568" i="1"/>
  <c r="H9568" i="1"/>
  <c r="E9568" i="1"/>
  <c r="M9567" i="1"/>
  <c r="J9567" i="1"/>
  <c r="H9567" i="1"/>
  <c r="E9567" i="1"/>
  <c r="M9566" i="1"/>
  <c r="J9566" i="1"/>
  <c r="H9566" i="1"/>
  <c r="E9566" i="1"/>
  <c r="M9565" i="1"/>
  <c r="J9565" i="1"/>
  <c r="H9565" i="1"/>
  <c r="E9565" i="1"/>
  <c r="M9564" i="1"/>
  <c r="J9564" i="1"/>
  <c r="H9564" i="1"/>
  <c r="E9564" i="1"/>
  <c r="M9563" i="1"/>
  <c r="J9563" i="1"/>
  <c r="H9563" i="1"/>
  <c r="E9563" i="1"/>
  <c r="M9562" i="1"/>
  <c r="J9562" i="1"/>
  <c r="H9562" i="1"/>
  <c r="E9562" i="1"/>
  <c r="M9561" i="1"/>
  <c r="J9561" i="1"/>
  <c r="H9561" i="1"/>
  <c r="E9561" i="1"/>
  <c r="M9560" i="1"/>
  <c r="J9560" i="1"/>
  <c r="H9560" i="1"/>
  <c r="E9560" i="1"/>
  <c r="M9559" i="1"/>
  <c r="J9559" i="1"/>
  <c r="H9559" i="1"/>
  <c r="E9559" i="1"/>
  <c r="M9558" i="1"/>
  <c r="J9558" i="1"/>
  <c r="H9558" i="1"/>
  <c r="E9558" i="1"/>
  <c r="M9557" i="1"/>
  <c r="J9557" i="1"/>
  <c r="H9557" i="1"/>
  <c r="E9557" i="1"/>
  <c r="M9556" i="1"/>
  <c r="J9556" i="1"/>
  <c r="H9556" i="1"/>
  <c r="E9556" i="1"/>
  <c r="M9555" i="1"/>
  <c r="J9555" i="1"/>
  <c r="H9555" i="1"/>
  <c r="E9555" i="1"/>
  <c r="M9554" i="1"/>
  <c r="J9554" i="1"/>
  <c r="H9554" i="1"/>
  <c r="E9554" i="1"/>
  <c r="M9553" i="1"/>
  <c r="J9553" i="1"/>
  <c r="H9553" i="1"/>
  <c r="E9553" i="1"/>
  <c r="M9552" i="1"/>
  <c r="J9552" i="1"/>
  <c r="H9552" i="1"/>
  <c r="E9552" i="1"/>
  <c r="M9551" i="1"/>
  <c r="J9551" i="1"/>
  <c r="H9551" i="1"/>
  <c r="E9551" i="1"/>
  <c r="M9550" i="1"/>
  <c r="J9550" i="1"/>
  <c r="H9550" i="1"/>
  <c r="E9550" i="1"/>
  <c r="M9549" i="1"/>
  <c r="J9549" i="1"/>
  <c r="H9549" i="1"/>
  <c r="E9549" i="1"/>
  <c r="M9548" i="1"/>
  <c r="J9548" i="1"/>
  <c r="H9548" i="1"/>
  <c r="E9548" i="1"/>
  <c r="M9547" i="1"/>
  <c r="J9547" i="1"/>
  <c r="H9547" i="1"/>
  <c r="E9547" i="1"/>
  <c r="M9546" i="1"/>
  <c r="J9546" i="1"/>
  <c r="H9546" i="1"/>
  <c r="E9546" i="1"/>
  <c r="M9545" i="1"/>
  <c r="J9545" i="1"/>
  <c r="H9545" i="1"/>
  <c r="E9545" i="1"/>
  <c r="M9544" i="1"/>
  <c r="J9544" i="1"/>
  <c r="H9544" i="1"/>
  <c r="E9544" i="1"/>
  <c r="M9543" i="1"/>
  <c r="J9543" i="1"/>
  <c r="H9543" i="1"/>
  <c r="E9543" i="1"/>
  <c r="M9542" i="1"/>
  <c r="J9542" i="1"/>
  <c r="H9542" i="1"/>
  <c r="E9542" i="1"/>
  <c r="M9541" i="1"/>
  <c r="J9541" i="1"/>
  <c r="H9541" i="1"/>
  <c r="E9541" i="1"/>
  <c r="M9540" i="1"/>
  <c r="J9540" i="1"/>
  <c r="H9540" i="1"/>
  <c r="E9540" i="1"/>
  <c r="M9539" i="1"/>
  <c r="J9539" i="1"/>
  <c r="H9539" i="1"/>
  <c r="E9539" i="1"/>
  <c r="M9538" i="1"/>
  <c r="J9538" i="1"/>
  <c r="H9538" i="1"/>
  <c r="E9538" i="1"/>
  <c r="M9537" i="1"/>
  <c r="J9537" i="1"/>
  <c r="H9537" i="1"/>
  <c r="E9537" i="1"/>
  <c r="M9536" i="1"/>
  <c r="J9536" i="1"/>
  <c r="H9536" i="1"/>
  <c r="E9536" i="1"/>
  <c r="M9535" i="1"/>
  <c r="J9535" i="1"/>
  <c r="H9535" i="1"/>
  <c r="E9535" i="1"/>
  <c r="M9534" i="1"/>
  <c r="J9534" i="1"/>
  <c r="H9534" i="1"/>
  <c r="E9534" i="1"/>
  <c r="M9533" i="1"/>
  <c r="J9533" i="1"/>
  <c r="H9533" i="1"/>
  <c r="E9533" i="1"/>
  <c r="M9532" i="1"/>
  <c r="J9532" i="1"/>
  <c r="H9532" i="1"/>
  <c r="E9532" i="1"/>
  <c r="M9531" i="1"/>
  <c r="J9531" i="1"/>
  <c r="H9531" i="1"/>
  <c r="E9531" i="1"/>
  <c r="M9530" i="1"/>
  <c r="J9530" i="1"/>
  <c r="H9530" i="1"/>
  <c r="E9530" i="1"/>
  <c r="M9529" i="1"/>
  <c r="J9529" i="1"/>
  <c r="H9529" i="1"/>
  <c r="E9529" i="1"/>
  <c r="M9528" i="1"/>
  <c r="J9528" i="1"/>
  <c r="H9528" i="1"/>
  <c r="E9528" i="1"/>
  <c r="M9527" i="1"/>
  <c r="J9527" i="1"/>
  <c r="H9527" i="1"/>
  <c r="E9527" i="1"/>
  <c r="M9526" i="1"/>
  <c r="J9526" i="1"/>
  <c r="H9526" i="1"/>
  <c r="E9526" i="1"/>
  <c r="M9525" i="1"/>
  <c r="J9525" i="1"/>
  <c r="H9525" i="1"/>
  <c r="E9525" i="1"/>
  <c r="M9524" i="1"/>
  <c r="J9524" i="1"/>
  <c r="H9524" i="1"/>
  <c r="E9524" i="1"/>
  <c r="M9523" i="1"/>
  <c r="J9523" i="1"/>
  <c r="H9523" i="1"/>
  <c r="E9523" i="1"/>
  <c r="M9522" i="1"/>
  <c r="J9522" i="1"/>
  <c r="H9522" i="1"/>
  <c r="E9522" i="1"/>
  <c r="M9521" i="1"/>
  <c r="J9521" i="1"/>
  <c r="H9521" i="1"/>
  <c r="E9521" i="1"/>
  <c r="M9520" i="1"/>
  <c r="J9520" i="1"/>
  <c r="H9520" i="1"/>
  <c r="E9520" i="1"/>
  <c r="M9519" i="1"/>
  <c r="J9519" i="1"/>
  <c r="H9519" i="1"/>
  <c r="E9519" i="1"/>
  <c r="M9518" i="1"/>
  <c r="J9518" i="1"/>
  <c r="H9518" i="1"/>
  <c r="E9518" i="1"/>
  <c r="M9517" i="1"/>
  <c r="J9517" i="1"/>
  <c r="H9517" i="1"/>
  <c r="E9517" i="1"/>
  <c r="M9516" i="1"/>
  <c r="J9516" i="1"/>
  <c r="H9516" i="1"/>
  <c r="E9516" i="1"/>
  <c r="M9515" i="1"/>
  <c r="J9515" i="1"/>
  <c r="H9515" i="1"/>
  <c r="E9515" i="1"/>
  <c r="M9514" i="1"/>
  <c r="J9514" i="1"/>
  <c r="H9514" i="1"/>
  <c r="E9514" i="1"/>
  <c r="M9513" i="1"/>
  <c r="J9513" i="1"/>
  <c r="H9513" i="1"/>
  <c r="E9513" i="1"/>
  <c r="M9512" i="1"/>
  <c r="J9512" i="1"/>
  <c r="H9512" i="1"/>
  <c r="E9512" i="1"/>
  <c r="M9511" i="1"/>
  <c r="J9511" i="1"/>
  <c r="H9511" i="1"/>
  <c r="E9511" i="1"/>
  <c r="M9510" i="1"/>
  <c r="J9510" i="1"/>
  <c r="H9510" i="1"/>
  <c r="E9510" i="1"/>
  <c r="M9509" i="1"/>
  <c r="J9509" i="1"/>
  <c r="H9509" i="1"/>
  <c r="E9509" i="1"/>
  <c r="M9508" i="1"/>
  <c r="J9508" i="1"/>
  <c r="H9508" i="1"/>
  <c r="E9508" i="1"/>
  <c r="M9507" i="1"/>
  <c r="J9507" i="1"/>
  <c r="H9507" i="1"/>
  <c r="E9507" i="1"/>
  <c r="M9506" i="1"/>
  <c r="J9506" i="1"/>
  <c r="H9506" i="1"/>
  <c r="E9506" i="1"/>
  <c r="M9505" i="1"/>
  <c r="J9505" i="1"/>
  <c r="H9505" i="1"/>
  <c r="E9505" i="1"/>
  <c r="M9504" i="1"/>
  <c r="J9504" i="1"/>
  <c r="H9504" i="1"/>
  <c r="E9504" i="1"/>
  <c r="M9503" i="1"/>
  <c r="J9503" i="1"/>
  <c r="H9503" i="1"/>
  <c r="E9503" i="1"/>
  <c r="M9502" i="1"/>
  <c r="J9502" i="1"/>
  <c r="H9502" i="1"/>
  <c r="E9502" i="1"/>
  <c r="M9501" i="1"/>
  <c r="J9501" i="1"/>
  <c r="H9501" i="1"/>
  <c r="E9501" i="1"/>
  <c r="M9500" i="1"/>
  <c r="J9500" i="1"/>
  <c r="H9500" i="1"/>
  <c r="E9500" i="1"/>
  <c r="M9499" i="1"/>
  <c r="J9499" i="1"/>
  <c r="H9499" i="1"/>
  <c r="E9499" i="1"/>
  <c r="M9498" i="1"/>
  <c r="J9498" i="1"/>
  <c r="H9498" i="1"/>
  <c r="E9498" i="1"/>
  <c r="M9497" i="1"/>
  <c r="J9497" i="1"/>
  <c r="H9497" i="1"/>
  <c r="E9497" i="1"/>
  <c r="M9496" i="1"/>
  <c r="J9496" i="1"/>
  <c r="H9496" i="1"/>
  <c r="E9496" i="1"/>
  <c r="M9495" i="1"/>
  <c r="J9495" i="1"/>
  <c r="H9495" i="1"/>
  <c r="E9495" i="1"/>
  <c r="M9494" i="1"/>
  <c r="J9494" i="1"/>
  <c r="H9494" i="1"/>
  <c r="E9494" i="1"/>
  <c r="M9493" i="1"/>
  <c r="J9493" i="1"/>
  <c r="H9493" i="1"/>
  <c r="E9493" i="1"/>
  <c r="M9492" i="1"/>
  <c r="J9492" i="1"/>
  <c r="H9492" i="1"/>
  <c r="E9492" i="1"/>
  <c r="M9491" i="1"/>
  <c r="J9491" i="1"/>
  <c r="H9491" i="1"/>
  <c r="E9491" i="1"/>
  <c r="M9490" i="1"/>
  <c r="J9490" i="1"/>
  <c r="H9490" i="1"/>
  <c r="E9490" i="1"/>
  <c r="M9489" i="1"/>
  <c r="J9489" i="1"/>
  <c r="H9489" i="1"/>
  <c r="E9489" i="1"/>
  <c r="M9488" i="1"/>
  <c r="J9488" i="1"/>
  <c r="H9488" i="1"/>
  <c r="E9488" i="1"/>
  <c r="M9487" i="1"/>
  <c r="J9487" i="1"/>
  <c r="H9487" i="1"/>
  <c r="E9487" i="1"/>
  <c r="M9486" i="1"/>
  <c r="J9486" i="1"/>
  <c r="H9486" i="1"/>
  <c r="E9486" i="1"/>
  <c r="M9485" i="1"/>
  <c r="J9485" i="1"/>
  <c r="H9485" i="1"/>
  <c r="E9485" i="1"/>
  <c r="M9484" i="1"/>
  <c r="J9484" i="1"/>
  <c r="H9484" i="1"/>
  <c r="E9484" i="1"/>
  <c r="M9483" i="1"/>
  <c r="J9483" i="1"/>
  <c r="H9483" i="1"/>
  <c r="E9483" i="1"/>
  <c r="M9482" i="1"/>
  <c r="J9482" i="1"/>
  <c r="H9482" i="1"/>
  <c r="E9482" i="1"/>
  <c r="M9481" i="1"/>
  <c r="J9481" i="1"/>
  <c r="H9481" i="1"/>
  <c r="E9481" i="1"/>
  <c r="M9480" i="1"/>
  <c r="J9480" i="1"/>
  <c r="H9480" i="1"/>
  <c r="E9480" i="1"/>
  <c r="M9479" i="1"/>
  <c r="J9479" i="1"/>
  <c r="H9479" i="1"/>
  <c r="E9479" i="1"/>
  <c r="M9478" i="1"/>
  <c r="J9478" i="1"/>
  <c r="H9478" i="1"/>
  <c r="E9478" i="1"/>
  <c r="M9477" i="1"/>
  <c r="J9477" i="1"/>
  <c r="H9477" i="1"/>
  <c r="E9477" i="1"/>
  <c r="M9476" i="1"/>
  <c r="J9476" i="1"/>
  <c r="H9476" i="1"/>
  <c r="E9476" i="1"/>
  <c r="M9475" i="1"/>
  <c r="J9475" i="1"/>
  <c r="H9475" i="1"/>
  <c r="E9475" i="1"/>
  <c r="M9474" i="1"/>
  <c r="J9474" i="1"/>
  <c r="H9474" i="1"/>
  <c r="E9474" i="1"/>
  <c r="M9473" i="1"/>
  <c r="J9473" i="1"/>
  <c r="H9473" i="1"/>
  <c r="E9473" i="1"/>
  <c r="M9472" i="1"/>
  <c r="J9472" i="1"/>
  <c r="H9472" i="1"/>
  <c r="E9472" i="1"/>
  <c r="M9471" i="1"/>
  <c r="J9471" i="1"/>
  <c r="H9471" i="1"/>
  <c r="E9471" i="1"/>
  <c r="M9470" i="1"/>
  <c r="J9470" i="1"/>
  <c r="H9470" i="1"/>
  <c r="E9470" i="1"/>
  <c r="M9469" i="1"/>
  <c r="J9469" i="1"/>
  <c r="H9469" i="1"/>
  <c r="E9469" i="1"/>
  <c r="M9468" i="1"/>
  <c r="J9468" i="1"/>
  <c r="H9468" i="1"/>
  <c r="E9468" i="1"/>
  <c r="M9467" i="1"/>
  <c r="J9467" i="1"/>
  <c r="H9467" i="1"/>
  <c r="E9467" i="1"/>
  <c r="M9466" i="1"/>
  <c r="J9466" i="1"/>
  <c r="H9466" i="1"/>
  <c r="E9466" i="1"/>
  <c r="M9465" i="1"/>
  <c r="J9465" i="1"/>
  <c r="H9465" i="1"/>
  <c r="E9465" i="1"/>
  <c r="M9464" i="1"/>
  <c r="J9464" i="1"/>
  <c r="H9464" i="1"/>
  <c r="E9464" i="1"/>
  <c r="M9463" i="1"/>
  <c r="J9463" i="1"/>
  <c r="H9463" i="1"/>
  <c r="E9463" i="1"/>
  <c r="M9462" i="1"/>
  <c r="J9462" i="1"/>
  <c r="H9462" i="1"/>
  <c r="E9462" i="1"/>
  <c r="M9461" i="1"/>
  <c r="J9461" i="1"/>
  <c r="H9461" i="1"/>
  <c r="E9461" i="1"/>
  <c r="M9460" i="1"/>
  <c r="J9460" i="1"/>
  <c r="H9460" i="1"/>
  <c r="E9460" i="1"/>
  <c r="M9459" i="1"/>
  <c r="J9459" i="1"/>
  <c r="H9459" i="1"/>
  <c r="E9459" i="1"/>
  <c r="M9458" i="1"/>
  <c r="J9458" i="1"/>
  <c r="H9458" i="1"/>
  <c r="E9458" i="1"/>
  <c r="M9457" i="1"/>
  <c r="J9457" i="1"/>
  <c r="H9457" i="1"/>
  <c r="E9457" i="1"/>
  <c r="M9456" i="1"/>
  <c r="J9456" i="1"/>
  <c r="H9456" i="1"/>
  <c r="E9456" i="1"/>
  <c r="M9455" i="1"/>
  <c r="J9455" i="1"/>
  <c r="H9455" i="1"/>
  <c r="E9455" i="1"/>
  <c r="M9454" i="1"/>
  <c r="J9454" i="1"/>
  <c r="H9454" i="1"/>
  <c r="E9454" i="1"/>
  <c r="M9453" i="1"/>
  <c r="J9453" i="1"/>
  <c r="H9453" i="1"/>
  <c r="E9453" i="1"/>
  <c r="M9452" i="1"/>
  <c r="J9452" i="1"/>
  <c r="H9452" i="1"/>
  <c r="E9452" i="1"/>
  <c r="M9451" i="1"/>
  <c r="J9451" i="1"/>
  <c r="H9451" i="1"/>
  <c r="E9451" i="1"/>
  <c r="M9450" i="1"/>
  <c r="J9450" i="1"/>
  <c r="H9450" i="1"/>
  <c r="E9450" i="1"/>
  <c r="M9449" i="1"/>
  <c r="J9449" i="1"/>
  <c r="H9449" i="1"/>
  <c r="E9449" i="1"/>
  <c r="M9448" i="1"/>
  <c r="J9448" i="1"/>
  <c r="H9448" i="1"/>
  <c r="E9448" i="1"/>
  <c r="M9447" i="1"/>
  <c r="J9447" i="1"/>
  <c r="H9447" i="1"/>
  <c r="E9447" i="1"/>
  <c r="M9446" i="1"/>
  <c r="J9446" i="1"/>
  <c r="H9446" i="1"/>
  <c r="E9446" i="1"/>
  <c r="M9445" i="1"/>
  <c r="J9445" i="1"/>
  <c r="H9445" i="1"/>
  <c r="E9445" i="1"/>
  <c r="M9444" i="1"/>
  <c r="J9444" i="1"/>
  <c r="H9444" i="1"/>
  <c r="E9444" i="1"/>
  <c r="M9443" i="1"/>
  <c r="J9443" i="1"/>
  <c r="H9443" i="1"/>
  <c r="E9443" i="1"/>
  <c r="M9442" i="1"/>
  <c r="J9442" i="1"/>
  <c r="H9442" i="1"/>
  <c r="E9442" i="1"/>
  <c r="M9441" i="1"/>
  <c r="J9441" i="1"/>
  <c r="H9441" i="1"/>
  <c r="E9441" i="1"/>
  <c r="M9440" i="1"/>
  <c r="J9440" i="1"/>
  <c r="H9440" i="1"/>
  <c r="E9440" i="1"/>
  <c r="M9439" i="1"/>
  <c r="J9439" i="1"/>
  <c r="H9439" i="1"/>
  <c r="E9439" i="1"/>
  <c r="M9438" i="1"/>
  <c r="J9438" i="1"/>
  <c r="H9438" i="1"/>
  <c r="E9438" i="1"/>
  <c r="M9437" i="1"/>
  <c r="J9437" i="1"/>
  <c r="H9437" i="1"/>
  <c r="E9437" i="1"/>
  <c r="M9436" i="1"/>
  <c r="J9436" i="1"/>
  <c r="H9436" i="1"/>
  <c r="E9436" i="1"/>
  <c r="M9435" i="1"/>
  <c r="J9435" i="1"/>
  <c r="H9435" i="1"/>
  <c r="E9435" i="1"/>
  <c r="M9434" i="1"/>
  <c r="J9434" i="1"/>
  <c r="H9434" i="1"/>
  <c r="E9434" i="1"/>
  <c r="M9433" i="1"/>
  <c r="J9433" i="1"/>
  <c r="H9433" i="1"/>
  <c r="E9433" i="1"/>
  <c r="M9432" i="1"/>
  <c r="J9432" i="1"/>
  <c r="H9432" i="1"/>
  <c r="E9432" i="1"/>
  <c r="M9431" i="1"/>
  <c r="J9431" i="1"/>
  <c r="H9431" i="1"/>
  <c r="E9431" i="1"/>
  <c r="M9430" i="1"/>
  <c r="J9430" i="1"/>
  <c r="H9430" i="1"/>
  <c r="E9430" i="1"/>
  <c r="M9429" i="1"/>
  <c r="J9429" i="1"/>
  <c r="H9429" i="1"/>
  <c r="E9429" i="1"/>
  <c r="M9428" i="1"/>
  <c r="J9428" i="1"/>
  <c r="H9428" i="1"/>
  <c r="E9428" i="1"/>
  <c r="M9427" i="1"/>
  <c r="J9427" i="1"/>
  <c r="H9427" i="1"/>
  <c r="E9427" i="1"/>
  <c r="M9426" i="1"/>
  <c r="J9426" i="1"/>
  <c r="H9426" i="1"/>
  <c r="E9426" i="1"/>
  <c r="M9425" i="1"/>
  <c r="J9425" i="1"/>
  <c r="H9425" i="1"/>
  <c r="E9425" i="1"/>
  <c r="M9424" i="1"/>
  <c r="J9424" i="1"/>
  <c r="H9424" i="1"/>
  <c r="E9424" i="1"/>
  <c r="M9423" i="1"/>
  <c r="J9423" i="1"/>
  <c r="H9423" i="1"/>
  <c r="E9423" i="1"/>
  <c r="M9422" i="1"/>
  <c r="J9422" i="1"/>
  <c r="H9422" i="1"/>
  <c r="E9422" i="1"/>
  <c r="M9421" i="1"/>
  <c r="J9421" i="1"/>
  <c r="H9421" i="1"/>
  <c r="E9421" i="1"/>
  <c r="M9420" i="1"/>
  <c r="J9420" i="1"/>
  <c r="H9420" i="1"/>
  <c r="E9420" i="1"/>
  <c r="M9419" i="1"/>
  <c r="J9419" i="1"/>
  <c r="H9419" i="1"/>
  <c r="E9419" i="1"/>
  <c r="M9418" i="1"/>
  <c r="J9418" i="1"/>
  <c r="H9418" i="1"/>
  <c r="E9418" i="1"/>
  <c r="M9417" i="1"/>
  <c r="J9417" i="1"/>
  <c r="H9417" i="1"/>
  <c r="E9417" i="1"/>
  <c r="M9416" i="1"/>
  <c r="J9416" i="1"/>
  <c r="H9416" i="1"/>
  <c r="E9416" i="1"/>
  <c r="M9415" i="1"/>
  <c r="J9415" i="1"/>
  <c r="H9415" i="1"/>
  <c r="E9415" i="1"/>
  <c r="M9414" i="1"/>
  <c r="J9414" i="1"/>
  <c r="H9414" i="1"/>
  <c r="E9414" i="1"/>
  <c r="M9413" i="1"/>
  <c r="J9413" i="1"/>
  <c r="H9413" i="1"/>
  <c r="E9413" i="1"/>
  <c r="M9412" i="1"/>
  <c r="J9412" i="1"/>
  <c r="H9412" i="1"/>
  <c r="E9412" i="1"/>
  <c r="M9411" i="1"/>
  <c r="J9411" i="1"/>
  <c r="H9411" i="1"/>
  <c r="E9411" i="1"/>
  <c r="M9410" i="1"/>
  <c r="J9410" i="1"/>
  <c r="H9410" i="1"/>
  <c r="E9410" i="1"/>
  <c r="M9409" i="1"/>
  <c r="J9409" i="1"/>
  <c r="H9409" i="1"/>
  <c r="E9409" i="1"/>
  <c r="M9408" i="1"/>
  <c r="J9408" i="1"/>
  <c r="H9408" i="1"/>
  <c r="E9408" i="1"/>
  <c r="M9407" i="1"/>
  <c r="J9407" i="1"/>
  <c r="H9407" i="1"/>
  <c r="E9407" i="1"/>
  <c r="M9406" i="1"/>
  <c r="J9406" i="1"/>
  <c r="H9406" i="1"/>
  <c r="E9406" i="1"/>
  <c r="M9405" i="1"/>
  <c r="J9405" i="1"/>
  <c r="H9405" i="1"/>
  <c r="E9405" i="1"/>
  <c r="M9404" i="1"/>
  <c r="J9404" i="1"/>
  <c r="H9404" i="1"/>
  <c r="E9404" i="1"/>
  <c r="M9403" i="1"/>
  <c r="J9403" i="1"/>
  <c r="H9403" i="1"/>
  <c r="E9403" i="1"/>
  <c r="M9402" i="1"/>
  <c r="J9402" i="1"/>
  <c r="H9402" i="1"/>
  <c r="E9402" i="1"/>
  <c r="M9401" i="1"/>
  <c r="J9401" i="1"/>
  <c r="H9401" i="1"/>
  <c r="E9401" i="1"/>
  <c r="M9400" i="1"/>
  <c r="J9400" i="1"/>
  <c r="H9400" i="1"/>
  <c r="E9400" i="1"/>
  <c r="M9399" i="1"/>
  <c r="J9399" i="1"/>
  <c r="H9399" i="1"/>
  <c r="E9399" i="1"/>
  <c r="M9398" i="1"/>
  <c r="J9398" i="1"/>
  <c r="H9398" i="1"/>
  <c r="E9398" i="1"/>
  <c r="M9397" i="1"/>
  <c r="J9397" i="1"/>
  <c r="H9397" i="1"/>
  <c r="E9397" i="1"/>
  <c r="M9396" i="1"/>
  <c r="J9396" i="1"/>
  <c r="H9396" i="1"/>
  <c r="E9396" i="1"/>
  <c r="M9395" i="1"/>
  <c r="J9395" i="1"/>
  <c r="H9395" i="1"/>
  <c r="E9395" i="1"/>
  <c r="M9394" i="1"/>
  <c r="J9394" i="1"/>
  <c r="H9394" i="1"/>
  <c r="E9394" i="1"/>
  <c r="M9393" i="1"/>
  <c r="J9393" i="1"/>
  <c r="H9393" i="1"/>
  <c r="E9393" i="1"/>
  <c r="M9392" i="1"/>
  <c r="J9392" i="1"/>
  <c r="H9392" i="1"/>
  <c r="E9392" i="1"/>
  <c r="M9391" i="1"/>
  <c r="J9391" i="1"/>
  <c r="H9391" i="1"/>
  <c r="E9391" i="1"/>
  <c r="M9390" i="1"/>
  <c r="J9390" i="1"/>
  <c r="H9390" i="1"/>
  <c r="E9390" i="1"/>
  <c r="M9389" i="1"/>
  <c r="J9389" i="1"/>
  <c r="H9389" i="1"/>
  <c r="E9389" i="1"/>
  <c r="M9388" i="1"/>
  <c r="J9388" i="1"/>
  <c r="H9388" i="1"/>
  <c r="E9388" i="1"/>
  <c r="M9387" i="1"/>
  <c r="J9387" i="1"/>
  <c r="H9387" i="1"/>
  <c r="E9387" i="1"/>
  <c r="M9386" i="1"/>
  <c r="J9386" i="1"/>
  <c r="H9386" i="1"/>
  <c r="E9386" i="1"/>
  <c r="M9385" i="1"/>
  <c r="J9385" i="1"/>
  <c r="H9385" i="1"/>
  <c r="E9385" i="1"/>
  <c r="M9384" i="1"/>
  <c r="J9384" i="1"/>
  <c r="H9384" i="1"/>
  <c r="E9384" i="1"/>
  <c r="M9383" i="1"/>
  <c r="J9383" i="1"/>
  <c r="H9383" i="1"/>
  <c r="E9383" i="1"/>
  <c r="M9382" i="1"/>
  <c r="J9382" i="1"/>
  <c r="H9382" i="1"/>
  <c r="E9382" i="1"/>
  <c r="M9381" i="1"/>
  <c r="J9381" i="1"/>
  <c r="H9381" i="1"/>
  <c r="E9381" i="1"/>
  <c r="M9380" i="1"/>
  <c r="J9380" i="1"/>
  <c r="H9380" i="1"/>
  <c r="E9380" i="1"/>
  <c r="M9379" i="1"/>
  <c r="J9379" i="1"/>
  <c r="H9379" i="1"/>
  <c r="E9379" i="1"/>
  <c r="M9378" i="1"/>
  <c r="J9378" i="1"/>
  <c r="H9378" i="1"/>
  <c r="E9378" i="1"/>
  <c r="M9377" i="1"/>
  <c r="J9377" i="1"/>
  <c r="H9377" i="1"/>
  <c r="E9377" i="1"/>
  <c r="M9376" i="1"/>
  <c r="J9376" i="1"/>
  <c r="H9376" i="1"/>
  <c r="E9376" i="1"/>
  <c r="M9375" i="1"/>
  <c r="J9375" i="1"/>
  <c r="H9375" i="1"/>
  <c r="E9375" i="1"/>
  <c r="M9374" i="1"/>
  <c r="J9374" i="1"/>
  <c r="H9374" i="1"/>
  <c r="E9374" i="1"/>
  <c r="M9373" i="1"/>
  <c r="J9373" i="1"/>
  <c r="H9373" i="1"/>
  <c r="E9373" i="1"/>
  <c r="M9372" i="1"/>
  <c r="J9372" i="1"/>
  <c r="H9372" i="1"/>
  <c r="E9372" i="1"/>
  <c r="M9371" i="1"/>
  <c r="J9371" i="1"/>
  <c r="H9371" i="1"/>
  <c r="E9371" i="1"/>
  <c r="M9370" i="1"/>
  <c r="J9370" i="1"/>
  <c r="H9370" i="1"/>
  <c r="E9370" i="1"/>
  <c r="M9369" i="1"/>
  <c r="J9369" i="1"/>
  <c r="H9369" i="1"/>
  <c r="E9369" i="1"/>
  <c r="M9368" i="1"/>
  <c r="J9368" i="1"/>
  <c r="H9368" i="1"/>
  <c r="E9368" i="1"/>
  <c r="M9367" i="1"/>
  <c r="J9367" i="1"/>
  <c r="H9367" i="1"/>
  <c r="E9367" i="1"/>
  <c r="M9366" i="1"/>
  <c r="J9366" i="1"/>
  <c r="H9366" i="1"/>
  <c r="E9366" i="1"/>
  <c r="M9365" i="1"/>
  <c r="J9365" i="1"/>
  <c r="H9365" i="1"/>
  <c r="E9365" i="1"/>
  <c r="M9364" i="1"/>
  <c r="J9364" i="1"/>
  <c r="H9364" i="1"/>
  <c r="E9364" i="1"/>
  <c r="M9363" i="1"/>
  <c r="J9363" i="1"/>
  <c r="H9363" i="1"/>
  <c r="E9363" i="1"/>
  <c r="M9362" i="1"/>
  <c r="J9362" i="1"/>
  <c r="H9362" i="1"/>
  <c r="E9362" i="1"/>
  <c r="M9361" i="1"/>
  <c r="J9361" i="1"/>
  <c r="H9361" i="1"/>
  <c r="E9361" i="1"/>
  <c r="M9360" i="1"/>
  <c r="J9360" i="1"/>
  <c r="H9360" i="1"/>
  <c r="E9360" i="1"/>
  <c r="M9359" i="1"/>
  <c r="J9359" i="1"/>
  <c r="H9359" i="1"/>
  <c r="E9359" i="1"/>
  <c r="M9358" i="1"/>
  <c r="J9358" i="1"/>
  <c r="H9358" i="1"/>
  <c r="E9358" i="1"/>
  <c r="M9357" i="1"/>
  <c r="J9357" i="1"/>
  <c r="H9357" i="1"/>
  <c r="E9357" i="1"/>
  <c r="M9356" i="1"/>
  <c r="J9356" i="1"/>
  <c r="H9356" i="1"/>
  <c r="E9356" i="1"/>
  <c r="M9355" i="1"/>
  <c r="J9355" i="1"/>
  <c r="H9355" i="1"/>
  <c r="E9355" i="1"/>
  <c r="M9354" i="1"/>
  <c r="J9354" i="1"/>
  <c r="H9354" i="1"/>
  <c r="E9354" i="1"/>
  <c r="M9353" i="1"/>
  <c r="J9353" i="1"/>
  <c r="H9353" i="1"/>
  <c r="E9353" i="1"/>
  <c r="M9352" i="1"/>
  <c r="J9352" i="1"/>
  <c r="H9352" i="1"/>
  <c r="E9352" i="1"/>
  <c r="M9351" i="1"/>
  <c r="J9351" i="1"/>
  <c r="H9351" i="1"/>
  <c r="E9351" i="1"/>
  <c r="M9350" i="1"/>
  <c r="J9350" i="1"/>
  <c r="H9350" i="1"/>
  <c r="E9350" i="1"/>
  <c r="M9349" i="1"/>
  <c r="J9349" i="1"/>
  <c r="H9349" i="1"/>
  <c r="E9349" i="1"/>
  <c r="M9348" i="1"/>
  <c r="J9348" i="1"/>
  <c r="H9348" i="1"/>
  <c r="E9348" i="1"/>
  <c r="M9347" i="1"/>
  <c r="J9347" i="1"/>
  <c r="H9347" i="1"/>
  <c r="E9347" i="1"/>
  <c r="M9346" i="1"/>
  <c r="J9346" i="1"/>
  <c r="H9346" i="1"/>
  <c r="E9346" i="1"/>
  <c r="M9345" i="1"/>
  <c r="J9345" i="1"/>
  <c r="H9345" i="1"/>
  <c r="E9345" i="1"/>
  <c r="M9344" i="1"/>
  <c r="J9344" i="1"/>
  <c r="H9344" i="1"/>
  <c r="E9344" i="1"/>
  <c r="M9343" i="1"/>
  <c r="J9343" i="1"/>
  <c r="H9343" i="1"/>
  <c r="E9343" i="1"/>
  <c r="M9342" i="1"/>
  <c r="J9342" i="1"/>
  <c r="H9342" i="1"/>
  <c r="E9342" i="1"/>
  <c r="M9341" i="1"/>
  <c r="J9341" i="1"/>
  <c r="H9341" i="1"/>
  <c r="E9341" i="1"/>
  <c r="M9340" i="1"/>
  <c r="J9340" i="1"/>
  <c r="H9340" i="1"/>
  <c r="E9340" i="1"/>
  <c r="M9339" i="1"/>
  <c r="J9339" i="1"/>
  <c r="H9339" i="1"/>
  <c r="E9339" i="1"/>
  <c r="M9338" i="1"/>
  <c r="J9338" i="1"/>
  <c r="H9338" i="1"/>
  <c r="E9338" i="1"/>
  <c r="M9337" i="1"/>
  <c r="J9337" i="1"/>
  <c r="H9337" i="1"/>
  <c r="E9337" i="1"/>
  <c r="M9336" i="1"/>
  <c r="J9336" i="1"/>
  <c r="H9336" i="1"/>
  <c r="E9336" i="1"/>
  <c r="M9335" i="1"/>
  <c r="J9335" i="1"/>
  <c r="H9335" i="1"/>
  <c r="E9335" i="1"/>
  <c r="M9334" i="1"/>
  <c r="J9334" i="1"/>
  <c r="H9334" i="1"/>
  <c r="E9334" i="1"/>
  <c r="M9333" i="1"/>
  <c r="J9333" i="1"/>
  <c r="H9333" i="1"/>
  <c r="E9333" i="1"/>
  <c r="M9332" i="1"/>
  <c r="J9332" i="1"/>
  <c r="H9332" i="1"/>
  <c r="E9332" i="1"/>
  <c r="M9331" i="1"/>
  <c r="J9331" i="1"/>
  <c r="H9331" i="1"/>
  <c r="E9331" i="1"/>
  <c r="M9330" i="1"/>
  <c r="J9330" i="1"/>
  <c r="H9330" i="1"/>
  <c r="E9330" i="1"/>
  <c r="M9329" i="1"/>
  <c r="J9329" i="1"/>
  <c r="H9329" i="1"/>
  <c r="E9329" i="1"/>
  <c r="M9328" i="1"/>
  <c r="J9328" i="1"/>
  <c r="H9328" i="1"/>
  <c r="E9328" i="1"/>
  <c r="M9327" i="1"/>
  <c r="J9327" i="1"/>
  <c r="H9327" i="1"/>
  <c r="E9327" i="1"/>
  <c r="M9326" i="1"/>
  <c r="J9326" i="1"/>
  <c r="H9326" i="1"/>
  <c r="E9326" i="1"/>
  <c r="M9325" i="1"/>
  <c r="J9325" i="1"/>
  <c r="H9325" i="1"/>
  <c r="E9325" i="1"/>
  <c r="M9324" i="1"/>
  <c r="J9324" i="1"/>
  <c r="H9324" i="1"/>
  <c r="E9324" i="1"/>
  <c r="M9323" i="1"/>
  <c r="J9323" i="1"/>
  <c r="H9323" i="1"/>
  <c r="E9323" i="1"/>
  <c r="M9322" i="1"/>
  <c r="J9322" i="1"/>
  <c r="H9322" i="1"/>
  <c r="E9322" i="1"/>
  <c r="M9321" i="1"/>
  <c r="J9321" i="1"/>
  <c r="H9321" i="1"/>
  <c r="E9321" i="1"/>
  <c r="M9320" i="1"/>
  <c r="J9320" i="1"/>
  <c r="H9320" i="1"/>
  <c r="E9320" i="1"/>
  <c r="M9319" i="1"/>
  <c r="J9319" i="1"/>
  <c r="H9319" i="1"/>
  <c r="E9319" i="1"/>
  <c r="M9318" i="1"/>
  <c r="J9318" i="1"/>
  <c r="H9318" i="1"/>
  <c r="E9318" i="1"/>
  <c r="M9317" i="1"/>
  <c r="J9317" i="1"/>
  <c r="H9317" i="1"/>
  <c r="E9317" i="1"/>
  <c r="M9316" i="1"/>
  <c r="J9316" i="1"/>
  <c r="H9316" i="1"/>
  <c r="E9316" i="1"/>
  <c r="M9315" i="1"/>
  <c r="J9315" i="1"/>
  <c r="H9315" i="1"/>
  <c r="E9315" i="1"/>
  <c r="M9314" i="1"/>
  <c r="J9314" i="1"/>
  <c r="H9314" i="1"/>
  <c r="E9314" i="1"/>
  <c r="M9313" i="1"/>
  <c r="J9313" i="1"/>
  <c r="H9313" i="1"/>
  <c r="E9313" i="1"/>
  <c r="M9312" i="1"/>
  <c r="J9312" i="1"/>
  <c r="H9312" i="1"/>
  <c r="E9312" i="1"/>
  <c r="M9311" i="1"/>
  <c r="J9311" i="1"/>
  <c r="H9311" i="1"/>
  <c r="E9311" i="1"/>
  <c r="M9310" i="1"/>
  <c r="J9310" i="1"/>
  <c r="H9310" i="1"/>
  <c r="E9310" i="1"/>
  <c r="M9309" i="1"/>
  <c r="J9309" i="1"/>
  <c r="H9309" i="1"/>
  <c r="E9309" i="1"/>
  <c r="M9308" i="1"/>
  <c r="J9308" i="1"/>
  <c r="H9308" i="1"/>
  <c r="E9308" i="1"/>
  <c r="M9307" i="1"/>
  <c r="J9307" i="1"/>
  <c r="H9307" i="1"/>
  <c r="E9307" i="1"/>
  <c r="M9306" i="1"/>
  <c r="J9306" i="1"/>
  <c r="H9306" i="1"/>
  <c r="E9306" i="1"/>
  <c r="M9305" i="1"/>
  <c r="J9305" i="1"/>
  <c r="H9305" i="1"/>
  <c r="E9305" i="1"/>
  <c r="M9304" i="1"/>
  <c r="J9304" i="1"/>
  <c r="H9304" i="1"/>
  <c r="E9304" i="1"/>
  <c r="M9303" i="1"/>
  <c r="J9303" i="1"/>
  <c r="H9303" i="1"/>
  <c r="E9303" i="1"/>
  <c r="M9302" i="1"/>
  <c r="J9302" i="1"/>
  <c r="H9302" i="1"/>
  <c r="E9302" i="1"/>
  <c r="M9301" i="1"/>
  <c r="J9301" i="1"/>
  <c r="H9301" i="1"/>
  <c r="E9301" i="1"/>
  <c r="M9300" i="1"/>
  <c r="J9300" i="1"/>
  <c r="H9300" i="1"/>
  <c r="E9300" i="1"/>
  <c r="M9299" i="1"/>
  <c r="J9299" i="1"/>
  <c r="H9299" i="1"/>
  <c r="E9299" i="1"/>
  <c r="M9298" i="1"/>
  <c r="J9298" i="1"/>
  <c r="H9298" i="1"/>
  <c r="E9298" i="1"/>
  <c r="M9297" i="1"/>
  <c r="J9297" i="1"/>
  <c r="H9297" i="1"/>
  <c r="E9297" i="1"/>
  <c r="M9296" i="1"/>
  <c r="J9296" i="1"/>
  <c r="H9296" i="1"/>
  <c r="E9296" i="1"/>
  <c r="M9295" i="1"/>
  <c r="J9295" i="1"/>
  <c r="H9295" i="1"/>
  <c r="E9295" i="1"/>
  <c r="M9294" i="1"/>
  <c r="J9294" i="1"/>
  <c r="H9294" i="1"/>
  <c r="E9294" i="1"/>
  <c r="M9293" i="1"/>
  <c r="J9293" i="1"/>
  <c r="H9293" i="1"/>
  <c r="E9293" i="1"/>
  <c r="M9292" i="1"/>
  <c r="J9292" i="1"/>
  <c r="H9292" i="1"/>
  <c r="E9292" i="1"/>
  <c r="M9291" i="1"/>
  <c r="J9291" i="1"/>
  <c r="H9291" i="1"/>
  <c r="E9291" i="1"/>
  <c r="M9290" i="1"/>
  <c r="J9290" i="1"/>
  <c r="H9290" i="1"/>
  <c r="E9290" i="1"/>
  <c r="M9289" i="1"/>
  <c r="J9289" i="1"/>
  <c r="H9289" i="1"/>
  <c r="E9289" i="1"/>
  <c r="M9288" i="1"/>
  <c r="J9288" i="1"/>
  <c r="H9288" i="1"/>
  <c r="E9288" i="1"/>
  <c r="M9287" i="1"/>
  <c r="J9287" i="1"/>
  <c r="H9287" i="1"/>
  <c r="E9287" i="1"/>
  <c r="M9286" i="1"/>
  <c r="J9286" i="1"/>
  <c r="H9286" i="1"/>
  <c r="E9286" i="1"/>
  <c r="M9285" i="1"/>
  <c r="J9285" i="1"/>
  <c r="H9285" i="1"/>
  <c r="E9285" i="1"/>
  <c r="M9284" i="1"/>
  <c r="J9284" i="1"/>
  <c r="H9284" i="1"/>
  <c r="E9284" i="1"/>
  <c r="M9283" i="1"/>
  <c r="J9283" i="1"/>
  <c r="H9283" i="1"/>
  <c r="E9283" i="1"/>
  <c r="M9282" i="1"/>
  <c r="J9282" i="1"/>
  <c r="H9282" i="1"/>
  <c r="E9282" i="1"/>
  <c r="M9281" i="1"/>
  <c r="J9281" i="1"/>
  <c r="H9281" i="1"/>
  <c r="E9281" i="1"/>
  <c r="M9280" i="1"/>
  <c r="J9280" i="1"/>
  <c r="H9280" i="1"/>
  <c r="E9280" i="1"/>
  <c r="M9279" i="1"/>
  <c r="J9279" i="1"/>
  <c r="H9279" i="1"/>
  <c r="E9279" i="1"/>
  <c r="M9278" i="1"/>
  <c r="J9278" i="1"/>
  <c r="H9278" i="1"/>
  <c r="E9278" i="1"/>
  <c r="M9277" i="1"/>
  <c r="J9277" i="1"/>
  <c r="H9277" i="1"/>
  <c r="E9277" i="1"/>
  <c r="M9276" i="1"/>
  <c r="J9276" i="1"/>
  <c r="H9276" i="1"/>
  <c r="E9276" i="1"/>
  <c r="M9275" i="1"/>
  <c r="J9275" i="1"/>
  <c r="H9275" i="1"/>
  <c r="E9275" i="1"/>
  <c r="M9274" i="1"/>
  <c r="J9274" i="1"/>
  <c r="H9274" i="1"/>
  <c r="E9274" i="1"/>
  <c r="M9273" i="1"/>
  <c r="J9273" i="1"/>
  <c r="H9273" i="1"/>
  <c r="E9273" i="1"/>
  <c r="M9272" i="1"/>
  <c r="J9272" i="1"/>
  <c r="H9272" i="1"/>
  <c r="E9272" i="1"/>
  <c r="M9271" i="1"/>
  <c r="J9271" i="1"/>
  <c r="H9271" i="1"/>
  <c r="E9271" i="1"/>
  <c r="M9270" i="1"/>
  <c r="J9270" i="1"/>
  <c r="H9270" i="1"/>
  <c r="E9270" i="1"/>
  <c r="M9269" i="1"/>
  <c r="J9269" i="1"/>
  <c r="H9269" i="1"/>
  <c r="E9269" i="1"/>
  <c r="M9268" i="1"/>
  <c r="J9268" i="1"/>
  <c r="H9268" i="1"/>
  <c r="E9268" i="1"/>
  <c r="M9267" i="1"/>
  <c r="J9267" i="1"/>
  <c r="H9267" i="1"/>
  <c r="E9267" i="1"/>
  <c r="M9266" i="1"/>
  <c r="J9266" i="1"/>
  <c r="H9266" i="1"/>
  <c r="E9266" i="1"/>
  <c r="M9265" i="1"/>
  <c r="J9265" i="1"/>
  <c r="H9265" i="1"/>
  <c r="E9265" i="1"/>
  <c r="M9264" i="1"/>
  <c r="J9264" i="1"/>
  <c r="H9264" i="1"/>
  <c r="E9264" i="1"/>
  <c r="M9263" i="1"/>
  <c r="J9263" i="1"/>
  <c r="H9263" i="1"/>
  <c r="E9263" i="1"/>
  <c r="M9262" i="1"/>
  <c r="J9262" i="1"/>
  <c r="H9262" i="1"/>
  <c r="E9262" i="1"/>
  <c r="M9261" i="1"/>
  <c r="J9261" i="1"/>
  <c r="H9261" i="1"/>
  <c r="E9261" i="1"/>
  <c r="M9260" i="1"/>
  <c r="J9260" i="1"/>
  <c r="H9260" i="1"/>
  <c r="E9260" i="1"/>
  <c r="M9259" i="1"/>
  <c r="J9259" i="1"/>
  <c r="H9259" i="1"/>
  <c r="E9259" i="1"/>
  <c r="M9258" i="1"/>
  <c r="J9258" i="1"/>
  <c r="H9258" i="1"/>
  <c r="E9258" i="1"/>
  <c r="M9257" i="1"/>
  <c r="J9257" i="1"/>
  <c r="H9257" i="1"/>
  <c r="E9257" i="1"/>
  <c r="M9256" i="1"/>
  <c r="J9256" i="1"/>
  <c r="H9256" i="1"/>
  <c r="E9256" i="1"/>
  <c r="M9255" i="1"/>
  <c r="J9255" i="1"/>
  <c r="H9255" i="1"/>
  <c r="E9255" i="1"/>
  <c r="M9254" i="1"/>
  <c r="J9254" i="1"/>
  <c r="H9254" i="1"/>
  <c r="E9254" i="1"/>
  <c r="M9253" i="1"/>
  <c r="J9253" i="1"/>
  <c r="H9253" i="1"/>
  <c r="E9253" i="1"/>
  <c r="M9252" i="1"/>
  <c r="J9252" i="1"/>
  <c r="H9252" i="1"/>
  <c r="E9252" i="1"/>
  <c r="M9251" i="1"/>
  <c r="J9251" i="1"/>
  <c r="H9251" i="1"/>
  <c r="E9251" i="1"/>
  <c r="M9250" i="1"/>
  <c r="J9250" i="1"/>
  <c r="H9250" i="1"/>
  <c r="E9250" i="1"/>
  <c r="M9249" i="1"/>
  <c r="J9249" i="1"/>
  <c r="H9249" i="1"/>
  <c r="E9249" i="1"/>
  <c r="M9248" i="1"/>
  <c r="J9248" i="1"/>
  <c r="H9248" i="1"/>
  <c r="E9248" i="1"/>
  <c r="M9247" i="1"/>
  <c r="J9247" i="1"/>
  <c r="H9247" i="1"/>
  <c r="E9247" i="1"/>
  <c r="M9246" i="1"/>
  <c r="J9246" i="1"/>
  <c r="H9246" i="1"/>
  <c r="E9246" i="1"/>
  <c r="M9245" i="1"/>
  <c r="J9245" i="1"/>
  <c r="H9245" i="1"/>
  <c r="E9245" i="1"/>
  <c r="M9244" i="1"/>
  <c r="J9244" i="1"/>
  <c r="H9244" i="1"/>
  <c r="E9244" i="1"/>
  <c r="M9243" i="1"/>
  <c r="J9243" i="1"/>
  <c r="H9243" i="1"/>
  <c r="E9243" i="1"/>
  <c r="M9242" i="1"/>
  <c r="J9242" i="1"/>
  <c r="H9242" i="1"/>
  <c r="E9242" i="1"/>
  <c r="M9241" i="1"/>
  <c r="J9241" i="1"/>
  <c r="H9241" i="1"/>
  <c r="E9241" i="1"/>
  <c r="M9240" i="1"/>
  <c r="J9240" i="1"/>
  <c r="H9240" i="1"/>
  <c r="E9240" i="1"/>
  <c r="M9239" i="1"/>
  <c r="J9239" i="1"/>
  <c r="H9239" i="1"/>
  <c r="E9239" i="1"/>
  <c r="M9238" i="1"/>
  <c r="J9238" i="1"/>
  <c r="H9238" i="1"/>
  <c r="E9238" i="1"/>
  <c r="M9237" i="1"/>
  <c r="J9237" i="1"/>
  <c r="H9237" i="1"/>
  <c r="E9237" i="1"/>
  <c r="M9236" i="1"/>
  <c r="J9236" i="1"/>
  <c r="H9236" i="1"/>
  <c r="E9236" i="1"/>
  <c r="M9235" i="1"/>
  <c r="J9235" i="1"/>
  <c r="H9235" i="1"/>
  <c r="E9235" i="1"/>
  <c r="M9234" i="1"/>
  <c r="J9234" i="1"/>
  <c r="H9234" i="1"/>
  <c r="E9234" i="1"/>
  <c r="M9233" i="1"/>
  <c r="J9233" i="1"/>
  <c r="H9233" i="1"/>
  <c r="E9233" i="1"/>
  <c r="M9232" i="1"/>
  <c r="J9232" i="1"/>
  <c r="H9232" i="1"/>
  <c r="E9232" i="1"/>
  <c r="M9231" i="1"/>
  <c r="J9231" i="1"/>
  <c r="H9231" i="1"/>
  <c r="E9231" i="1"/>
  <c r="M9230" i="1"/>
  <c r="J9230" i="1"/>
  <c r="H9230" i="1"/>
  <c r="E9230" i="1"/>
  <c r="M9229" i="1"/>
  <c r="J9229" i="1"/>
  <c r="H9229" i="1"/>
  <c r="E9229" i="1"/>
  <c r="M9228" i="1"/>
  <c r="J9228" i="1"/>
  <c r="H9228" i="1"/>
  <c r="E9228" i="1"/>
  <c r="M9227" i="1"/>
  <c r="J9227" i="1"/>
  <c r="H9227" i="1"/>
  <c r="E9227" i="1"/>
  <c r="M9226" i="1"/>
  <c r="J9226" i="1"/>
  <c r="H9226" i="1"/>
  <c r="E9226" i="1"/>
  <c r="M9225" i="1"/>
  <c r="J9225" i="1"/>
  <c r="H9225" i="1"/>
  <c r="E9225" i="1"/>
  <c r="M9224" i="1"/>
  <c r="J9224" i="1"/>
  <c r="H9224" i="1"/>
  <c r="E9224" i="1"/>
  <c r="M9223" i="1"/>
  <c r="J9223" i="1"/>
  <c r="H9223" i="1"/>
  <c r="E9223" i="1"/>
  <c r="M9222" i="1"/>
  <c r="J9222" i="1"/>
  <c r="H9222" i="1"/>
  <c r="E9222" i="1"/>
  <c r="M9221" i="1"/>
  <c r="J9221" i="1"/>
  <c r="H9221" i="1"/>
  <c r="E9221" i="1"/>
  <c r="M9220" i="1"/>
  <c r="J9220" i="1"/>
  <c r="H9220" i="1"/>
  <c r="E9220" i="1"/>
  <c r="M9219" i="1"/>
  <c r="J9219" i="1"/>
  <c r="H9219" i="1"/>
  <c r="E9219" i="1"/>
  <c r="M9218" i="1"/>
  <c r="J9218" i="1"/>
  <c r="H9218" i="1"/>
  <c r="E9218" i="1"/>
  <c r="M9217" i="1"/>
  <c r="J9217" i="1"/>
  <c r="H9217" i="1"/>
  <c r="E9217" i="1"/>
  <c r="M9216" i="1"/>
  <c r="J9216" i="1"/>
  <c r="H9216" i="1"/>
  <c r="E9216" i="1"/>
  <c r="M9215" i="1"/>
  <c r="J9215" i="1"/>
  <c r="H9215" i="1"/>
  <c r="E9215" i="1"/>
  <c r="M9214" i="1"/>
  <c r="J9214" i="1"/>
  <c r="H9214" i="1"/>
  <c r="E9214" i="1"/>
  <c r="M9213" i="1"/>
  <c r="J9213" i="1"/>
  <c r="H9213" i="1"/>
  <c r="E9213" i="1"/>
  <c r="M9212" i="1"/>
  <c r="J9212" i="1"/>
  <c r="H9212" i="1"/>
  <c r="E9212" i="1"/>
  <c r="M9211" i="1"/>
  <c r="J9211" i="1"/>
  <c r="H9211" i="1"/>
  <c r="E9211" i="1"/>
  <c r="M9210" i="1"/>
  <c r="J9210" i="1"/>
  <c r="H9210" i="1"/>
  <c r="E9210" i="1"/>
  <c r="M9209" i="1"/>
  <c r="J9209" i="1"/>
  <c r="H9209" i="1"/>
  <c r="E9209" i="1"/>
  <c r="M9208" i="1"/>
  <c r="J9208" i="1"/>
  <c r="H9208" i="1"/>
  <c r="E9208" i="1"/>
  <c r="M9207" i="1"/>
  <c r="J9207" i="1"/>
  <c r="H9207" i="1"/>
  <c r="E9207" i="1"/>
  <c r="M9206" i="1"/>
  <c r="J9206" i="1"/>
  <c r="H9206" i="1"/>
  <c r="E9206" i="1"/>
  <c r="M9205" i="1"/>
  <c r="J9205" i="1"/>
  <c r="H9205" i="1"/>
  <c r="E9205" i="1"/>
  <c r="M9204" i="1"/>
  <c r="J9204" i="1"/>
  <c r="H9204" i="1"/>
  <c r="E9204" i="1"/>
  <c r="M9203" i="1"/>
  <c r="J9203" i="1"/>
  <c r="H9203" i="1"/>
  <c r="E9203" i="1"/>
  <c r="M9202" i="1"/>
  <c r="J9202" i="1"/>
  <c r="H9202" i="1"/>
  <c r="E9202" i="1"/>
  <c r="M9201" i="1"/>
  <c r="J9201" i="1"/>
  <c r="H9201" i="1"/>
  <c r="E9201" i="1"/>
  <c r="M9200" i="1"/>
  <c r="J9200" i="1"/>
  <c r="H9200" i="1"/>
  <c r="E9200" i="1"/>
  <c r="M9199" i="1"/>
  <c r="J9199" i="1"/>
  <c r="H9199" i="1"/>
  <c r="E9199" i="1"/>
  <c r="M9198" i="1"/>
  <c r="J9198" i="1"/>
  <c r="H9198" i="1"/>
  <c r="E9198" i="1"/>
  <c r="M9197" i="1"/>
  <c r="J9197" i="1"/>
  <c r="H9197" i="1"/>
  <c r="E9197" i="1"/>
  <c r="M9196" i="1"/>
  <c r="J9196" i="1"/>
  <c r="H9196" i="1"/>
  <c r="E9196" i="1"/>
  <c r="M9195" i="1"/>
  <c r="J9195" i="1"/>
  <c r="H9195" i="1"/>
  <c r="E9195" i="1"/>
  <c r="M9194" i="1"/>
  <c r="J9194" i="1"/>
  <c r="H9194" i="1"/>
  <c r="E9194" i="1"/>
  <c r="M9193" i="1"/>
  <c r="J9193" i="1"/>
  <c r="H9193" i="1"/>
  <c r="E9193" i="1"/>
  <c r="M9192" i="1"/>
  <c r="J9192" i="1"/>
  <c r="H9192" i="1"/>
  <c r="E9192" i="1"/>
  <c r="M9191" i="1"/>
  <c r="J9191" i="1"/>
  <c r="H9191" i="1"/>
  <c r="E9191" i="1"/>
  <c r="M9190" i="1"/>
  <c r="J9190" i="1"/>
  <c r="H9190" i="1"/>
  <c r="E9190" i="1"/>
  <c r="M9189" i="1"/>
  <c r="J9189" i="1"/>
  <c r="H9189" i="1"/>
  <c r="E9189" i="1"/>
  <c r="M9188" i="1"/>
  <c r="J9188" i="1"/>
  <c r="H9188" i="1"/>
  <c r="E9188" i="1"/>
  <c r="M9187" i="1"/>
  <c r="J9187" i="1"/>
  <c r="H9187" i="1"/>
  <c r="E9187" i="1"/>
  <c r="M9186" i="1"/>
  <c r="J9186" i="1"/>
  <c r="H9186" i="1"/>
  <c r="E9186" i="1"/>
  <c r="M9185" i="1"/>
  <c r="J9185" i="1"/>
  <c r="H9185" i="1"/>
  <c r="E9185" i="1"/>
  <c r="M9184" i="1"/>
  <c r="J9184" i="1"/>
  <c r="H9184" i="1"/>
  <c r="E9184" i="1"/>
  <c r="M9183" i="1"/>
  <c r="J9183" i="1"/>
  <c r="H9183" i="1"/>
  <c r="E9183" i="1"/>
  <c r="M9182" i="1"/>
  <c r="J9182" i="1"/>
  <c r="H9182" i="1"/>
  <c r="E9182" i="1"/>
  <c r="M9181" i="1"/>
  <c r="J9181" i="1"/>
  <c r="H9181" i="1"/>
  <c r="E9181" i="1"/>
  <c r="M9180" i="1"/>
  <c r="J9180" i="1"/>
  <c r="H9180" i="1"/>
  <c r="E9180" i="1"/>
  <c r="M9179" i="1"/>
  <c r="J9179" i="1"/>
  <c r="H9179" i="1"/>
  <c r="E9179" i="1"/>
  <c r="M9178" i="1"/>
  <c r="J9178" i="1"/>
  <c r="H9178" i="1"/>
  <c r="E9178" i="1"/>
  <c r="M9177" i="1"/>
  <c r="J9177" i="1"/>
  <c r="H9177" i="1"/>
  <c r="E9177" i="1"/>
  <c r="M9176" i="1"/>
  <c r="J9176" i="1"/>
  <c r="H9176" i="1"/>
  <c r="E9176" i="1"/>
  <c r="M9175" i="1"/>
  <c r="J9175" i="1"/>
  <c r="H9175" i="1"/>
  <c r="E9175" i="1"/>
  <c r="M9174" i="1"/>
  <c r="J9174" i="1"/>
  <c r="H9174" i="1"/>
  <c r="E9174" i="1"/>
  <c r="M9173" i="1"/>
  <c r="J9173" i="1"/>
  <c r="H9173" i="1"/>
  <c r="E9173" i="1"/>
  <c r="M9172" i="1"/>
  <c r="J9172" i="1"/>
  <c r="H9172" i="1"/>
  <c r="E9172" i="1"/>
  <c r="M9171" i="1"/>
  <c r="J9171" i="1"/>
  <c r="H9171" i="1"/>
  <c r="E9171" i="1"/>
  <c r="M9170" i="1"/>
  <c r="J9170" i="1"/>
  <c r="H9170" i="1"/>
  <c r="E9170" i="1"/>
  <c r="M9169" i="1"/>
  <c r="J9169" i="1"/>
  <c r="H9169" i="1"/>
  <c r="E9169" i="1"/>
  <c r="M9168" i="1"/>
  <c r="J9168" i="1"/>
  <c r="H9168" i="1"/>
  <c r="E9168" i="1"/>
  <c r="M9167" i="1"/>
  <c r="J9167" i="1"/>
  <c r="H9167" i="1"/>
  <c r="E9167" i="1"/>
  <c r="M9166" i="1"/>
  <c r="J9166" i="1"/>
  <c r="H9166" i="1"/>
  <c r="E9166" i="1"/>
  <c r="M9165" i="1"/>
  <c r="J9165" i="1"/>
  <c r="H9165" i="1"/>
  <c r="E9165" i="1"/>
  <c r="M9164" i="1"/>
  <c r="J9164" i="1"/>
  <c r="H9164" i="1"/>
  <c r="E9164" i="1"/>
  <c r="M9163" i="1"/>
  <c r="J9163" i="1"/>
  <c r="H9163" i="1"/>
  <c r="E9163" i="1"/>
  <c r="M9162" i="1"/>
  <c r="J9162" i="1"/>
  <c r="H9162" i="1"/>
  <c r="E9162" i="1"/>
  <c r="M9161" i="1"/>
  <c r="J9161" i="1"/>
  <c r="H9161" i="1"/>
  <c r="E9161" i="1"/>
  <c r="M9160" i="1"/>
  <c r="J9160" i="1"/>
  <c r="H9160" i="1"/>
  <c r="E9160" i="1"/>
  <c r="M9159" i="1"/>
  <c r="J9159" i="1"/>
  <c r="H9159" i="1"/>
  <c r="E9159" i="1"/>
  <c r="M9158" i="1"/>
  <c r="J9158" i="1"/>
  <c r="H9158" i="1"/>
  <c r="E9158" i="1"/>
  <c r="M9157" i="1"/>
  <c r="J9157" i="1"/>
  <c r="H9157" i="1"/>
  <c r="E9157" i="1"/>
  <c r="M9156" i="1"/>
  <c r="J9156" i="1"/>
  <c r="H9156" i="1"/>
  <c r="E9156" i="1"/>
  <c r="M9155" i="1"/>
  <c r="J9155" i="1"/>
  <c r="H9155" i="1"/>
  <c r="E9155" i="1"/>
  <c r="M9154" i="1"/>
  <c r="J9154" i="1"/>
  <c r="H9154" i="1"/>
  <c r="E9154" i="1"/>
  <c r="M9153" i="1"/>
  <c r="J9153" i="1"/>
  <c r="H9153" i="1"/>
  <c r="E9153" i="1"/>
  <c r="M9152" i="1"/>
  <c r="J9152" i="1"/>
  <c r="H9152" i="1"/>
  <c r="E9152" i="1"/>
  <c r="M9151" i="1"/>
  <c r="J9151" i="1"/>
  <c r="H9151" i="1"/>
  <c r="E9151" i="1"/>
  <c r="M9150" i="1"/>
  <c r="J9150" i="1"/>
  <c r="H9150" i="1"/>
  <c r="E9150" i="1"/>
  <c r="M9149" i="1"/>
  <c r="J9149" i="1"/>
  <c r="H9149" i="1"/>
  <c r="E9149" i="1"/>
  <c r="M9148" i="1"/>
  <c r="J9148" i="1"/>
  <c r="H9148" i="1"/>
  <c r="E9148" i="1"/>
  <c r="M9147" i="1"/>
  <c r="J9147" i="1"/>
  <c r="H9147" i="1"/>
  <c r="E9147" i="1"/>
  <c r="M9146" i="1"/>
  <c r="J9146" i="1"/>
  <c r="H9146" i="1"/>
  <c r="E9146" i="1"/>
  <c r="M9145" i="1"/>
  <c r="J9145" i="1"/>
  <c r="H9145" i="1"/>
  <c r="E9145" i="1"/>
  <c r="M9144" i="1"/>
  <c r="J9144" i="1"/>
  <c r="H9144" i="1"/>
  <c r="E9144" i="1"/>
  <c r="M9143" i="1"/>
  <c r="J9143" i="1"/>
  <c r="H9143" i="1"/>
  <c r="E9143" i="1"/>
  <c r="M9142" i="1"/>
  <c r="J9142" i="1"/>
  <c r="H9142" i="1"/>
  <c r="E9142" i="1"/>
  <c r="M9141" i="1"/>
  <c r="J9141" i="1"/>
  <c r="H9141" i="1"/>
  <c r="E9141" i="1"/>
  <c r="M9140" i="1"/>
  <c r="J9140" i="1"/>
  <c r="H9140" i="1"/>
  <c r="E9140" i="1"/>
  <c r="M9139" i="1"/>
  <c r="J9139" i="1"/>
  <c r="H9139" i="1"/>
  <c r="E9139" i="1"/>
  <c r="M9138" i="1"/>
  <c r="J9138" i="1"/>
  <c r="H9138" i="1"/>
  <c r="E9138" i="1"/>
  <c r="M9137" i="1"/>
  <c r="J9137" i="1"/>
  <c r="H9137" i="1"/>
  <c r="E9137" i="1"/>
  <c r="M9136" i="1"/>
  <c r="J9136" i="1"/>
  <c r="H9136" i="1"/>
  <c r="E9136" i="1"/>
  <c r="M9135" i="1"/>
  <c r="J9135" i="1"/>
  <c r="H9135" i="1"/>
  <c r="E9135" i="1"/>
  <c r="M9134" i="1"/>
  <c r="J9134" i="1"/>
  <c r="H9134" i="1"/>
  <c r="E9134" i="1"/>
  <c r="M9133" i="1"/>
  <c r="J9133" i="1"/>
  <c r="H9133" i="1"/>
  <c r="E9133" i="1"/>
  <c r="M9132" i="1"/>
  <c r="J9132" i="1"/>
  <c r="H9132" i="1"/>
  <c r="E9132" i="1"/>
  <c r="M9131" i="1"/>
  <c r="J9131" i="1"/>
  <c r="H9131" i="1"/>
  <c r="E9131" i="1"/>
  <c r="M9130" i="1"/>
  <c r="J9130" i="1"/>
  <c r="H9130" i="1"/>
  <c r="E9130" i="1"/>
  <c r="M9129" i="1"/>
  <c r="J9129" i="1"/>
  <c r="H9129" i="1"/>
  <c r="E9129" i="1"/>
  <c r="M9128" i="1"/>
  <c r="J9128" i="1"/>
  <c r="H9128" i="1"/>
  <c r="E9128" i="1"/>
  <c r="M9127" i="1"/>
  <c r="J9127" i="1"/>
  <c r="H9127" i="1"/>
  <c r="E9127" i="1"/>
  <c r="M9126" i="1"/>
  <c r="J9126" i="1"/>
  <c r="H9126" i="1"/>
  <c r="E9126" i="1"/>
  <c r="M9125" i="1"/>
  <c r="J9125" i="1"/>
  <c r="H9125" i="1"/>
  <c r="E9125" i="1"/>
  <c r="M9124" i="1"/>
  <c r="J9124" i="1"/>
  <c r="H9124" i="1"/>
  <c r="E9124" i="1"/>
  <c r="M9123" i="1"/>
  <c r="J9123" i="1"/>
  <c r="H9123" i="1"/>
  <c r="E9123" i="1"/>
  <c r="M9122" i="1"/>
  <c r="J9122" i="1"/>
  <c r="H9122" i="1"/>
  <c r="E9122" i="1"/>
  <c r="M9121" i="1"/>
  <c r="J9121" i="1"/>
  <c r="H9121" i="1"/>
  <c r="E9121" i="1"/>
  <c r="M9120" i="1"/>
  <c r="J9120" i="1"/>
  <c r="H9120" i="1"/>
  <c r="E9120" i="1"/>
  <c r="M9119" i="1"/>
  <c r="J9119" i="1"/>
  <c r="H9119" i="1"/>
  <c r="E9119" i="1"/>
  <c r="M9118" i="1"/>
  <c r="J9118" i="1"/>
  <c r="H9118" i="1"/>
  <c r="E9118" i="1"/>
  <c r="M9117" i="1"/>
  <c r="J9117" i="1"/>
  <c r="H9117" i="1"/>
  <c r="E9117" i="1"/>
  <c r="M9116" i="1"/>
  <c r="J9116" i="1"/>
  <c r="H9116" i="1"/>
  <c r="E9116" i="1"/>
  <c r="M9115" i="1"/>
  <c r="J9115" i="1"/>
  <c r="H9115" i="1"/>
  <c r="E9115" i="1"/>
  <c r="M9114" i="1"/>
  <c r="J9114" i="1"/>
  <c r="H9114" i="1"/>
  <c r="E9114" i="1"/>
  <c r="M9113" i="1"/>
  <c r="J9113" i="1"/>
  <c r="H9113" i="1"/>
  <c r="E9113" i="1"/>
  <c r="M9112" i="1"/>
  <c r="J9112" i="1"/>
  <c r="H9112" i="1"/>
  <c r="E9112" i="1"/>
  <c r="M9111" i="1"/>
  <c r="J9111" i="1"/>
  <c r="H9111" i="1"/>
  <c r="E9111" i="1"/>
  <c r="M9110" i="1"/>
  <c r="J9110" i="1"/>
  <c r="H9110" i="1"/>
  <c r="E9110" i="1"/>
  <c r="M9109" i="1"/>
  <c r="J9109" i="1"/>
  <c r="H9109" i="1"/>
  <c r="E9109" i="1"/>
  <c r="M9108" i="1"/>
  <c r="J9108" i="1"/>
  <c r="H9108" i="1"/>
  <c r="E9108" i="1"/>
  <c r="M9107" i="1"/>
  <c r="J9107" i="1"/>
  <c r="H9107" i="1"/>
  <c r="E9107" i="1"/>
  <c r="M9106" i="1"/>
  <c r="J9106" i="1"/>
  <c r="H9106" i="1"/>
  <c r="E9106" i="1"/>
  <c r="M9105" i="1"/>
  <c r="J9105" i="1"/>
  <c r="H9105" i="1"/>
  <c r="E9105" i="1"/>
  <c r="M9104" i="1"/>
  <c r="J9104" i="1"/>
  <c r="H9104" i="1"/>
  <c r="E9104" i="1"/>
  <c r="M9103" i="1"/>
  <c r="J9103" i="1"/>
  <c r="H9103" i="1"/>
  <c r="E9103" i="1"/>
  <c r="M9102" i="1"/>
  <c r="J9102" i="1"/>
  <c r="H9102" i="1"/>
  <c r="E9102" i="1"/>
  <c r="M9101" i="1"/>
  <c r="J9101" i="1"/>
  <c r="H9101" i="1"/>
  <c r="E9101" i="1"/>
  <c r="M9100" i="1"/>
  <c r="J9100" i="1"/>
  <c r="H9100" i="1"/>
  <c r="E9100" i="1"/>
  <c r="M9099" i="1"/>
  <c r="J9099" i="1"/>
  <c r="H9099" i="1"/>
  <c r="E9099" i="1"/>
  <c r="M9098" i="1"/>
  <c r="J9098" i="1"/>
  <c r="H9098" i="1"/>
  <c r="E9098" i="1"/>
  <c r="M9097" i="1"/>
  <c r="J9097" i="1"/>
  <c r="H9097" i="1"/>
  <c r="E9097" i="1"/>
  <c r="M9096" i="1"/>
  <c r="J9096" i="1"/>
  <c r="H9096" i="1"/>
  <c r="E9096" i="1"/>
  <c r="M9095" i="1"/>
  <c r="J9095" i="1"/>
  <c r="H9095" i="1"/>
  <c r="E9095" i="1"/>
  <c r="M9094" i="1"/>
  <c r="J9094" i="1"/>
  <c r="H9094" i="1"/>
  <c r="E9094" i="1"/>
  <c r="M9093" i="1"/>
  <c r="J9093" i="1"/>
  <c r="H9093" i="1"/>
  <c r="E9093" i="1"/>
  <c r="M9092" i="1"/>
  <c r="J9092" i="1"/>
  <c r="H9092" i="1"/>
  <c r="E9092" i="1"/>
  <c r="M9091" i="1"/>
  <c r="J9091" i="1"/>
  <c r="H9091" i="1"/>
  <c r="E9091" i="1"/>
  <c r="M9090" i="1"/>
  <c r="J9090" i="1"/>
  <c r="H9090" i="1"/>
  <c r="E9090" i="1"/>
  <c r="M9089" i="1"/>
  <c r="J9089" i="1"/>
  <c r="H9089" i="1"/>
  <c r="E9089" i="1"/>
  <c r="M9088" i="1"/>
  <c r="J9088" i="1"/>
  <c r="H9088" i="1"/>
  <c r="E9088" i="1"/>
  <c r="M9087" i="1"/>
  <c r="J9087" i="1"/>
  <c r="H9087" i="1"/>
  <c r="E9087" i="1"/>
  <c r="M9086" i="1"/>
  <c r="J9086" i="1"/>
  <c r="H9086" i="1"/>
  <c r="E9086" i="1"/>
  <c r="M9085" i="1"/>
  <c r="J9085" i="1"/>
  <c r="H9085" i="1"/>
  <c r="E9085" i="1"/>
  <c r="M9084" i="1"/>
  <c r="J9084" i="1"/>
  <c r="H9084" i="1"/>
  <c r="E9084" i="1"/>
  <c r="M9083" i="1"/>
  <c r="J9083" i="1"/>
  <c r="H9083" i="1"/>
  <c r="E9083" i="1"/>
  <c r="M9082" i="1"/>
  <c r="J9082" i="1"/>
  <c r="H9082" i="1"/>
  <c r="E9082" i="1"/>
  <c r="M9081" i="1"/>
  <c r="J9081" i="1"/>
  <c r="H9081" i="1"/>
  <c r="E9081" i="1"/>
  <c r="M9080" i="1"/>
  <c r="J9080" i="1"/>
  <c r="H9080" i="1"/>
  <c r="E9080" i="1"/>
  <c r="M9079" i="1"/>
  <c r="J9079" i="1"/>
  <c r="H9079" i="1"/>
  <c r="E9079" i="1"/>
  <c r="M9078" i="1"/>
  <c r="J9078" i="1"/>
  <c r="H9078" i="1"/>
  <c r="E9078" i="1"/>
  <c r="M9077" i="1"/>
  <c r="J9077" i="1"/>
  <c r="H9077" i="1"/>
  <c r="E9077" i="1"/>
  <c r="M9076" i="1"/>
  <c r="J9076" i="1"/>
  <c r="H9076" i="1"/>
  <c r="E9076" i="1"/>
  <c r="M9075" i="1"/>
  <c r="J9075" i="1"/>
  <c r="H9075" i="1"/>
  <c r="E9075" i="1"/>
  <c r="M9074" i="1"/>
  <c r="J9074" i="1"/>
  <c r="H9074" i="1"/>
  <c r="E9074" i="1"/>
  <c r="M9073" i="1"/>
  <c r="J9073" i="1"/>
  <c r="H9073" i="1"/>
  <c r="E9073" i="1"/>
  <c r="M9072" i="1"/>
  <c r="J9072" i="1"/>
  <c r="H9072" i="1"/>
  <c r="E9072" i="1"/>
  <c r="M9071" i="1"/>
  <c r="J9071" i="1"/>
  <c r="H9071" i="1"/>
  <c r="E9071" i="1"/>
  <c r="M9070" i="1"/>
  <c r="J9070" i="1"/>
  <c r="H9070" i="1"/>
  <c r="E9070" i="1"/>
  <c r="M9069" i="1"/>
  <c r="J9069" i="1"/>
  <c r="H9069" i="1"/>
  <c r="E9069" i="1"/>
  <c r="M9068" i="1"/>
  <c r="J9068" i="1"/>
  <c r="H9068" i="1"/>
  <c r="E9068" i="1"/>
  <c r="M9067" i="1"/>
  <c r="J9067" i="1"/>
  <c r="H9067" i="1"/>
  <c r="E9067" i="1"/>
  <c r="M9066" i="1"/>
  <c r="J9066" i="1"/>
  <c r="H9066" i="1"/>
  <c r="E9066" i="1"/>
  <c r="M9065" i="1"/>
  <c r="J9065" i="1"/>
  <c r="H9065" i="1"/>
  <c r="E9065" i="1"/>
  <c r="M9064" i="1"/>
  <c r="J9064" i="1"/>
  <c r="H9064" i="1"/>
  <c r="E9064" i="1"/>
  <c r="M9063" i="1"/>
  <c r="J9063" i="1"/>
  <c r="H9063" i="1"/>
  <c r="E9063" i="1"/>
  <c r="M9062" i="1"/>
  <c r="J9062" i="1"/>
  <c r="H9062" i="1"/>
  <c r="E9062" i="1"/>
  <c r="M9061" i="1"/>
  <c r="J9061" i="1"/>
  <c r="H9061" i="1"/>
  <c r="E9061" i="1"/>
  <c r="M9060" i="1"/>
  <c r="J9060" i="1"/>
  <c r="H9060" i="1"/>
  <c r="E9060" i="1"/>
  <c r="M9059" i="1"/>
  <c r="J9059" i="1"/>
  <c r="H9059" i="1"/>
  <c r="E9059" i="1"/>
  <c r="M9058" i="1"/>
  <c r="J9058" i="1"/>
  <c r="H9058" i="1"/>
  <c r="E9058" i="1"/>
  <c r="M9057" i="1"/>
  <c r="J9057" i="1"/>
  <c r="H9057" i="1"/>
  <c r="E9057" i="1"/>
  <c r="M9056" i="1"/>
  <c r="J9056" i="1"/>
  <c r="H9056" i="1"/>
  <c r="E9056" i="1"/>
  <c r="M9055" i="1"/>
  <c r="J9055" i="1"/>
  <c r="H9055" i="1"/>
  <c r="E9055" i="1"/>
  <c r="M9054" i="1"/>
  <c r="J9054" i="1"/>
  <c r="H9054" i="1"/>
  <c r="E9054" i="1"/>
  <c r="M9053" i="1"/>
  <c r="J9053" i="1"/>
  <c r="H9053" i="1"/>
  <c r="E9053" i="1"/>
  <c r="M9052" i="1"/>
  <c r="J9052" i="1"/>
  <c r="H9052" i="1"/>
  <c r="E9052" i="1"/>
  <c r="M9051" i="1"/>
  <c r="J9051" i="1"/>
  <c r="H9051" i="1"/>
  <c r="E9051" i="1"/>
  <c r="M9050" i="1"/>
  <c r="J9050" i="1"/>
  <c r="H9050" i="1"/>
  <c r="E9050" i="1"/>
  <c r="M9049" i="1"/>
  <c r="J9049" i="1"/>
  <c r="H9049" i="1"/>
  <c r="E9049" i="1"/>
  <c r="M9048" i="1"/>
  <c r="J9048" i="1"/>
  <c r="H9048" i="1"/>
  <c r="E9048" i="1"/>
  <c r="M9047" i="1"/>
  <c r="J9047" i="1"/>
  <c r="H9047" i="1"/>
  <c r="E9047" i="1"/>
  <c r="M9046" i="1"/>
  <c r="J9046" i="1"/>
  <c r="H9046" i="1"/>
  <c r="E9046" i="1"/>
  <c r="M9045" i="1"/>
  <c r="J9045" i="1"/>
  <c r="H9045" i="1"/>
  <c r="E9045" i="1"/>
  <c r="M9044" i="1"/>
  <c r="J9044" i="1"/>
  <c r="H9044" i="1"/>
  <c r="E9044" i="1"/>
  <c r="M9043" i="1"/>
  <c r="J9043" i="1"/>
  <c r="H9043" i="1"/>
  <c r="E9043" i="1"/>
  <c r="M9042" i="1"/>
  <c r="J9042" i="1"/>
  <c r="H9042" i="1"/>
  <c r="E9042" i="1"/>
  <c r="M9041" i="1"/>
  <c r="J9041" i="1"/>
  <c r="H9041" i="1"/>
  <c r="E9041" i="1"/>
  <c r="M9040" i="1"/>
  <c r="J9040" i="1"/>
  <c r="H9040" i="1"/>
  <c r="E9040" i="1"/>
  <c r="M9039" i="1"/>
  <c r="J9039" i="1"/>
  <c r="H9039" i="1"/>
  <c r="E9039" i="1"/>
  <c r="M9038" i="1"/>
  <c r="J9038" i="1"/>
  <c r="H9038" i="1"/>
  <c r="E9038" i="1"/>
  <c r="M9037" i="1"/>
  <c r="J9037" i="1"/>
  <c r="H9037" i="1"/>
  <c r="E9037" i="1"/>
  <c r="M9036" i="1"/>
  <c r="J9036" i="1"/>
  <c r="H9036" i="1"/>
  <c r="E9036" i="1"/>
  <c r="M9035" i="1"/>
  <c r="J9035" i="1"/>
  <c r="H9035" i="1"/>
  <c r="E9035" i="1"/>
  <c r="M9034" i="1"/>
  <c r="J9034" i="1"/>
  <c r="H9034" i="1"/>
  <c r="E9034" i="1"/>
  <c r="M9033" i="1"/>
  <c r="J9033" i="1"/>
  <c r="H9033" i="1"/>
  <c r="E9033" i="1"/>
  <c r="M9032" i="1"/>
  <c r="J9032" i="1"/>
  <c r="H9032" i="1"/>
  <c r="E9032" i="1"/>
  <c r="M9031" i="1"/>
  <c r="J9031" i="1"/>
  <c r="H9031" i="1"/>
  <c r="E9031" i="1"/>
  <c r="M9030" i="1"/>
  <c r="J9030" i="1"/>
  <c r="H9030" i="1"/>
  <c r="E9030" i="1"/>
  <c r="M9029" i="1"/>
  <c r="J9029" i="1"/>
  <c r="H9029" i="1"/>
  <c r="E9029" i="1"/>
  <c r="M9028" i="1"/>
  <c r="J9028" i="1"/>
  <c r="H9028" i="1"/>
  <c r="E9028" i="1"/>
  <c r="M9027" i="1"/>
  <c r="J9027" i="1"/>
  <c r="H9027" i="1"/>
  <c r="E9027" i="1"/>
  <c r="M9026" i="1"/>
  <c r="J9026" i="1"/>
  <c r="H9026" i="1"/>
  <c r="E9026" i="1"/>
  <c r="M9025" i="1"/>
  <c r="J9025" i="1"/>
  <c r="H9025" i="1"/>
  <c r="E9025" i="1"/>
  <c r="M9024" i="1"/>
  <c r="J9024" i="1"/>
  <c r="H9024" i="1"/>
  <c r="E9024" i="1"/>
  <c r="M9023" i="1"/>
  <c r="J9023" i="1"/>
  <c r="H9023" i="1"/>
  <c r="E9023" i="1"/>
  <c r="M9022" i="1"/>
  <c r="J9022" i="1"/>
  <c r="H9022" i="1"/>
  <c r="E9022" i="1"/>
  <c r="M9021" i="1"/>
  <c r="J9021" i="1"/>
  <c r="H9021" i="1"/>
  <c r="E9021" i="1"/>
  <c r="M9020" i="1"/>
  <c r="J9020" i="1"/>
  <c r="H9020" i="1"/>
  <c r="E9020" i="1"/>
  <c r="M9019" i="1"/>
  <c r="J9019" i="1"/>
  <c r="H9019" i="1"/>
  <c r="E9019" i="1"/>
  <c r="M9018" i="1"/>
  <c r="J9018" i="1"/>
  <c r="H9018" i="1"/>
  <c r="E9018" i="1"/>
  <c r="M9017" i="1"/>
  <c r="J9017" i="1"/>
  <c r="H9017" i="1"/>
  <c r="E9017" i="1"/>
  <c r="M9016" i="1"/>
  <c r="J9016" i="1"/>
  <c r="H9016" i="1"/>
  <c r="E9016" i="1"/>
  <c r="M9015" i="1"/>
  <c r="J9015" i="1"/>
  <c r="H9015" i="1"/>
  <c r="E9015" i="1"/>
  <c r="M9014" i="1"/>
  <c r="J9014" i="1"/>
  <c r="H9014" i="1"/>
  <c r="E9014" i="1"/>
  <c r="M9013" i="1"/>
  <c r="J9013" i="1"/>
  <c r="H9013" i="1"/>
  <c r="E9013" i="1"/>
  <c r="M9012" i="1"/>
  <c r="J9012" i="1"/>
  <c r="H9012" i="1"/>
  <c r="E9012" i="1"/>
  <c r="M9011" i="1"/>
  <c r="J9011" i="1"/>
  <c r="H9011" i="1"/>
  <c r="E9011" i="1"/>
  <c r="M9010" i="1"/>
  <c r="J9010" i="1"/>
  <c r="H9010" i="1"/>
  <c r="E9010" i="1"/>
  <c r="M9009" i="1"/>
  <c r="J9009" i="1"/>
  <c r="H9009" i="1"/>
  <c r="E9009" i="1"/>
  <c r="M9008" i="1"/>
  <c r="J9008" i="1"/>
  <c r="H9008" i="1"/>
  <c r="E9008" i="1"/>
  <c r="M9007" i="1"/>
  <c r="J9007" i="1"/>
  <c r="H9007" i="1"/>
  <c r="E9007" i="1"/>
  <c r="M9006" i="1"/>
  <c r="J9006" i="1"/>
  <c r="H9006" i="1"/>
  <c r="E9006" i="1"/>
  <c r="M9005" i="1"/>
  <c r="J9005" i="1"/>
  <c r="H9005" i="1"/>
  <c r="E9005" i="1"/>
  <c r="M9004" i="1"/>
  <c r="J9004" i="1"/>
  <c r="H9004" i="1"/>
  <c r="E9004" i="1"/>
  <c r="M9003" i="1"/>
  <c r="J9003" i="1"/>
  <c r="H9003" i="1"/>
  <c r="E9003" i="1"/>
  <c r="M9002" i="1"/>
  <c r="J9002" i="1"/>
  <c r="H9002" i="1"/>
  <c r="E9002" i="1"/>
  <c r="M9001" i="1"/>
  <c r="J9001" i="1"/>
  <c r="H9001" i="1"/>
  <c r="E9001" i="1"/>
  <c r="M9000" i="1"/>
  <c r="J9000" i="1"/>
  <c r="H9000" i="1"/>
  <c r="E9000" i="1"/>
  <c r="M8999" i="1"/>
  <c r="J8999" i="1"/>
  <c r="H8999" i="1"/>
  <c r="E8999" i="1"/>
  <c r="M8998" i="1"/>
  <c r="J8998" i="1"/>
  <c r="H8998" i="1"/>
  <c r="E8998" i="1"/>
  <c r="M8997" i="1"/>
  <c r="J8997" i="1"/>
  <c r="H8997" i="1"/>
  <c r="E8997" i="1"/>
  <c r="M8996" i="1"/>
  <c r="J8996" i="1"/>
  <c r="H8996" i="1"/>
  <c r="E8996" i="1"/>
  <c r="M8995" i="1"/>
  <c r="J8995" i="1"/>
  <c r="H8995" i="1"/>
  <c r="E8995" i="1"/>
  <c r="M8994" i="1"/>
  <c r="J8994" i="1"/>
  <c r="H8994" i="1"/>
  <c r="E8994" i="1"/>
  <c r="M8993" i="1"/>
  <c r="J8993" i="1"/>
  <c r="H8993" i="1"/>
  <c r="E8993" i="1"/>
  <c r="M8992" i="1"/>
  <c r="J8992" i="1"/>
  <c r="H8992" i="1"/>
  <c r="E8992" i="1"/>
  <c r="M8991" i="1"/>
  <c r="J8991" i="1"/>
  <c r="H8991" i="1"/>
  <c r="E8991" i="1"/>
  <c r="M8990" i="1"/>
  <c r="J8990" i="1"/>
  <c r="H8990" i="1"/>
  <c r="E8990" i="1"/>
  <c r="M8989" i="1"/>
  <c r="J8989" i="1"/>
  <c r="H8989" i="1"/>
  <c r="E8989" i="1"/>
  <c r="M8988" i="1"/>
  <c r="J8988" i="1"/>
  <c r="H8988" i="1"/>
  <c r="E8988" i="1"/>
  <c r="M8987" i="1"/>
  <c r="J8987" i="1"/>
  <c r="H8987" i="1"/>
  <c r="E8987" i="1"/>
  <c r="M8986" i="1"/>
  <c r="J8986" i="1"/>
  <c r="H8986" i="1"/>
  <c r="E8986" i="1"/>
  <c r="M8985" i="1"/>
  <c r="J8985" i="1"/>
  <c r="H8985" i="1"/>
  <c r="E8985" i="1"/>
  <c r="M8984" i="1"/>
  <c r="J8984" i="1"/>
  <c r="H8984" i="1"/>
  <c r="E8984" i="1"/>
  <c r="M8983" i="1"/>
  <c r="J8983" i="1"/>
  <c r="H8983" i="1"/>
  <c r="E8983" i="1"/>
  <c r="M8982" i="1"/>
  <c r="J8982" i="1"/>
  <c r="H8982" i="1"/>
  <c r="E8982" i="1"/>
  <c r="M8981" i="1"/>
  <c r="J8981" i="1"/>
  <c r="H8981" i="1"/>
  <c r="E8981" i="1"/>
  <c r="M8980" i="1"/>
  <c r="J8980" i="1"/>
  <c r="H8980" i="1"/>
  <c r="E8980" i="1"/>
  <c r="M8979" i="1"/>
  <c r="J8979" i="1"/>
  <c r="H8979" i="1"/>
  <c r="E8979" i="1"/>
  <c r="M8978" i="1"/>
  <c r="J8978" i="1"/>
  <c r="H8978" i="1"/>
  <c r="E8978" i="1"/>
  <c r="M8977" i="1"/>
  <c r="J8977" i="1"/>
  <c r="H8977" i="1"/>
  <c r="E8977" i="1"/>
  <c r="M8976" i="1"/>
  <c r="J8976" i="1"/>
  <c r="H8976" i="1"/>
  <c r="E8976" i="1"/>
  <c r="M8975" i="1"/>
  <c r="J8975" i="1"/>
  <c r="H8975" i="1"/>
  <c r="E8975" i="1"/>
  <c r="M8974" i="1"/>
  <c r="J8974" i="1"/>
  <c r="H8974" i="1"/>
  <c r="E8974" i="1"/>
  <c r="M8973" i="1"/>
  <c r="J8973" i="1"/>
  <c r="H8973" i="1"/>
  <c r="E8973" i="1"/>
  <c r="M8972" i="1"/>
  <c r="J8972" i="1"/>
  <c r="H8972" i="1"/>
  <c r="E8972" i="1"/>
  <c r="M8971" i="1"/>
  <c r="J8971" i="1"/>
  <c r="H8971" i="1"/>
  <c r="E8971" i="1"/>
  <c r="M8970" i="1"/>
  <c r="J8970" i="1"/>
  <c r="H8970" i="1"/>
  <c r="E8970" i="1"/>
  <c r="M8969" i="1"/>
  <c r="J8969" i="1"/>
  <c r="H8969" i="1"/>
  <c r="E8969" i="1"/>
  <c r="M8968" i="1"/>
  <c r="J8968" i="1"/>
  <c r="H8968" i="1"/>
  <c r="E8968" i="1"/>
  <c r="M8967" i="1"/>
  <c r="J8967" i="1"/>
  <c r="H8967" i="1"/>
  <c r="E8967" i="1"/>
  <c r="M8966" i="1"/>
  <c r="J8966" i="1"/>
  <c r="H8966" i="1"/>
  <c r="E8966" i="1"/>
  <c r="M8965" i="1"/>
  <c r="J8965" i="1"/>
  <c r="H8965" i="1"/>
  <c r="E8965" i="1"/>
  <c r="M8964" i="1"/>
  <c r="J8964" i="1"/>
  <c r="H8964" i="1"/>
  <c r="E8964" i="1"/>
  <c r="M8963" i="1"/>
  <c r="J8963" i="1"/>
  <c r="H8963" i="1"/>
  <c r="E8963" i="1"/>
  <c r="M8962" i="1"/>
  <c r="J8962" i="1"/>
  <c r="H8962" i="1"/>
  <c r="E8962" i="1"/>
  <c r="M8961" i="1"/>
  <c r="J8961" i="1"/>
  <c r="H8961" i="1"/>
  <c r="E8961" i="1"/>
  <c r="M8960" i="1"/>
  <c r="J8960" i="1"/>
  <c r="H8960" i="1"/>
  <c r="E8960" i="1"/>
  <c r="M8959" i="1"/>
  <c r="J8959" i="1"/>
  <c r="H8959" i="1"/>
  <c r="E8959" i="1"/>
  <c r="M8958" i="1"/>
  <c r="J8958" i="1"/>
  <c r="H8958" i="1"/>
  <c r="E8958" i="1"/>
  <c r="M8957" i="1"/>
  <c r="J8957" i="1"/>
  <c r="H8957" i="1"/>
  <c r="E8957" i="1"/>
  <c r="M8956" i="1"/>
  <c r="J8956" i="1"/>
  <c r="H8956" i="1"/>
  <c r="E8956" i="1"/>
  <c r="M8955" i="1"/>
  <c r="J8955" i="1"/>
  <c r="H8955" i="1"/>
  <c r="E8955" i="1"/>
  <c r="M8954" i="1"/>
  <c r="J8954" i="1"/>
  <c r="H8954" i="1"/>
  <c r="E8954" i="1"/>
  <c r="M8953" i="1"/>
  <c r="J8953" i="1"/>
  <c r="H8953" i="1"/>
  <c r="E8953" i="1"/>
  <c r="M8952" i="1"/>
  <c r="J8952" i="1"/>
  <c r="H8952" i="1"/>
  <c r="E8952" i="1"/>
  <c r="M8951" i="1"/>
  <c r="J8951" i="1"/>
  <c r="H8951" i="1"/>
  <c r="E8951" i="1"/>
  <c r="M8950" i="1"/>
  <c r="J8950" i="1"/>
  <c r="H8950" i="1"/>
  <c r="E8950" i="1"/>
  <c r="M8949" i="1"/>
  <c r="J8949" i="1"/>
  <c r="H8949" i="1"/>
  <c r="E8949" i="1"/>
  <c r="M8948" i="1"/>
  <c r="J8948" i="1"/>
  <c r="H8948" i="1"/>
  <c r="E8948" i="1"/>
  <c r="M8947" i="1"/>
  <c r="J8947" i="1"/>
  <c r="H8947" i="1"/>
  <c r="E8947" i="1"/>
  <c r="M8946" i="1"/>
  <c r="J8946" i="1"/>
  <c r="H8946" i="1"/>
  <c r="E8946" i="1"/>
  <c r="M8945" i="1"/>
  <c r="J8945" i="1"/>
  <c r="H8945" i="1"/>
  <c r="E8945" i="1"/>
  <c r="M8944" i="1"/>
  <c r="J8944" i="1"/>
  <c r="H8944" i="1"/>
  <c r="E8944" i="1"/>
  <c r="M8943" i="1"/>
  <c r="J8943" i="1"/>
  <c r="H8943" i="1"/>
  <c r="E8943" i="1"/>
  <c r="M8942" i="1"/>
  <c r="J8942" i="1"/>
  <c r="H8942" i="1"/>
  <c r="E8942" i="1"/>
  <c r="M8941" i="1"/>
  <c r="J8941" i="1"/>
  <c r="H8941" i="1"/>
  <c r="E8941" i="1"/>
  <c r="M8940" i="1"/>
  <c r="J8940" i="1"/>
  <c r="H8940" i="1"/>
  <c r="E8940" i="1"/>
  <c r="M8939" i="1"/>
  <c r="J8939" i="1"/>
  <c r="H8939" i="1"/>
  <c r="E8939" i="1"/>
  <c r="M8938" i="1"/>
  <c r="J8938" i="1"/>
  <c r="H8938" i="1"/>
  <c r="E8938" i="1"/>
  <c r="M8937" i="1"/>
  <c r="J8937" i="1"/>
  <c r="H8937" i="1"/>
  <c r="E8937" i="1"/>
  <c r="M8936" i="1"/>
  <c r="J8936" i="1"/>
  <c r="H8936" i="1"/>
  <c r="E8936" i="1"/>
  <c r="M8935" i="1"/>
  <c r="J8935" i="1"/>
  <c r="H8935" i="1"/>
  <c r="E8935" i="1"/>
  <c r="M8934" i="1"/>
  <c r="J8934" i="1"/>
  <c r="H8934" i="1"/>
  <c r="E8934" i="1"/>
  <c r="M8933" i="1"/>
  <c r="J8933" i="1"/>
  <c r="H8933" i="1"/>
  <c r="E8933" i="1"/>
  <c r="M8932" i="1"/>
  <c r="J8932" i="1"/>
  <c r="H8932" i="1"/>
  <c r="E8932" i="1"/>
  <c r="M8931" i="1"/>
  <c r="J8931" i="1"/>
  <c r="H8931" i="1"/>
  <c r="E8931" i="1"/>
  <c r="M8930" i="1"/>
  <c r="J8930" i="1"/>
  <c r="H8930" i="1"/>
  <c r="E8930" i="1"/>
  <c r="M8929" i="1"/>
  <c r="J8929" i="1"/>
  <c r="H8929" i="1"/>
  <c r="E8929" i="1"/>
  <c r="M8928" i="1"/>
  <c r="J8928" i="1"/>
  <c r="H8928" i="1"/>
  <c r="E8928" i="1"/>
  <c r="M8927" i="1"/>
  <c r="J8927" i="1"/>
  <c r="H8927" i="1"/>
  <c r="E8927" i="1"/>
  <c r="M8926" i="1"/>
  <c r="J8926" i="1"/>
  <c r="H8926" i="1"/>
  <c r="E8926" i="1"/>
  <c r="M8925" i="1"/>
  <c r="J8925" i="1"/>
  <c r="H8925" i="1"/>
  <c r="E8925" i="1"/>
  <c r="M8924" i="1"/>
  <c r="J8924" i="1"/>
  <c r="H8924" i="1"/>
  <c r="E8924" i="1"/>
  <c r="M8923" i="1"/>
  <c r="J8923" i="1"/>
  <c r="H8923" i="1"/>
  <c r="E8923" i="1"/>
  <c r="M8922" i="1"/>
  <c r="J8922" i="1"/>
  <c r="H8922" i="1"/>
  <c r="E8922" i="1"/>
  <c r="M8921" i="1"/>
  <c r="J8921" i="1"/>
  <c r="H8921" i="1"/>
  <c r="E8921" i="1"/>
  <c r="M8920" i="1"/>
  <c r="J8920" i="1"/>
  <c r="H8920" i="1"/>
  <c r="E8920" i="1"/>
  <c r="M8919" i="1"/>
  <c r="J8919" i="1"/>
  <c r="H8919" i="1"/>
  <c r="E8919" i="1"/>
  <c r="M8918" i="1"/>
  <c r="J8918" i="1"/>
  <c r="H8918" i="1"/>
  <c r="E8918" i="1"/>
  <c r="M8917" i="1"/>
  <c r="J8917" i="1"/>
  <c r="H8917" i="1"/>
  <c r="E8917" i="1"/>
  <c r="M8916" i="1"/>
  <c r="J8916" i="1"/>
  <c r="H8916" i="1"/>
  <c r="E8916" i="1"/>
  <c r="M8915" i="1"/>
  <c r="J8915" i="1"/>
  <c r="H8915" i="1"/>
  <c r="E8915" i="1"/>
  <c r="M8914" i="1"/>
  <c r="J8914" i="1"/>
  <c r="H8914" i="1"/>
  <c r="E8914" i="1"/>
  <c r="M8913" i="1"/>
  <c r="J8913" i="1"/>
  <c r="H8913" i="1"/>
  <c r="E8913" i="1"/>
  <c r="M8912" i="1"/>
  <c r="J8912" i="1"/>
  <c r="H8912" i="1"/>
  <c r="E8912" i="1"/>
  <c r="M8911" i="1"/>
  <c r="J8911" i="1"/>
  <c r="H8911" i="1"/>
  <c r="E8911" i="1"/>
  <c r="M8910" i="1"/>
  <c r="J8910" i="1"/>
  <c r="H8910" i="1"/>
  <c r="E8910" i="1"/>
  <c r="M8909" i="1"/>
  <c r="J8909" i="1"/>
  <c r="H8909" i="1"/>
  <c r="E8909" i="1"/>
  <c r="M8908" i="1"/>
  <c r="J8908" i="1"/>
  <c r="H8908" i="1"/>
  <c r="E8908" i="1"/>
  <c r="M8907" i="1"/>
  <c r="J8907" i="1"/>
  <c r="H8907" i="1"/>
  <c r="E8907" i="1"/>
  <c r="M8906" i="1"/>
  <c r="J8906" i="1"/>
  <c r="H8906" i="1"/>
  <c r="E8906" i="1"/>
  <c r="M8905" i="1"/>
  <c r="J8905" i="1"/>
  <c r="H8905" i="1"/>
  <c r="E8905" i="1"/>
  <c r="M8904" i="1"/>
  <c r="J8904" i="1"/>
  <c r="H8904" i="1"/>
  <c r="E8904" i="1"/>
  <c r="M8903" i="1"/>
  <c r="J8903" i="1"/>
  <c r="H8903" i="1"/>
  <c r="E8903" i="1"/>
  <c r="M8902" i="1"/>
  <c r="J8902" i="1"/>
  <c r="H8902" i="1"/>
  <c r="E8902" i="1"/>
  <c r="M8901" i="1"/>
  <c r="J8901" i="1"/>
  <c r="H8901" i="1"/>
  <c r="E8901" i="1"/>
  <c r="M8900" i="1"/>
  <c r="J8900" i="1"/>
  <c r="H8900" i="1"/>
  <c r="E8900" i="1"/>
  <c r="M8899" i="1"/>
  <c r="J8899" i="1"/>
  <c r="H8899" i="1"/>
  <c r="E8899" i="1"/>
  <c r="M8898" i="1"/>
  <c r="J8898" i="1"/>
  <c r="H8898" i="1"/>
  <c r="E8898" i="1"/>
  <c r="M8897" i="1"/>
  <c r="J8897" i="1"/>
  <c r="H8897" i="1"/>
  <c r="E8897" i="1"/>
  <c r="M8896" i="1"/>
  <c r="J8896" i="1"/>
  <c r="H8896" i="1"/>
  <c r="E8896" i="1"/>
  <c r="M8895" i="1"/>
  <c r="J8895" i="1"/>
  <c r="H8895" i="1"/>
  <c r="E8895" i="1"/>
  <c r="M8894" i="1"/>
  <c r="J8894" i="1"/>
  <c r="H8894" i="1"/>
  <c r="E8894" i="1"/>
  <c r="M8893" i="1"/>
  <c r="J8893" i="1"/>
  <c r="H8893" i="1"/>
  <c r="E8893" i="1"/>
  <c r="M8892" i="1"/>
  <c r="J8892" i="1"/>
  <c r="H8892" i="1"/>
  <c r="E8892" i="1"/>
  <c r="M8891" i="1"/>
  <c r="J8891" i="1"/>
  <c r="H8891" i="1"/>
  <c r="E8891" i="1"/>
  <c r="M8890" i="1"/>
  <c r="J8890" i="1"/>
  <c r="H8890" i="1"/>
  <c r="E8890" i="1"/>
  <c r="M8889" i="1"/>
  <c r="J8889" i="1"/>
  <c r="H8889" i="1"/>
  <c r="E8889" i="1"/>
  <c r="M8888" i="1"/>
  <c r="J8888" i="1"/>
  <c r="H8888" i="1"/>
  <c r="E8888" i="1"/>
  <c r="M8887" i="1"/>
  <c r="J8887" i="1"/>
  <c r="H8887" i="1"/>
  <c r="E8887" i="1"/>
  <c r="M8886" i="1"/>
  <c r="J8886" i="1"/>
  <c r="H8886" i="1"/>
  <c r="E8886" i="1"/>
  <c r="M8885" i="1"/>
  <c r="J8885" i="1"/>
  <c r="H8885" i="1"/>
  <c r="E8885" i="1"/>
  <c r="M8884" i="1"/>
  <c r="J8884" i="1"/>
  <c r="H8884" i="1"/>
  <c r="E8884" i="1"/>
  <c r="M8883" i="1"/>
  <c r="J8883" i="1"/>
  <c r="H8883" i="1"/>
  <c r="E8883" i="1"/>
  <c r="M8882" i="1"/>
  <c r="J8882" i="1"/>
  <c r="H8882" i="1"/>
  <c r="E8882" i="1"/>
  <c r="M8881" i="1"/>
  <c r="J8881" i="1"/>
  <c r="H8881" i="1"/>
  <c r="E8881" i="1"/>
  <c r="M8880" i="1"/>
  <c r="J8880" i="1"/>
  <c r="H8880" i="1"/>
  <c r="E8880" i="1"/>
  <c r="M8879" i="1"/>
  <c r="J8879" i="1"/>
  <c r="H8879" i="1"/>
  <c r="E8879" i="1"/>
  <c r="M8878" i="1"/>
  <c r="J8878" i="1"/>
  <c r="H8878" i="1"/>
  <c r="E8878" i="1"/>
  <c r="M8877" i="1"/>
  <c r="J8877" i="1"/>
  <c r="H8877" i="1"/>
  <c r="E8877" i="1"/>
  <c r="M8876" i="1"/>
  <c r="J8876" i="1"/>
  <c r="H8876" i="1"/>
  <c r="E8876" i="1"/>
  <c r="M8875" i="1"/>
  <c r="J8875" i="1"/>
  <c r="H8875" i="1"/>
  <c r="E8875" i="1"/>
  <c r="M8874" i="1"/>
  <c r="J8874" i="1"/>
  <c r="H8874" i="1"/>
  <c r="E8874" i="1"/>
  <c r="M8873" i="1"/>
  <c r="J8873" i="1"/>
  <c r="H8873" i="1"/>
  <c r="E8873" i="1"/>
  <c r="M8872" i="1"/>
  <c r="J8872" i="1"/>
  <c r="H8872" i="1"/>
  <c r="E8872" i="1"/>
  <c r="M8871" i="1"/>
  <c r="J8871" i="1"/>
  <c r="H8871" i="1"/>
  <c r="E8871" i="1"/>
  <c r="M8870" i="1"/>
  <c r="J8870" i="1"/>
  <c r="H8870" i="1"/>
  <c r="E8870" i="1"/>
  <c r="M8869" i="1"/>
  <c r="J8869" i="1"/>
  <c r="H8869" i="1"/>
  <c r="E8869" i="1"/>
  <c r="M8868" i="1"/>
  <c r="J8868" i="1"/>
  <c r="H8868" i="1"/>
  <c r="E8868" i="1"/>
  <c r="M8867" i="1"/>
  <c r="J8867" i="1"/>
  <c r="H8867" i="1"/>
  <c r="E8867" i="1"/>
  <c r="M8866" i="1"/>
  <c r="J8866" i="1"/>
  <c r="H8866" i="1"/>
  <c r="E8866" i="1"/>
  <c r="M8865" i="1"/>
  <c r="J8865" i="1"/>
  <c r="H8865" i="1"/>
  <c r="E8865" i="1"/>
  <c r="M8864" i="1"/>
  <c r="J8864" i="1"/>
  <c r="H8864" i="1"/>
  <c r="E8864" i="1"/>
  <c r="M8863" i="1"/>
  <c r="J8863" i="1"/>
  <c r="H8863" i="1"/>
  <c r="E8863" i="1"/>
  <c r="M8862" i="1"/>
  <c r="J8862" i="1"/>
  <c r="H8862" i="1"/>
  <c r="E8862" i="1"/>
  <c r="M8861" i="1"/>
  <c r="J8861" i="1"/>
  <c r="H8861" i="1"/>
  <c r="E8861" i="1"/>
  <c r="M8860" i="1"/>
  <c r="J8860" i="1"/>
  <c r="H8860" i="1"/>
  <c r="E8860" i="1"/>
  <c r="M8859" i="1"/>
  <c r="J8859" i="1"/>
  <c r="H8859" i="1"/>
  <c r="E8859" i="1"/>
  <c r="M8858" i="1"/>
  <c r="J8858" i="1"/>
  <c r="H8858" i="1"/>
  <c r="E8858" i="1"/>
  <c r="M8857" i="1"/>
  <c r="J8857" i="1"/>
  <c r="H8857" i="1"/>
  <c r="E8857" i="1"/>
  <c r="M8856" i="1"/>
  <c r="J8856" i="1"/>
  <c r="H8856" i="1"/>
  <c r="E8856" i="1"/>
  <c r="M8855" i="1"/>
  <c r="J8855" i="1"/>
  <c r="H8855" i="1"/>
  <c r="E8855" i="1"/>
  <c r="M8854" i="1"/>
  <c r="J8854" i="1"/>
  <c r="H8854" i="1"/>
  <c r="E8854" i="1"/>
  <c r="M8853" i="1"/>
  <c r="J8853" i="1"/>
  <c r="H8853" i="1"/>
  <c r="E8853" i="1"/>
  <c r="M8852" i="1"/>
  <c r="J8852" i="1"/>
  <c r="H8852" i="1"/>
  <c r="E8852" i="1"/>
  <c r="M8851" i="1"/>
  <c r="J8851" i="1"/>
  <c r="H8851" i="1"/>
  <c r="E8851" i="1"/>
  <c r="M8850" i="1"/>
  <c r="J8850" i="1"/>
  <c r="H8850" i="1"/>
  <c r="E8850" i="1"/>
  <c r="M8849" i="1"/>
  <c r="J8849" i="1"/>
  <c r="H8849" i="1"/>
  <c r="E8849" i="1"/>
  <c r="M8848" i="1"/>
  <c r="J8848" i="1"/>
  <c r="H8848" i="1"/>
  <c r="E8848" i="1"/>
  <c r="M8847" i="1"/>
  <c r="J8847" i="1"/>
  <c r="H8847" i="1"/>
  <c r="E8847" i="1"/>
  <c r="M8846" i="1"/>
  <c r="J8846" i="1"/>
  <c r="H8846" i="1"/>
  <c r="E8846" i="1"/>
  <c r="M8845" i="1"/>
  <c r="J8845" i="1"/>
  <c r="H8845" i="1"/>
  <c r="E8845" i="1"/>
  <c r="M8844" i="1"/>
  <c r="J8844" i="1"/>
  <c r="H8844" i="1"/>
  <c r="E8844" i="1"/>
  <c r="M8843" i="1"/>
  <c r="J8843" i="1"/>
  <c r="H8843" i="1"/>
  <c r="E8843" i="1"/>
  <c r="M8842" i="1"/>
  <c r="J8842" i="1"/>
  <c r="H8842" i="1"/>
  <c r="E8842" i="1"/>
  <c r="M8841" i="1"/>
  <c r="J8841" i="1"/>
  <c r="H8841" i="1"/>
  <c r="E8841" i="1"/>
  <c r="M8840" i="1"/>
  <c r="J8840" i="1"/>
  <c r="H8840" i="1"/>
  <c r="E8840" i="1"/>
  <c r="M8839" i="1"/>
  <c r="J8839" i="1"/>
  <c r="H8839" i="1"/>
  <c r="E8839" i="1"/>
  <c r="M8838" i="1"/>
  <c r="J8838" i="1"/>
  <c r="H8838" i="1"/>
  <c r="E8838" i="1"/>
  <c r="M8837" i="1"/>
  <c r="J8837" i="1"/>
  <c r="H8837" i="1"/>
  <c r="E8837" i="1"/>
  <c r="M8836" i="1"/>
  <c r="J8836" i="1"/>
  <c r="H8836" i="1"/>
  <c r="E8836" i="1"/>
  <c r="M8835" i="1"/>
  <c r="J8835" i="1"/>
  <c r="H8835" i="1"/>
  <c r="E8835" i="1"/>
  <c r="M8834" i="1"/>
  <c r="J8834" i="1"/>
  <c r="H8834" i="1"/>
  <c r="E8834" i="1"/>
  <c r="M8833" i="1"/>
  <c r="J8833" i="1"/>
  <c r="H8833" i="1"/>
  <c r="E8833" i="1"/>
  <c r="M8832" i="1"/>
  <c r="J8832" i="1"/>
  <c r="H8832" i="1"/>
  <c r="E8832" i="1"/>
  <c r="M8831" i="1"/>
  <c r="J8831" i="1"/>
  <c r="H8831" i="1"/>
  <c r="E8831" i="1"/>
  <c r="M8830" i="1"/>
  <c r="J8830" i="1"/>
  <c r="H8830" i="1"/>
  <c r="E8830" i="1"/>
  <c r="M8829" i="1"/>
  <c r="J8829" i="1"/>
  <c r="H8829" i="1"/>
  <c r="E8829" i="1"/>
  <c r="M8828" i="1"/>
  <c r="J8828" i="1"/>
  <c r="H8828" i="1"/>
  <c r="E8828" i="1"/>
  <c r="M8827" i="1"/>
  <c r="J8827" i="1"/>
  <c r="H8827" i="1"/>
  <c r="E8827" i="1"/>
  <c r="M8826" i="1"/>
  <c r="J8826" i="1"/>
  <c r="H8826" i="1"/>
  <c r="E8826" i="1"/>
  <c r="M8825" i="1"/>
  <c r="J8825" i="1"/>
  <c r="H8825" i="1"/>
  <c r="E8825" i="1"/>
  <c r="M8824" i="1"/>
  <c r="J8824" i="1"/>
  <c r="H8824" i="1"/>
  <c r="E8824" i="1"/>
  <c r="M8823" i="1"/>
  <c r="J8823" i="1"/>
  <c r="H8823" i="1"/>
  <c r="E8823" i="1"/>
  <c r="M8822" i="1"/>
  <c r="J8822" i="1"/>
  <c r="H8822" i="1"/>
  <c r="E8822" i="1"/>
  <c r="M8821" i="1"/>
  <c r="J8821" i="1"/>
  <c r="H8821" i="1"/>
  <c r="E8821" i="1"/>
  <c r="M8820" i="1"/>
  <c r="J8820" i="1"/>
  <c r="H8820" i="1"/>
  <c r="E8820" i="1"/>
  <c r="M8819" i="1"/>
  <c r="J8819" i="1"/>
  <c r="H8819" i="1"/>
  <c r="E8819" i="1"/>
  <c r="M8818" i="1"/>
  <c r="J8818" i="1"/>
  <c r="H8818" i="1"/>
  <c r="E8818" i="1"/>
  <c r="M8817" i="1"/>
  <c r="J8817" i="1"/>
  <c r="H8817" i="1"/>
  <c r="E8817" i="1"/>
  <c r="M8816" i="1"/>
  <c r="J8816" i="1"/>
  <c r="H8816" i="1"/>
  <c r="E8816" i="1"/>
  <c r="M8815" i="1"/>
  <c r="J8815" i="1"/>
  <c r="H8815" i="1"/>
  <c r="E8815" i="1"/>
  <c r="M8814" i="1"/>
  <c r="J8814" i="1"/>
  <c r="H8814" i="1"/>
  <c r="E8814" i="1"/>
  <c r="M8813" i="1"/>
  <c r="J8813" i="1"/>
  <c r="H8813" i="1"/>
  <c r="E8813" i="1"/>
  <c r="M8812" i="1"/>
  <c r="J8812" i="1"/>
  <c r="H8812" i="1"/>
  <c r="E8812" i="1"/>
  <c r="M8811" i="1"/>
  <c r="J8811" i="1"/>
  <c r="H8811" i="1"/>
  <c r="E8811" i="1"/>
  <c r="M8810" i="1"/>
  <c r="J8810" i="1"/>
  <c r="H8810" i="1"/>
  <c r="E8810" i="1"/>
  <c r="M8809" i="1"/>
  <c r="J8809" i="1"/>
  <c r="H8809" i="1"/>
  <c r="E8809" i="1"/>
  <c r="M8808" i="1"/>
  <c r="J8808" i="1"/>
  <c r="H8808" i="1"/>
  <c r="E8808" i="1"/>
  <c r="M8807" i="1"/>
  <c r="J8807" i="1"/>
  <c r="H8807" i="1"/>
  <c r="E8807" i="1"/>
  <c r="M8806" i="1"/>
  <c r="J8806" i="1"/>
  <c r="H8806" i="1"/>
  <c r="E8806" i="1"/>
  <c r="M8805" i="1"/>
  <c r="J8805" i="1"/>
  <c r="H8805" i="1"/>
  <c r="E8805" i="1"/>
  <c r="M8804" i="1"/>
  <c r="J8804" i="1"/>
  <c r="H8804" i="1"/>
  <c r="E8804" i="1"/>
  <c r="M8803" i="1"/>
  <c r="J8803" i="1"/>
  <c r="H8803" i="1"/>
  <c r="E8803" i="1"/>
  <c r="M8802" i="1"/>
  <c r="J8802" i="1"/>
  <c r="H8802" i="1"/>
  <c r="E8802" i="1"/>
  <c r="M8801" i="1"/>
  <c r="J8801" i="1"/>
  <c r="H8801" i="1"/>
  <c r="E8801" i="1"/>
  <c r="M8800" i="1"/>
  <c r="J8800" i="1"/>
  <c r="H8800" i="1"/>
  <c r="E8800" i="1"/>
  <c r="M8799" i="1"/>
  <c r="J8799" i="1"/>
  <c r="H8799" i="1"/>
  <c r="E8799" i="1"/>
  <c r="M8798" i="1"/>
  <c r="J8798" i="1"/>
  <c r="H8798" i="1"/>
  <c r="E8798" i="1"/>
  <c r="M8797" i="1"/>
  <c r="J8797" i="1"/>
  <c r="H8797" i="1"/>
  <c r="E8797" i="1"/>
  <c r="M8796" i="1"/>
  <c r="J8796" i="1"/>
  <c r="H8796" i="1"/>
  <c r="E8796" i="1"/>
  <c r="M8795" i="1"/>
  <c r="J8795" i="1"/>
  <c r="H8795" i="1"/>
  <c r="E8795" i="1"/>
  <c r="M8794" i="1"/>
  <c r="J8794" i="1"/>
  <c r="H8794" i="1"/>
  <c r="E8794" i="1"/>
  <c r="M8793" i="1"/>
  <c r="J8793" i="1"/>
  <c r="H8793" i="1"/>
  <c r="E8793" i="1"/>
  <c r="M8792" i="1"/>
  <c r="J8792" i="1"/>
  <c r="H8792" i="1"/>
  <c r="E8792" i="1"/>
  <c r="M8791" i="1"/>
  <c r="J8791" i="1"/>
  <c r="H8791" i="1"/>
  <c r="E8791" i="1"/>
  <c r="M8790" i="1"/>
  <c r="J8790" i="1"/>
  <c r="H8790" i="1"/>
  <c r="E8790" i="1"/>
  <c r="M8789" i="1"/>
  <c r="J8789" i="1"/>
  <c r="H8789" i="1"/>
  <c r="E8789" i="1"/>
  <c r="M8788" i="1"/>
  <c r="J8788" i="1"/>
  <c r="H8788" i="1"/>
  <c r="E8788" i="1"/>
  <c r="M8787" i="1"/>
  <c r="J8787" i="1"/>
  <c r="H8787" i="1"/>
  <c r="E8787" i="1"/>
  <c r="M8786" i="1"/>
  <c r="J8786" i="1"/>
  <c r="H8786" i="1"/>
  <c r="E8786" i="1"/>
  <c r="M8785" i="1"/>
  <c r="J8785" i="1"/>
  <c r="H8785" i="1"/>
  <c r="E8785" i="1"/>
  <c r="M8784" i="1"/>
  <c r="J8784" i="1"/>
  <c r="H8784" i="1"/>
  <c r="E8784" i="1"/>
  <c r="M8783" i="1"/>
  <c r="J8783" i="1"/>
  <c r="H8783" i="1"/>
  <c r="E8783" i="1"/>
  <c r="M8782" i="1"/>
  <c r="J8782" i="1"/>
  <c r="H8782" i="1"/>
  <c r="E8782" i="1"/>
  <c r="M8781" i="1"/>
  <c r="J8781" i="1"/>
  <c r="H8781" i="1"/>
  <c r="E8781" i="1"/>
  <c r="M8780" i="1"/>
  <c r="J8780" i="1"/>
  <c r="H8780" i="1"/>
  <c r="E8780" i="1"/>
  <c r="M8779" i="1"/>
  <c r="J8779" i="1"/>
  <c r="H8779" i="1"/>
  <c r="E8779" i="1"/>
  <c r="M8778" i="1"/>
  <c r="J8778" i="1"/>
  <c r="H8778" i="1"/>
  <c r="E8778" i="1"/>
  <c r="M8777" i="1"/>
  <c r="J8777" i="1"/>
  <c r="H8777" i="1"/>
  <c r="E8777" i="1"/>
  <c r="M8776" i="1"/>
  <c r="J8776" i="1"/>
  <c r="H8776" i="1"/>
  <c r="E8776" i="1"/>
  <c r="M8775" i="1"/>
  <c r="J8775" i="1"/>
  <c r="H8775" i="1"/>
  <c r="E8775" i="1"/>
  <c r="M8774" i="1"/>
  <c r="J8774" i="1"/>
  <c r="H8774" i="1"/>
  <c r="E8774" i="1"/>
  <c r="M8773" i="1"/>
  <c r="J8773" i="1"/>
  <c r="H8773" i="1"/>
  <c r="E8773" i="1"/>
  <c r="M8772" i="1"/>
  <c r="J8772" i="1"/>
  <c r="H8772" i="1"/>
  <c r="E8772" i="1"/>
  <c r="M8771" i="1"/>
  <c r="J8771" i="1"/>
  <c r="H8771" i="1"/>
  <c r="E8771" i="1"/>
  <c r="M8770" i="1"/>
  <c r="J8770" i="1"/>
  <c r="H8770" i="1"/>
  <c r="E8770" i="1"/>
  <c r="M8769" i="1"/>
  <c r="J8769" i="1"/>
  <c r="H8769" i="1"/>
  <c r="E8769" i="1"/>
  <c r="M8768" i="1"/>
  <c r="J8768" i="1"/>
  <c r="H8768" i="1"/>
  <c r="E8768" i="1"/>
  <c r="M8767" i="1"/>
  <c r="J8767" i="1"/>
  <c r="H8767" i="1"/>
  <c r="E8767" i="1"/>
  <c r="M8766" i="1"/>
  <c r="J8766" i="1"/>
  <c r="H8766" i="1"/>
  <c r="E8766" i="1"/>
  <c r="M8765" i="1"/>
  <c r="J8765" i="1"/>
  <c r="H8765" i="1"/>
  <c r="E8765" i="1"/>
  <c r="M8764" i="1"/>
  <c r="J8764" i="1"/>
  <c r="H8764" i="1"/>
  <c r="E8764" i="1"/>
  <c r="M8763" i="1"/>
  <c r="J8763" i="1"/>
  <c r="H8763" i="1"/>
  <c r="E8763" i="1"/>
  <c r="M8762" i="1"/>
  <c r="J8762" i="1"/>
  <c r="H8762" i="1"/>
  <c r="E8762" i="1"/>
  <c r="M8761" i="1"/>
  <c r="J8761" i="1"/>
  <c r="H8761" i="1"/>
  <c r="E8761" i="1"/>
  <c r="M8760" i="1"/>
  <c r="J8760" i="1"/>
  <c r="H8760" i="1"/>
  <c r="E8760" i="1"/>
  <c r="M8759" i="1"/>
  <c r="J8759" i="1"/>
  <c r="H8759" i="1"/>
  <c r="E8759" i="1"/>
  <c r="M8758" i="1"/>
  <c r="J8758" i="1"/>
  <c r="H8758" i="1"/>
  <c r="E8758" i="1"/>
  <c r="M8757" i="1"/>
  <c r="J8757" i="1"/>
  <c r="H8757" i="1"/>
  <c r="E8757" i="1"/>
  <c r="M8756" i="1"/>
  <c r="J8756" i="1"/>
  <c r="H8756" i="1"/>
  <c r="E8756" i="1"/>
  <c r="M8755" i="1"/>
  <c r="J8755" i="1"/>
  <c r="H8755" i="1"/>
  <c r="E8755" i="1"/>
  <c r="M8754" i="1"/>
  <c r="J8754" i="1"/>
  <c r="H8754" i="1"/>
  <c r="E8754" i="1"/>
  <c r="M8753" i="1"/>
  <c r="J8753" i="1"/>
  <c r="H8753" i="1"/>
  <c r="E8753" i="1"/>
  <c r="M8752" i="1"/>
  <c r="J8752" i="1"/>
  <c r="H8752" i="1"/>
  <c r="E8752" i="1"/>
  <c r="M8751" i="1"/>
  <c r="J8751" i="1"/>
  <c r="H8751" i="1"/>
  <c r="E8751" i="1"/>
  <c r="M8750" i="1"/>
  <c r="J8750" i="1"/>
  <c r="H8750" i="1"/>
  <c r="E8750" i="1"/>
  <c r="M8749" i="1"/>
  <c r="J8749" i="1"/>
  <c r="H8749" i="1"/>
  <c r="E8749" i="1"/>
  <c r="M8748" i="1"/>
  <c r="J8748" i="1"/>
  <c r="H8748" i="1"/>
  <c r="E8748" i="1"/>
  <c r="M8747" i="1"/>
  <c r="J8747" i="1"/>
  <c r="H8747" i="1"/>
  <c r="E8747" i="1"/>
  <c r="M8746" i="1"/>
  <c r="J8746" i="1"/>
  <c r="H8746" i="1"/>
  <c r="E8746" i="1"/>
  <c r="M8745" i="1"/>
  <c r="J8745" i="1"/>
  <c r="H8745" i="1"/>
  <c r="E8745" i="1"/>
  <c r="M8744" i="1"/>
  <c r="J8744" i="1"/>
  <c r="H8744" i="1"/>
  <c r="E8744" i="1"/>
  <c r="M8743" i="1"/>
  <c r="J8743" i="1"/>
  <c r="H8743" i="1"/>
  <c r="E8743" i="1"/>
  <c r="M8742" i="1"/>
  <c r="J8742" i="1"/>
  <c r="H8742" i="1"/>
  <c r="E8742" i="1"/>
  <c r="M8741" i="1"/>
  <c r="J8741" i="1"/>
  <c r="H8741" i="1"/>
  <c r="E8741" i="1"/>
  <c r="M8740" i="1"/>
  <c r="J8740" i="1"/>
  <c r="H8740" i="1"/>
  <c r="E8740" i="1"/>
  <c r="M8739" i="1"/>
  <c r="J8739" i="1"/>
  <c r="H8739" i="1"/>
  <c r="E8739" i="1"/>
  <c r="M8738" i="1"/>
  <c r="J8738" i="1"/>
  <c r="H8738" i="1"/>
  <c r="E8738" i="1"/>
  <c r="M8737" i="1"/>
  <c r="J8737" i="1"/>
  <c r="H8737" i="1"/>
  <c r="E8737" i="1"/>
  <c r="M8736" i="1"/>
  <c r="J8736" i="1"/>
  <c r="H8736" i="1"/>
  <c r="E8736" i="1"/>
  <c r="M8735" i="1"/>
  <c r="J8735" i="1"/>
  <c r="H8735" i="1"/>
  <c r="E8735" i="1"/>
  <c r="M8734" i="1"/>
  <c r="J8734" i="1"/>
  <c r="H8734" i="1"/>
  <c r="E8734" i="1"/>
  <c r="M8733" i="1"/>
  <c r="J8733" i="1"/>
  <c r="H8733" i="1"/>
  <c r="E8733" i="1"/>
  <c r="M8732" i="1"/>
  <c r="J8732" i="1"/>
  <c r="H8732" i="1"/>
  <c r="E8732" i="1"/>
  <c r="M8731" i="1"/>
  <c r="J8731" i="1"/>
  <c r="H8731" i="1"/>
  <c r="E8731" i="1"/>
  <c r="M8730" i="1"/>
  <c r="J8730" i="1"/>
  <c r="H8730" i="1"/>
  <c r="E8730" i="1"/>
  <c r="M8729" i="1"/>
  <c r="J8729" i="1"/>
  <c r="H8729" i="1"/>
  <c r="E8729" i="1"/>
  <c r="M8728" i="1"/>
  <c r="J8728" i="1"/>
  <c r="H8728" i="1"/>
  <c r="E8728" i="1"/>
  <c r="M8727" i="1"/>
  <c r="J8727" i="1"/>
  <c r="H8727" i="1"/>
  <c r="E8727" i="1"/>
  <c r="M8726" i="1"/>
  <c r="J8726" i="1"/>
  <c r="H8726" i="1"/>
  <c r="E8726" i="1"/>
  <c r="M8725" i="1"/>
  <c r="J8725" i="1"/>
  <c r="H8725" i="1"/>
  <c r="E8725" i="1"/>
  <c r="M8724" i="1"/>
  <c r="J8724" i="1"/>
  <c r="H8724" i="1"/>
  <c r="E8724" i="1"/>
  <c r="M8723" i="1"/>
  <c r="J8723" i="1"/>
  <c r="H8723" i="1"/>
  <c r="E8723" i="1"/>
  <c r="M8722" i="1"/>
  <c r="J8722" i="1"/>
  <c r="H8722" i="1"/>
  <c r="E8722" i="1"/>
  <c r="M8721" i="1"/>
  <c r="J8721" i="1"/>
  <c r="H8721" i="1"/>
  <c r="E8721" i="1"/>
  <c r="M8720" i="1"/>
  <c r="J8720" i="1"/>
  <c r="H8720" i="1"/>
  <c r="E8720" i="1"/>
  <c r="M8719" i="1"/>
  <c r="J8719" i="1"/>
  <c r="H8719" i="1"/>
  <c r="E8719" i="1"/>
  <c r="M8718" i="1"/>
  <c r="J8718" i="1"/>
  <c r="H8718" i="1"/>
  <c r="E8718" i="1"/>
  <c r="M8717" i="1"/>
  <c r="J8717" i="1"/>
  <c r="H8717" i="1"/>
  <c r="E8717" i="1"/>
  <c r="M8716" i="1"/>
  <c r="J8716" i="1"/>
  <c r="H8716" i="1"/>
  <c r="E8716" i="1"/>
  <c r="M8715" i="1"/>
  <c r="J8715" i="1"/>
  <c r="H8715" i="1"/>
  <c r="E8715" i="1"/>
  <c r="M8714" i="1"/>
  <c r="J8714" i="1"/>
  <c r="H8714" i="1"/>
  <c r="E8714" i="1"/>
  <c r="M8713" i="1"/>
  <c r="J8713" i="1"/>
  <c r="H8713" i="1"/>
  <c r="E8713" i="1"/>
  <c r="M8712" i="1"/>
  <c r="J8712" i="1"/>
  <c r="H8712" i="1"/>
  <c r="E8712" i="1"/>
  <c r="M8711" i="1"/>
  <c r="J8711" i="1"/>
  <c r="H8711" i="1"/>
  <c r="E8711" i="1"/>
  <c r="M8710" i="1"/>
  <c r="J8710" i="1"/>
  <c r="H8710" i="1"/>
  <c r="E8710" i="1"/>
  <c r="M8709" i="1"/>
  <c r="J8709" i="1"/>
  <c r="H8709" i="1"/>
  <c r="E8709" i="1"/>
  <c r="M8708" i="1"/>
  <c r="J8708" i="1"/>
  <c r="H8708" i="1"/>
  <c r="E8708" i="1"/>
  <c r="M8707" i="1"/>
  <c r="J8707" i="1"/>
  <c r="H8707" i="1"/>
  <c r="E8707" i="1"/>
  <c r="M8706" i="1"/>
  <c r="J8706" i="1"/>
  <c r="H8706" i="1"/>
  <c r="E8706" i="1"/>
  <c r="M8705" i="1"/>
  <c r="J8705" i="1"/>
  <c r="H8705" i="1"/>
  <c r="E8705" i="1"/>
  <c r="M8704" i="1"/>
  <c r="J8704" i="1"/>
  <c r="H8704" i="1"/>
  <c r="E8704" i="1"/>
  <c r="M8703" i="1"/>
  <c r="J8703" i="1"/>
  <c r="H8703" i="1"/>
  <c r="E8703" i="1"/>
  <c r="M8702" i="1"/>
  <c r="J8702" i="1"/>
  <c r="H8702" i="1"/>
  <c r="E8702" i="1"/>
  <c r="M8701" i="1"/>
  <c r="J8701" i="1"/>
  <c r="H8701" i="1"/>
  <c r="E8701" i="1"/>
  <c r="M8700" i="1"/>
  <c r="J8700" i="1"/>
  <c r="H8700" i="1"/>
  <c r="E8700" i="1"/>
  <c r="M8699" i="1"/>
  <c r="J8699" i="1"/>
  <c r="H8699" i="1"/>
  <c r="E8699" i="1"/>
  <c r="M8698" i="1"/>
  <c r="J8698" i="1"/>
  <c r="H8698" i="1"/>
  <c r="E8698" i="1"/>
  <c r="M8697" i="1"/>
  <c r="J8697" i="1"/>
  <c r="H8697" i="1"/>
  <c r="E8697" i="1"/>
  <c r="M8696" i="1"/>
  <c r="J8696" i="1"/>
  <c r="H8696" i="1"/>
  <c r="E8696" i="1"/>
  <c r="M8695" i="1"/>
  <c r="J8695" i="1"/>
  <c r="H8695" i="1"/>
  <c r="E8695" i="1"/>
  <c r="M8694" i="1"/>
  <c r="J8694" i="1"/>
  <c r="H8694" i="1"/>
  <c r="E8694" i="1"/>
  <c r="M8693" i="1"/>
  <c r="J8693" i="1"/>
  <c r="H8693" i="1"/>
  <c r="E8693" i="1"/>
  <c r="M8692" i="1"/>
  <c r="J8692" i="1"/>
  <c r="H8692" i="1"/>
  <c r="E8692" i="1"/>
  <c r="M8691" i="1"/>
  <c r="J8691" i="1"/>
  <c r="H8691" i="1"/>
  <c r="E8691" i="1"/>
  <c r="M8690" i="1"/>
  <c r="J8690" i="1"/>
  <c r="H8690" i="1"/>
  <c r="E8690" i="1"/>
  <c r="M8689" i="1"/>
  <c r="J8689" i="1"/>
  <c r="H8689" i="1"/>
  <c r="E8689" i="1"/>
  <c r="M8688" i="1"/>
  <c r="J8688" i="1"/>
  <c r="H8688" i="1"/>
  <c r="E8688" i="1"/>
  <c r="M8687" i="1"/>
  <c r="J8687" i="1"/>
  <c r="H8687" i="1"/>
  <c r="E8687" i="1"/>
  <c r="M8686" i="1"/>
  <c r="J8686" i="1"/>
  <c r="H8686" i="1"/>
  <c r="E8686" i="1"/>
  <c r="M8685" i="1"/>
  <c r="J8685" i="1"/>
  <c r="H8685" i="1"/>
  <c r="E8685" i="1"/>
  <c r="M8684" i="1"/>
  <c r="J8684" i="1"/>
  <c r="H8684" i="1"/>
  <c r="E8684" i="1"/>
  <c r="M8683" i="1"/>
  <c r="J8683" i="1"/>
  <c r="H8683" i="1"/>
  <c r="E8683" i="1"/>
  <c r="M8682" i="1"/>
  <c r="J8682" i="1"/>
  <c r="H8682" i="1"/>
  <c r="E8682" i="1"/>
  <c r="M8681" i="1"/>
  <c r="J8681" i="1"/>
  <c r="H8681" i="1"/>
  <c r="E8681" i="1"/>
  <c r="M8680" i="1"/>
  <c r="J8680" i="1"/>
  <c r="H8680" i="1"/>
  <c r="E8680" i="1"/>
  <c r="M8679" i="1"/>
  <c r="J8679" i="1"/>
  <c r="H8679" i="1"/>
  <c r="E8679" i="1"/>
  <c r="M8678" i="1"/>
  <c r="J8678" i="1"/>
  <c r="H8678" i="1"/>
  <c r="E8678" i="1"/>
  <c r="M8677" i="1"/>
  <c r="J8677" i="1"/>
  <c r="H8677" i="1"/>
  <c r="E8677" i="1"/>
  <c r="M8676" i="1"/>
  <c r="J8676" i="1"/>
  <c r="H8676" i="1"/>
  <c r="E8676" i="1"/>
  <c r="M8675" i="1"/>
  <c r="J8675" i="1"/>
  <c r="H8675" i="1"/>
  <c r="E8675" i="1"/>
  <c r="M8674" i="1"/>
  <c r="J8674" i="1"/>
  <c r="H8674" i="1"/>
  <c r="E8674" i="1"/>
  <c r="M8673" i="1"/>
  <c r="J8673" i="1"/>
  <c r="H8673" i="1"/>
  <c r="E8673" i="1"/>
  <c r="M8672" i="1"/>
  <c r="J8672" i="1"/>
  <c r="H8672" i="1"/>
  <c r="E8672" i="1"/>
  <c r="M8671" i="1"/>
  <c r="J8671" i="1"/>
  <c r="H8671" i="1"/>
  <c r="E8671" i="1"/>
  <c r="M8670" i="1"/>
  <c r="J8670" i="1"/>
  <c r="H8670" i="1"/>
  <c r="E8670" i="1"/>
  <c r="M8669" i="1"/>
  <c r="J8669" i="1"/>
  <c r="H8669" i="1"/>
  <c r="E8669" i="1"/>
  <c r="M8668" i="1"/>
  <c r="J8668" i="1"/>
  <c r="H8668" i="1"/>
  <c r="E8668" i="1"/>
  <c r="M8667" i="1"/>
  <c r="J8667" i="1"/>
  <c r="H8667" i="1"/>
  <c r="E8667" i="1"/>
  <c r="M8666" i="1"/>
  <c r="J8666" i="1"/>
  <c r="H8666" i="1"/>
  <c r="E8666" i="1"/>
  <c r="M8665" i="1"/>
  <c r="J8665" i="1"/>
  <c r="H8665" i="1"/>
  <c r="E8665" i="1"/>
  <c r="M8664" i="1"/>
  <c r="J8664" i="1"/>
  <c r="H8664" i="1"/>
  <c r="E8664" i="1"/>
  <c r="M8663" i="1"/>
  <c r="J8663" i="1"/>
  <c r="H8663" i="1"/>
  <c r="E8663" i="1"/>
  <c r="M8662" i="1"/>
  <c r="J8662" i="1"/>
  <c r="H8662" i="1"/>
  <c r="E8662" i="1"/>
  <c r="M8661" i="1"/>
  <c r="J8661" i="1"/>
  <c r="H8661" i="1"/>
  <c r="E8661" i="1"/>
  <c r="M8660" i="1"/>
  <c r="J8660" i="1"/>
  <c r="H8660" i="1"/>
  <c r="E8660" i="1"/>
  <c r="M8659" i="1"/>
  <c r="J8659" i="1"/>
  <c r="H8659" i="1"/>
  <c r="E8659" i="1"/>
  <c r="M8658" i="1"/>
  <c r="J8658" i="1"/>
  <c r="H8658" i="1"/>
  <c r="E8658" i="1"/>
  <c r="M8657" i="1"/>
  <c r="J8657" i="1"/>
  <c r="H8657" i="1"/>
  <c r="E8657" i="1"/>
  <c r="M8656" i="1"/>
  <c r="J8656" i="1"/>
  <c r="H8656" i="1"/>
  <c r="E8656" i="1"/>
  <c r="M8655" i="1"/>
  <c r="J8655" i="1"/>
  <c r="H8655" i="1"/>
  <c r="E8655" i="1"/>
  <c r="M8654" i="1"/>
  <c r="J8654" i="1"/>
  <c r="H8654" i="1"/>
  <c r="E8654" i="1"/>
  <c r="M8653" i="1"/>
  <c r="J8653" i="1"/>
  <c r="H8653" i="1"/>
  <c r="E8653" i="1"/>
  <c r="M8652" i="1"/>
  <c r="J8652" i="1"/>
  <c r="H8652" i="1"/>
  <c r="E8652" i="1"/>
  <c r="M8651" i="1"/>
  <c r="J8651" i="1"/>
  <c r="H8651" i="1"/>
  <c r="E8651" i="1"/>
  <c r="M8650" i="1"/>
  <c r="J8650" i="1"/>
  <c r="H8650" i="1"/>
  <c r="E8650" i="1"/>
  <c r="M8649" i="1"/>
  <c r="J8649" i="1"/>
  <c r="H8649" i="1"/>
  <c r="E8649" i="1"/>
  <c r="M8648" i="1"/>
  <c r="J8648" i="1"/>
  <c r="H8648" i="1"/>
  <c r="E8648" i="1"/>
  <c r="M8647" i="1"/>
  <c r="J8647" i="1"/>
  <c r="H8647" i="1"/>
  <c r="E8647" i="1"/>
  <c r="M8646" i="1"/>
  <c r="J8646" i="1"/>
  <c r="H8646" i="1"/>
  <c r="E8646" i="1"/>
  <c r="M8645" i="1"/>
  <c r="J8645" i="1"/>
  <c r="H8645" i="1"/>
  <c r="E8645" i="1"/>
  <c r="M8644" i="1"/>
  <c r="J8644" i="1"/>
  <c r="H8644" i="1"/>
  <c r="E8644" i="1"/>
  <c r="M8643" i="1"/>
  <c r="J8643" i="1"/>
  <c r="H8643" i="1"/>
  <c r="E8643" i="1"/>
  <c r="M8642" i="1"/>
  <c r="J8642" i="1"/>
  <c r="H8642" i="1"/>
  <c r="E8642" i="1"/>
  <c r="M8641" i="1"/>
  <c r="J8641" i="1"/>
  <c r="H8641" i="1"/>
  <c r="E8641" i="1"/>
  <c r="M8640" i="1"/>
  <c r="J8640" i="1"/>
  <c r="H8640" i="1"/>
  <c r="E8640" i="1"/>
  <c r="M8639" i="1"/>
  <c r="J8639" i="1"/>
  <c r="H8639" i="1"/>
  <c r="E8639" i="1"/>
  <c r="M8638" i="1"/>
  <c r="J8638" i="1"/>
  <c r="H8638" i="1"/>
  <c r="E8638" i="1"/>
  <c r="M8637" i="1"/>
  <c r="J8637" i="1"/>
  <c r="H8637" i="1"/>
  <c r="E8637" i="1"/>
  <c r="M8636" i="1"/>
  <c r="J8636" i="1"/>
  <c r="H8636" i="1"/>
  <c r="E8636" i="1"/>
  <c r="M8635" i="1"/>
  <c r="J8635" i="1"/>
  <c r="H8635" i="1"/>
  <c r="E8635" i="1"/>
  <c r="M8634" i="1"/>
  <c r="J8634" i="1"/>
  <c r="H8634" i="1"/>
  <c r="E8634" i="1"/>
  <c r="M8633" i="1"/>
  <c r="J8633" i="1"/>
  <c r="H8633" i="1"/>
  <c r="E8633" i="1"/>
  <c r="M8632" i="1"/>
  <c r="J8632" i="1"/>
  <c r="H8632" i="1"/>
  <c r="E8632" i="1"/>
  <c r="M8631" i="1"/>
  <c r="J8631" i="1"/>
  <c r="H8631" i="1"/>
  <c r="E8631" i="1"/>
  <c r="M8630" i="1"/>
  <c r="J8630" i="1"/>
  <c r="H8630" i="1"/>
  <c r="E8630" i="1"/>
  <c r="M8629" i="1"/>
  <c r="J8629" i="1"/>
  <c r="H8629" i="1"/>
  <c r="E8629" i="1"/>
  <c r="M8628" i="1"/>
  <c r="J8628" i="1"/>
  <c r="H8628" i="1"/>
  <c r="E8628" i="1"/>
  <c r="M8627" i="1"/>
  <c r="J8627" i="1"/>
  <c r="H8627" i="1"/>
  <c r="E8627" i="1"/>
  <c r="M8626" i="1"/>
  <c r="J8626" i="1"/>
  <c r="H8626" i="1"/>
  <c r="E8626" i="1"/>
  <c r="M8625" i="1"/>
  <c r="J8625" i="1"/>
  <c r="H8625" i="1"/>
  <c r="E8625" i="1"/>
  <c r="M8624" i="1"/>
  <c r="J8624" i="1"/>
  <c r="H8624" i="1"/>
  <c r="E8624" i="1"/>
  <c r="M8623" i="1"/>
  <c r="J8623" i="1"/>
  <c r="H8623" i="1"/>
  <c r="E8623" i="1"/>
  <c r="M8622" i="1"/>
  <c r="J8622" i="1"/>
  <c r="H8622" i="1"/>
  <c r="E8622" i="1"/>
  <c r="M8621" i="1"/>
  <c r="J8621" i="1"/>
  <c r="H8621" i="1"/>
  <c r="E8621" i="1"/>
  <c r="M8620" i="1"/>
  <c r="J8620" i="1"/>
  <c r="H8620" i="1"/>
  <c r="E8620" i="1"/>
  <c r="M8619" i="1"/>
  <c r="J8619" i="1"/>
  <c r="H8619" i="1"/>
  <c r="E8619" i="1"/>
  <c r="M8618" i="1"/>
  <c r="J8618" i="1"/>
  <c r="H8618" i="1"/>
  <c r="E8618" i="1"/>
  <c r="M8617" i="1"/>
  <c r="J8617" i="1"/>
  <c r="H8617" i="1"/>
  <c r="E8617" i="1"/>
  <c r="M8616" i="1"/>
  <c r="J8616" i="1"/>
  <c r="H8616" i="1"/>
  <c r="E8616" i="1"/>
  <c r="M8615" i="1"/>
  <c r="J8615" i="1"/>
  <c r="H8615" i="1"/>
  <c r="E8615" i="1"/>
  <c r="M8614" i="1"/>
  <c r="J8614" i="1"/>
  <c r="H8614" i="1"/>
  <c r="E8614" i="1"/>
  <c r="M8613" i="1"/>
  <c r="J8613" i="1"/>
  <c r="H8613" i="1"/>
  <c r="E8613" i="1"/>
  <c r="M8612" i="1"/>
  <c r="J8612" i="1"/>
  <c r="H8612" i="1"/>
  <c r="E8612" i="1"/>
  <c r="M8611" i="1"/>
  <c r="J8611" i="1"/>
  <c r="H8611" i="1"/>
  <c r="E8611" i="1"/>
  <c r="M8610" i="1"/>
  <c r="J8610" i="1"/>
  <c r="H8610" i="1"/>
  <c r="E8610" i="1"/>
  <c r="M8609" i="1"/>
  <c r="J8609" i="1"/>
  <c r="H8609" i="1"/>
  <c r="E8609" i="1"/>
  <c r="M8608" i="1"/>
  <c r="J8608" i="1"/>
  <c r="H8608" i="1"/>
  <c r="E8608" i="1"/>
  <c r="M8607" i="1"/>
  <c r="J8607" i="1"/>
  <c r="H8607" i="1"/>
  <c r="E8607" i="1"/>
  <c r="M8606" i="1"/>
  <c r="J8606" i="1"/>
  <c r="H8606" i="1"/>
  <c r="E8606" i="1"/>
  <c r="M8605" i="1"/>
  <c r="J8605" i="1"/>
  <c r="H8605" i="1"/>
  <c r="E8605" i="1"/>
  <c r="M8604" i="1"/>
  <c r="J8604" i="1"/>
  <c r="H8604" i="1"/>
  <c r="E8604" i="1"/>
  <c r="M8603" i="1"/>
  <c r="J8603" i="1"/>
  <c r="H8603" i="1"/>
  <c r="E8603" i="1"/>
  <c r="M8602" i="1"/>
  <c r="J8602" i="1"/>
  <c r="H8602" i="1"/>
  <c r="E8602" i="1"/>
  <c r="M8601" i="1"/>
  <c r="J8601" i="1"/>
  <c r="H8601" i="1"/>
  <c r="E8601" i="1"/>
  <c r="M8600" i="1"/>
  <c r="J8600" i="1"/>
  <c r="H8600" i="1"/>
  <c r="E8600" i="1"/>
  <c r="M8599" i="1"/>
  <c r="J8599" i="1"/>
  <c r="H8599" i="1"/>
  <c r="E8599" i="1"/>
  <c r="M8598" i="1"/>
  <c r="J8598" i="1"/>
  <c r="H8598" i="1"/>
  <c r="E8598" i="1"/>
  <c r="M8597" i="1"/>
  <c r="J8597" i="1"/>
  <c r="H8597" i="1"/>
  <c r="E8597" i="1"/>
  <c r="M8596" i="1"/>
  <c r="J8596" i="1"/>
  <c r="H8596" i="1"/>
  <c r="E8596" i="1"/>
  <c r="M8595" i="1"/>
  <c r="J8595" i="1"/>
  <c r="H8595" i="1"/>
  <c r="E8595" i="1"/>
  <c r="M8594" i="1"/>
  <c r="J8594" i="1"/>
  <c r="H8594" i="1"/>
  <c r="E8594" i="1"/>
  <c r="M8593" i="1"/>
  <c r="J8593" i="1"/>
  <c r="H8593" i="1"/>
  <c r="E8593" i="1"/>
  <c r="M8592" i="1"/>
  <c r="J8592" i="1"/>
  <c r="H8592" i="1"/>
  <c r="E8592" i="1"/>
  <c r="M8591" i="1"/>
  <c r="J8591" i="1"/>
  <c r="H8591" i="1"/>
  <c r="E8591" i="1"/>
  <c r="M8590" i="1"/>
  <c r="J8590" i="1"/>
  <c r="H8590" i="1"/>
  <c r="E8590" i="1"/>
  <c r="M8589" i="1"/>
  <c r="J8589" i="1"/>
  <c r="H8589" i="1"/>
  <c r="E8589" i="1"/>
  <c r="M8588" i="1"/>
  <c r="J8588" i="1"/>
  <c r="H8588" i="1"/>
  <c r="E8588" i="1"/>
  <c r="M8587" i="1"/>
  <c r="J8587" i="1"/>
  <c r="H8587" i="1"/>
  <c r="E8587" i="1"/>
  <c r="M8586" i="1"/>
  <c r="J8586" i="1"/>
  <c r="H8586" i="1"/>
  <c r="E8586" i="1"/>
  <c r="M8585" i="1"/>
  <c r="J8585" i="1"/>
  <c r="H8585" i="1"/>
  <c r="E8585" i="1"/>
  <c r="M8584" i="1"/>
  <c r="J8584" i="1"/>
  <c r="H8584" i="1"/>
  <c r="E8584" i="1"/>
  <c r="M8583" i="1"/>
  <c r="J8583" i="1"/>
  <c r="H8583" i="1"/>
  <c r="E8583" i="1"/>
  <c r="M8582" i="1"/>
  <c r="J8582" i="1"/>
  <c r="H8582" i="1"/>
  <c r="E8582" i="1"/>
  <c r="M8581" i="1"/>
  <c r="J8581" i="1"/>
  <c r="H8581" i="1"/>
  <c r="E8581" i="1"/>
  <c r="M8580" i="1"/>
  <c r="J8580" i="1"/>
  <c r="H8580" i="1"/>
  <c r="E8580" i="1"/>
  <c r="M8579" i="1"/>
  <c r="J8579" i="1"/>
  <c r="H8579" i="1"/>
  <c r="E8579" i="1"/>
  <c r="M8578" i="1"/>
  <c r="J8578" i="1"/>
  <c r="H8578" i="1"/>
  <c r="E8578" i="1"/>
  <c r="M8577" i="1"/>
  <c r="J8577" i="1"/>
  <c r="H8577" i="1"/>
  <c r="E8577" i="1"/>
  <c r="M8576" i="1"/>
  <c r="J8576" i="1"/>
  <c r="H8576" i="1"/>
  <c r="E8576" i="1"/>
  <c r="M8575" i="1"/>
  <c r="J8575" i="1"/>
  <c r="H8575" i="1"/>
  <c r="E8575" i="1"/>
  <c r="M8574" i="1"/>
  <c r="J8574" i="1"/>
  <c r="H8574" i="1"/>
  <c r="E8574" i="1"/>
  <c r="M8573" i="1"/>
  <c r="J8573" i="1"/>
  <c r="H8573" i="1"/>
  <c r="E8573" i="1"/>
  <c r="M8572" i="1"/>
  <c r="J8572" i="1"/>
  <c r="H8572" i="1"/>
  <c r="E8572" i="1"/>
  <c r="M8571" i="1"/>
  <c r="J8571" i="1"/>
  <c r="H8571" i="1"/>
  <c r="E8571" i="1"/>
  <c r="M8570" i="1"/>
  <c r="J8570" i="1"/>
  <c r="H8570" i="1"/>
  <c r="E8570" i="1"/>
  <c r="M8569" i="1"/>
  <c r="J8569" i="1"/>
  <c r="H8569" i="1"/>
  <c r="E8569" i="1"/>
  <c r="M8568" i="1"/>
  <c r="J8568" i="1"/>
  <c r="H8568" i="1"/>
  <c r="E8568" i="1"/>
  <c r="M8567" i="1"/>
  <c r="J8567" i="1"/>
  <c r="H8567" i="1"/>
  <c r="E8567" i="1"/>
  <c r="M8566" i="1"/>
  <c r="J8566" i="1"/>
  <c r="H8566" i="1"/>
  <c r="E8566" i="1"/>
  <c r="M8565" i="1"/>
  <c r="J8565" i="1"/>
  <c r="H8565" i="1"/>
  <c r="E8565" i="1"/>
  <c r="M8564" i="1"/>
  <c r="J8564" i="1"/>
  <c r="H8564" i="1"/>
  <c r="E8564" i="1"/>
  <c r="M8563" i="1"/>
  <c r="J8563" i="1"/>
  <c r="H8563" i="1"/>
  <c r="E8563" i="1"/>
  <c r="M8562" i="1"/>
  <c r="J8562" i="1"/>
  <c r="H8562" i="1"/>
  <c r="E8562" i="1"/>
  <c r="M8561" i="1"/>
  <c r="J8561" i="1"/>
  <c r="H8561" i="1"/>
  <c r="E8561" i="1"/>
  <c r="M8560" i="1"/>
  <c r="J8560" i="1"/>
  <c r="H8560" i="1"/>
  <c r="E8560" i="1"/>
  <c r="M8559" i="1"/>
  <c r="J8559" i="1"/>
  <c r="H8559" i="1"/>
  <c r="E8559" i="1"/>
  <c r="M8558" i="1"/>
  <c r="J8558" i="1"/>
  <c r="H8558" i="1"/>
  <c r="E8558" i="1"/>
  <c r="M8557" i="1"/>
  <c r="J8557" i="1"/>
  <c r="H8557" i="1"/>
  <c r="E8557" i="1"/>
  <c r="M8556" i="1"/>
  <c r="J8556" i="1"/>
  <c r="H8556" i="1"/>
  <c r="E8556" i="1"/>
  <c r="M8555" i="1"/>
  <c r="J8555" i="1"/>
  <c r="H8555" i="1"/>
  <c r="E8555" i="1"/>
  <c r="M8554" i="1"/>
  <c r="J8554" i="1"/>
  <c r="H8554" i="1"/>
  <c r="E8554" i="1"/>
  <c r="M8553" i="1"/>
  <c r="J8553" i="1"/>
  <c r="H8553" i="1"/>
  <c r="E8553" i="1"/>
  <c r="M8552" i="1"/>
  <c r="J8552" i="1"/>
  <c r="H8552" i="1"/>
  <c r="E8552" i="1"/>
  <c r="M8551" i="1"/>
  <c r="J8551" i="1"/>
  <c r="H8551" i="1"/>
  <c r="E8551" i="1"/>
  <c r="M8550" i="1"/>
  <c r="J8550" i="1"/>
  <c r="H8550" i="1"/>
  <c r="E8550" i="1"/>
  <c r="M8549" i="1"/>
  <c r="J8549" i="1"/>
  <c r="H8549" i="1"/>
  <c r="E8549" i="1"/>
  <c r="M8548" i="1"/>
  <c r="J8548" i="1"/>
  <c r="H8548" i="1"/>
  <c r="E8548" i="1"/>
  <c r="M8547" i="1"/>
  <c r="J8547" i="1"/>
  <c r="H8547" i="1"/>
  <c r="E8547" i="1"/>
  <c r="M8546" i="1"/>
  <c r="J8546" i="1"/>
  <c r="H8546" i="1"/>
  <c r="E8546" i="1"/>
  <c r="M8545" i="1"/>
  <c r="J8545" i="1"/>
  <c r="H8545" i="1"/>
  <c r="E8545" i="1"/>
  <c r="M8544" i="1"/>
  <c r="J8544" i="1"/>
  <c r="H8544" i="1"/>
  <c r="E8544" i="1"/>
  <c r="M8543" i="1"/>
  <c r="J8543" i="1"/>
  <c r="H8543" i="1"/>
  <c r="E8543" i="1"/>
  <c r="M8542" i="1"/>
  <c r="J8542" i="1"/>
  <c r="H8542" i="1"/>
  <c r="E8542" i="1"/>
  <c r="M8541" i="1"/>
  <c r="J8541" i="1"/>
  <c r="H8541" i="1"/>
  <c r="E8541" i="1"/>
  <c r="M8540" i="1"/>
  <c r="J8540" i="1"/>
  <c r="H8540" i="1"/>
  <c r="E8540" i="1"/>
  <c r="M8539" i="1"/>
  <c r="J8539" i="1"/>
  <c r="H8539" i="1"/>
  <c r="E8539" i="1"/>
  <c r="M8538" i="1"/>
  <c r="J8538" i="1"/>
  <c r="H8538" i="1"/>
  <c r="E8538" i="1"/>
  <c r="M8537" i="1"/>
  <c r="J8537" i="1"/>
  <c r="H8537" i="1"/>
  <c r="E8537" i="1"/>
  <c r="M8536" i="1"/>
  <c r="J8536" i="1"/>
  <c r="H8536" i="1"/>
  <c r="E8536" i="1"/>
  <c r="M8535" i="1"/>
  <c r="J8535" i="1"/>
  <c r="H8535" i="1"/>
  <c r="E8535" i="1"/>
  <c r="M8534" i="1"/>
  <c r="J8534" i="1"/>
  <c r="H8534" i="1"/>
  <c r="E8534" i="1"/>
  <c r="M8533" i="1"/>
  <c r="J8533" i="1"/>
  <c r="H8533" i="1"/>
  <c r="E8533" i="1"/>
  <c r="M8532" i="1"/>
  <c r="J8532" i="1"/>
  <c r="H8532" i="1"/>
  <c r="E8532" i="1"/>
  <c r="M8531" i="1"/>
  <c r="J8531" i="1"/>
  <c r="H8531" i="1"/>
  <c r="E8531" i="1"/>
  <c r="M8530" i="1"/>
  <c r="J8530" i="1"/>
  <c r="H8530" i="1"/>
  <c r="E8530" i="1"/>
  <c r="M8529" i="1"/>
  <c r="J8529" i="1"/>
  <c r="H8529" i="1"/>
  <c r="E8529" i="1"/>
  <c r="M8528" i="1"/>
  <c r="J8528" i="1"/>
  <c r="H8528" i="1"/>
  <c r="E8528" i="1"/>
  <c r="M8527" i="1"/>
  <c r="J8527" i="1"/>
  <c r="H8527" i="1"/>
  <c r="E8527" i="1"/>
  <c r="M8526" i="1"/>
  <c r="J8526" i="1"/>
  <c r="H8526" i="1"/>
  <c r="E8526" i="1"/>
  <c r="M8525" i="1"/>
  <c r="J8525" i="1"/>
  <c r="H8525" i="1"/>
  <c r="E8525" i="1"/>
  <c r="M8524" i="1"/>
  <c r="J8524" i="1"/>
  <c r="H8524" i="1"/>
  <c r="E8524" i="1"/>
  <c r="M8523" i="1"/>
  <c r="J8523" i="1"/>
  <c r="H8523" i="1"/>
  <c r="E8523" i="1"/>
  <c r="M8522" i="1"/>
  <c r="J8522" i="1"/>
  <c r="H8522" i="1"/>
  <c r="E8522" i="1"/>
  <c r="M8521" i="1"/>
  <c r="J8521" i="1"/>
  <c r="H8521" i="1"/>
  <c r="E8521" i="1"/>
  <c r="M8520" i="1"/>
  <c r="J8520" i="1"/>
  <c r="H8520" i="1"/>
  <c r="E8520" i="1"/>
  <c r="M8519" i="1"/>
  <c r="J8519" i="1"/>
  <c r="H8519" i="1"/>
  <c r="E8519" i="1"/>
  <c r="M8518" i="1"/>
  <c r="J8518" i="1"/>
  <c r="H8518" i="1"/>
  <c r="E8518" i="1"/>
  <c r="M8517" i="1"/>
  <c r="J8517" i="1"/>
  <c r="H8517" i="1"/>
  <c r="E8517" i="1"/>
  <c r="M8516" i="1"/>
  <c r="J8516" i="1"/>
  <c r="H8516" i="1"/>
  <c r="E8516" i="1"/>
  <c r="M8515" i="1"/>
  <c r="J8515" i="1"/>
  <c r="H8515" i="1"/>
  <c r="E8515" i="1"/>
  <c r="M8514" i="1"/>
  <c r="J8514" i="1"/>
  <c r="H8514" i="1"/>
  <c r="E8514" i="1"/>
  <c r="M8513" i="1"/>
  <c r="J8513" i="1"/>
  <c r="H8513" i="1"/>
  <c r="E8513" i="1"/>
  <c r="M8512" i="1"/>
  <c r="J8512" i="1"/>
  <c r="H8512" i="1"/>
  <c r="E8512" i="1"/>
  <c r="M8511" i="1"/>
  <c r="J8511" i="1"/>
  <c r="H8511" i="1"/>
  <c r="E8511" i="1"/>
  <c r="M8510" i="1"/>
  <c r="J8510" i="1"/>
  <c r="H8510" i="1"/>
  <c r="E8510" i="1"/>
  <c r="M8509" i="1"/>
  <c r="J8509" i="1"/>
  <c r="H8509" i="1"/>
  <c r="E8509" i="1"/>
  <c r="M8508" i="1"/>
  <c r="J8508" i="1"/>
  <c r="H8508" i="1"/>
  <c r="E8508" i="1"/>
  <c r="M8507" i="1"/>
  <c r="J8507" i="1"/>
  <c r="H8507" i="1"/>
  <c r="E8507" i="1"/>
  <c r="M8506" i="1"/>
  <c r="J8506" i="1"/>
  <c r="H8506" i="1"/>
  <c r="E8506" i="1"/>
  <c r="M8505" i="1"/>
  <c r="J8505" i="1"/>
  <c r="H8505" i="1"/>
  <c r="E8505" i="1"/>
  <c r="M8504" i="1"/>
  <c r="J8504" i="1"/>
  <c r="H8504" i="1"/>
  <c r="E8504" i="1"/>
  <c r="M8503" i="1"/>
  <c r="J8503" i="1"/>
  <c r="H8503" i="1"/>
  <c r="E8503" i="1"/>
  <c r="M8502" i="1"/>
  <c r="J8502" i="1"/>
  <c r="H8502" i="1"/>
  <c r="E8502" i="1"/>
  <c r="M8501" i="1"/>
  <c r="J8501" i="1"/>
  <c r="H8501" i="1"/>
  <c r="E8501" i="1"/>
  <c r="M8500" i="1"/>
  <c r="J8500" i="1"/>
  <c r="H8500" i="1"/>
  <c r="E8500" i="1"/>
  <c r="M8499" i="1"/>
  <c r="J8499" i="1"/>
  <c r="H8499" i="1"/>
  <c r="E8499" i="1"/>
  <c r="M8498" i="1"/>
  <c r="J8498" i="1"/>
  <c r="H8498" i="1"/>
  <c r="E8498" i="1"/>
  <c r="M8497" i="1"/>
  <c r="J8497" i="1"/>
  <c r="H8497" i="1"/>
  <c r="E8497" i="1"/>
  <c r="M8496" i="1"/>
  <c r="J8496" i="1"/>
  <c r="H8496" i="1"/>
  <c r="E8496" i="1"/>
  <c r="M8495" i="1"/>
  <c r="J8495" i="1"/>
  <c r="H8495" i="1"/>
  <c r="E8495" i="1"/>
  <c r="M8494" i="1"/>
  <c r="J8494" i="1"/>
  <c r="H8494" i="1"/>
  <c r="E8494" i="1"/>
  <c r="M8493" i="1"/>
  <c r="J8493" i="1"/>
  <c r="H8493" i="1"/>
  <c r="E8493" i="1"/>
  <c r="M8492" i="1"/>
  <c r="J8492" i="1"/>
  <c r="H8492" i="1"/>
  <c r="E8492" i="1"/>
  <c r="M8491" i="1"/>
  <c r="J8491" i="1"/>
  <c r="H8491" i="1"/>
  <c r="E8491" i="1"/>
  <c r="M8490" i="1"/>
  <c r="J8490" i="1"/>
  <c r="H8490" i="1"/>
  <c r="E8490" i="1"/>
  <c r="M8489" i="1"/>
  <c r="J8489" i="1"/>
  <c r="H8489" i="1"/>
  <c r="E8489" i="1"/>
  <c r="M8488" i="1"/>
  <c r="J8488" i="1"/>
  <c r="H8488" i="1"/>
  <c r="E8488" i="1"/>
  <c r="M8487" i="1"/>
  <c r="J8487" i="1"/>
  <c r="H8487" i="1"/>
  <c r="E8487" i="1"/>
  <c r="M8486" i="1"/>
  <c r="J8486" i="1"/>
  <c r="H8486" i="1"/>
  <c r="E8486" i="1"/>
  <c r="M8485" i="1"/>
  <c r="J8485" i="1"/>
  <c r="H8485" i="1"/>
  <c r="E8485" i="1"/>
  <c r="M8484" i="1"/>
  <c r="J8484" i="1"/>
  <c r="H8484" i="1"/>
  <c r="E8484" i="1"/>
  <c r="M8483" i="1"/>
  <c r="J8483" i="1"/>
  <c r="H8483" i="1"/>
  <c r="E8483" i="1"/>
  <c r="M8482" i="1"/>
  <c r="J8482" i="1"/>
  <c r="H8482" i="1"/>
  <c r="E8482" i="1"/>
  <c r="M8481" i="1"/>
  <c r="J8481" i="1"/>
  <c r="H8481" i="1"/>
  <c r="E8481" i="1"/>
  <c r="M8480" i="1"/>
  <c r="J8480" i="1"/>
  <c r="H8480" i="1"/>
  <c r="E8480" i="1"/>
  <c r="M8479" i="1"/>
  <c r="J8479" i="1"/>
  <c r="H8479" i="1"/>
  <c r="E8479" i="1"/>
  <c r="M8478" i="1"/>
  <c r="J8478" i="1"/>
  <c r="H8478" i="1"/>
  <c r="E8478" i="1"/>
  <c r="M8477" i="1"/>
  <c r="J8477" i="1"/>
  <c r="H8477" i="1"/>
  <c r="E8477" i="1"/>
  <c r="M8476" i="1"/>
  <c r="J8476" i="1"/>
  <c r="H8476" i="1"/>
  <c r="E8476" i="1"/>
  <c r="M8475" i="1"/>
  <c r="J8475" i="1"/>
  <c r="H8475" i="1"/>
  <c r="E8475" i="1"/>
  <c r="M8474" i="1"/>
  <c r="J8474" i="1"/>
  <c r="H8474" i="1"/>
  <c r="E8474" i="1"/>
  <c r="M8473" i="1"/>
  <c r="J8473" i="1"/>
  <c r="H8473" i="1"/>
  <c r="E8473" i="1"/>
  <c r="M8472" i="1"/>
  <c r="J8472" i="1"/>
  <c r="H8472" i="1"/>
  <c r="E8472" i="1"/>
  <c r="M8471" i="1"/>
  <c r="J8471" i="1"/>
  <c r="H8471" i="1"/>
  <c r="E8471" i="1"/>
  <c r="M8470" i="1"/>
  <c r="J8470" i="1"/>
  <c r="H8470" i="1"/>
  <c r="E8470" i="1"/>
  <c r="M8469" i="1"/>
  <c r="J8469" i="1"/>
  <c r="H8469" i="1"/>
  <c r="E8469" i="1"/>
  <c r="M8468" i="1"/>
  <c r="J8468" i="1"/>
  <c r="H8468" i="1"/>
  <c r="E8468" i="1"/>
  <c r="M8467" i="1"/>
  <c r="J8467" i="1"/>
  <c r="H8467" i="1"/>
  <c r="E8467" i="1"/>
  <c r="M8466" i="1"/>
  <c r="J8466" i="1"/>
  <c r="H8466" i="1"/>
  <c r="E8466" i="1"/>
  <c r="M8465" i="1"/>
  <c r="J8465" i="1"/>
  <c r="H8465" i="1"/>
  <c r="E8465" i="1"/>
  <c r="M8464" i="1"/>
  <c r="J8464" i="1"/>
  <c r="H8464" i="1"/>
  <c r="E8464" i="1"/>
  <c r="M8463" i="1"/>
  <c r="J8463" i="1"/>
  <c r="H8463" i="1"/>
  <c r="E8463" i="1"/>
  <c r="M8462" i="1"/>
  <c r="J8462" i="1"/>
  <c r="H8462" i="1"/>
  <c r="E8462" i="1"/>
  <c r="M8461" i="1"/>
  <c r="J8461" i="1"/>
  <c r="H8461" i="1"/>
  <c r="E8461" i="1"/>
  <c r="M8460" i="1"/>
  <c r="J8460" i="1"/>
  <c r="H8460" i="1"/>
  <c r="E8460" i="1"/>
  <c r="M8459" i="1"/>
  <c r="J8459" i="1"/>
  <c r="H8459" i="1"/>
  <c r="E8459" i="1"/>
  <c r="M8458" i="1"/>
  <c r="J8458" i="1"/>
  <c r="H8458" i="1"/>
  <c r="E8458" i="1"/>
  <c r="M8457" i="1"/>
  <c r="J8457" i="1"/>
  <c r="H8457" i="1"/>
  <c r="E8457" i="1"/>
  <c r="M8456" i="1"/>
  <c r="J8456" i="1"/>
  <c r="H8456" i="1"/>
  <c r="E8456" i="1"/>
  <c r="M8455" i="1"/>
  <c r="J8455" i="1"/>
  <c r="H8455" i="1"/>
  <c r="E8455" i="1"/>
  <c r="M8454" i="1"/>
  <c r="J8454" i="1"/>
  <c r="H8454" i="1"/>
  <c r="E8454" i="1"/>
  <c r="M8453" i="1"/>
  <c r="J8453" i="1"/>
  <c r="H8453" i="1"/>
  <c r="E8453" i="1"/>
  <c r="M8452" i="1"/>
  <c r="J8452" i="1"/>
  <c r="H8452" i="1"/>
  <c r="E8452" i="1"/>
  <c r="M8451" i="1"/>
  <c r="J8451" i="1"/>
  <c r="H8451" i="1"/>
  <c r="E8451" i="1"/>
  <c r="M8450" i="1"/>
  <c r="J8450" i="1"/>
  <c r="H8450" i="1"/>
  <c r="E8450" i="1"/>
  <c r="M8449" i="1"/>
  <c r="J8449" i="1"/>
  <c r="H8449" i="1"/>
  <c r="E8449" i="1"/>
  <c r="M8448" i="1"/>
  <c r="J8448" i="1"/>
  <c r="H8448" i="1"/>
  <c r="E8448" i="1"/>
  <c r="M8447" i="1"/>
  <c r="J8447" i="1"/>
  <c r="H8447" i="1"/>
  <c r="E8447" i="1"/>
  <c r="M8446" i="1"/>
  <c r="J8446" i="1"/>
  <c r="H8446" i="1"/>
  <c r="E8446" i="1"/>
  <c r="M8445" i="1"/>
  <c r="J8445" i="1"/>
  <c r="H8445" i="1"/>
  <c r="E8445" i="1"/>
  <c r="M8444" i="1"/>
  <c r="J8444" i="1"/>
  <c r="H8444" i="1"/>
  <c r="E8444" i="1"/>
  <c r="M8443" i="1"/>
  <c r="J8443" i="1"/>
  <c r="H8443" i="1"/>
  <c r="E8443" i="1"/>
  <c r="M8442" i="1"/>
  <c r="J8442" i="1"/>
  <c r="H8442" i="1"/>
  <c r="E8442" i="1"/>
  <c r="M8441" i="1"/>
  <c r="J8441" i="1"/>
  <c r="H8441" i="1"/>
  <c r="E8441" i="1"/>
  <c r="M8440" i="1"/>
  <c r="J8440" i="1"/>
  <c r="H8440" i="1"/>
  <c r="E8440" i="1"/>
  <c r="M8439" i="1"/>
  <c r="J8439" i="1"/>
  <c r="H8439" i="1"/>
  <c r="E8439" i="1"/>
  <c r="M8438" i="1"/>
  <c r="J8438" i="1"/>
  <c r="H8438" i="1"/>
  <c r="E8438" i="1"/>
  <c r="M8437" i="1"/>
  <c r="J8437" i="1"/>
  <c r="H8437" i="1"/>
  <c r="E8437" i="1"/>
  <c r="M8436" i="1"/>
  <c r="J8436" i="1"/>
  <c r="H8436" i="1"/>
  <c r="E8436" i="1"/>
  <c r="M8435" i="1"/>
  <c r="J8435" i="1"/>
  <c r="H8435" i="1"/>
  <c r="E8435" i="1"/>
  <c r="M8434" i="1"/>
  <c r="J8434" i="1"/>
  <c r="H8434" i="1"/>
  <c r="E8434" i="1"/>
  <c r="M8433" i="1"/>
  <c r="J8433" i="1"/>
  <c r="H8433" i="1"/>
  <c r="E8433" i="1"/>
  <c r="M8432" i="1"/>
  <c r="J8432" i="1"/>
  <c r="H8432" i="1"/>
  <c r="E8432" i="1"/>
  <c r="M8431" i="1"/>
  <c r="J8431" i="1"/>
  <c r="H8431" i="1"/>
  <c r="E8431" i="1"/>
  <c r="M8430" i="1"/>
  <c r="J8430" i="1"/>
  <c r="H8430" i="1"/>
  <c r="E8430" i="1"/>
  <c r="M8429" i="1"/>
  <c r="J8429" i="1"/>
  <c r="H8429" i="1"/>
  <c r="E8429" i="1"/>
  <c r="M8428" i="1"/>
  <c r="J8428" i="1"/>
  <c r="H8428" i="1"/>
  <c r="E8428" i="1"/>
  <c r="M8427" i="1"/>
  <c r="J8427" i="1"/>
  <c r="H8427" i="1"/>
  <c r="E8427" i="1"/>
  <c r="M8426" i="1"/>
  <c r="J8426" i="1"/>
  <c r="H8426" i="1"/>
  <c r="E8426" i="1"/>
  <c r="M8425" i="1"/>
  <c r="J8425" i="1"/>
  <c r="H8425" i="1"/>
  <c r="E8425" i="1"/>
  <c r="M8424" i="1"/>
  <c r="J8424" i="1"/>
  <c r="H8424" i="1"/>
  <c r="E8424" i="1"/>
  <c r="M8423" i="1"/>
  <c r="J8423" i="1"/>
  <c r="H8423" i="1"/>
  <c r="E8423" i="1"/>
  <c r="M8422" i="1"/>
  <c r="J8422" i="1"/>
  <c r="H8422" i="1"/>
  <c r="E8422" i="1"/>
  <c r="M8421" i="1"/>
  <c r="J8421" i="1"/>
  <c r="H8421" i="1"/>
  <c r="E8421" i="1"/>
  <c r="M8420" i="1"/>
  <c r="J8420" i="1"/>
  <c r="H8420" i="1"/>
  <c r="E8420" i="1"/>
  <c r="M8419" i="1"/>
  <c r="J8419" i="1"/>
  <c r="H8419" i="1"/>
  <c r="E8419" i="1"/>
  <c r="M8418" i="1"/>
  <c r="J8418" i="1"/>
  <c r="H8418" i="1"/>
  <c r="E8418" i="1"/>
  <c r="M8417" i="1"/>
  <c r="J8417" i="1"/>
  <c r="H8417" i="1"/>
  <c r="E8417" i="1"/>
  <c r="M8416" i="1"/>
  <c r="J8416" i="1"/>
  <c r="H8416" i="1"/>
  <c r="E8416" i="1"/>
  <c r="M8415" i="1"/>
  <c r="J8415" i="1"/>
  <c r="H8415" i="1"/>
  <c r="E8415" i="1"/>
  <c r="M8414" i="1"/>
  <c r="J8414" i="1"/>
  <c r="H8414" i="1"/>
  <c r="E8414" i="1"/>
  <c r="M8413" i="1"/>
  <c r="J8413" i="1"/>
  <c r="H8413" i="1"/>
  <c r="E8413" i="1"/>
  <c r="M8412" i="1"/>
  <c r="J8412" i="1"/>
  <c r="H8412" i="1"/>
  <c r="E8412" i="1"/>
  <c r="M8411" i="1"/>
  <c r="J8411" i="1"/>
  <c r="H8411" i="1"/>
  <c r="E8411" i="1"/>
  <c r="M8410" i="1"/>
  <c r="J8410" i="1"/>
  <c r="H8410" i="1"/>
  <c r="E8410" i="1"/>
  <c r="M8409" i="1"/>
  <c r="J8409" i="1"/>
  <c r="H8409" i="1"/>
  <c r="E8409" i="1"/>
  <c r="M8408" i="1"/>
  <c r="J8408" i="1"/>
  <c r="H8408" i="1"/>
  <c r="E8408" i="1"/>
  <c r="M8407" i="1"/>
  <c r="J8407" i="1"/>
  <c r="H8407" i="1"/>
  <c r="E8407" i="1"/>
  <c r="M8406" i="1"/>
  <c r="J8406" i="1"/>
  <c r="H8406" i="1"/>
  <c r="E8406" i="1"/>
  <c r="M8405" i="1"/>
  <c r="J8405" i="1"/>
  <c r="H8405" i="1"/>
  <c r="E8405" i="1"/>
  <c r="M8404" i="1"/>
  <c r="J8404" i="1"/>
  <c r="H8404" i="1"/>
  <c r="E8404" i="1"/>
  <c r="M8403" i="1"/>
  <c r="J8403" i="1"/>
  <c r="H8403" i="1"/>
  <c r="E8403" i="1"/>
  <c r="M8402" i="1"/>
  <c r="J8402" i="1"/>
  <c r="H8402" i="1"/>
  <c r="E8402" i="1"/>
  <c r="M8401" i="1"/>
  <c r="J8401" i="1"/>
  <c r="H8401" i="1"/>
  <c r="E8401" i="1"/>
  <c r="M8400" i="1"/>
  <c r="J8400" i="1"/>
  <c r="H8400" i="1"/>
  <c r="E8400" i="1"/>
  <c r="M8399" i="1"/>
  <c r="J8399" i="1"/>
  <c r="H8399" i="1"/>
  <c r="E8399" i="1"/>
  <c r="M8398" i="1"/>
  <c r="J8398" i="1"/>
  <c r="H8398" i="1"/>
  <c r="E8398" i="1"/>
  <c r="M8397" i="1"/>
  <c r="J8397" i="1"/>
  <c r="H8397" i="1"/>
  <c r="E8397" i="1"/>
  <c r="M8396" i="1"/>
  <c r="J8396" i="1"/>
  <c r="H8396" i="1"/>
  <c r="E8396" i="1"/>
  <c r="M8395" i="1"/>
  <c r="J8395" i="1"/>
  <c r="H8395" i="1"/>
  <c r="E8395" i="1"/>
  <c r="M8394" i="1"/>
  <c r="J8394" i="1"/>
  <c r="H8394" i="1"/>
  <c r="E8394" i="1"/>
  <c r="M8393" i="1"/>
  <c r="J8393" i="1"/>
  <c r="H8393" i="1"/>
  <c r="E8393" i="1"/>
  <c r="M8392" i="1"/>
  <c r="J8392" i="1"/>
  <c r="H8392" i="1"/>
  <c r="E8392" i="1"/>
  <c r="M8391" i="1"/>
  <c r="J8391" i="1"/>
  <c r="H8391" i="1"/>
  <c r="E8391" i="1"/>
  <c r="M8390" i="1"/>
  <c r="J8390" i="1"/>
  <c r="H8390" i="1"/>
  <c r="E8390" i="1"/>
  <c r="M8389" i="1"/>
  <c r="J8389" i="1"/>
  <c r="H8389" i="1"/>
  <c r="E8389" i="1"/>
  <c r="M8388" i="1"/>
  <c r="J8388" i="1"/>
  <c r="H8388" i="1"/>
  <c r="E8388" i="1"/>
  <c r="M8387" i="1"/>
  <c r="J8387" i="1"/>
  <c r="H8387" i="1"/>
  <c r="E8387" i="1"/>
  <c r="M8386" i="1"/>
  <c r="J8386" i="1"/>
  <c r="H8386" i="1"/>
  <c r="E8386" i="1"/>
  <c r="M8385" i="1"/>
  <c r="J8385" i="1"/>
  <c r="H8385" i="1"/>
  <c r="E8385" i="1"/>
  <c r="M8384" i="1"/>
  <c r="J8384" i="1"/>
  <c r="H8384" i="1"/>
  <c r="E8384" i="1"/>
  <c r="M8383" i="1"/>
  <c r="J8383" i="1"/>
  <c r="H8383" i="1"/>
  <c r="E8383" i="1"/>
  <c r="M8382" i="1"/>
  <c r="J8382" i="1"/>
  <c r="H8382" i="1"/>
  <c r="E8382" i="1"/>
  <c r="M8381" i="1"/>
  <c r="J8381" i="1"/>
  <c r="H8381" i="1"/>
  <c r="E8381" i="1"/>
  <c r="M8380" i="1"/>
  <c r="J8380" i="1"/>
  <c r="H8380" i="1"/>
  <c r="E8380" i="1"/>
  <c r="M8379" i="1"/>
  <c r="J8379" i="1"/>
  <c r="H8379" i="1"/>
  <c r="E8379" i="1"/>
  <c r="M8378" i="1"/>
  <c r="J8378" i="1"/>
  <c r="H8378" i="1"/>
  <c r="E8378" i="1"/>
  <c r="M8377" i="1"/>
  <c r="J8377" i="1"/>
  <c r="H8377" i="1"/>
  <c r="E8377" i="1"/>
  <c r="M8376" i="1"/>
  <c r="J8376" i="1"/>
  <c r="H8376" i="1"/>
  <c r="E8376" i="1"/>
  <c r="M8375" i="1"/>
  <c r="J8375" i="1"/>
  <c r="H8375" i="1"/>
  <c r="E8375" i="1"/>
  <c r="M8374" i="1"/>
  <c r="J8374" i="1"/>
  <c r="H8374" i="1"/>
  <c r="E8374" i="1"/>
  <c r="M8373" i="1"/>
  <c r="J8373" i="1"/>
  <c r="H8373" i="1"/>
  <c r="E8373" i="1"/>
  <c r="M8372" i="1"/>
  <c r="J8372" i="1"/>
  <c r="H8372" i="1"/>
  <c r="E8372" i="1"/>
  <c r="M8371" i="1"/>
  <c r="J8371" i="1"/>
  <c r="H8371" i="1"/>
  <c r="E8371" i="1"/>
  <c r="M8370" i="1"/>
  <c r="J8370" i="1"/>
  <c r="H8370" i="1"/>
  <c r="E8370" i="1"/>
  <c r="M8369" i="1"/>
  <c r="J8369" i="1"/>
  <c r="H8369" i="1"/>
  <c r="E8369" i="1"/>
  <c r="M8368" i="1"/>
  <c r="J8368" i="1"/>
  <c r="H8368" i="1"/>
  <c r="E8368" i="1"/>
  <c r="M8367" i="1"/>
  <c r="J8367" i="1"/>
  <c r="H8367" i="1"/>
  <c r="E8367" i="1"/>
  <c r="M8366" i="1"/>
  <c r="J8366" i="1"/>
  <c r="H8366" i="1"/>
  <c r="E8366" i="1"/>
  <c r="M8365" i="1"/>
  <c r="J8365" i="1"/>
  <c r="H8365" i="1"/>
  <c r="E8365" i="1"/>
  <c r="M8364" i="1"/>
  <c r="J8364" i="1"/>
  <c r="H8364" i="1"/>
  <c r="E8364" i="1"/>
  <c r="M8363" i="1"/>
  <c r="J8363" i="1"/>
  <c r="H8363" i="1"/>
  <c r="E8363" i="1"/>
  <c r="M8362" i="1"/>
  <c r="J8362" i="1"/>
  <c r="H8362" i="1"/>
  <c r="E8362" i="1"/>
  <c r="M8361" i="1"/>
  <c r="J8361" i="1"/>
  <c r="H8361" i="1"/>
  <c r="E8361" i="1"/>
  <c r="M8360" i="1"/>
  <c r="J8360" i="1"/>
  <c r="H8360" i="1"/>
  <c r="E8360" i="1"/>
  <c r="M8359" i="1"/>
  <c r="J8359" i="1"/>
  <c r="H8359" i="1"/>
  <c r="E8359" i="1"/>
  <c r="M8358" i="1"/>
  <c r="J8358" i="1"/>
  <c r="H8358" i="1"/>
  <c r="E8358" i="1"/>
  <c r="M8357" i="1"/>
  <c r="J8357" i="1"/>
  <c r="H8357" i="1"/>
  <c r="E8357" i="1"/>
  <c r="M8356" i="1"/>
  <c r="J8356" i="1"/>
  <c r="H8356" i="1"/>
  <c r="E8356" i="1"/>
  <c r="M8355" i="1"/>
  <c r="J8355" i="1"/>
  <c r="H8355" i="1"/>
  <c r="E8355" i="1"/>
  <c r="M8354" i="1"/>
  <c r="J8354" i="1"/>
  <c r="H8354" i="1"/>
  <c r="E8354" i="1"/>
  <c r="M8353" i="1"/>
  <c r="J8353" i="1"/>
  <c r="H8353" i="1"/>
  <c r="E8353" i="1"/>
  <c r="M8352" i="1"/>
  <c r="J8352" i="1"/>
  <c r="H8352" i="1"/>
  <c r="E8352" i="1"/>
  <c r="M8351" i="1"/>
  <c r="J8351" i="1"/>
  <c r="H8351" i="1"/>
  <c r="E8351" i="1"/>
  <c r="M8350" i="1"/>
  <c r="J8350" i="1"/>
  <c r="H8350" i="1"/>
  <c r="E8350" i="1"/>
  <c r="M8349" i="1"/>
  <c r="J8349" i="1"/>
  <c r="H8349" i="1"/>
  <c r="E8349" i="1"/>
  <c r="M8348" i="1"/>
  <c r="J8348" i="1"/>
  <c r="H8348" i="1"/>
  <c r="E8348" i="1"/>
  <c r="M8347" i="1"/>
  <c r="J8347" i="1"/>
  <c r="H8347" i="1"/>
  <c r="E8347" i="1"/>
  <c r="M8346" i="1"/>
  <c r="J8346" i="1"/>
  <c r="H8346" i="1"/>
  <c r="E8346" i="1"/>
  <c r="M8345" i="1"/>
  <c r="J8345" i="1"/>
  <c r="H8345" i="1"/>
  <c r="E8345" i="1"/>
  <c r="M8344" i="1"/>
  <c r="J8344" i="1"/>
  <c r="H8344" i="1"/>
  <c r="E8344" i="1"/>
  <c r="M8343" i="1"/>
  <c r="J8343" i="1"/>
  <c r="H8343" i="1"/>
  <c r="E8343" i="1"/>
  <c r="M8342" i="1"/>
  <c r="J8342" i="1"/>
  <c r="H8342" i="1"/>
  <c r="E8342" i="1"/>
  <c r="M8341" i="1"/>
  <c r="J8341" i="1"/>
  <c r="H8341" i="1"/>
  <c r="E8341" i="1"/>
  <c r="M8340" i="1"/>
  <c r="J8340" i="1"/>
  <c r="H8340" i="1"/>
  <c r="E8340" i="1"/>
  <c r="M8339" i="1"/>
  <c r="J8339" i="1"/>
  <c r="H8339" i="1"/>
  <c r="E8339" i="1"/>
  <c r="M8338" i="1"/>
  <c r="J8338" i="1"/>
  <c r="H8338" i="1"/>
  <c r="E8338" i="1"/>
  <c r="M8337" i="1"/>
  <c r="J8337" i="1"/>
  <c r="H8337" i="1"/>
  <c r="E8337" i="1"/>
  <c r="M8336" i="1"/>
  <c r="J8336" i="1"/>
  <c r="H8336" i="1"/>
  <c r="E8336" i="1"/>
  <c r="M8335" i="1"/>
  <c r="J8335" i="1"/>
  <c r="H8335" i="1"/>
  <c r="E8335" i="1"/>
  <c r="M8334" i="1"/>
  <c r="J8334" i="1"/>
  <c r="H8334" i="1"/>
  <c r="E8334" i="1"/>
  <c r="M8333" i="1"/>
  <c r="J8333" i="1"/>
  <c r="H8333" i="1"/>
  <c r="E8333" i="1"/>
  <c r="M8332" i="1"/>
  <c r="J8332" i="1"/>
  <c r="H8332" i="1"/>
  <c r="E8332" i="1"/>
  <c r="M8331" i="1"/>
  <c r="J8331" i="1"/>
  <c r="H8331" i="1"/>
  <c r="E8331" i="1"/>
  <c r="M8330" i="1"/>
  <c r="J8330" i="1"/>
  <c r="H8330" i="1"/>
  <c r="E8330" i="1"/>
  <c r="M8329" i="1"/>
  <c r="J8329" i="1"/>
  <c r="H8329" i="1"/>
  <c r="E8329" i="1"/>
  <c r="M8328" i="1"/>
  <c r="J8328" i="1"/>
  <c r="H8328" i="1"/>
  <c r="E8328" i="1"/>
  <c r="M8327" i="1"/>
  <c r="J8327" i="1"/>
  <c r="H8327" i="1"/>
  <c r="E8327" i="1"/>
  <c r="M8326" i="1"/>
  <c r="J8326" i="1"/>
  <c r="H8326" i="1"/>
  <c r="E8326" i="1"/>
  <c r="M8325" i="1"/>
  <c r="J8325" i="1"/>
  <c r="H8325" i="1"/>
  <c r="E8325" i="1"/>
  <c r="M8324" i="1"/>
  <c r="J8324" i="1"/>
  <c r="H8324" i="1"/>
  <c r="E8324" i="1"/>
  <c r="M8323" i="1"/>
  <c r="J8323" i="1"/>
  <c r="H8323" i="1"/>
  <c r="E8323" i="1"/>
  <c r="M8322" i="1"/>
  <c r="J8322" i="1"/>
  <c r="H8322" i="1"/>
  <c r="E8322" i="1"/>
  <c r="M8321" i="1"/>
  <c r="J8321" i="1"/>
  <c r="H8321" i="1"/>
  <c r="E8321" i="1"/>
  <c r="M8320" i="1"/>
  <c r="J8320" i="1"/>
  <c r="H8320" i="1"/>
  <c r="E8320" i="1"/>
  <c r="M8319" i="1"/>
  <c r="J8319" i="1"/>
  <c r="H8319" i="1"/>
  <c r="E8319" i="1"/>
  <c r="M8318" i="1"/>
  <c r="J8318" i="1"/>
  <c r="H8318" i="1"/>
  <c r="E8318" i="1"/>
  <c r="M8317" i="1"/>
  <c r="J8317" i="1"/>
  <c r="H8317" i="1"/>
  <c r="E8317" i="1"/>
  <c r="M8316" i="1"/>
  <c r="J8316" i="1"/>
  <c r="H8316" i="1"/>
  <c r="E8316" i="1"/>
  <c r="M8315" i="1"/>
  <c r="J8315" i="1"/>
  <c r="H8315" i="1"/>
  <c r="E8315" i="1"/>
  <c r="M8314" i="1"/>
  <c r="J8314" i="1"/>
  <c r="H8314" i="1"/>
  <c r="E8314" i="1"/>
  <c r="M8313" i="1"/>
  <c r="J8313" i="1"/>
  <c r="H8313" i="1"/>
  <c r="E8313" i="1"/>
  <c r="M8312" i="1"/>
  <c r="J8312" i="1"/>
  <c r="H8312" i="1"/>
  <c r="E8312" i="1"/>
  <c r="M8311" i="1"/>
  <c r="J8311" i="1"/>
  <c r="H8311" i="1"/>
  <c r="E8311" i="1"/>
  <c r="M8310" i="1"/>
  <c r="J8310" i="1"/>
  <c r="H8310" i="1"/>
  <c r="E8310" i="1"/>
  <c r="M8309" i="1"/>
  <c r="J8309" i="1"/>
  <c r="H8309" i="1"/>
  <c r="E8309" i="1"/>
  <c r="M8308" i="1"/>
  <c r="J8308" i="1"/>
  <c r="H8308" i="1"/>
  <c r="E8308" i="1"/>
  <c r="M8307" i="1"/>
  <c r="J8307" i="1"/>
  <c r="H8307" i="1"/>
  <c r="E8307" i="1"/>
  <c r="M8306" i="1"/>
  <c r="J8306" i="1"/>
  <c r="H8306" i="1"/>
  <c r="E8306" i="1"/>
  <c r="M8305" i="1"/>
  <c r="J8305" i="1"/>
  <c r="H8305" i="1"/>
  <c r="E8305" i="1"/>
  <c r="M8304" i="1"/>
  <c r="J8304" i="1"/>
  <c r="H8304" i="1"/>
  <c r="E8304" i="1"/>
  <c r="M8303" i="1"/>
  <c r="J8303" i="1"/>
  <c r="H8303" i="1"/>
  <c r="E8303" i="1"/>
  <c r="M8302" i="1"/>
  <c r="J8302" i="1"/>
  <c r="H8302" i="1"/>
  <c r="E8302" i="1"/>
  <c r="M8301" i="1"/>
  <c r="J8301" i="1"/>
  <c r="H8301" i="1"/>
  <c r="E8301" i="1"/>
  <c r="M8300" i="1"/>
  <c r="J8300" i="1"/>
  <c r="H8300" i="1"/>
  <c r="E8300" i="1"/>
  <c r="M8299" i="1"/>
  <c r="J8299" i="1"/>
  <c r="H8299" i="1"/>
  <c r="E8299" i="1"/>
  <c r="M8298" i="1"/>
  <c r="J8298" i="1"/>
  <c r="H8298" i="1"/>
  <c r="E8298" i="1"/>
  <c r="M8297" i="1"/>
  <c r="J8297" i="1"/>
  <c r="H8297" i="1"/>
  <c r="E8297" i="1"/>
  <c r="M8296" i="1"/>
  <c r="J8296" i="1"/>
  <c r="H8296" i="1"/>
  <c r="E8296" i="1"/>
  <c r="M8295" i="1"/>
  <c r="J8295" i="1"/>
  <c r="H8295" i="1"/>
  <c r="E8295" i="1"/>
  <c r="M8294" i="1"/>
  <c r="J8294" i="1"/>
  <c r="H8294" i="1"/>
  <c r="E8294" i="1"/>
  <c r="M8293" i="1"/>
  <c r="J8293" i="1"/>
  <c r="H8293" i="1"/>
  <c r="E8293" i="1"/>
  <c r="M8292" i="1"/>
  <c r="J8292" i="1"/>
  <c r="H8292" i="1"/>
  <c r="E8292" i="1"/>
  <c r="M8291" i="1"/>
  <c r="J8291" i="1"/>
  <c r="H8291" i="1"/>
  <c r="E8291" i="1"/>
  <c r="M8290" i="1"/>
  <c r="J8290" i="1"/>
  <c r="H8290" i="1"/>
  <c r="E8290" i="1"/>
  <c r="M8289" i="1"/>
  <c r="J8289" i="1"/>
  <c r="H8289" i="1"/>
  <c r="E8289" i="1"/>
  <c r="M8288" i="1"/>
  <c r="J8288" i="1"/>
  <c r="H8288" i="1"/>
  <c r="E8288" i="1"/>
  <c r="M8287" i="1"/>
  <c r="J8287" i="1"/>
  <c r="H8287" i="1"/>
  <c r="E8287" i="1"/>
  <c r="M8286" i="1"/>
  <c r="J8286" i="1"/>
  <c r="H8286" i="1"/>
  <c r="E8286" i="1"/>
  <c r="M8285" i="1"/>
  <c r="J8285" i="1"/>
  <c r="H8285" i="1"/>
  <c r="E8285" i="1"/>
  <c r="M8284" i="1"/>
  <c r="J8284" i="1"/>
  <c r="H8284" i="1"/>
  <c r="E8284" i="1"/>
  <c r="M8283" i="1"/>
  <c r="J8283" i="1"/>
  <c r="H8283" i="1"/>
  <c r="E8283" i="1"/>
  <c r="M8282" i="1"/>
  <c r="J8282" i="1"/>
  <c r="H8282" i="1"/>
  <c r="E8282" i="1"/>
  <c r="M8281" i="1"/>
  <c r="J8281" i="1"/>
  <c r="H8281" i="1"/>
  <c r="E8281" i="1"/>
  <c r="M8280" i="1"/>
  <c r="J8280" i="1"/>
  <c r="H8280" i="1"/>
  <c r="E8280" i="1"/>
  <c r="M8279" i="1"/>
  <c r="J8279" i="1"/>
  <c r="H8279" i="1"/>
  <c r="E8279" i="1"/>
  <c r="M8278" i="1"/>
  <c r="J8278" i="1"/>
  <c r="H8278" i="1"/>
  <c r="E8278" i="1"/>
  <c r="M8277" i="1"/>
  <c r="J8277" i="1"/>
  <c r="H8277" i="1"/>
  <c r="E8277" i="1"/>
  <c r="M8276" i="1"/>
  <c r="J8276" i="1"/>
  <c r="H8276" i="1"/>
  <c r="E8276" i="1"/>
  <c r="M8275" i="1"/>
  <c r="J8275" i="1"/>
  <c r="H8275" i="1"/>
  <c r="E8275" i="1"/>
  <c r="M8274" i="1"/>
  <c r="J8274" i="1"/>
  <c r="H8274" i="1"/>
  <c r="E8274" i="1"/>
  <c r="M8273" i="1"/>
  <c r="J8273" i="1"/>
  <c r="H8273" i="1"/>
  <c r="E8273" i="1"/>
  <c r="M8272" i="1"/>
  <c r="J8272" i="1"/>
  <c r="H8272" i="1"/>
  <c r="E8272" i="1"/>
  <c r="M8271" i="1"/>
  <c r="J8271" i="1"/>
  <c r="H8271" i="1"/>
  <c r="E8271" i="1"/>
  <c r="M8270" i="1"/>
  <c r="J8270" i="1"/>
  <c r="H8270" i="1"/>
  <c r="E8270" i="1"/>
  <c r="M8269" i="1"/>
  <c r="J8269" i="1"/>
  <c r="H8269" i="1"/>
  <c r="E8269" i="1"/>
  <c r="M8268" i="1"/>
  <c r="J8268" i="1"/>
  <c r="H8268" i="1"/>
  <c r="E8268" i="1"/>
  <c r="M8267" i="1"/>
  <c r="J8267" i="1"/>
  <c r="H8267" i="1"/>
  <c r="E8267" i="1"/>
  <c r="M8266" i="1"/>
  <c r="J8266" i="1"/>
  <c r="H8266" i="1"/>
  <c r="E8266" i="1"/>
  <c r="M8265" i="1"/>
  <c r="J8265" i="1"/>
  <c r="H8265" i="1"/>
  <c r="E8265" i="1"/>
  <c r="M8264" i="1"/>
  <c r="J8264" i="1"/>
  <c r="H8264" i="1"/>
  <c r="E8264" i="1"/>
  <c r="M8263" i="1"/>
  <c r="J8263" i="1"/>
  <c r="H8263" i="1"/>
  <c r="E8263" i="1"/>
  <c r="M8262" i="1"/>
  <c r="J8262" i="1"/>
  <c r="H8262" i="1"/>
  <c r="E8262" i="1"/>
  <c r="M8261" i="1"/>
  <c r="J8261" i="1"/>
  <c r="H8261" i="1"/>
  <c r="E8261" i="1"/>
  <c r="M8260" i="1"/>
  <c r="J8260" i="1"/>
  <c r="H8260" i="1"/>
  <c r="E8260" i="1"/>
  <c r="M8259" i="1"/>
  <c r="J8259" i="1"/>
  <c r="H8259" i="1"/>
  <c r="E8259" i="1"/>
  <c r="M8258" i="1"/>
  <c r="J8258" i="1"/>
  <c r="H8258" i="1"/>
  <c r="E8258" i="1"/>
  <c r="M8257" i="1"/>
  <c r="J8257" i="1"/>
  <c r="H8257" i="1"/>
  <c r="E8257" i="1"/>
  <c r="M8256" i="1"/>
  <c r="J8256" i="1"/>
  <c r="H8256" i="1"/>
  <c r="E8256" i="1"/>
  <c r="M8255" i="1"/>
  <c r="J8255" i="1"/>
  <c r="H8255" i="1"/>
  <c r="E8255" i="1"/>
  <c r="M8254" i="1"/>
  <c r="J8254" i="1"/>
  <c r="H8254" i="1"/>
  <c r="E8254" i="1"/>
  <c r="M8253" i="1"/>
  <c r="J8253" i="1"/>
  <c r="H8253" i="1"/>
  <c r="E8253" i="1"/>
  <c r="M8252" i="1"/>
  <c r="J8252" i="1"/>
  <c r="H8252" i="1"/>
  <c r="E8252" i="1"/>
  <c r="M8251" i="1"/>
  <c r="J8251" i="1"/>
  <c r="H8251" i="1"/>
  <c r="E8251" i="1"/>
  <c r="M8250" i="1"/>
  <c r="J8250" i="1"/>
  <c r="H8250" i="1"/>
  <c r="E8250" i="1"/>
  <c r="M8249" i="1"/>
  <c r="J8249" i="1"/>
  <c r="H8249" i="1"/>
  <c r="E8249" i="1"/>
  <c r="M8248" i="1"/>
  <c r="J8248" i="1"/>
  <c r="H8248" i="1"/>
  <c r="E8248" i="1"/>
  <c r="M8247" i="1"/>
  <c r="J8247" i="1"/>
  <c r="H8247" i="1"/>
  <c r="E8247" i="1"/>
  <c r="M8246" i="1"/>
  <c r="J8246" i="1"/>
  <c r="H8246" i="1"/>
  <c r="E8246" i="1"/>
  <c r="M8245" i="1"/>
  <c r="J8245" i="1"/>
  <c r="H8245" i="1"/>
  <c r="E8245" i="1"/>
  <c r="M8244" i="1"/>
  <c r="J8244" i="1"/>
  <c r="H8244" i="1"/>
  <c r="E8244" i="1"/>
  <c r="M8243" i="1"/>
  <c r="J8243" i="1"/>
  <c r="H8243" i="1"/>
  <c r="E8243" i="1"/>
  <c r="M8242" i="1"/>
  <c r="J8242" i="1"/>
  <c r="H8242" i="1"/>
  <c r="E8242" i="1"/>
  <c r="M8241" i="1"/>
  <c r="J8241" i="1"/>
  <c r="H8241" i="1"/>
  <c r="E8241" i="1"/>
  <c r="M8240" i="1"/>
  <c r="J8240" i="1"/>
  <c r="H8240" i="1"/>
  <c r="E8240" i="1"/>
  <c r="M8239" i="1"/>
  <c r="J8239" i="1"/>
  <c r="H8239" i="1"/>
  <c r="E8239" i="1"/>
  <c r="M8238" i="1"/>
  <c r="J8238" i="1"/>
  <c r="H8238" i="1"/>
  <c r="E8238" i="1"/>
  <c r="M8237" i="1"/>
  <c r="J8237" i="1"/>
  <c r="H8237" i="1"/>
  <c r="E8237" i="1"/>
  <c r="M8236" i="1"/>
  <c r="J8236" i="1"/>
  <c r="H8236" i="1"/>
  <c r="E8236" i="1"/>
  <c r="M8235" i="1"/>
  <c r="J8235" i="1"/>
  <c r="H8235" i="1"/>
  <c r="E8235" i="1"/>
  <c r="M8234" i="1"/>
  <c r="J8234" i="1"/>
  <c r="H8234" i="1"/>
  <c r="E8234" i="1"/>
  <c r="M8233" i="1"/>
  <c r="J8233" i="1"/>
  <c r="H8233" i="1"/>
  <c r="E8233" i="1"/>
  <c r="M8232" i="1"/>
  <c r="J8232" i="1"/>
  <c r="H8232" i="1"/>
  <c r="E8232" i="1"/>
  <c r="M8231" i="1"/>
  <c r="J8231" i="1"/>
  <c r="H8231" i="1"/>
  <c r="E8231" i="1"/>
  <c r="M8230" i="1"/>
  <c r="J8230" i="1"/>
  <c r="H8230" i="1"/>
  <c r="E8230" i="1"/>
  <c r="M8229" i="1"/>
  <c r="J8229" i="1"/>
  <c r="H8229" i="1"/>
  <c r="E8229" i="1"/>
  <c r="M8228" i="1"/>
  <c r="J8228" i="1"/>
  <c r="H8228" i="1"/>
  <c r="E8228" i="1"/>
  <c r="M8227" i="1"/>
  <c r="J8227" i="1"/>
  <c r="H8227" i="1"/>
  <c r="E8227" i="1"/>
  <c r="M8226" i="1"/>
  <c r="J8226" i="1"/>
  <c r="H8226" i="1"/>
  <c r="E8226" i="1"/>
  <c r="M8225" i="1"/>
  <c r="J8225" i="1"/>
  <c r="H8225" i="1"/>
  <c r="E8225" i="1"/>
  <c r="M8224" i="1"/>
  <c r="J8224" i="1"/>
  <c r="H8224" i="1"/>
  <c r="E8224" i="1"/>
  <c r="M8223" i="1"/>
  <c r="J8223" i="1"/>
  <c r="H8223" i="1"/>
  <c r="E8223" i="1"/>
  <c r="M8222" i="1"/>
  <c r="J8222" i="1"/>
  <c r="H8222" i="1"/>
  <c r="E8222" i="1"/>
  <c r="M8221" i="1"/>
  <c r="J8221" i="1"/>
  <c r="H8221" i="1"/>
  <c r="E8221" i="1"/>
  <c r="M8220" i="1"/>
  <c r="J8220" i="1"/>
  <c r="H8220" i="1"/>
  <c r="E8220" i="1"/>
  <c r="M8219" i="1"/>
  <c r="J8219" i="1"/>
  <c r="H8219" i="1"/>
  <c r="E8219" i="1"/>
  <c r="M8218" i="1"/>
  <c r="J8218" i="1"/>
  <c r="H8218" i="1"/>
  <c r="E8218" i="1"/>
  <c r="M8217" i="1"/>
  <c r="J8217" i="1"/>
  <c r="H8217" i="1"/>
  <c r="E8217" i="1"/>
  <c r="M8216" i="1"/>
  <c r="J8216" i="1"/>
  <c r="H8216" i="1"/>
  <c r="E8216" i="1"/>
  <c r="M8215" i="1"/>
  <c r="J8215" i="1"/>
  <c r="H8215" i="1"/>
  <c r="E8215" i="1"/>
  <c r="M8214" i="1"/>
  <c r="J8214" i="1"/>
  <c r="H8214" i="1"/>
  <c r="E8214" i="1"/>
  <c r="M8213" i="1"/>
  <c r="J8213" i="1"/>
  <c r="H8213" i="1"/>
  <c r="E8213" i="1"/>
  <c r="M8212" i="1"/>
  <c r="J8212" i="1"/>
  <c r="H8212" i="1"/>
  <c r="E8212" i="1"/>
  <c r="M8211" i="1"/>
  <c r="J8211" i="1"/>
  <c r="H8211" i="1"/>
  <c r="E8211" i="1"/>
  <c r="M8210" i="1"/>
  <c r="J8210" i="1"/>
  <c r="H8210" i="1"/>
  <c r="E8210" i="1"/>
  <c r="M8209" i="1"/>
  <c r="J8209" i="1"/>
  <c r="H8209" i="1"/>
  <c r="E8209" i="1"/>
  <c r="M8208" i="1"/>
  <c r="J8208" i="1"/>
  <c r="H8208" i="1"/>
  <c r="E8208" i="1"/>
  <c r="M8207" i="1"/>
  <c r="J8207" i="1"/>
  <c r="H8207" i="1"/>
  <c r="E8207" i="1"/>
  <c r="M8206" i="1"/>
  <c r="J8206" i="1"/>
  <c r="H8206" i="1"/>
  <c r="E8206" i="1"/>
  <c r="M8205" i="1"/>
  <c r="J8205" i="1"/>
  <c r="H8205" i="1"/>
  <c r="E8205" i="1"/>
  <c r="M8204" i="1"/>
  <c r="J8204" i="1"/>
  <c r="H8204" i="1"/>
  <c r="E8204" i="1"/>
  <c r="M8203" i="1"/>
  <c r="J8203" i="1"/>
  <c r="H8203" i="1"/>
  <c r="E8203" i="1"/>
  <c r="M8202" i="1"/>
  <c r="J8202" i="1"/>
  <c r="H8202" i="1"/>
  <c r="E8202" i="1"/>
  <c r="M8201" i="1"/>
  <c r="J8201" i="1"/>
  <c r="H8201" i="1"/>
  <c r="E8201" i="1"/>
  <c r="M8200" i="1"/>
  <c r="J8200" i="1"/>
  <c r="H8200" i="1"/>
  <c r="E8200" i="1"/>
  <c r="M8199" i="1"/>
  <c r="J8199" i="1"/>
  <c r="H8199" i="1"/>
  <c r="E8199" i="1"/>
  <c r="M8198" i="1"/>
  <c r="J8198" i="1"/>
  <c r="H8198" i="1"/>
  <c r="E8198" i="1"/>
  <c r="M8197" i="1"/>
  <c r="J8197" i="1"/>
  <c r="H8197" i="1"/>
  <c r="E8197" i="1"/>
  <c r="M8196" i="1"/>
  <c r="J8196" i="1"/>
  <c r="H8196" i="1"/>
  <c r="E8196" i="1"/>
  <c r="M8195" i="1"/>
  <c r="J8195" i="1"/>
  <c r="H8195" i="1"/>
  <c r="E8195" i="1"/>
  <c r="M8194" i="1"/>
  <c r="J8194" i="1"/>
  <c r="H8194" i="1"/>
  <c r="E8194" i="1"/>
  <c r="M8193" i="1"/>
  <c r="J8193" i="1"/>
  <c r="H8193" i="1"/>
  <c r="E8193" i="1"/>
  <c r="M8192" i="1"/>
  <c r="J8192" i="1"/>
  <c r="H8192" i="1"/>
  <c r="E8192" i="1"/>
  <c r="M8191" i="1"/>
  <c r="J8191" i="1"/>
  <c r="H8191" i="1"/>
  <c r="E8191" i="1"/>
  <c r="M8190" i="1"/>
  <c r="J8190" i="1"/>
  <c r="H8190" i="1"/>
  <c r="E8190" i="1"/>
  <c r="M8189" i="1"/>
  <c r="J8189" i="1"/>
  <c r="H8189" i="1"/>
  <c r="E8189" i="1"/>
  <c r="M8188" i="1"/>
  <c r="J8188" i="1"/>
  <c r="H8188" i="1"/>
  <c r="E8188" i="1"/>
  <c r="M8187" i="1"/>
  <c r="J8187" i="1"/>
  <c r="H8187" i="1"/>
  <c r="E8187" i="1"/>
  <c r="M8186" i="1"/>
  <c r="J8186" i="1"/>
  <c r="H8186" i="1"/>
  <c r="E8186" i="1"/>
  <c r="M8185" i="1"/>
  <c r="J8185" i="1"/>
  <c r="H8185" i="1"/>
  <c r="E8185" i="1"/>
  <c r="M8184" i="1"/>
  <c r="J8184" i="1"/>
  <c r="H8184" i="1"/>
  <c r="E8184" i="1"/>
  <c r="M8183" i="1"/>
  <c r="J8183" i="1"/>
  <c r="H8183" i="1"/>
  <c r="E8183" i="1"/>
  <c r="M8182" i="1"/>
  <c r="J8182" i="1"/>
  <c r="H8182" i="1"/>
  <c r="E8182" i="1"/>
  <c r="M8181" i="1"/>
  <c r="J8181" i="1"/>
  <c r="H8181" i="1"/>
  <c r="E8181" i="1"/>
  <c r="M8180" i="1"/>
  <c r="J8180" i="1"/>
  <c r="H8180" i="1"/>
  <c r="E8180" i="1"/>
  <c r="M8179" i="1"/>
  <c r="J8179" i="1"/>
  <c r="H8179" i="1"/>
  <c r="E8179" i="1"/>
  <c r="M8178" i="1"/>
  <c r="J8178" i="1"/>
  <c r="H8178" i="1"/>
  <c r="E8178" i="1"/>
  <c r="M8177" i="1"/>
  <c r="J8177" i="1"/>
  <c r="H8177" i="1"/>
  <c r="E8177" i="1"/>
  <c r="M8176" i="1"/>
  <c r="J8176" i="1"/>
  <c r="H8176" i="1"/>
  <c r="E8176" i="1"/>
  <c r="M8175" i="1"/>
  <c r="J8175" i="1"/>
  <c r="H8175" i="1"/>
  <c r="E8175" i="1"/>
  <c r="M8174" i="1"/>
  <c r="J8174" i="1"/>
  <c r="H8174" i="1"/>
  <c r="E8174" i="1"/>
  <c r="M8173" i="1"/>
  <c r="J8173" i="1"/>
  <c r="H8173" i="1"/>
  <c r="E8173" i="1"/>
  <c r="M8172" i="1"/>
  <c r="J8172" i="1"/>
  <c r="H8172" i="1"/>
  <c r="E8172" i="1"/>
  <c r="M8171" i="1"/>
  <c r="J8171" i="1"/>
  <c r="H8171" i="1"/>
  <c r="E8171" i="1"/>
  <c r="M8170" i="1"/>
  <c r="J8170" i="1"/>
  <c r="H8170" i="1"/>
  <c r="E8170" i="1"/>
  <c r="M8169" i="1"/>
  <c r="J8169" i="1"/>
  <c r="H8169" i="1"/>
  <c r="E8169" i="1"/>
  <c r="M8168" i="1"/>
  <c r="J8168" i="1"/>
  <c r="H8168" i="1"/>
  <c r="E8168" i="1"/>
  <c r="M8167" i="1"/>
  <c r="J8167" i="1"/>
  <c r="H8167" i="1"/>
  <c r="E8167" i="1"/>
  <c r="M8166" i="1"/>
  <c r="J8166" i="1"/>
  <c r="H8166" i="1"/>
  <c r="E8166" i="1"/>
  <c r="M8165" i="1"/>
  <c r="J8165" i="1"/>
  <c r="H8165" i="1"/>
  <c r="E8165" i="1"/>
  <c r="M8164" i="1"/>
  <c r="J8164" i="1"/>
  <c r="H8164" i="1"/>
  <c r="E8164" i="1"/>
  <c r="M8163" i="1"/>
  <c r="J8163" i="1"/>
  <c r="H8163" i="1"/>
  <c r="E8163" i="1"/>
  <c r="M8162" i="1"/>
  <c r="J8162" i="1"/>
  <c r="H8162" i="1"/>
  <c r="E8162" i="1"/>
  <c r="M8161" i="1"/>
  <c r="J8161" i="1"/>
  <c r="H8161" i="1"/>
  <c r="E8161" i="1"/>
  <c r="M8160" i="1"/>
  <c r="J8160" i="1"/>
  <c r="H8160" i="1"/>
  <c r="E8160" i="1"/>
  <c r="M8159" i="1"/>
  <c r="J8159" i="1"/>
  <c r="H8159" i="1"/>
  <c r="E8159" i="1"/>
  <c r="M8158" i="1"/>
  <c r="J8158" i="1"/>
  <c r="H8158" i="1"/>
  <c r="E8158" i="1"/>
  <c r="M8157" i="1"/>
  <c r="J8157" i="1"/>
  <c r="H8157" i="1"/>
  <c r="E8157" i="1"/>
  <c r="M8156" i="1"/>
  <c r="J8156" i="1"/>
  <c r="H8156" i="1"/>
  <c r="E8156" i="1"/>
  <c r="M8155" i="1"/>
  <c r="J8155" i="1"/>
  <c r="H8155" i="1"/>
  <c r="E8155" i="1"/>
  <c r="M8154" i="1"/>
  <c r="J8154" i="1"/>
  <c r="H8154" i="1"/>
  <c r="E8154" i="1"/>
  <c r="M8153" i="1"/>
  <c r="J8153" i="1"/>
  <c r="H8153" i="1"/>
  <c r="E8153" i="1"/>
  <c r="M8152" i="1"/>
  <c r="J8152" i="1"/>
  <c r="H8152" i="1"/>
  <c r="E8152" i="1"/>
  <c r="M8151" i="1"/>
  <c r="J8151" i="1"/>
  <c r="H8151" i="1"/>
  <c r="E8151" i="1"/>
  <c r="M8150" i="1"/>
  <c r="J8150" i="1"/>
  <c r="H8150" i="1"/>
  <c r="E8150" i="1"/>
  <c r="M8149" i="1"/>
  <c r="J8149" i="1"/>
  <c r="H8149" i="1"/>
  <c r="E8149" i="1"/>
  <c r="M8148" i="1"/>
  <c r="J8148" i="1"/>
  <c r="H8148" i="1"/>
  <c r="E8148" i="1"/>
  <c r="M8147" i="1"/>
  <c r="J8147" i="1"/>
  <c r="H8147" i="1"/>
  <c r="E8147" i="1"/>
  <c r="M8146" i="1"/>
  <c r="J8146" i="1"/>
  <c r="H8146" i="1"/>
  <c r="E8146" i="1"/>
  <c r="M8145" i="1"/>
  <c r="J8145" i="1"/>
  <c r="H8145" i="1"/>
  <c r="E8145" i="1"/>
  <c r="M8144" i="1"/>
  <c r="J8144" i="1"/>
  <c r="H8144" i="1"/>
  <c r="E8144" i="1"/>
  <c r="M8143" i="1"/>
  <c r="J8143" i="1"/>
  <c r="H8143" i="1"/>
  <c r="E8143" i="1"/>
  <c r="M8142" i="1"/>
  <c r="J8142" i="1"/>
  <c r="H8142" i="1"/>
  <c r="E8142" i="1"/>
  <c r="M8141" i="1"/>
  <c r="J8141" i="1"/>
  <c r="H8141" i="1"/>
  <c r="E8141" i="1"/>
  <c r="M8140" i="1"/>
  <c r="J8140" i="1"/>
  <c r="H8140" i="1"/>
  <c r="E8140" i="1"/>
  <c r="M8139" i="1"/>
  <c r="J8139" i="1"/>
  <c r="H8139" i="1"/>
  <c r="E8139" i="1"/>
  <c r="M8138" i="1"/>
  <c r="J8138" i="1"/>
  <c r="H8138" i="1"/>
  <c r="E8138" i="1"/>
  <c r="M8137" i="1"/>
  <c r="J8137" i="1"/>
  <c r="H8137" i="1"/>
  <c r="E8137" i="1"/>
  <c r="M8136" i="1"/>
  <c r="J8136" i="1"/>
  <c r="H8136" i="1"/>
  <c r="E8136" i="1"/>
  <c r="M8135" i="1"/>
  <c r="J8135" i="1"/>
  <c r="H8135" i="1"/>
  <c r="E8135" i="1"/>
  <c r="M8134" i="1"/>
  <c r="J8134" i="1"/>
  <c r="H8134" i="1"/>
  <c r="E8134" i="1"/>
  <c r="M8133" i="1"/>
  <c r="J8133" i="1"/>
  <c r="H8133" i="1"/>
  <c r="E8133" i="1"/>
  <c r="M8132" i="1"/>
  <c r="J8132" i="1"/>
  <c r="H8132" i="1"/>
  <c r="E8132" i="1"/>
  <c r="M8131" i="1"/>
  <c r="J8131" i="1"/>
  <c r="H8131" i="1"/>
  <c r="E8131" i="1"/>
  <c r="M8130" i="1"/>
  <c r="J8130" i="1"/>
  <c r="H8130" i="1"/>
  <c r="E8130" i="1"/>
  <c r="M8129" i="1"/>
  <c r="J8129" i="1"/>
  <c r="H8129" i="1"/>
  <c r="E8129" i="1"/>
  <c r="M8128" i="1"/>
  <c r="J8128" i="1"/>
  <c r="H8128" i="1"/>
  <c r="E8128" i="1"/>
  <c r="M8127" i="1"/>
  <c r="J8127" i="1"/>
  <c r="H8127" i="1"/>
  <c r="E8127" i="1"/>
  <c r="M8126" i="1"/>
  <c r="J8126" i="1"/>
  <c r="H8126" i="1"/>
  <c r="E8126" i="1"/>
  <c r="M8125" i="1"/>
  <c r="J8125" i="1"/>
  <c r="H8125" i="1"/>
  <c r="E8125" i="1"/>
  <c r="M8124" i="1"/>
  <c r="J8124" i="1"/>
  <c r="H8124" i="1"/>
  <c r="E8124" i="1"/>
  <c r="M8123" i="1"/>
  <c r="J8123" i="1"/>
  <c r="H8123" i="1"/>
  <c r="E8123" i="1"/>
  <c r="M8122" i="1"/>
  <c r="J8122" i="1"/>
  <c r="H8122" i="1"/>
  <c r="E8122" i="1"/>
  <c r="M8121" i="1"/>
  <c r="J8121" i="1"/>
  <c r="H8121" i="1"/>
  <c r="E8121" i="1"/>
  <c r="M8120" i="1"/>
  <c r="J8120" i="1"/>
  <c r="H8120" i="1"/>
  <c r="E8120" i="1"/>
  <c r="M8119" i="1"/>
  <c r="J8119" i="1"/>
  <c r="H8119" i="1"/>
  <c r="E8119" i="1"/>
  <c r="M8118" i="1"/>
  <c r="J8118" i="1"/>
  <c r="H8118" i="1"/>
  <c r="E8118" i="1"/>
  <c r="M8117" i="1"/>
  <c r="J8117" i="1"/>
  <c r="H8117" i="1"/>
  <c r="E8117" i="1"/>
  <c r="M8116" i="1"/>
  <c r="J8116" i="1"/>
  <c r="H8116" i="1"/>
  <c r="E8116" i="1"/>
  <c r="M8115" i="1"/>
  <c r="J8115" i="1"/>
  <c r="H8115" i="1"/>
  <c r="E8115" i="1"/>
  <c r="M8114" i="1"/>
  <c r="J8114" i="1"/>
  <c r="H8114" i="1"/>
  <c r="E8114" i="1"/>
  <c r="M8113" i="1"/>
  <c r="J8113" i="1"/>
  <c r="H8113" i="1"/>
  <c r="E8113" i="1"/>
  <c r="M8112" i="1"/>
  <c r="J8112" i="1"/>
  <c r="H8112" i="1"/>
  <c r="E8112" i="1"/>
  <c r="M8111" i="1"/>
  <c r="J8111" i="1"/>
  <c r="H8111" i="1"/>
  <c r="E8111" i="1"/>
  <c r="M8110" i="1"/>
  <c r="J8110" i="1"/>
  <c r="H8110" i="1"/>
  <c r="E8110" i="1"/>
  <c r="M8109" i="1"/>
  <c r="J8109" i="1"/>
  <c r="H8109" i="1"/>
  <c r="E8109" i="1"/>
  <c r="M8108" i="1"/>
  <c r="J8108" i="1"/>
  <c r="H8108" i="1"/>
  <c r="E8108" i="1"/>
  <c r="M8107" i="1"/>
  <c r="J8107" i="1"/>
  <c r="H8107" i="1"/>
  <c r="E8107" i="1"/>
  <c r="M8106" i="1"/>
  <c r="J8106" i="1"/>
  <c r="H8106" i="1"/>
  <c r="E8106" i="1"/>
  <c r="M8105" i="1"/>
  <c r="J8105" i="1"/>
  <c r="H8105" i="1"/>
  <c r="E8105" i="1"/>
  <c r="M8104" i="1"/>
  <c r="J8104" i="1"/>
  <c r="H8104" i="1"/>
  <c r="E8104" i="1"/>
  <c r="M8103" i="1"/>
  <c r="J8103" i="1"/>
  <c r="H8103" i="1"/>
  <c r="E8103" i="1"/>
  <c r="M8102" i="1"/>
  <c r="J8102" i="1"/>
  <c r="H8102" i="1"/>
  <c r="E8102" i="1"/>
  <c r="M8101" i="1"/>
  <c r="J8101" i="1"/>
  <c r="H8101" i="1"/>
  <c r="E8101" i="1"/>
  <c r="M8100" i="1"/>
  <c r="J8100" i="1"/>
  <c r="H8100" i="1"/>
  <c r="E8100" i="1"/>
  <c r="M8099" i="1"/>
  <c r="J8099" i="1"/>
  <c r="H8099" i="1"/>
  <c r="E8099" i="1"/>
  <c r="M8098" i="1"/>
  <c r="J8098" i="1"/>
  <c r="H8098" i="1"/>
  <c r="E8098" i="1"/>
  <c r="M8097" i="1"/>
  <c r="J8097" i="1"/>
  <c r="H8097" i="1"/>
  <c r="E8097" i="1"/>
  <c r="M8096" i="1"/>
  <c r="J8096" i="1"/>
  <c r="H8096" i="1"/>
  <c r="E8096" i="1"/>
  <c r="M8095" i="1"/>
  <c r="J8095" i="1"/>
  <c r="H8095" i="1"/>
  <c r="E8095" i="1"/>
  <c r="M8094" i="1"/>
  <c r="J8094" i="1"/>
  <c r="H8094" i="1"/>
  <c r="E8094" i="1"/>
  <c r="M8093" i="1"/>
  <c r="J8093" i="1"/>
  <c r="H8093" i="1"/>
  <c r="E8093" i="1"/>
  <c r="M8092" i="1"/>
  <c r="J8092" i="1"/>
  <c r="H8092" i="1"/>
  <c r="E8092" i="1"/>
  <c r="M8091" i="1"/>
  <c r="J8091" i="1"/>
  <c r="H8091" i="1"/>
  <c r="E8091" i="1"/>
  <c r="M8090" i="1"/>
  <c r="J8090" i="1"/>
  <c r="H8090" i="1"/>
  <c r="E8090" i="1"/>
  <c r="M8089" i="1"/>
  <c r="J8089" i="1"/>
  <c r="H8089" i="1"/>
  <c r="E8089" i="1"/>
  <c r="M8088" i="1"/>
  <c r="J8088" i="1"/>
  <c r="H8088" i="1"/>
  <c r="E8088" i="1"/>
  <c r="M8087" i="1"/>
  <c r="J8087" i="1"/>
  <c r="H8087" i="1"/>
  <c r="E8087" i="1"/>
  <c r="M8086" i="1"/>
  <c r="J8086" i="1"/>
  <c r="H8086" i="1"/>
  <c r="E8086" i="1"/>
  <c r="M8085" i="1"/>
  <c r="J8085" i="1"/>
  <c r="H8085" i="1"/>
  <c r="E8085" i="1"/>
  <c r="M8084" i="1"/>
  <c r="J8084" i="1"/>
  <c r="H8084" i="1"/>
  <c r="E8084" i="1"/>
  <c r="M8083" i="1"/>
  <c r="J8083" i="1"/>
  <c r="H8083" i="1"/>
  <c r="E8083" i="1"/>
  <c r="M8082" i="1"/>
  <c r="J8082" i="1"/>
  <c r="H8082" i="1"/>
  <c r="E8082" i="1"/>
  <c r="M8081" i="1"/>
  <c r="J8081" i="1"/>
  <c r="H8081" i="1"/>
  <c r="E8081" i="1"/>
  <c r="M8080" i="1"/>
  <c r="J8080" i="1"/>
  <c r="H8080" i="1"/>
  <c r="E8080" i="1"/>
  <c r="M8079" i="1"/>
  <c r="J8079" i="1"/>
  <c r="H8079" i="1"/>
  <c r="E8079" i="1"/>
  <c r="M8078" i="1"/>
  <c r="J8078" i="1"/>
  <c r="H8078" i="1"/>
  <c r="E8078" i="1"/>
  <c r="M8077" i="1"/>
  <c r="J8077" i="1"/>
  <c r="H8077" i="1"/>
  <c r="E8077" i="1"/>
  <c r="M8076" i="1"/>
  <c r="J8076" i="1"/>
  <c r="H8076" i="1"/>
  <c r="E8076" i="1"/>
  <c r="M8075" i="1"/>
  <c r="J8075" i="1"/>
  <c r="H8075" i="1"/>
  <c r="E8075" i="1"/>
  <c r="M8074" i="1"/>
  <c r="J8074" i="1"/>
  <c r="H8074" i="1"/>
  <c r="E8074" i="1"/>
  <c r="M8073" i="1"/>
  <c r="J8073" i="1"/>
  <c r="H8073" i="1"/>
  <c r="E8073" i="1"/>
  <c r="M8072" i="1"/>
  <c r="J8072" i="1"/>
  <c r="H8072" i="1"/>
  <c r="E8072" i="1"/>
  <c r="M8071" i="1"/>
  <c r="J8071" i="1"/>
  <c r="H8071" i="1"/>
  <c r="E8071" i="1"/>
  <c r="M8070" i="1"/>
  <c r="J8070" i="1"/>
  <c r="H8070" i="1"/>
  <c r="E8070" i="1"/>
  <c r="M8069" i="1"/>
  <c r="J8069" i="1"/>
  <c r="H8069" i="1"/>
  <c r="E8069" i="1"/>
  <c r="M8068" i="1"/>
  <c r="J8068" i="1"/>
  <c r="H8068" i="1"/>
  <c r="E8068" i="1"/>
  <c r="M8067" i="1"/>
  <c r="J8067" i="1"/>
  <c r="H8067" i="1"/>
  <c r="E8067" i="1"/>
  <c r="M8066" i="1"/>
  <c r="J8066" i="1"/>
  <c r="H8066" i="1"/>
  <c r="E8066" i="1"/>
  <c r="M8065" i="1"/>
  <c r="J8065" i="1"/>
  <c r="H8065" i="1"/>
  <c r="E8065" i="1"/>
  <c r="M8064" i="1"/>
  <c r="J8064" i="1"/>
  <c r="H8064" i="1"/>
  <c r="E8064" i="1"/>
  <c r="M8063" i="1"/>
  <c r="J8063" i="1"/>
  <c r="H8063" i="1"/>
  <c r="E8063" i="1"/>
  <c r="M8062" i="1"/>
  <c r="J8062" i="1"/>
  <c r="H8062" i="1"/>
  <c r="E8062" i="1"/>
  <c r="M8061" i="1"/>
  <c r="J8061" i="1"/>
  <c r="H8061" i="1"/>
  <c r="E8061" i="1"/>
  <c r="M8060" i="1"/>
  <c r="J8060" i="1"/>
  <c r="H8060" i="1"/>
  <c r="E8060" i="1"/>
  <c r="M8059" i="1"/>
  <c r="J8059" i="1"/>
  <c r="H8059" i="1"/>
  <c r="E8059" i="1"/>
  <c r="M8058" i="1"/>
  <c r="J8058" i="1"/>
  <c r="H8058" i="1"/>
  <c r="E8058" i="1"/>
  <c r="M8057" i="1"/>
  <c r="J8057" i="1"/>
  <c r="H8057" i="1"/>
  <c r="E8057" i="1"/>
  <c r="M8056" i="1"/>
  <c r="J8056" i="1"/>
  <c r="H8056" i="1"/>
  <c r="E8056" i="1"/>
  <c r="M8055" i="1"/>
  <c r="J8055" i="1"/>
  <c r="H8055" i="1"/>
  <c r="E8055" i="1"/>
  <c r="M8054" i="1"/>
  <c r="J8054" i="1"/>
  <c r="H8054" i="1"/>
  <c r="E8054" i="1"/>
  <c r="M8053" i="1"/>
  <c r="J8053" i="1"/>
  <c r="H8053" i="1"/>
  <c r="E8053" i="1"/>
  <c r="M8052" i="1"/>
  <c r="J8052" i="1"/>
  <c r="H8052" i="1"/>
  <c r="E8052" i="1"/>
  <c r="M8051" i="1"/>
  <c r="J8051" i="1"/>
  <c r="H8051" i="1"/>
  <c r="E8051" i="1"/>
  <c r="M8050" i="1"/>
  <c r="J8050" i="1"/>
  <c r="H8050" i="1"/>
  <c r="E8050" i="1"/>
  <c r="M8049" i="1"/>
  <c r="J8049" i="1"/>
  <c r="H8049" i="1"/>
  <c r="E8049" i="1"/>
  <c r="M8048" i="1"/>
  <c r="J8048" i="1"/>
  <c r="H8048" i="1"/>
  <c r="E8048" i="1"/>
  <c r="M8047" i="1"/>
  <c r="J8047" i="1"/>
  <c r="H8047" i="1"/>
  <c r="E8047" i="1"/>
  <c r="M8046" i="1"/>
  <c r="J8046" i="1"/>
  <c r="H8046" i="1"/>
  <c r="E8046" i="1"/>
  <c r="M8045" i="1"/>
  <c r="J8045" i="1"/>
  <c r="H8045" i="1"/>
  <c r="E8045" i="1"/>
  <c r="M8044" i="1"/>
  <c r="J8044" i="1"/>
  <c r="H8044" i="1"/>
  <c r="E8044" i="1"/>
  <c r="M8043" i="1"/>
  <c r="J8043" i="1"/>
  <c r="H8043" i="1"/>
  <c r="E8043" i="1"/>
  <c r="M8042" i="1"/>
  <c r="J8042" i="1"/>
  <c r="H8042" i="1"/>
  <c r="E8042" i="1"/>
  <c r="M8041" i="1"/>
  <c r="J8041" i="1"/>
  <c r="H8041" i="1"/>
  <c r="E8041" i="1"/>
  <c r="M8040" i="1"/>
  <c r="J8040" i="1"/>
  <c r="H8040" i="1"/>
  <c r="E8040" i="1"/>
  <c r="M8039" i="1"/>
  <c r="J8039" i="1"/>
  <c r="H8039" i="1"/>
  <c r="E8039" i="1"/>
  <c r="M8038" i="1"/>
  <c r="J8038" i="1"/>
  <c r="H8038" i="1"/>
  <c r="E8038" i="1"/>
  <c r="M8037" i="1"/>
  <c r="J8037" i="1"/>
  <c r="H8037" i="1"/>
  <c r="E8037" i="1"/>
  <c r="M8036" i="1"/>
  <c r="J8036" i="1"/>
  <c r="H8036" i="1"/>
  <c r="E8036" i="1"/>
  <c r="M8035" i="1"/>
  <c r="J8035" i="1"/>
  <c r="H8035" i="1"/>
  <c r="E8035" i="1"/>
  <c r="M8034" i="1"/>
  <c r="J8034" i="1"/>
  <c r="H8034" i="1"/>
  <c r="E8034" i="1"/>
  <c r="M8033" i="1"/>
  <c r="J8033" i="1"/>
  <c r="H8033" i="1"/>
  <c r="E8033" i="1"/>
  <c r="M8032" i="1"/>
  <c r="J8032" i="1"/>
  <c r="H8032" i="1"/>
  <c r="E8032" i="1"/>
  <c r="M8031" i="1"/>
  <c r="J8031" i="1"/>
  <c r="H8031" i="1"/>
  <c r="E8031" i="1"/>
  <c r="M8030" i="1"/>
  <c r="J8030" i="1"/>
  <c r="H8030" i="1"/>
  <c r="E8030" i="1"/>
  <c r="M8029" i="1"/>
  <c r="J8029" i="1"/>
  <c r="H8029" i="1"/>
  <c r="E8029" i="1"/>
  <c r="M8028" i="1"/>
  <c r="J8028" i="1"/>
  <c r="H8028" i="1"/>
  <c r="E8028" i="1"/>
  <c r="M8027" i="1"/>
  <c r="J8027" i="1"/>
  <c r="H8027" i="1"/>
  <c r="E8027" i="1"/>
  <c r="M8026" i="1"/>
  <c r="J8026" i="1"/>
  <c r="H8026" i="1"/>
  <c r="E8026" i="1"/>
  <c r="M8025" i="1"/>
  <c r="J8025" i="1"/>
  <c r="H8025" i="1"/>
  <c r="E8025" i="1"/>
  <c r="M8024" i="1"/>
  <c r="J8024" i="1"/>
  <c r="H8024" i="1"/>
  <c r="E8024" i="1"/>
  <c r="M8023" i="1"/>
  <c r="J8023" i="1"/>
  <c r="H8023" i="1"/>
  <c r="E8023" i="1"/>
  <c r="M8022" i="1"/>
  <c r="J8022" i="1"/>
  <c r="H8022" i="1"/>
  <c r="E8022" i="1"/>
  <c r="M8021" i="1"/>
  <c r="J8021" i="1"/>
  <c r="H8021" i="1"/>
  <c r="E8021" i="1"/>
  <c r="M8020" i="1"/>
  <c r="J8020" i="1"/>
  <c r="H8020" i="1"/>
  <c r="E8020" i="1"/>
  <c r="M8019" i="1"/>
  <c r="J8019" i="1"/>
  <c r="H8019" i="1"/>
  <c r="E8019" i="1"/>
  <c r="M8018" i="1"/>
  <c r="J8018" i="1"/>
  <c r="H8018" i="1"/>
  <c r="E8018" i="1"/>
  <c r="M8017" i="1"/>
  <c r="J8017" i="1"/>
  <c r="H8017" i="1"/>
  <c r="E8017" i="1"/>
  <c r="M8016" i="1"/>
  <c r="J8016" i="1"/>
  <c r="H8016" i="1"/>
  <c r="E8016" i="1"/>
  <c r="M8015" i="1"/>
  <c r="J8015" i="1"/>
  <c r="H8015" i="1"/>
  <c r="E8015" i="1"/>
  <c r="M8014" i="1"/>
  <c r="J8014" i="1"/>
  <c r="H8014" i="1"/>
  <c r="E8014" i="1"/>
  <c r="M8013" i="1"/>
  <c r="J8013" i="1"/>
  <c r="H8013" i="1"/>
  <c r="E8013" i="1"/>
  <c r="M8012" i="1"/>
  <c r="J8012" i="1"/>
  <c r="H8012" i="1"/>
  <c r="E8012" i="1"/>
  <c r="M8011" i="1"/>
  <c r="J8011" i="1"/>
  <c r="H8011" i="1"/>
  <c r="E8011" i="1"/>
  <c r="M8010" i="1"/>
  <c r="J8010" i="1"/>
  <c r="H8010" i="1"/>
  <c r="E8010" i="1"/>
  <c r="M8009" i="1"/>
  <c r="J8009" i="1"/>
  <c r="H8009" i="1"/>
  <c r="E8009" i="1"/>
  <c r="M8008" i="1"/>
  <c r="J8008" i="1"/>
  <c r="H8008" i="1"/>
  <c r="E8008" i="1"/>
  <c r="M8007" i="1"/>
  <c r="J8007" i="1"/>
  <c r="H8007" i="1"/>
  <c r="E8007" i="1"/>
  <c r="M8006" i="1"/>
  <c r="J8006" i="1"/>
  <c r="H8006" i="1"/>
  <c r="E8006" i="1"/>
  <c r="M8005" i="1"/>
  <c r="J8005" i="1"/>
  <c r="H8005" i="1"/>
  <c r="E8005" i="1"/>
  <c r="M8004" i="1"/>
  <c r="J8004" i="1"/>
  <c r="H8004" i="1"/>
  <c r="E8004" i="1"/>
  <c r="M8003" i="1"/>
  <c r="J8003" i="1"/>
  <c r="H8003" i="1"/>
  <c r="E8003" i="1"/>
  <c r="M8002" i="1"/>
  <c r="J8002" i="1"/>
  <c r="H8002" i="1"/>
  <c r="E8002" i="1"/>
  <c r="M8001" i="1"/>
  <c r="J8001" i="1"/>
  <c r="H8001" i="1"/>
  <c r="E8001" i="1"/>
  <c r="M8000" i="1"/>
  <c r="J8000" i="1"/>
  <c r="H8000" i="1"/>
  <c r="E8000" i="1"/>
  <c r="M7999" i="1"/>
  <c r="J7999" i="1"/>
  <c r="H7999" i="1"/>
  <c r="E7999" i="1"/>
  <c r="M7998" i="1"/>
  <c r="J7998" i="1"/>
  <c r="H7998" i="1"/>
  <c r="E7998" i="1"/>
  <c r="M7997" i="1"/>
  <c r="J7997" i="1"/>
  <c r="H7997" i="1"/>
  <c r="E7997" i="1"/>
  <c r="M7996" i="1"/>
  <c r="J7996" i="1"/>
  <c r="H7996" i="1"/>
  <c r="E7996" i="1"/>
  <c r="M7995" i="1"/>
  <c r="J7995" i="1"/>
  <c r="H7995" i="1"/>
  <c r="E7995" i="1"/>
  <c r="M7994" i="1"/>
  <c r="J7994" i="1"/>
  <c r="H7994" i="1"/>
  <c r="E7994" i="1"/>
  <c r="M7993" i="1"/>
  <c r="J7993" i="1"/>
  <c r="H7993" i="1"/>
  <c r="E7993" i="1"/>
  <c r="M7992" i="1"/>
  <c r="J7992" i="1"/>
  <c r="H7992" i="1"/>
  <c r="E7992" i="1"/>
  <c r="M7991" i="1"/>
  <c r="J7991" i="1"/>
  <c r="H7991" i="1"/>
  <c r="E7991" i="1"/>
  <c r="M7990" i="1"/>
  <c r="J7990" i="1"/>
  <c r="H7990" i="1"/>
  <c r="E7990" i="1"/>
  <c r="M7989" i="1"/>
  <c r="J7989" i="1"/>
  <c r="H7989" i="1"/>
  <c r="E7989" i="1"/>
  <c r="M7988" i="1"/>
  <c r="J7988" i="1"/>
  <c r="H7988" i="1"/>
  <c r="E7988" i="1"/>
  <c r="M7987" i="1"/>
  <c r="J7987" i="1"/>
  <c r="H7987" i="1"/>
  <c r="E7987" i="1"/>
  <c r="M7986" i="1"/>
  <c r="J7986" i="1"/>
  <c r="H7986" i="1"/>
  <c r="E7986" i="1"/>
  <c r="M7985" i="1"/>
  <c r="J7985" i="1"/>
  <c r="H7985" i="1"/>
  <c r="E7985" i="1"/>
  <c r="M7984" i="1"/>
  <c r="J7984" i="1"/>
  <c r="H7984" i="1"/>
  <c r="E7984" i="1"/>
  <c r="M7983" i="1"/>
  <c r="J7983" i="1"/>
  <c r="H7983" i="1"/>
  <c r="E7983" i="1"/>
  <c r="M7982" i="1"/>
  <c r="J7982" i="1"/>
  <c r="H7982" i="1"/>
  <c r="E7982" i="1"/>
  <c r="M7981" i="1"/>
  <c r="J7981" i="1"/>
  <c r="H7981" i="1"/>
  <c r="E7981" i="1"/>
  <c r="M7980" i="1"/>
  <c r="J7980" i="1"/>
  <c r="H7980" i="1"/>
  <c r="E7980" i="1"/>
  <c r="M7979" i="1"/>
  <c r="J7979" i="1"/>
  <c r="H7979" i="1"/>
  <c r="E7979" i="1"/>
  <c r="M7978" i="1"/>
  <c r="J7978" i="1"/>
  <c r="H7978" i="1"/>
  <c r="E7978" i="1"/>
  <c r="M7977" i="1"/>
  <c r="J7977" i="1"/>
  <c r="H7977" i="1"/>
  <c r="E7977" i="1"/>
  <c r="M7976" i="1"/>
  <c r="J7976" i="1"/>
  <c r="H7976" i="1"/>
  <c r="E7976" i="1"/>
  <c r="M7975" i="1"/>
  <c r="J7975" i="1"/>
  <c r="H7975" i="1"/>
  <c r="E7975" i="1"/>
  <c r="M7974" i="1"/>
  <c r="J7974" i="1"/>
  <c r="H7974" i="1"/>
  <c r="E7974" i="1"/>
  <c r="M7973" i="1"/>
  <c r="J7973" i="1"/>
  <c r="H7973" i="1"/>
  <c r="E7973" i="1"/>
  <c r="M7972" i="1"/>
  <c r="J7972" i="1"/>
  <c r="H7972" i="1"/>
  <c r="E7972" i="1"/>
  <c r="M7971" i="1"/>
  <c r="J7971" i="1"/>
  <c r="H7971" i="1"/>
  <c r="E7971" i="1"/>
  <c r="M7970" i="1"/>
  <c r="J7970" i="1"/>
  <c r="H7970" i="1"/>
  <c r="E7970" i="1"/>
  <c r="M7969" i="1"/>
  <c r="J7969" i="1"/>
  <c r="H7969" i="1"/>
  <c r="E7969" i="1"/>
  <c r="M7968" i="1"/>
  <c r="J7968" i="1"/>
  <c r="H7968" i="1"/>
  <c r="E7968" i="1"/>
  <c r="M7967" i="1"/>
  <c r="J7967" i="1"/>
  <c r="H7967" i="1"/>
  <c r="E7967" i="1"/>
  <c r="M7966" i="1"/>
  <c r="J7966" i="1"/>
  <c r="H7966" i="1"/>
  <c r="E7966" i="1"/>
  <c r="M7965" i="1"/>
  <c r="J7965" i="1"/>
  <c r="H7965" i="1"/>
  <c r="E7965" i="1"/>
  <c r="M7964" i="1"/>
  <c r="J7964" i="1"/>
  <c r="H7964" i="1"/>
  <c r="E7964" i="1"/>
  <c r="M7963" i="1"/>
  <c r="J7963" i="1"/>
  <c r="H7963" i="1"/>
  <c r="E7963" i="1"/>
  <c r="M7962" i="1"/>
  <c r="J7962" i="1"/>
  <c r="H7962" i="1"/>
  <c r="E7962" i="1"/>
  <c r="M7961" i="1"/>
  <c r="J7961" i="1"/>
  <c r="H7961" i="1"/>
  <c r="E7961" i="1"/>
  <c r="M7960" i="1"/>
  <c r="J7960" i="1"/>
  <c r="H7960" i="1"/>
  <c r="E7960" i="1"/>
  <c r="M7959" i="1"/>
  <c r="J7959" i="1"/>
  <c r="H7959" i="1"/>
  <c r="E7959" i="1"/>
  <c r="M7958" i="1"/>
  <c r="J7958" i="1"/>
  <c r="H7958" i="1"/>
  <c r="E7958" i="1"/>
  <c r="M7957" i="1"/>
  <c r="J7957" i="1"/>
  <c r="H7957" i="1"/>
  <c r="E7957" i="1"/>
  <c r="M7956" i="1"/>
  <c r="J7956" i="1"/>
  <c r="H7956" i="1"/>
  <c r="E7956" i="1"/>
  <c r="M7955" i="1"/>
  <c r="J7955" i="1"/>
  <c r="H7955" i="1"/>
  <c r="E7955" i="1"/>
  <c r="M7954" i="1"/>
  <c r="J7954" i="1"/>
  <c r="H7954" i="1"/>
  <c r="E7954" i="1"/>
  <c r="M7953" i="1"/>
  <c r="J7953" i="1"/>
  <c r="H7953" i="1"/>
  <c r="E7953" i="1"/>
  <c r="M7952" i="1"/>
  <c r="J7952" i="1"/>
  <c r="H7952" i="1"/>
  <c r="E7952" i="1"/>
  <c r="M7951" i="1"/>
  <c r="J7951" i="1"/>
  <c r="H7951" i="1"/>
  <c r="E7951" i="1"/>
  <c r="M7950" i="1"/>
  <c r="J7950" i="1"/>
  <c r="H7950" i="1"/>
  <c r="E7950" i="1"/>
  <c r="M7949" i="1"/>
  <c r="J7949" i="1"/>
  <c r="H7949" i="1"/>
  <c r="E7949" i="1"/>
  <c r="M7948" i="1"/>
  <c r="J7948" i="1"/>
  <c r="H7948" i="1"/>
  <c r="E7948" i="1"/>
  <c r="M7947" i="1"/>
  <c r="J7947" i="1"/>
  <c r="H7947" i="1"/>
  <c r="E7947" i="1"/>
  <c r="M7946" i="1"/>
  <c r="J7946" i="1"/>
  <c r="H7946" i="1"/>
  <c r="E7946" i="1"/>
  <c r="M7945" i="1"/>
  <c r="J7945" i="1"/>
  <c r="H7945" i="1"/>
  <c r="E7945" i="1"/>
  <c r="M7944" i="1"/>
  <c r="J7944" i="1"/>
  <c r="H7944" i="1"/>
  <c r="E7944" i="1"/>
  <c r="M7943" i="1"/>
  <c r="J7943" i="1"/>
  <c r="H7943" i="1"/>
  <c r="E7943" i="1"/>
  <c r="M7942" i="1"/>
  <c r="J7942" i="1"/>
  <c r="H7942" i="1"/>
  <c r="E7942" i="1"/>
  <c r="M7941" i="1"/>
  <c r="J7941" i="1"/>
  <c r="H7941" i="1"/>
  <c r="E7941" i="1"/>
  <c r="M7940" i="1"/>
  <c r="J7940" i="1"/>
  <c r="H7940" i="1"/>
  <c r="E7940" i="1"/>
  <c r="M7939" i="1"/>
  <c r="J7939" i="1"/>
  <c r="H7939" i="1"/>
  <c r="E7939" i="1"/>
  <c r="M7938" i="1"/>
  <c r="J7938" i="1"/>
  <c r="H7938" i="1"/>
  <c r="E7938" i="1"/>
  <c r="M7937" i="1"/>
  <c r="J7937" i="1"/>
  <c r="H7937" i="1"/>
  <c r="E7937" i="1"/>
  <c r="M7936" i="1"/>
  <c r="J7936" i="1"/>
  <c r="H7936" i="1"/>
  <c r="E7936" i="1"/>
  <c r="M7935" i="1"/>
  <c r="J7935" i="1"/>
  <c r="H7935" i="1"/>
  <c r="E7935" i="1"/>
  <c r="M7934" i="1"/>
  <c r="J7934" i="1"/>
  <c r="H7934" i="1"/>
  <c r="E7934" i="1"/>
  <c r="M7933" i="1"/>
  <c r="J7933" i="1"/>
  <c r="H7933" i="1"/>
  <c r="E7933" i="1"/>
  <c r="M7932" i="1"/>
  <c r="J7932" i="1"/>
  <c r="H7932" i="1"/>
  <c r="E7932" i="1"/>
  <c r="M7931" i="1"/>
  <c r="J7931" i="1"/>
  <c r="H7931" i="1"/>
  <c r="E7931" i="1"/>
  <c r="M7930" i="1"/>
  <c r="J7930" i="1"/>
  <c r="H7930" i="1"/>
  <c r="E7930" i="1"/>
  <c r="M7929" i="1"/>
  <c r="J7929" i="1"/>
  <c r="H7929" i="1"/>
  <c r="E7929" i="1"/>
  <c r="M7928" i="1"/>
  <c r="J7928" i="1"/>
  <c r="H7928" i="1"/>
  <c r="E7928" i="1"/>
  <c r="M7927" i="1"/>
  <c r="J7927" i="1"/>
  <c r="H7927" i="1"/>
  <c r="E7927" i="1"/>
  <c r="M7926" i="1"/>
  <c r="J7926" i="1"/>
  <c r="H7926" i="1"/>
  <c r="E7926" i="1"/>
  <c r="M7925" i="1"/>
  <c r="J7925" i="1"/>
  <c r="H7925" i="1"/>
  <c r="E7925" i="1"/>
  <c r="M7924" i="1"/>
  <c r="J7924" i="1"/>
  <c r="H7924" i="1"/>
  <c r="E7924" i="1"/>
  <c r="M7923" i="1"/>
  <c r="J7923" i="1"/>
  <c r="H7923" i="1"/>
  <c r="E7923" i="1"/>
  <c r="M7922" i="1"/>
  <c r="J7922" i="1"/>
  <c r="H7922" i="1"/>
  <c r="E7922" i="1"/>
  <c r="M7921" i="1"/>
  <c r="J7921" i="1"/>
  <c r="H7921" i="1"/>
  <c r="E7921" i="1"/>
  <c r="M7920" i="1"/>
  <c r="J7920" i="1"/>
  <c r="H7920" i="1"/>
  <c r="E7920" i="1"/>
  <c r="M7919" i="1"/>
  <c r="J7919" i="1"/>
  <c r="H7919" i="1"/>
  <c r="E7919" i="1"/>
  <c r="M7918" i="1"/>
  <c r="J7918" i="1"/>
  <c r="H7918" i="1"/>
  <c r="E7918" i="1"/>
  <c r="M7917" i="1"/>
  <c r="J7917" i="1"/>
  <c r="H7917" i="1"/>
  <c r="E7917" i="1"/>
  <c r="M7916" i="1"/>
  <c r="J7916" i="1"/>
  <c r="H7916" i="1"/>
  <c r="E7916" i="1"/>
  <c r="M7915" i="1"/>
  <c r="J7915" i="1"/>
  <c r="H7915" i="1"/>
  <c r="E7915" i="1"/>
  <c r="M7914" i="1"/>
  <c r="J7914" i="1"/>
  <c r="H7914" i="1"/>
  <c r="E7914" i="1"/>
  <c r="M7913" i="1"/>
  <c r="J7913" i="1"/>
  <c r="H7913" i="1"/>
  <c r="E7913" i="1"/>
  <c r="M7912" i="1"/>
  <c r="J7912" i="1"/>
  <c r="H7912" i="1"/>
  <c r="E7912" i="1"/>
  <c r="M7911" i="1"/>
  <c r="J7911" i="1"/>
  <c r="H7911" i="1"/>
  <c r="E7911" i="1"/>
  <c r="M7910" i="1"/>
  <c r="J7910" i="1"/>
  <c r="H7910" i="1"/>
  <c r="E7910" i="1"/>
  <c r="M7909" i="1"/>
  <c r="J7909" i="1"/>
  <c r="H7909" i="1"/>
  <c r="E7909" i="1"/>
  <c r="M7908" i="1"/>
  <c r="J7908" i="1"/>
  <c r="H7908" i="1"/>
  <c r="E7908" i="1"/>
  <c r="M7907" i="1"/>
  <c r="J7907" i="1"/>
  <c r="H7907" i="1"/>
  <c r="E7907" i="1"/>
  <c r="M7906" i="1"/>
  <c r="J7906" i="1"/>
  <c r="H7906" i="1"/>
  <c r="E7906" i="1"/>
  <c r="M7905" i="1"/>
  <c r="J7905" i="1"/>
  <c r="H7905" i="1"/>
  <c r="E7905" i="1"/>
  <c r="M7904" i="1"/>
  <c r="J7904" i="1"/>
  <c r="H7904" i="1"/>
  <c r="E7904" i="1"/>
  <c r="M7903" i="1"/>
  <c r="J7903" i="1"/>
  <c r="H7903" i="1"/>
  <c r="E7903" i="1"/>
  <c r="M7902" i="1"/>
  <c r="J7902" i="1"/>
  <c r="H7902" i="1"/>
  <c r="E7902" i="1"/>
  <c r="M7901" i="1"/>
  <c r="J7901" i="1"/>
  <c r="H7901" i="1"/>
  <c r="E7901" i="1"/>
  <c r="M7900" i="1"/>
  <c r="J7900" i="1"/>
  <c r="H7900" i="1"/>
  <c r="E7900" i="1"/>
  <c r="M7899" i="1"/>
  <c r="J7899" i="1"/>
  <c r="H7899" i="1"/>
  <c r="E7899" i="1"/>
  <c r="M7898" i="1"/>
  <c r="J7898" i="1"/>
  <c r="H7898" i="1"/>
  <c r="E7898" i="1"/>
  <c r="M7897" i="1"/>
  <c r="J7897" i="1"/>
  <c r="H7897" i="1"/>
  <c r="E7897" i="1"/>
  <c r="M7896" i="1"/>
  <c r="J7896" i="1"/>
  <c r="H7896" i="1"/>
  <c r="E7896" i="1"/>
  <c r="M7895" i="1"/>
  <c r="J7895" i="1"/>
  <c r="H7895" i="1"/>
  <c r="E7895" i="1"/>
  <c r="M7894" i="1"/>
  <c r="J7894" i="1"/>
  <c r="H7894" i="1"/>
  <c r="E7894" i="1"/>
  <c r="M7893" i="1"/>
  <c r="J7893" i="1"/>
  <c r="H7893" i="1"/>
  <c r="E7893" i="1"/>
  <c r="M7892" i="1"/>
  <c r="J7892" i="1"/>
  <c r="H7892" i="1"/>
  <c r="E7892" i="1"/>
  <c r="M7891" i="1"/>
  <c r="J7891" i="1"/>
  <c r="H7891" i="1"/>
  <c r="E7891" i="1"/>
  <c r="M7890" i="1"/>
  <c r="J7890" i="1"/>
  <c r="H7890" i="1"/>
  <c r="E7890" i="1"/>
  <c r="M7889" i="1"/>
  <c r="J7889" i="1"/>
  <c r="H7889" i="1"/>
  <c r="E7889" i="1"/>
  <c r="M7888" i="1"/>
  <c r="J7888" i="1"/>
  <c r="H7888" i="1"/>
  <c r="E7888" i="1"/>
  <c r="M7887" i="1"/>
  <c r="J7887" i="1"/>
  <c r="H7887" i="1"/>
  <c r="E7887" i="1"/>
  <c r="M7886" i="1"/>
  <c r="J7886" i="1"/>
  <c r="H7886" i="1"/>
  <c r="E7886" i="1"/>
  <c r="M7885" i="1"/>
  <c r="J7885" i="1"/>
  <c r="H7885" i="1"/>
  <c r="E7885" i="1"/>
  <c r="M7884" i="1"/>
  <c r="J7884" i="1"/>
  <c r="H7884" i="1"/>
  <c r="E7884" i="1"/>
  <c r="M7883" i="1"/>
  <c r="J7883" i="1"/>
  <c r="H7883" i="1"/>
  <c r="E7883" i="1"/>
  <c r="M7882" i="1"/>
  <c r="J7882" i="1"/>
  <c r="H7882" i="1"/>
  <c r="E7882" i="1"/>
  <c r="M7881" i="1"/>
  <c r="J7881" i="1"/>
  <c r="H7881" i="1"/>
  <c r="E7881" i="1"/>
  <c r="M7880" i="1"/>
  <c r="J7880" i="1"/>
  <c r="H7880" i="1"/>
  <c r="E7880" i="1"/>
  <c r="M7879" i="1"/>
  <c r="J7879" i="1"/>
  <c r="H7879" i="1"/>
  <c r="E7879" i="1"/>
  <c r="M7878" i="1"/>
  <c r="J7878" i="1"/>
  <c r="H7878" i="1"/>
  <c r="E7878" i="1"/>
  <c r="M7877" i="1"/>
  <c r="J7877" i="1"/>
  <c r="H7877" i="1"/>
  <c r="E7877" i="1"/>
  <c r="M7876" i="1"/>
  <c r="J7876" i="1"/>
  <c r="H7876" i="1"/>
  <c r="E7876" i="1"/>
  <c r="M7875" i="1"/>
  <c r="J7875" i="1"/>
  <c r="H7875" i="1"/>
  <c r="E7875" i="1"/>
  <c r="M7874" i="1"/>
  <c r="J7874" i="1"/>
  <c r="H7874" i="1"/>
  <c r="E7874" i="1"/>
  <c r="M7873" i="1"/>
  <c r="J7873" i="1"/>
  <c r="H7873" i="1"/>
  <c r="E7873" i="1"/>
  <c r="M7872" i="1"/>
  <c r="J7872" i="1"/>
  <c r="H7872" i="1"/>
  <c r="E7872" i="1"/>
  <c r="M7871" i="1"/>
  <c r="J7871" i="1"/>
  <c r="H7871" i="1"/>
  <c r="E7871" i="1"/>
  <c r="M7870" i="1"/>
  <c r="J7870" i="1"/>
  <c r="H7870" i="1"/>
  <c r="E7870" i="1"/>
  <c r="M7869" i="1"/>
  <c r="J7869" i="1"/>
  <c r="H7869" i="1"/>
  <c r="E7869" i="1"/>
  <c r="M7868" i="1"/>
  <c r="J7868" i="1"/>
  <c r="H7868" i="1"/>
  <c r="E7868" i="1"/>
  <c r="M7867" i="1"/>
  <c r="J7867" i="1"/>
  <c r="H7867" i="1"/>
  <c r="E7867" i="1"/>
  <c r="M7866" i="1"/>
  <c r="J7866" i="1"/>
  <c r="H7866" i="1"/>
  <c r="E7866" i="1"/>
  <c r="M7865" i="1"/>
  <c r="J7865" i="1"/>
  <c r="H7865" i="1"/>
  <c r="E7865" i="1"/>
  <c r="M7864" i="1"/>
  <c r="J7864" i="1"/>
  <c r="H7864" i="1"/>
  <c r="E7864" i="1"/>
  <c r="M7863" i="1"/>
  <c r="J7863" i="1"/>
  <c r="H7863" i="1"/>
  <c r="E7863" i="1"/>
  <c r="M7862" i="1"/>
  <c r="J7862" i="1"/>
  <c r="H7862" i="1"/>
  <c r="E7862" i="1"/>
  <c r="M7861" i="1"/>
  <c r="J7861" i="1"/>
  <c r="H7861" i="1"/>
  <c r="E7861" i="1"/>
  <c r="M7860" i="1"/>
  <c r="J7860" i="1"/>
  <c r="H7860" i="1"/>
  <c r="E7860" i="1"/>
  <c r="M7859" i="1"/>
  <c r="J7859" i="1"/>
  <c r="H7859" i="1"/>
  <c r="E7859" i="1"/>
  <c r="M7858" i="1"/>
  <c r="J7858" i="1"/>
  <c r="H7858" i="1"/>
  <c r="E7858" i="1"/>
  <c r="M7857" i="1"/>
  <c r="J7857" i="1"/>
  <c r="H7857" i="1"/>
  <c r="E7857" i="1"/>
  <c r="M7856" i="1"/>
  <c r="J7856" i="1"/>
  <c r="H7856" i="1"/>
  <c r="E7856" i="1"/>
  <c r="M7855" i="1"/>
  <c r="J7855" i="1"/>
  <c r="H7855" i="1"/>
  <c r="E7855" i="1"/>
  <c r="M7854" i="1"/>
  <c r="J7854" i="1"/>
  <c r="H7854" i="1"/>
  <c r="E7854" i="1"/>
  <c r="M7853" i="1"/>
  <c r="J7853" i="1"/>
  <c r="H7853" i="1"/>
  <c r="E7853" i="1"/>
  <c r="M7852" i="1"/>
  <c r="J7852" i="1"/>
  <c r="H7852" i="1"/>
  <c r="E7852" i="1"/>
  <c r="M7851" i="1"/>
  <c r="J7851" i="1"/>
  <c r="H7851" i="1"/>
  <c r="E7851" i="1"/>
  <c r="M7850" i="1"/>
  <c r="J7850" i="1"/>
  <c r="H7850" i="1"/>
  <c r="E7850" i="1"/>
  <c r="M7849" i="1"/>
  <c r="J7849" i="1"/>
  <c r="H7849" i="1"/>
  <c r="E7849" i="1"/>
  <c r="M7848" i="1"/>
  <c r="J7848" i="1"/>
  <c r="H7848" i="1"/>
  <c r="E7848" i="1"/>
  <c r="M7847" i="1"/>
  <c r="J7847" i="1"/>
  <c r="H7847" i="1"/>
  <c r="E7847" i="1"/>
  <c r="M7846" i="1"/>
  <c r="J7846" i="1"/>
  <c r="H7846" i="1"/>
  <c r="E7846" i="1"/>
  <c r="M7845" i="1"/>
  <c r="J7845" i="1"/>
  <c r="H7845" i="1"/>
  <c r="E7845" i="1"/>
  <c r="M7844" i="1"/>
  <c r="J7844" i="1"/>
  <c r="H7844" i="1"/>
  <c r="E7844" i="1"/>
  <c r="M7843" i="1"/>
  <c r="J7843" i="1"/>
  <c r="H7843" i="1"/>
  <c r="E7843" i="1"/>
  <c r="M7842" i="1"/>
  <c r="J7842" i="1"/>
  <c r="H7842" i="1"/>
  <c r="E7842" i="1"/>
  <c r="M7841" i="1"/>
  <c r="J7841" i="1"/>
  <c r="H7841" i="1"/>
  <c r="E7841" i="1"/>
  <c r="M7840" i="1"/>
  <c r="J7840" i="1"/>
  <c r="H7840" i="1"/>
  <c r="E7840" i="1"/>
  <c r="M7839" i="1"/>
  <c r="J7839" i="1"/>
  <c r="H7839" i="1"/>
  <c r="E7839" i="1"/>
  <c r="M7838" i="1"/>
  <c r="J7838" i="1"/>
  <c r="H7838" i="1"/>
  <c r="E7838" i="1"/>
  <c r="M7837" i="1"/>
  <c r="J7837" i="1"/>
  <c r="H7837" i="1"/>
  <c r="E7837" i="1"/>
  <c r="M7836" i="1"/>
  <c r="J7836" i="1"/>
  <c r="H7836" i="1"/>
  <c r="E7836" i="1"/>
  <c r="M7835" i="1"/>
  <c r="J7835" i="1"/>
  <c r="H7835" i="1"/>
  <c r="E7835" i="1"/>
  <c r="M7834" i="1"/>
  <c r="J7834" i="1"/>
  <c r="H7834" i="1"/>
  <c r="E7834" i="1"/>
  <c r="M7833" i="1"/>
  <c r="J7833" i="1"/>
  <c r="H7833" i="1"/>
  <c r="E7833" i="1"/>
  <c r="M7832" i="1"/>
  <c r="J7832" i="1"/>
  <c r="H7832" i="1"/>
  <c r="E7832" i="1"/>
  <c r="M7831" i="1"/>
  <c r="J7831" i="1"/>
  <c r="H7831" i="1"/>
  <c r="E7831" i="1"/>
  <c r="M7830" i="1"/>
  <c r="J7830" i="1"/>
  <c r="H7830" i="1"/>
  <c r="E7830" i="1"/>
  <c r="M7829" i="1"/>
  <c r="J7829" i="1"/>
  <c r="H7829" i="1"/>
  <c r="E7829" i="1"/>
  <c r="M7828" i="1"/>
  <c r="J7828" i="1"/>
  <c r="H7828" i="1"/>
  <c r="E7828" i="1"/>
  <c r="M7827" i="1"/>
  <c r="J7827" i="1"/>
  <c r="H7827" i="1"/>
  <c r="E7827" i="1"/>
  <c r="M7826" i="1"/>
  <c r="J7826" i="1"/>
  <c r="H7826" i="1"/>
  <c r="E7826" i="1"/>
  <c r="M7825" i="1"/>
  <c r="J7825" i="1"/>
  <c r="H7825" i="1"/>
  <c r="E7825" i="1"/>
  <c r="M7824" i="1"/>
  <c r="J7824" i="1"/>
  <c r="H7824" i="1"/>
  <c r="E7824" i="1"/>
  <c r="M7823" i="1"/>
  <c r="J7823" i="1"/>
  <c r="H7823" i="1"/>
  <c r="E7823" i="1"/>
  <c r="M7822" i="1"/>
  <c r="J7822" i="1"/>
  <c r="H7822" i="1"/>
  <c r="E7822" i="1"/>
  <c r="M7821" i="1"/>
  <c r="J7821" i="1"/>
  <c r="H7821" i="1"/>
  <c r="E7821" i="1"/>
  <c r="M7820" i="1"/>
  <c r="J7820" i="1"/>
  <c r="H7820" i="1"/>
  <c r="E7820" i="1"/>
  <c r="M7819" i="1"/>
  <c r="J7819" i="1"/>
  <c r="H7819" i="1"/>
  <c r="E7819" i="1"/>
  <c r="M7818" i="1"/>
  <c r="J7818" i="1"/>
  <c r="H7818" i="1"/>
  <c r="E7818" i="1"/>
  <c r="M7817" i="1"/>
  <c r="J7817" i="1"/>
  <c r="H7817" i="1"/>
  <c r="E7817" i="1"/>
  <c r="M7816" i="1"/>
  <c r="J7816" i="1"/>
  <c r="H7816" i="1"/>
  <c r="E7816" i="1"/>
  <c r="M7815" i="1"/>
  <c r="J7815" i="1"/>
  <c r="H7815" i="1"/>
  <c r="E7815" i="1"/>
  <c r="M7814" i="1"/>
  <c r="J7814" i="1"/>
  <c r="H7814" i="1"/>
  <c r="E7814" i="1"/>
  <c r="M7813" i="1"/>
  <c r="J7813" i="1"/>
  <c r="H7813" i="1"/>
  <c r="E7813" i="1"/>
  <c r="M7812" i="1"/>
  <c r="J7812" i="1"/>
  <c r="H7812" i="1"/>
  <c r="E7812" i="1"/>
  <c r="M7811" i="1"/>
  <c r="J7811" i="1"/>
  <c r="H7811" i="1"/>
  <c r="E7811" i="1"/>
  <c r="M7810" i="1"/>
  <c r="J7810" i="1"/>
  <c r="H7810" i="1"/>
  <c r="E7810" i="1"/>
  <c r="M7809" i="1"/>
  <c r="J7809" i="1"/>
  <c r="H7809" i="1"/>
  <c r="E7809" i="1"/>
  <c r="M7808" i="1"/>
  <c r="J7808" i="1"/>
  <c r="H7808" i="1"/>
  <c r="E7808" i="1"/>
  <c r="M7807" i="1"/>
  <c r="J7807" i="1"/>
  <c r="H7807" i="1"/>
  <c r="E7807" i="1"/>
  <c r="M7806" i="1"/>
  <c r="J7806" i="1"/>
  <c r="H7806" i="1"/>
  <c r="E7806" i="1"/>
  <c r="M7805" i="1"/>
  <c r="J7805" i="1"/>
  <c r="H7805" i="1"/>
  <c r="E7805" i="1"/>
  <c r="M7804" i="1"/>
  <c r="J7804" i="1"/>
  <c r="H7804" i="1"/>
  <c r="E7804" i="1"/>
  <c r="M7803" i="1"/>
  <c r="J7803" i="1"/>
  <c r="H7803" i="1"/>
  <c r="E7803" i="1"/>
  <c r="M7802" i="1"/>
  <c r="J7802" i="1"/>
  <c r="H7802" i="1"/>
  <c r="E7802" i="1"/>
  <c r="M7801" i="1"/>
  <c r="J7801" i="1"/>
  <c r="H7801" i="1"/>
  <c r="E7801" i="1"/>
  <c r="M7800" i="1"/>
  <c r="J7800" i="1"/>
  <c r="H7800" i="1"/>
  <c r="E7800" i="1"/>
  <c r="M7799" i="1"/>
  <c r="J7799" i="1"/>
  <c r="H7799" i="1"/>
  <c r="E7799" i="1"/>
  <c r="M7798" i="1"/>
  <c r="J7798" i="1"/>
  <c r="H7798" i="1"/>
  <c r="E7798" i="1"/>
  <c r="M7797" i="1"/>
  <c r="J7797" i="1"/>
  <c r="H7797" i="1"/>
  <c r="E7797" i="1"/>
  <c r="M7796" i="1"/>
  <c r="J7796" i="1"/>
  <c r="H7796" i="1"/>
  <c r="E7796" i="1"/>
  <c r="M7795" i="1"/>
  <c r="J7795" i="1"/>
  <c r="H7795" i="1"/>
  <c r="E7795" i="1"/>
  <c r="M7794" i="1"/>
  <c r="J7794" i="1"/>
  <c r="H7794" i="1"/>
  <c r="E7794" i="1"/>
  <c r="M7793" i="1"/>
  <c r="J7793" i="1"/>
  <c r="H7793" i="1"/>
  <c r="E7793" i="1"/>
  <c r="M7792" i="1"/>
  <c r="J7792" i="1"/>
  <c r="H7792" i="1"/>
  <c r="E7792" i="1"/>
  <c r="M7791" i="1"/>
  <c r="J7791" i="1"/>
  <c r="H7791" i="1"/>
  <c r="E7791" i="1"/>
  <c r="M7790" i="1"/>
  <c r="J7790" i="1"/>
  <c r="H7790" i="1"/>
  <c r="E7790" i="1"/>
  <c r="M7789" i="1"/>
  <c r="J7789" i="1"/>
  <c r="H7789" i="1"/>
  <c r="E7789" i="1"/>
  <c r="M7788" i="1"/>
  <c r="J7788" i="1"/>
  <c r="H7788" i="1"/>
  <c r="E7788" i="1"/>
  <c r="M7787" i="1"/>
  <c r="J7787" i="1"/>
  <c r="H7787" i="1"/>
  <c r="E7787" i="1"/>
  <c r="M7786" i="1"/>
  <c r="J7786" i="1"/>
  <c r="H7786" i="1"/>
  <c r="E7786" i="1"/>
  <c r="M7785" i="1"/>
  <c r="J7785" i="1"/>
  <c r="H7785" i="1"/>
  <c r="E7785" i="1"/>
  <c r="M7784" i="1"/>
  <c r="J7784" i="1"/>
  <c r="H7784" i="1"/>
  <c r="E7784" i="1"/>
  <c r="M7783" i="1"/>
  <c r="J7783" i="1"/>
  <c r="H7783" i="1"/>
  <c r="E7783" i="1"/>
  <c r="M7782" i="1"/>
  <c r="J7782" i="1"/>
  <c r="H7782" i="1"/>
  <c r="E7782" i="1"/>
  <c r="M7781" i="1"/>
  <c r="J7781" i="1"/>
  <c r="H7781" i="1"/>
  <c r="E7781" i="1"/>
  <c r="M7780" i="1"/>
  <c r="J7780" i="1"/>
  <c r="H7780" i="1"/>
  <c r="E7780" i="1"/>
  <c r="M7779" i="1"/>
  <c r="J7779" i="1"/>
  <c r="H7779" i="1"/>
  <c r="E7779" i="1"/>
  <c r="M7778" i="1"/>
  <c r="J7778" i="1"/>
  <c r="H7778" i="1"/>
  <c r="E7778" i="1"/>
  <c r="M7777" i="1"/>
  <c r="J7777" i="1"/>
  <c r="H7777" i="1"/>
  <c r="E7777" i="1"/>
  <c r="M7776" i="1"/>
  <c r="J7776" i="1"/>
  <c r="H7776" i="1"/>
  <c r="E7776" i="1"/>
  <c r="M7775" i="1"/>
  <c r="J7775" i="1"/>
  <c r="H7775" i="1"/>
  <c r="E7775" i="1"/>
  <c r="M7774" i="1"/>
  <c r="J7774" i="1"/>
  <c r="H7774" i="1"/>
  <c r="E7774" i="1"/>
  <c r="M7773" i="1"/>
  <c r="J7773" i="1"/>
  <c r="H7773" i="1"/>
  <c r="E7773" i="1"/>
  <c r="M7772" i="1"/>
  <c r="J7772" i="1"/>
  <c r="H7772" i="1"/>
  <c r="E7772" i="1"/>
  <c r="M7771" i="1"/>
  <c r="J7771" i="1"/>
  <c r="H7771" i="1"/>
  <c r="E7771" i="1"/>
  <c r="M7770" i="1"/>
  <c r="J7770" i="1"/>
  <c r="H7770" i="1"/>
  <c r="E7770" i="1"/>
  <c r="M7769" i="1"/>
  <c r="J7769" i="1"/>
  <c r="H7769" i="1"/>
  <c r="E7769" i="1"/>
  <c r="M7768" i="1"/>
  <c r="J7768" i="1"/>
  <c r="H7768" i="1"/>
  <c r="E7768" i="1"/>
  <c r="M7767" i="1"/>
  <c r="J7767" i="1"/>
  <c r="H7767" i="1"/>
  <c r="E7767" i="1"/>
  <c r="M7766" i="1"/>
  <c r="J7766" i="1"/>
  <c r="H7766" i="1"/>
  <c r="E7766" i="1"/>
  <c r="M7765" i="1"/>
  <c r="J7765" i="1"/>
  <c r="H7765" i="1"/>
  <c r="E7765" i="1"/>
  <c r="M7764" i="1"/>
  <c r="J7764" i="1"/>
  <c r="H7764" i="1"/>
  <c r="E7764" i="1"/>
  <c r="M7763" i="1"/>
  <c r="J7763" i="1"/>
  <c r="H7763" i="1"/>
  <c r="E7763" i="1"/>
  <c r="M7762" i="1"/>
  <c r="J7762" i="1"/>
  <c r="H7762" i="1"/>
  <c r="E7762" i="1"/>
  <c r="M7761" i="1"/>
  <c r="J7761" i="1"/>
  <c r="H7761" i="1"/>
  <c r="E7761" i="1"/>
  <c r="M7760" i="1"/>
  <c r="J7760" i="1"/>
  <c r="H7760" i="1"/>
  <c r="E7760" i="1"/>
  <c r="M7759" i="1"/>
  <c r="J7759" i="1"/>
  <c r="H7759" i="1"/>
  <c r="E7759" i="1"/>
  <c r="M7758" i="1"/>
  <c r="J7758" i="1"/>
  <c r="H7758" i="1"/>
  <c r="E7758" i="1"/>
  <c r="M7757" i="1"/>
  <c r="J7757" i="1"/>
  <c r="H7757" i="1"/>
  <c r="E7757" i="1"/>
  <c r="M7756" i="1"/>
  <c r="J7756" i="1"/>
  <c r="H7756" i="1"/>
  <c r="E7756" i="1"/>
  <c r="M7755" i="1"/>
  <c r="J7755" i="1"/>
  <c r="H7755" i="1"/>
  <c r="E7755" i="1"/>
  <c r="M7754" i="1"/>
  <c r="J7754" i="1"/>
  <c r="H7754" i="1"/>
  <c r="E7754" i="1"/>
  <c r="M7753" i="1"/>
  <c r="J7753" i="1"/>
  <c r="H7753" i="1"/>
  <c r="E7753" i="1"/>
  <c r="M7752" i="1"/>
  <c r="J7752" i="1"/>
  <c r="H7752" i="1"/>
  <c r="E7752" i="1"/>
  <c r="M7751" i="1"/>
  <c r="J7751" i="1"/>
  <c r="H7751" i="1"/>
  <c r="E7751" i="1"/>
  <c r="M7750" i="1"/>
  <c r="J7750" i="1"/>
  <c r="H7750" i="1"/>
  <c r="E7750" i="1"/>
  <c r="M7749" i="1"/>
  <c r="J7749" i="1"/>
  <c r="H7749" i="1"/>
  <c r="E7749" i="1"/>
  <c r="M7748" i="1"/>
  <c r="J7748" i="1"/>
  <c r="H7748" i="1"/>
  <c r="E7748" i="1"/>
  <c r="M7747" i="1"/>
  <c r="J7747" i="1"/>
  <c r="H7747" i="1"/>
  <c r="E7747" i="1"/>
  <c r="M7746" i="1"/>
  <c r="J7746" i="1"/>
  <c r="H7746" i="1"/>
  <c r="E7746" i="1"/>
  <c r="M7745" i="1"/>
  <c r="J7745" i="1"/>
  <c r="H7745" i="1"/>
  <c r="E7745" i="1"/>
  <c r="M7744" i="1"/>
  <c r="J7744" i="1"/>
  <c r="H7744" i="1"/>
  <c r="E7744" i="1"/>
  <c r="M7743" i="1"/>
  <c r="J7743" i="1"/>
  <c r="H7743" i="1"/>
  <c r="E7743" i="1"/>
  <c r="M7742" i="1"/>
  <c r="J7742" i="1"/>
  <c r="H7742" i="1"/>
  <c r="E7742" i="1"/>
  <c r="M7741" i="1"/>
  <c r="J7741" i="1"/>
  <c r="H7741" i="1"/>
  <c r="E7741" i="1"/>
  <c r="M7740" i="1"/>
  <c r="J7740" i="1"/>
  <c r="H7740" i="1"/>
  <c r="E7740" i="1"/>
  <c r="M7739" i="1"/>
  <c r="J7739" i="1"/>
  <c r="H7739" i="1"/>
  <c r="E7739" i="1"/>
  <c r="M7738" i="1"/>
  <c r="J7738" i="1"/>
  <c r="H7738" i="1"/>
  <c r="E7738" i="1"/>
  <c r="M7737" i="1"/>
  <c r="J7737" i="1"/>
  <c r="H7737" i="1"/>
  <c r="E7737" i="1"/>
  <c r="M7736" i="1"/>
  <c r="J7736" i="1"/>
  <c r="H7736" i="1"/>
  <c r="E7736" i="1"/>
  <c r="M7735" i="1"/>
  <c r="J7735" i="1"/>
  <c r="H7735" i="1"/>
  <c r="E7735" i="1"/>
  <c r="M7734" i="1"/>
  <c r="J7734" i="1"/>
  <c r="H7734" i="1"/>
  <c r="E7734" i="1"/>
  <c r="M7733" i="1"/>
  <c r="J7733" i="1"/>
  <c r="H7733" i="1"/>
  <c r="E7733" i="1"/>
  <c r="M7732" i="1"/>
  <c r="J7732" i="1"/>
  <c r="H7732" i="1"/>
  <c r="E7732" i="1"/>
  <c r="M7731" i="1"/>
  <c r="J7731" i="1"/>
  <c r="H7731" i="1"/>
  <c r="E7731" i="1"/>
  <c r="M7730" i="1"/>
  <c r="J7730" i="1"/>
  <c r="H7730" i="1"/>
  <c r="E7730" i="1"/>
  <c r="M7729" i="1"/>
  <c r="J7729" i="1"/>
  <c r="H7729" i="1"/>
  <c r="E7729" i="1"/>
  <c r="M7728" i="1"/>
  <c r="J7728" i="1"/>
  <c r="H7728" i="1"/>
  <c r="E7728" i="1"/>
  <c r="M7727" i="1"/>
  <c r="J7727" i="1"/>
  <c r="H7727" i="1"/>
  <c r="E7727" i="1"/>
  <c r="M7726" i="1"/>
  <c r="J7726" i="1"/>
  <c r="H7726" i="1"/>
  <c r="E7726" i="1"/>
  <c r="M7725" i="1"/>
  <c r="J7725" i="1"/>
  <c r="H7725" i="1"/>
  <c r="E7725" i="1"/>
  <c r="M7724" i="1"/>
  <c r="J7724" i="1"/>
  <c r="H7724" i="1"/>
  <c r="E7724" i="1"/>
  <c r="M7723" i="1"/>
  <c r="J7723" i="1"/>
  <c r="H7723" i="1"/>
  <c r="E7723" i="1"/>
  <c r="M7722" i="1"/>
  <c r="J7722" i="1"/>
  <c r="H7722" i="1"/>
  <c r="E7722" i="1"/>
  <c r="M7721" i="1"/>
  <c r="J7721" i="1"/>
  <c r="H7721" i="1"/>
  <c r="E7721" i="1"/>
  <c r="M7720" i="1"/>
  <c r="J7720" i="1"/>
  <c r="H7720" i="1"/>
  <c r="E7720" i="1"/>
  <c r="M7719" i="1"/>
  <c r="J7719" i="1"/>
  <c r="H7719" i="1"/>
  <c r="E7719" i="1"/>
  <c r="M7718" i="1"/>
  <c r="J7718" i="1"/>
  <c r="H7718" i="1"/>
  <c r="E7718" i="1"/>
  <c r="M7717" i="1"/>
  <c r="J7717" i="1"/>
  <c r="H7717" i="1"/>
  <c r="E7717" i="1"/>
  <c r="M7716" i="1"/>
  <c r="J7716" i="1"/>
  <c r="H7716" i="1"/>
  <c r="E7716" i="1"/>
  <c r="M7715" i="1"/>
  <c r="J7715" i="1"/>
  <c r="H7715" i="1"/>
  <c r="E7715" i="1"/>
  <c r="M7714" i="1"/>
  <c r="J7714" i="1"/>
  <c r="H7714" i="1"/>
  <c r="E7714" i="1"/>
  <c r="M7713" i="1"/>
  <c r="J7713" i="1"/>
  <c r="H7713" i="1"/>
  <c r="E7713" i="1"/>
  <c r="M7712" i="1"/>
  <c r="J7712" i="1"/>
  <c r="H7712" i="1"/>
  <c r="E7712" i="1"/>
  <c r="M7711" i="1"/>
  <c r="J7711" i="1"/>
  <c r="H7711" i="1"/>
  <c r="E7711" i="1"/>
  <c r="M7710" i="1"/>
  <c r="J7710" i="1"/>
  <c r="H7710" i="1"/>
  <c r="E7710" i="1"/>
  <c r="M7709" i="1"/>
  <c r="J7709" i="1"/>
  <c r="H7709" i="1"/>
  <c r="E7709" i="1"/>
  <c r="M7708" i="1"/>
  <c r="J7708" i="1"/>
  <c r="H7708" i="1"/>
  <c r="E7708" i="1"/>
  <c r="M7707" i="1"/>
  <c r="J7707" i="1"/>
  <c r="H7707" i="1"/>
  <c r="E7707" i="1"/>
  <c r="M7706" i="1"/>
  <c r="J7706" i="1"/>
  <c r="H7706" i="1"/>
  <c r="E7706" i="1"/>
  <c r="M7705" i="1"/>
  <c r="J7705" i="1"/>
  <c r="H7705" i="1"/>
  <c r="E7705" i="1"/>
  <c r="M7704" i="1"/>
  <c r="J7704" i="1"/>
  <c r="H7704" i="1"/>
  <c r="E7704" i="1"/>
  <c r="M7703" i="1"/>
  <c r="J7703" i="1"/>
  <c r="H7703" i="1"/>
  <c r="E7703" i="1"/>
  <c r="M7702" i="1"/>
  <c r="J7702" i="1"/>
  <c r="H7702" i="1"/>
  <c r="E7702" i="1"/>
  <c r="M7701" i="1"/>
  <c r="J7701" i="1"/>
  <c r="H7701" i="1"/>
  <c r="E7701" i="1"/>
  <c r="M7700" i="1"/>
  <c r="J7700" i="1"/>
  <c r="H7700" i="1"/>
  <c r="E7700" i="1"/>
  <c r="M7699" i="1"/>
  <c r="J7699" i="1"/>
  <c r="H7699" i="1"/>
  <c r="E7699" i="1"/>
  <c r="M7698" i="1"/>
  <c r="J7698" i="1"/>
  <c r="H7698" i="1"/>
  <c r="E7698" i="1"/>
  <c r="M7697" i="1"/>
  <c r="J7697" i="1"/>
  <c r="H7697" i="1"/>
  <c r="E7697" i="1"/>
  <c r="M7696" i="1"/>
  <c r="J7696" i="1"/>
  <c r="H7696" i="1"/>
  <c r="E7696" i="1"/>
  <c r="M7695" i="1"/>
  <c r="J7695" i="1"/>
  <c r="H7695" i="1"/>
  <c r="E7695" i="1"/>
  <c r="M7694" i="1"/>
  <c r="J7694" i="1"/>
  <c r="H7694" i="1"/>
  <c r="E7694" i="1"/>
  <c r="M7693" i="1"/>
  <c r="J7693" i="1"/>
  <c r="H7693" i="1"/>
  <c r="E7693" i="1"/>
  <c r="M7692" i="1"/>
  <c r="J7692" i="1"/>
  <c r="H7692" i="1"/>
  <c r="E7692" i="1"/>
  <c r="M7691" i="1"/>
  <c r="J7691" i="1"/>
  <c r="H7691" i="1"/>
  <c r="E7691" i="1"/>
  <c r="M7690" i="1"/>
  <c r="J7690" i="1"/>
  <c r="H7690" i="1"/>
  <c r="E7690" i="1"/>
  <c r="M7689" i="1"/>
  <c r="J7689" i="1"/>
  <c r="H7689" i="1"/>
  <c r="E7689" i="1"/>
  <c r="M7688" i="1"/>
  <c r="J7688" i="1"/>
  <c r="H7688" i="1"/>
  <c r="E7688" i="1"/>
  <c r="M7687" i="1"/>
  <c r="J7687" i="1"/>
  <c r="H7687" i="1"/>
  <c r="E7687" i="1"/>
  <c r="M7686" i="1"/>
  <c r="J7686" i="1"/>
  <c r="H7686" i="1"/>
  <c r="E7686" i="1"/>
  <c r="M7685" i="1"/>
  <c r="J7685" i="1"/>
  <c r="H7685" i="1"/>
  <c r="E7685" i="1"/>
  <c r="M7684" i="1"/>
  <c r="J7684" i="1"/>
  <c r="H7684" i="1"/>
  <c r="E7684" i="1"/>
  <c r="M7683" i="1"/>
  <c r="J7683" i="1"/>
  <c r="H7683" i="1"/>
  <c r="E7683" i="1"/>
  <c r="M7682" i="1"/>
  <c r="J7682" i="1"/>
  <c r="H7682" i="1"/>
  <c r="E7682" i="1"/>
  <c r="M7681" i="1"/>
  <c r="J7681" i="1"/>
  <c r="H7681" i="1"/>
  <c r="E7681" i="1"/>
  <c r="M7680" i="1"/>
  <c r="J7680" i="1"/>
  <c r="H7680" i="1"/>
  <c r="E7680" i="1"/>
  <c r="M7679" i="1"/>
  <c r="J7679" i="1"/>
  <c r="H7679" i="1"/>
  <c r="E7679" i="1"/>
  <c r="M7678" i="1"/>
  <c r="J7678" i="1"/>
  <c r="H7678" i="1"/>
  <c r="E7678" i="1"/>
  <c r="M7677" i="1"/>
  <c r="J7677" i="1"/>
  <c r="H7677" i="1"/>
  <c r="E7677" i="1"/>
  <c r="M7676" i="1"/>
  <c r="J7676" i="1"/>
  <c r="H7676" i="1"/>
  <c r="E7676" i="1"/>
  <c r="M7675" i="1"/>
  <c r="J7675" i="1"/>
  <c r="H7675" i="1"/>
  <c r="E7675" i="1"/>
  <c r="M7674" i="1"/>
  <c r="J7674" i="1"/>
  <c r="H7674" i="1"/>
  <c r="E7674" i="1"/>
  <c r="M7673" i="1"/>
  <c r="J7673" i="1"/>
  <c r="H7673" i="1"/>
  <c r="E7673" i="1"/>
  <c r="M7672" i="1"/>
  <c r="J7672" i="1"/>
  <c r="H7672" i="1"/>
  <c r="E7672" i="1"/>
  <c r="M7671" i="1"/>
  <c r="J7671" i="1"/>
  <c r="H7671" i="1"/>
  <c r="E7671" i="1"/>
  <c r="M7670" i="1"/>
  <c r="J7670" i="1"/>
  <c r="H7670" i="1"/>
  <c r="E7670" i="1"/>
  <c r="M7669" i="1"/>
  <c r="J7669" i="1"/>
  <c r="H7669" i="1"/>
  <c r="E7669" i="1"/>
  <c r="M7668" i="1"/>
  <c r="J7668" i="1"/>
  <c r="H7668" i="1"/>
  <c r="E7668" i="1"/>
  <c r="M7667" i="1"/>
  <c r="J7667" i="1"/>
  <c r="H7667" i="1"/>
  <c r="E7667" i="1"/>
  <c r="M7666" i="1"/>
  <c r="J7666" i="1"/>
  <c r="H7666" i="1"/>
  <c r="E7666" i="1"/>
  <c r="M7665" i="1"/>
  <c r="J7665" i="1"/>
  <c r="H7665" i="1"/>
  <c r="E7665" i="1"/>
  <c r="M7664" i="1"/>
  <c r="J7664" i="1"/>
  <c r="H7664" i="1"/>
  <c r="E7664" i="1"/>
  <c r="M7663" i="1"/>
  <c r="J7663" i="1"/>
  <c r="H7663" i="1"/>
  <c r="E7663" i="1"/>
  <c r="M7662" i="1"/>
  <c r="J7662" i="1"/>
  <c r="H7662" i="1"/>
  <c r="E7662" i="1"/>
  <c r="M7661" i="1"/>
  <c r="J7661" i="1"/>
  <c r="H7661" i="1"/>
  <c r="E7661" i="1"/>
  <c r="M7660" i="1"/>
  <c r="J7660" i="1"/>
  <c r="H7660" i="1"/>
  <c r="E7660" i="1"/>
  <c r="M7659" i="1"/>
  <c r="J7659" i="1"/>
  <c r="H7659" i="1"/>
  <c r="E7659" i="1"/>
  <c r="M7658" i="1"/>
  <c r="J7658" i="1"/>
  <c r="H7658" i="1"/>
  <c r="E7658" i="1"/>
  <c r="M7657" i="1"/>
  <c r="J7657" i="1"/>
  <c r="H7657" i="1"/>
  <c r="E7657" i="1"/>
  <c r="M7656" i="1"/>
  <c r="J7656" i="1"/>
  <c r="H7656" i="1"/>
  <c r="E7656" i="1"/>
  <c r="M7655" i="1"/>
  <c r="J7655" i="1"/>
  <c r="H7655" i="1"/>
  <c r="E7655" i="1"/>
  <c r="M7654" i="1"/>
  <c r="J7654" i="1"/>
  <c r="H7654" i="1"/>
  <c r="E7654" i="1"/>
  <c r="M7653" i="1"/>
  <c r="J7653" i="1"/>
  <c r="H7653" i="1"/>
  <c r="E7653" i="1"/>
  <c r="M7652" i="1"/>
  <c r="J7652" i="1"/>
  <c r="H7652" i="1"/>
  <c r="E7652" i="1"/>
  <c r="M7651" i="1"/>
  <c r="J7651" i="1"/>
  <c r="H7651" i="1"/>
  <c r="E7651" i="1"/>
  <c r="M7650" i="1"/>
  <c r="J7650" i="1"/>
  <c r="H7650" i="1"/>
  <c r="E7650" i="1"/>
  <c r="M7649" i="1"/>
  <c r="J7649" i="1"/>
  <c r="H7649" i="1"/>
  <c r="E7649" i="1"/>
  <c r="M7648" i="1"/>
  <c r="J7648" i="1"/>
  <c r="H7648" i="1"/>
  <c r="E7648" i="1"/>
  <c r="M7647" i="1"/>
  <c r="J7647" i="1"/>
  <c r="H7647" i="1"/>
  <c r="E7647" i="1"/>
  <c r="M7646" i="1"/>
  <c r="J7646" i="1"/>
  <c r="H7646" i="1"/>
  <c r="E7646" i="1"/>
  <c r="M7645" i="1"/>
  <c r="J7645" i="1"/>
  <c r="H7645" i="1"/>
  <c r="E7645" i="1"/>
  <c r="M7644" i="1"/>
  <c r="J7644" i="1"/>
  <c r="H7644" i="1"/>
  <c r="E7644" i="1"/>
  <c r="M7643" i="1"/>
  <c r="J7643" i="1"/>
  <c r="H7643" i="1"/>
  <c r="E7643" i="1"/>
  <c r="M7642" i="1"/>
  <c r="J7642" i="1"/>
  <c r="H7642" i="1"/>
  <c r="E7642" i="1"/>
  <c r="M7641" i="1"/>
  <c r="J7641" i="1"/>
  <c r="H7641" i="1"/>
  <c r="E7641" i="1"/>
  <c r="M7640" i="1"/>
  <c r="J7640" i="1"/>
  <c r="H7640" i="1"/>
  <c r="E7640" i="1"/>
  <c r="M7639" i="1"/>
  <c r="J7639" i="1"/>
  <c r="H7639" i="1"/>
  <c r="E7639" i="1"/>
  <c r="M7638" i="1"/>
  <c r="J7638" i="1"/>
  <c r="H7638" i="1"/>
  <c r="E7638" i="1"/>
  <c r="M7637" i="1"/>
  <c r="J7637" i="1"/>
  <c r="H7637" i="1"/>
  <c r="E7637" i="1"/>
  <c r="M7636" i="1"/>
  <c r="J7636" i="1"/>
  <c r="H7636" i="1"/>
  <c r="E7636" i="1"/>
  <c r="M7635" i="1"/>
  <c r="J7635" i="1"/>
  <c r="H7635" i="1"/>
  <c r="E7635" i="1"/>
  <c r="M7634" i="1"/>
  <c r="J7634" i="1"/>
  <c r="H7634" i="1"/>
  <c r="E7634" i="1"/>
  <c r="M7633" i="1"/>
  <c r="J7633" i="1"/>
  <c r="H7633" i="1"/>
  <c r="E7633" i="1"/>
  <c r="M7632" i="1"/>
  <c r="J7632" i="1"/>
  <c r="H7632" i="1"/>
  <c r="E7632" i="1"/>
  <c r="M7631" i="1"/>
  <c r="J7631" i="1"/>
  <c r="H7631" i="1"/>
  <c r="E7631" i="1"/>
  <c r="M7630" i="1"/>
  <c r="J7630" i="1"/>
  <c r="H7630" i="1"/>
  <c r="E7630" i="1"/>
  <c r="M7629" i="1"/>
  <c r="J7629" i="1"/>
  <c r="H7629" i="1"/>
  <c r="E7629" i="1"/>
  <c r="M7628" i="1"/>
  <c r="J7628" i="1"/>
  <c r="H7628" i="1"/>
  <c r="E7628" i="1"/>
  <c r="M7627" i="1"/>
  <c r="J7627" i="1"/>
  <c r="H7627" i="1"/>
  <c r="E7627" i="1"/>
  <c r="M7626" i="1"/>
  <c r="J7626" i="1"/>
  <c r="H7626" i="1"/>
  <c r="E7626" i="1"/>
  <c r="M7625" i="1"/>
  <c r="J7625" i="1"/>
  <c r="H7625" i="1"/>
  <c r="E7625" i="1"/>
  <c r="M7624" i="1"/>
  <c r="J7624" i="1"/>
  <c r="H7624" i="1"/>
  <c r="E7624" i="1"/>
  <c r="M7623" i="1"/>
  <c r="J7623" i="1"/>
  <c r="H7623" i="1"/>
  <c r="E7623" i="1"/>
  <c r="M7622" i="1"/>
  <c r="J7622" i="1"/>
  <c r="H7622" i="1"/>
  <c r="E7622" i="1"/>
  <c r="M7621" i="1"/>
  <c r="J7621" i="1"/>
  <c r="H7621" i="1"/>
  <c r="E7621" i="1"/>
  <c r="M7620" i="1"/>
  <c r="J7620" i="1"/>
  <c r="H7620" i="1"/>
  <c r="E7620" i="1"/>
  <c r="M7619" i="1"/>
  <c r="J7619" i="1"/>
  <c r="H7619" i="1"/>
  <c r="E7619" i="1"/>
  <c r="M7618" i="1"/>
  <c r="J7618" i="1"/>
  <c r="H7618" i="1"/>
  <c r="E7618" i="1"/>
  <c r="M7617" i="1"/>
  <c r="J7617" i="1"/>
  <c r="H7617" i="1"/>
  <c r="E7617" i="1"/>
  <c r="M7616" i="1"/>
  <c r="J7616" i="1"/>
  <c r="H7616" i="1"/>
  <c r="E7616" i="1"/>
  <c r="M7615" i="1"/>
  <c r="J7615" i="1"/>
  <c r="H7615" i="1"/>
  <c r="E7615" i="1"/>
  <c r="M7614" i="1"/>
  <c r="J7614" i="1"/>
  <c r="H7614" i="1"/>
  <c r="E7614" i="1"/>
  <c r="M7613" i="1"/>
  <c r="J7613" i="1"/>
  <c r="H7613" i="1"/>
  <c r="E7613" i="1"/>
  <c r="M7612" i="1"/>
  <c r="J7612" i="1"/>
  <c r="H7612" i="1"/>
  <c r="E7612" i="1"/>
  <c r="M7611" i="1"/>
  <c r="J7611" i="1"/>
  <c r="H7611" i="1"/>
  <c r="E7611" i="1"/>
  <c r="M7610" i="1"/>
  <c r="J7610" i="1"/>
  <c r="H7610" i="1"/>
  <c r="E7610" i="1"/>
  <c r="M7609" i="1"/>
  <c r="J7609" i="1"/>
  <c r="H7609" i="1"/>
  <c r="E7609" i="1"/>
  <c r="M7608" i="1"/>
  <c r="J7608" i="1"/>
  <c r="H7608" i="1"/>
  <c r="E7608" i="1"/>
  <c r="M7607" i="1"/>
  <c r="J7607" i="1"/>
  <c r="H7607" i="1"/>
  <c r="E7607" i="1"/>
  <c r="M7606" i="1"/>
  <c r="J7606" i="1"/>
  <c r="H7606" i="1"/>
  <c r="E7606" i="1"/>
  <c r="M7605" i="1"/>
  <c r="J7605" i="1"/>
  <c r="H7605" i="1"/>
  <c r="E7605" i="1"/>
  <c r="M7604" i="1"/>
  <c r="J7604" i="1"/>
  <c r="H7604" i="1"/>
  <c r="E7604" i="1"/>
  <c r="M7603" i="1"/>
  <c r="J7603" i="1"/>
  <c r="H7603" i="1"/>
  <c r="E7603" i="1"/>
  <c r="M7602" i="1"/>
  <c r="J7602" i="1"/>
  <c r="H7602" i="1"/>
  <c r="E7602" i="1"/>
  <c r="M7601" i="1"/>
  <c r="J7601" i="1"/>
  <c r="H7601" i="1"/>
  <c r="E7601" i="1"/>
  <c r="M7600" i="1"/>
  <c r="J7600" i="1"/>
  <c r="H7600" i="1"/>
  <c r="E7600" i="1"/>
  <c r="M7599" i="1"/>
  <c r="J7599" i="1"/>
  <c r="H7599" i="1"/>
  <c r="E7599" i="1"/>
  <c r="M7598" i="1"/>
  <c r="J7598" i="1"/>
  <c r="H7598" i="1"/>
  <c r="E7598" i="1"/>
  <c r="M7597" i="1"/>
  <c r="J7597" i="1"/>
  <c r="H7597" i="1"/>
  <c r="E7597" i="1"/>
  <c r="M7596" i="1"/>
  <c r="J7596" i="1"/>
  <c r="H7596" i="1"/>
  <c r="E7596" i="1"/>
  <c r="M7595" i="1"/>
  <c r="J7595" i="1"/>
  <c r="H7595" i="1"/>
  <c r="E7595" i="1"/>
  <c r="M7594" i="1"/>
  <c r="J7594" i="1"/>
  <c r="H7594" i="1"/>
  <c r="E7594" i="1"/>
  <c r="M7593" i="1"/>
  <c r="J7593" i="1"/>
  <c r="H7593" i="1"/>
  <c r="E7593" i="1"/>
  <c r="M7592" i="1"/>
  <c r="J7592" i="1"/>
  <c r="H7592" i="1"/>
  <c r="E7592" i="1"/>
  <c r="M7591" i="1"/>
  <c r="J7591" i="1"/>
  <c r="H7591" i="1"/>
  <c r="E7591" i="1"/>
  <c r="M7590" i="1"/>
  <c r="J7590" i="1"/>
  <c r="H7590" i="1"/>
  <c r="E7590" i="1"/>
  <c r="M7589" i="1"/>
  <c r="J7589" i="1"/>
  <c r="H7589" i="1"/>
  <c r="E7589" i="1"/>
  <c r="M7588" i="1"/>
  <c r="J7588" i="1"/>
  <c r="H7588" i="1"/>
  <c r="E7588" i="1"/>
  <c r="M7587" i="1"/>
  <c r="J7587" i="1"/>
  <c r="H7587" i="1"/>
  <c r="E7587" i="1"/>
  <c r="M7586" i="1"/>
  <c r="J7586" i="1"/>
  <c r="H7586" i="1"/>
  <c r="E7586" i="1"/>
  <c r="M7585" i="1"/>
  <c r="J7585" i="1"/>
  <c r="H7585" i="1"/>
  <c r="E7585" i="1"/>
  <c r="M7584" i="1"/>
  <c r="J7584" i="1"/>
  <c r="H7584" i="1"/>
  <c r="E7584" i="1"/>
  <c r="M7583" i="1"/>
  <c r="J7583" i="1"/>
  <c r="H7583" i="1"/>
  <c r="E7583" i="1"/>
  <c r="M7582" i="1"/>
  <c r="J7582" i="1"/>
  <c r="H7582" i="1"/>
  <c r="E7582" i="1"/>
  <c r="M7581" i="1"/>
  <c r="J7581" i="1"/>
  <c r="H7581" i="1"/>
  <c r="E7581" i="1"/>
  <c r="M7580" i="1"/>
  <c r="J7580" i="1"/>
  <c r="H7580" i="1"/>
  <c r="E7580" i="1"/>
  <c r="M7579" i="1"/>
  <c r="J7579" i="1"/>
  <c r="H7579" i="1"/>
  <c r="E7579" i="1"/>
  <c r="M7578" i="1"/>
  <c r="J7578" i="1"/>
  <c r="H7578" i="1"/>
  <c r="E7578" i="1"/>
  <c r="M7577" i="1"/>
  <c r="J7577" i="1"/>
  <c r="H7577" i="1"/>
  <c r="E7577" i="1"/>
  <c r="M7576" i="1"/>
  <c r="J7576" i="1"/>
  <c r="H7576" i="1"/>
  <c r="E7576" i="1"/>
  <c r="M7575" i="1"/>
  <c r="J7575" i="1"/>
  <c r="H7575" i="1"/>
  <c r="E7575" i="1"/>
  <c r="M7574" i="1"/>
  <c r="J7574" i="1"/>
  <c r="H7574" i="1"/>
  <c r="E7574" i="1"/>
  <c r="M7573" i="1"/>
  <c r="J7573" i="1"/>
  <c r="H7573" i="1"/>
  <c r="E7573" i="1"/>
  <c r="M7572" i="1"/>
  <c r="J7572" i="1"/>
  <c r="H7572" i="1"/>
  <c r="E7572" i="1"/>
  <c r="M7571" i="1"/>
  <c r="J7571" i="1"/>
  <c r="H7571" i="1"/>
  <c r="E7571" i="1"/>
  <c r="M7570" i="1"/>
  <c r="J7570" i="1"/>
  <c r="H7570" i="1"/>
  <c r="E7570" i="1"/>
  <c r="M7569" i="1"/>
  <c r="J7569" i="1"/>
  <c r="H7569" i="1"/>
  <c r="E7569" i="1"/>
  <c r="M7568" i="1"/>
  <c r="J7568" i="1"/>
  <c r="H7568" i="1"/>
  <c r="E7568" i="1"/>
  <c r="M7567" i="1"/>
  <c r="J7567" i="1"/>
  <c r="H7567" i="1"/>
  <c r="E7567" i="1"/>
  <c r="M7566" i="1"/>
  <c r="J7566" i="1"/>
  <c r="H7566" i="1"/>
  <c r="E7566" i="1"/>
  <c r="M7565" i="1"/>
  <c r="J7565" i="1"/>
  <c r="H7565" i="1"/>
  <c r="E7565" i="1"/>
  <c r="M7564" i="1"/>
  <c r="J7564" i="1"/>
  <c r="H7564" i="1"/>
  <c r="E7564" i="1"/>
  <c r="M7563" i="1"/>
  <c r="J7563" i="1"/>
  <c r="H7563" i="1"/>
  <c r="E7563" i="1"/>
  <c r="M7562" i="1"/>
  <c r="J7562" i="1"/>
  <c r="H7562" i="1"/>
  <c r="E7562" i="1"/>
  <c r="M7561" i="1"/>
  <c r="J7561" i="1"/>
  <c r="H7561" i="1"/>
  <c r="E7561" i="1"/>
  <c r="M7560" i="1"/>
  <c r="J7560" i="1"/>
  <c r="H7560" i="1"/>
  <c r="E7560" i="1"/>
  <c r="M7559" i="1"/>
  <c r="J7559" i="1"/>
  <c r="H7559" i="1"/>
  <c r="E7559" i="1"/>
  <c r="M7558" i="1"/>
  <c r="J7558" i="1"/>
  <c r="H7558" i="1"/>
  <c r="E7558" i="1"/>
  <c r="M7557" i="1"/>
  <c r="J7557" i="1"/>
  <c r="H7557" i="1"/>
  <c r="E7557" i="1"/>
  <c r="M7556" i="1"/>
  <c r="J7556" i="1"/>
  <c r="H7556" i="1"/>
  <c r="E7556" i="1"/>
  <c r="M7555" i="1"/>
  <c r="J7555" i="1"/>
  <c r="H7555" i="1"/>
  <c r="E7555" i="1"/>
  <c r="M7554" i="1"/>
  <c r="J7554" i="1"/>
  <c r="H7554" i="1"/>
  <c r="E7554" i="1"/>
  <c r="M7553" i="1"/>
  <c r="J7553" i="1"/>
  <c r="H7553" i="1"/>
  <c r="E7553" i="1"/>
  <c r="M7552" i="1"/>
  <c r="J7552" i="1"/>
  <c r="H7552" i="1"/>
  <c r="E7552" i="1"/>
  <c r="M7551" i="1"/>
  <c r="J7551" i="1"/>
  <c r="H7551" i="1"/>
  <c r="E7551" i="1"/>
  <c r="M7550" i="1"/>
  <c r="J7550" i="1"/>
  <c r="H7550" i="1"/>
  <c r="E7550" i="1"/>
  <c r="M7549" i="1"/>
  <c r="J7549" i="1"/>
  <c r="H7549" i="1"/>
  <c r="E7549" i="1"/>
  <c r="M7548" i="1"/>
  <c r="J7548" i="1"/>
  <c r="H7548" i="1"/>
  <c r="E7548" i="1"/>
  <c r="M7547" i="1"/>
  <c r="J7547" i="1"/>
  <c r="H7547" i="1"/>
  <c r="E7547" i="1"/>
  <c r="M7546" i="1"/>
  <c r="J7546" i="1"/>
  <c r="H7546" i="1"/>
  <c r="E7546" i="1"/>
  <c r="M7545" i="1"/>
  <c r="J7545" i="1"/>
  <c r="H7545" i="1"/>
  <c r="E7545" i="1"/>
  <c r="M7544" i="1"/>
  <c r="J7544" i="1"/>
  <c r="H7544" i="1"/>
  <c r="E7544" i="1"/>
  <c r="M7543" i="1"/>
  <c r="J7543" i="1"/>
  <c r="H7543" i="1"/>
  <c r="E7543" i="1"/>
  <c r="M7542" i="1"/>
  <c r="J7542" i="1"/>
  <c r="H7542" i="1"/>
  <c r="E7542" i="1"/>
  <c r="M7541" i="1"/>
  <c r="J7541" i="1"/>
  <c r="H7541" i="1"/>
  <c r="E7541" i="1"/>
  <c r="M7540" i="1"/>
  <c r="J7540" i="1"/>
  <c r="H7540" i="1"/>
  <c r="E7540" i="1"/>
  <c r="M7539" i="1"/>
  <c r="J7539" i="1"/>
  <c r="H7539" i="1"/>
  <c r="E7539" i="1"/>
  <c r="M7538" i="1"/>
  <c r="J7538" i="1"/>
  <c r="H7538" i="1"/>
  <c r="E7538" i="1"/>
  <c r="M7537" i="1"/>
  <c r="J7537" i="1"/>
  <c r="H7537" i="1"/>
  <c r="E7537" i="1"/>
  <c r="M7536" i="1"/>
  <c r="J7536" i="1"/>
  <c r="H7536" i="1"/>
  <c r="E7536" i="1"/>
  <c r="M7535" i="1"/>
  <c r="J7535" i="1"/>
  <c r="H7535" i="1"/>
  <c r="E7535" i="1"/>
  <c r="M7534" i="1"/>
  <c r="J7534" i="1"/>
  <c r="H7534" i="1"/>
  <c r="E7534" i="1"/>
  <c r="M7533" i="1"/>
  <c r="J7533" i="1"/>
  <c r="H7533" i="1"/>
  <c r="E7533" i="1"/>
  <c r="M7532" i="1"/>
  <c r="J7532" i="1"/>
  <c r="H7532" i="1"/>
  <c r="E7532" i="1"/>
  <c r="M7531" i="1"/>
  <c r="J7531" i="1"/>
  <c r="H7531" i="1"/>
  <c r="E7531" i="1"/>
  <c r="M7530" i="1"/>
  <c r="J7530" i="1"/>
  <c r="H7530" i="1"/>
  <c r="E7530" i="1"/>
  <c r="M7529" i="1"/>
  <c r="J7529" i="1"/>
  <c r="H7529" i="1"/>
  <c r="E7529" i="1"/>
  <c r="M7528" i="1"/>
  <c r="J7528" i="1"/>
  <c r="H7528" i="1"/>
  <c r="E7528" i="1"/>
  <c r="M7527" i="1"/>
  <c r="J7527" i="1"/>
  <c r="H7527" i="1"/>
  <c r="E7527" i="1"/>
  <c r="M7526" i="1"/>
  <c r="J7526" i="1"/>
  <c r="H7526" i="1"/>
  <c r="E7526" i="1"/>
  <c r="M7525" i="1"/>
  <c r="J7525" i="1"/>
  <c r="H7525" i="1"/>
  <c r="E7525" i="1"/>
  <c r="M7524" i="1"/>
  <c r="J7524" i="1"/>
  <c r="H7524" i="1"/>
  <c r="E7524" i="1"/>
  <c r="M7523" i="1"/>
  <c r="J7523" i="1"/>
  <c r="H7523" i="1"/>
  <c r="E7523" i="1"/>
  <c r="M7522" i="1"/>
  <c r="J7522" i="1"/>
  <c r="H7522" i="1"/>
  <c r="E7522" i="1"/>
  <c r="M7521" i="1"/>
  <c r="J7521" i="1"/>
  <c r="H7521" i="1"/>
  <c r="E7521" i="1"/>
  <c r="M7520" i="1"/>
  <c r="J7520" i="1"/>
  <c r="H7520" i="1"/>
  <c r="E7520" i="1"/>
  <c r="M7519" i="1"/>
  <c r="J7519" i="1"/>
  <c r="H7519" i="1"/>
  <c r="E7519" i="1"/>
  <c r="M7518" i="1"/>
  <c r="J7518" i="1"/>
  <c r="H7518" i="1"/>
  <c r="E7518" i="1"/>
  <c r="M7517" i="1"/>
  <c r="J7517" i="1"/>
  <c r="H7517" i="1"/>
  <c r="E7517" i="1"/>
  <c r="M7516" i="1"/>
  <c r="J7516" i="1"/>
  <c r="H7516" i="1"/>
  <c r="E7516" i="1"/>
  <c r="M7515" i="1"/>
  <c r="J7515" i="1"/>
  <c r="H7515" i="1"/>
  <c r="E7515" i="1"/>
  <c r="M7514" i="1"/>
  <c r="J7514" i="1"/>
  <c r="H7514" i="1"/>
  <c r="E7514" i="1"/>
  <c r="M7513" i="1"/>
  <c r="J7513" i="1"/>
  <c r="H7513" i="1"/>
  <c r="E7513" i="1"/>
  <c r="M7512" i="1"/>
  <c r="J7512" i="1"/>
  <c r="H7512" i="1"/>
  <c r="E7512" i="1"/>
  <c r="M7511" i="1"/>
  <c r="J7511" i="1"/>
  <c r="H7511" i="1"/>
  <c r="E7511" i="1"/>
  <c r="M7510" i="1"/>
  <c r="J7510" i="1"/>
  <c r="H7510" i="1"/>
  <c r="E7510" i="1"/>
  <c r="M7509" i="1"/>
  <c r="J7509" i="1"/>
  <c r="H7509" i="1"/>
  <c r="E7509" i="1"/>
  <c r="M7508" i="1"/>
  <c r="J7508" i="1"/>
  <c r="H7508" i="1"/>
  <c r="E7508" i="1"/>
  <c r="M7507" i="1"/>
  <c r="J7507" i="1"/>
  <c r="H7507" i="1"/>
  <c r="E7507" i="1"/>
  <c r="M7506" i="1"/>
  <c r="J7506" i="1"/>
  <c r="H7506" i="1"/>
  <c r="E7506" i="1"/>
  <c r="M7505" i="1"/>
  <c r="J7505" i="1"/>
  <c r="H7505" i="1"/>
  <c r="E7505" i="1"/>
  <c r="M7504" i="1"/>
  <c r="J7504" i="1"/>
  <c r="H7504" i="1"/>
  <c r="E7504" i="1"/>
  <c r="M7503" i="1"/>
  <c r="J7503" i="1"/>
  <c r="H7503" i="1"/>
  <c r="E7503" i="1"/>
  <c r="M7502" i="1"/>
  <c r="J7502" i="1"/>
  <c r="H7502" i="1"/>
  <c r="E7502" i="1"/>
  <c r="M7501" i="1"/>
  <c r="J7501" i="1"/>
  <c r="H7501" i="1"/>
  <c r="E7501" i="1"/>
  <c r="M7500" i="1"/>
  <c r="J7500" i="1"/>
  <c r="H7500" i="1"/>
  <c r="E7500" i="1"/>
  <c r="M7499" i="1"/>
  <c r="J7499" i="1"/>
  <c r="H7499" i="1"/>
  <c r="E7499" i="1"/>
  <c r="M7498" i="1"/>
  <c r="J7498" i="1"/>
  <c r="H7498" i="1"/>
  <c r="E7498" i="1"/>
  <c r="M7497" i="1"/>
  <c r="J7497" i="1"/>
  <c r="H7497" i="1"/>
  <c r="E7497" i="1"/>
  <c r="M7496" i="1"/>
  <c r="J7496" i="1"/>
  <c r="H7496" i="1"/>
  <c r="E7496" i="1"/>
  <c r="M7495" i="1"/>
  <c r="J7495" i="1"/>
  <c r="H7495" i="1"/>
  <c r="E7495" i="1"/>
  <c r="M7494" i="1"/>
  <c r="J7494" i="1"/>
  <c r="H7494" i="1"/>
  <c r="E7494" i="1"/>
  <c r="M7493" i="1"/>
  <c r="J7493" i="1"/>
  <c r="H7493" i="1"/>
  <c r="E7493" i="1"/>
  <c r="M7492" i="1"/>
  <c r="J7492" i="1"/>
  <c r="H7492" i="1"/>
  <c r="E7492" i="1"/>
  <c r="M7491" i="1"/>
  <c r="J7491" i="1"/>
  <c r="H7491" i="1"/>
  <c r="E7491" i="1"/>
  <c r="M7490" i="1"/>
  <c r="J7490" i="1"/>
  <c r="H7490" i="1"/>
  <c r="E7490" i="1"/>
  <c r="M7489" i="1"/>
  <c r="J7489" i="1"/>
  <c r="H7489" i="1"/>
  <c r="E7489" i="1"/>
  <c r="M7488" i="1"/>
  <c r="J7488" i="1"/>
  <c r="H7488" i="1"/>
  <c r="E7488" i="1"/>
  <c r="M7487" i="1"/>
  <c r="J7487" i="1"/>
  <c r="H7487" i="1"/>
  <c r="E7487" i="1"/>
  <c r="M7486" i="1"/>
  <c r="J7486" i="1"/>
  <c r="H7486" i="1"/>
  <c r="E7486" i="1"/>
  <c r="M7485" i="1"/>
  <c r="J7485" i="1"/>
  <c r="H7485" i="1"/>
  <c r="E7485" i="1"/>
  <c r="M7484" i="1"/>
  <c r="J7484" i="1"/>
  <c r="H7484" i="1"/>
  <c r="E7484" i="1"/>
  <c r="M7483" i="1"/>
  <c r="J7483" i="1"/>
  <c r="H7483" i="1"/>
  <c r="E7483" i="1"/>
  <c r="M7482" i="1"/>
  <c r="J7482" i="1"/>
  <c r="H7482" i="1"/>
  <c r="E7482" i="1"/>
  <c r="M7481" i="1"/>
  <c r="J7481" i="1"/>
  <c r="H7481" i="1"/>
  <c r="E7481" i="1"/>
  <c r="M7480" i="1"/>
  <c r="J7480" i="1"/>
  <c r="H7480" i="1"/>
  <c r="E7480" i="1"/>
  <c r="M7479" i="1"/>
  <c r="J7479" i="1"/>
  <c r="H7479" i="1"/>
  <c r="E7479" i="1"/>
  <c r="M7478" i="1"/>
  <c r="J7478" i="1"/>
  <c r="H7478" i="1"/>
  <c r="E7478" i="1"/>
  <c r="M7477" i="1"/>
  <c r="J7477" i="1"/>
  <c r="H7477" i="1"/>
  <c r="E7477" i="1"/>
  <c r="M7476" i="1"/>
  <c r="J7476" i="1"/>
  <c r="H7476" i="1"/>
  <c r="E7476" i="1"/>
  <c r="M7475" i="1"/>
  <c r="J7475" i="1"/>
  <c r="H7475" i="1"/>
  <c r="E7475" i="1"/>
  <c r="M7474" i="1"/>
  <c r="J7474" i="1"/>
  <c r="H7474" i="1"/>
  <c r="E7474" i="1"/>
  <c r="M7473" i="1"/>
  <c r="J7473" i="1"/>
  <c r="H7473" i="1"/>
  <c r="E7473" i="1"/>
  <c r="M7472" i="1"/>
  <c r="J7472" i="1"/>
  <c r="H7472" i="1"/>
  <c r="E7472" i="1"/>
  <c r="M7471" i="1"/>
  <c r="J7471" i="1"/>
  <c r="H7471" i="1"/>
  <c r="E7471" i="1"/>
  <c r="M7470" i="1"/>
  <c r="J7470" i="1"/>
  <c r="H7470" i="1"/>
  <c r="E7470" i="1"/>
  <c r="M7469" i="1"/>
  <c r="J7469" i="1"/>
  <c r="H7469" i="1"/>
  <c r="E7469" i="1"/>
  <c r="M7468" i="1"/>
  <c r="J7468" i="1"/>
  <c r="H7468" i="1"/>
  <c r="E7468" i="1"/>
  <c r="M7467" i="1"/>
  <c r="J7467" i="1"/>
  <c r="H7467" i="1"/>
  <c r="E7467" i="1"/>
  <c r="M7466" i="1"/>
  <c r="J7466" i="1"/>
  <c r="H7466" i="1"/>
  <c r="E7466" i="1"/>
  <c r="M7465" i="1"/>
  <c r="J7465" i="1"/>
  <c r="H7465" i="1"/>
  <c r="E7465" i="1"/>
  <c r="M7464" i="1"/>
  <c r="J7464" i="1"/>
  <c r="H7464" i="1"/>
  <c r="E7464" i="1"/>
  <c r="M7463" i="1"/>
  <c r="J7463" i="1"/>
  <c r="H7463" i="1"/>
  <c r="E7463" i="1"/>
  <c r="M7462" i="1"/>
  <c r="J7462" i="1"/>
  <c r="H7462" i="1"/>
  <c r="E7462" i="1"/>
  <c r="M7461" i="1"/>
  <c r="J7461" i="1"/>
  <c r="H7461" i="1"/>
  <c r="E7461" i="1"/>
  <c r="M7460" i="1"/>
  <c r="J7460" i="1"/>
  <c r="H7460" i="1"/>
  <c r="E7460" i="1"/>
  <c r="M7459" i="1"/>
  <c r="J7459" i="1"/>
  <c r="H7459" i="1"/>
  <c r="E7459" i="1"/>
  <c r="M7458" i="1"/>
  <c r="J7458" i="1"/>
  <c r="H7458" i="1"/>
  <c r="E7458" i="1"/>
  <c r="M7457" i="1"/>
  <c r="J7457" i="1"/>
  <c r="H7457" i="1"/>
  <c r="E7457" i="1"/>
  <c r="M7456" i="1"/>
  <c r="J7456" i="1"/>
  <c r="H7456" i="1"/>
  <c r="E7456" i="1"/>
  <c r="M7455" i="1"/>
  <c r="J7455" i="1"/>
  <c r="H7455" i="1"/>
  <c r="E7455" i="1"/>
  <c r="M7454" i="1"/>
  <c r="J7454" i="1"/>
  <c r="H7454" i="1"/>
  <c r="E7454" i="1"/>
  <c r="M7453" i="1"/>
  <c r="J7453" i="1"/>
  <c r="H7453" i="1"/>
  <c r="E7453" i="1"/>
  <c r="M7452" i="1"/>
  <c r="J7452" i="1"/>
  <c r="H7452" i="1"/>
  <c r="E7452" i="1"/>
  <c r="M7451" i="1"/>
  <c r="J7451" i="1"/>
  <c r="H7451" i="1"/>
  <c r="E7451" i="1"/>
  <c r="M7450" i="1"/>
  <c r="J7450" i="1"/>
  <c r="H7450" i="1"/>
  <c r="E7450" i="1"/>
  <c r="M7449" i="1"/>
  <c r="J7449" i="1"/>
  <c r="H7449" i="1"/>
  <c r="E7449" i="1"/>
  <c r="M7448" i="1"/>
  <c r="J7448" i="1"/>
  <c r="H7448" i="1"/>
  <c r="E7448" i="1"/>
  <c r="M7447" i="1"/>
  <c r="J7447" i="1"/>
  <c r="H7447" i="1"/>
  <c r="E7447" i="1"/>
  <c r="M7446" i="1"/>
  <c r="J7446" i="1"/>
  <c r="H7446" i="1"/>
  <c r="E7446" i="1"/>
  <c r="M7445" i="1"/>
  <c r="J7445" i="1"/>
  <c r="H7445" i="1"/>
  <c r="E7445" i="1"/>
  <c r="M7444" i="1"/>
  <c r="J7444" i="1"/>
  <c r="H7444" i="1"/>
  <c r="E7444" i="1"/>
  <c r="M7443" i="1"/>
  <c r="J7443" i="1"/>
  <c r="H7443" i="1"/>
  <c r="E7443" i="1"/>
  <c r="M7442" i="1"/>
  <c r="J7442" i="1"/>
  <c r="H7442" i="1"/>
  <c r="E7442" i="1"/>
  <c r="M7441" i="1"/>
  <c r="J7441" i="1"/>
  <c r="H7441" i="1"/>
  <c r="E7441" i="1"/>
  <c r="M7440" i="1"/>
  <c r="J7440" i="1"/>
  <c r="H7440" i="1"/>
  <c r="E7440" i="1"/>
  <c r="M7439" i="1"/>
  <c r="J7439" i="1"/>
  <c r="H7439" i="1"/>
  <c r="E7439" i="1"/>
  <c r="M7438" i="1"/>
  <c r="J7438" i="1"/>
  <c r="H7438" i="1"/>
  <c r="E7438" i="1"/>
  <c r="M7437" i="1"/>
  <c r="J7437" i="1"/>
  <c r="H7437" i="1"/>
  <c r="E7437" i="1"/>
  <c r="M7436" i="1"/>
  <c r="J7436" i="1"/>
  <c r="H7436" i="1"/>
  <c r="E7436" i="1"/>
  <c r="M7435" i="1"/>
  <c r="J7435" i="1"/>
  <c r="H7435" i="1"/>
  <c r="E7435" i="1"/>
  <c r="M7434" i="1"/>
  <c r="J7434" i="1"/>
  <c r="H7434" i="1"/>
  <c r="E7434" i="1"/>
  <c r="M7433" i="1"/>
  <c r="J7433" i="1"/>
  <c r="H7433" i="1"/>
  <c r="E7433" i="1"/>
  <c r="M7432" i="1"/>
  <c r="J7432" i="1"/>
  <c r="H7432" i="1"/>
  <c r="E7432" i="1"/>
  <c r="M7431" i="1"/>
  <c r="J7431" i="1"/>
  <c r="H7431" i="1"/>
  <c r="E7431" i="1"/>
  <c r="M7430" i="1"/>
  <c r="J7430" i="1"/>
  <c r="H7430" i="1"/>
  <c r="E7430" i="1"/>
  <c r="M7429" i="1"/>
  <c r="J7429" i="1"/>
  <c r="H7429" i="1"/>
  <c r="E7429" i="1"/>
  <c r="M7428" i="1"/>
  <c r="J7428" i="1"/>
  <c r="H7428" i="1"/>
  <c r="E7428" i="1"/>
  <c r="M7427" i="1"/>
  <c r="J7427" i="1"/>
  <c r="H7427" i="1"/>
  <c r="E7427" i="1"/>
  <c r="M7426" i="1"/>
  <c r="J7426" i="1"/>
  <c r="H7426" i="1"/>
  <c r="E7426" i="1"/>
  <c r="M7425" i="1"/>
  <c r="J7425" i="1"/>
  <c r="H7425" i="1"/>
  <c r="E7425" i="1"/>
  <c r="M7424" i="1"/>
  <c r="J7424" i="1"/>
  <c r="H7424" i="1"/>
  <c r="E7424" i="1"/>
  <c r="M7423" i="1"/>
  <c r="J7423" i="1"/>
  <c r="H7423" i="1"/>
  <c r="E7423" i="1"/>
  <c r="M7422" i="1"/>
  <c r="J7422" i="1"/>
  <c r="H7422" i="1"/>
  <c r="E7422" i="1"/>
  <c r="M7421" i="1"/>
  <c r="J7421" i="1"/>
  <c r="H7421" i="1"/>
  <c r="E7421" i="1"/>
  <c r="M7420" i="1"/>
  <c r="J7420" i="1"/>
  <c r="H7420" i="1"/>
  <c r="E7420" i="1"/>
  <c r="M7419" i="1"/>
  <c r="J7419" i="1"/>
  <c r="H7419" i="1"/>
  <c r="E7419" i="1"/>
  <c r="M7418" i="1"/>
  <c r="J7418" i="1"/>
  <c r="H7418" i="1"/>
  <c r="E7418" i="1"/>
  <c r="M7417" i="1"/>
  <c r="J7417" i="1"/>
  <c r="H7417" i="1"/>
  <c r="E7417" i="1"/>
  <c r="M7416" i="1"/>
  <c r="J7416" i="1"/>
  <c r="H7416" i="1"/>
  <c r="E7416" i="1"/>
  <c r="M7415" i="1"/>
  <c r="J7415" i="1"/>
  <c r="H7415" i="1"/>
  <c r="E7415" i="1"/>
  <c r="M7414" i="1"/>
  <c r="J7414" i="1"/>
  <c r="H7414" i="1"/>
  <c r="E7414" i="1"/>
  <c r="M7413" i="1"/>
  <c r="J7413" i="1"/>
  <c r="H7413" i="1"/>
  <c r="E7413" i="1"/>
  <c r="M7412" i="1"/>
  <c r="J7412" i="1"/>
  <c r="H7412" i="1"/>
  <c r="E7412" i="1"/>
  <c r="M7411" i="1"/>
  <c r="J7411" i="1"/>
  <c r="H7411" i="1"/>
  <c r="E7411" i="1"/>
  <c r="M7410" i="1"/>
  <c r="J7410" i="1"/>
  <c r="H7410" i="1"/>
  <c r="E7410" i="1"/>
  <c r="M7409" i="1"/>
  <c r="J7409" i="1"/>
  <c r="H7409" i="1"/>
  <c r="E7409" i="1"/>
  <c r="M7408" i="1"/>
  <c r="J7408" i="1"/>
  <c r="H7408" i="1"/>
  <c r="E7408" i="1"/>
  <c r="M7407" i="1"/>
  <c r="J7407" i="1"/>
  <c r="H7407" i="1"/>
  <c r="E7407" i="1"/>
  <c r="M7406" i="1"/>
  <c r="J7406" i="1"/>
  <c r="H7406" i="1"/>
  <c r="E7406" i="1"/>
  <c r="M7405" i="1"/>
  <c r="J7405" i="1"/>
  <c r="H7405" i="1"/>
  <c r="E7405" i="1"/>
  <c r="M7404" i="1"/>
  <c r="J7404" i="1"/>
  <c r="H7404" i="1"/>
  <c r="E7404" i="1"/>
  <c r="M7403" i="1"/>
  <c r="J7403" i="1"/>
  <c r="H7403" i="1"/>
  <c r="E7403" i="1"/>
  <c r="M7402" i="1"/>
  <c r="J7402" i="1"/>
  <c r="H7402" i="1"/>
  <c r="E7402" i="1"/>
  <c r="M7401" i="1"/>
  <c r="J7401" i="1"/>
  <c r="H7401" i="1"/>
  <c r="E7401" i="1"/>
  <c r="M7400" i="1"/>
  <c r="J7400" i="1"/>
  <c r="H7400" i="1"/>
  <c r="E7400" i="1"/>
  <c r="M7399" i="1"/>
  <c r="J7399" i="1"/>
  <c r="H7399" i="1"/>
  <c r="E7399" i="1"/>
  <c r="M7398" i="1"/>
  <c r="J7398" i="1"/>
  <c r="H7398" i="1"/>
  <c r="E7398" i="1"/>
  <c r="M7397" i="1"/>
  <c r="J7397" i="1"/>
  <c r="H7397" i="1"/>
  <c r="E7397" i="1"/>
  <c r="M7396" i="1"/>
  <c r="J7396" i="1"/>
  <c r="H7396" i="1"/>
  <c r="E7396" i="1"/>
  <c r="M7395" i="1"/>
  <c r="J7395" i="1"/>
  <c r="H7395" i="1"/>
  <c r="E7395" i="1"/>
  <c r="M7394" i="1"/>
  <c r="J7394" i="1"/>
  <c r="H7394" i="1"/>
  <c r="E7394" i="1"/>
  <c r="M7393" i="1"/>
  <c r="J7393" i="1"/>
  <c r="H7393" i="1"/>
  <c r="E7393" i="1"/>
  <c r="M7392" i="1"/>
  <c r="J7392" i="1"/>
  <c r="H7392" i="1"/>
  <c r="E7392" i="1"/>
  <c r="M7391" i="1"/>
  <c r="J7391" i="1"/>
  <c r="H7391" i="1"/>
  <c r="E7391" i="1"/>
  <c r="M7390" i="1"/>
  <c r="J7390" i="1"/>
  <c r="H7390" i="1"/>
  <c r="E7390" i="1"/>
  <c r="M7389" i="1"/>
  <c r="J7389" i="1"/>
  <c r="H7389" i="1"/>
  <c r="E7389" i="1"/>
  <c r="M7388" i="1"/>
  <c r="J7388" i="1"/>
  <c r="H7388" i="1"/>
  <c r="E7388" i="1"/>
  <c r="M7387" i="1"/>
  <c r="J7387" i="1"/>
  <c r="H7387" i="1"/>
  <c r="E7387" i="1"/>
  <c r="M7386" i="1"/>
  <c r="J7386" i="1"/>
  <c r="H7386" i="1"/>
  <c r="E7386" i="1"/>
  <c r="M7385" i="1"/>
  <c r="J7385" i="1"/>
  <c r="H7385" i="1"/>
  <c r="E7385" i="1"/>
  <c r="M7384" i="1"/>
  <c r="J7384" i="1"/>
  <c r="H7384" i="1"/>
  <c r="E7384" i="1"/>
  <c r="M7383" i="1"/>
  <c r="J7383" i="1"/>
  <c r="H7383" i="1"/>
  <c r="E7383" i="1"/>
  <c r="M7382" i="1"/>
  <c r="J7382" i="1"/>
  <c r="H7382" i="1"/>
  <c r="E7382" i="1"/>
  <c r="M7381" i="1"/>
  <c r="J7381" i="1"/>
  <c r="H7381" i="1"/>
  <c r="E7381" i="1"/>
  <c r="M7380" i="1"/>
  <c r="J7380" i="1"/>
  <c r="H7380" i="1"/>
  <c r="E7380" i="1"/>
  <c r="M7379" i="1"/>
  <c r="J7379" i="1"/>
  <c r="H7379" i="1"/>
  <c r="E7379" i="1"/>
  <c r="M7378" i="1"/>
  <c r="J7378" i="1"/>
  <c r="H7378" i="1"/>
  <c r="E7378" i="1"/>
  <c r="M7377" i="1"/>
  <c r="J7377" i="1"/>
  <c r="H7377" i="1"/>
  <c r="E7377" i="1"/>
  <c r="M7376" i="1"/>
  <c r="J7376" i="1"/>
  <c r="H7376" i="1"/>
  <c r="E7376" i="1"/>
  <c r="M7375" i="1"/>
  <c r="J7375" i="1"/>
  <c r="H7375" i="1"/>
  <c r="E7375" i="1"/>
  <c r="M7374" i="1"/>
  <c r="J7374" i="1"/>
  <c r="H7374" i="1"/>
  <c r="E7374" i="1"/>
  <c r="M7373" i="1"/>
  <c r="J7373" i="1"/>
  <c r="H7373" i="1"/>
  <c r="E7373" i="1"/>
  <c r="M7372" i="1"/>
  <c r="J7372" i="1"/>
  <c r="H7372" i="1"/>
  <c r="E7372" i="1"/>
  <c r="M7371" i="1"/>
  <c r="J7371" i="1"/>
  <c r="H7371" i="1"/>
  <c r="E7371" i="1"/>
  <c r="M7370" i="1"/>
  <c r="J7370" i="1"/>
  <c r="H7370" i="1"/>
  <c r="E7370" i="1"/>
  <c r="M7369" i="1"/>
  <c r="J7369" i="1"/>
  <c r="H7369" i="1"/>
  <c r="E7369" i="1"/>
  <c r="M7368" i="1"/>
  <c r="J7368" i="1"/>
  <c r="H7368" i="1"/>
  <c r="E7368" i="1"/>
  <c r="M7367" i="1"/>
  <c r="J7367" i="1"/>
  <c r="H7367" i="1"/>
  <c r="E7367" i="1"/>
  <c r="M7366" i="1"/>
  <c r="J7366" i="1"/>
  <c r="H7366" i="1"/>
  <c r="E7366" i="1"/>
  <c r="M7365" i="1"/>
  <c r="J7365" i="1"/>
  <c r="H7365" i="1"/>
  <c r="E7365" i="1"/>
  <c r="M7364" i="1"/>
  <c r="J7364" i="1"/>
  <c r="H7364" i="1"/>
  <c r="E7364" i="1"/>
  <c r="M7363" i="1"/>
  <c r="J7363" i="1"/>
  <c r="H7363" i="1"/>
  <c r="E7363" i="1"/>
  <c r="M7362" i="1"/>
  <c r="J7362" i="1"/>
  <c r="H7362" i="1"/>
  <c r="E7362" i="1"/>
  <c r="M7361" i="1"/>
  <c r="J7361" i="1"/>
  <c r="H7361" i="1"/>
  <c r="E7361" i="1"/>
  <c r="M7360" i="1"/>
  <c r="J7360" i="1"/>
  <c r="H7360" i="1"/>
  <c r="E7360" i="1"/>
  <c r="M7359" i="1"/>
  <c r="J7359" i="1"/>
  <c r="H7359" i="1"/>
  <c r="E7359" i="1"/>
  <c r="M7358" i="1"/>
  <c r="J7358" i="1"/>
  <c r="H7358" i="1"/>
  <c r="E7358" i="1"/>
  <c r="M7357" i="1"/>
  <c r="J7357" i="1"/>
  <c r="H7357" i="1"/>
  <c r="E7357" i="1"/>
  <c r="M7356" i="1"/>
  <c r="J7356" i="1"/>
  <c r="H7356" i="1"/>
  <c r="E7356" i="1"/>
  <c r="M7355" i="1"/>
  <c r="J7355" i="1"/>
  <c r="H7355" i="1"/>
  <c r="E7355" i="1"/>
  <c r="M7354" i="1"/>
  <c r="J7354" i="1"/>
  <c r="H7354" i="1"/>
  <c r="E7354" i="1"/>
  <c r="M7353" i="1"/>
  <c r="J7353" i="1"/>
  <c r="H7353" i="1"/>
  <c r="E7353" i="1"/>
  <c r="M7352" i="1"/>
  <c r="J7352" i="1"/>
  <c r="H7352" i="1"/>
  <c r="E7352" i="1"/>
  <c r="M7351" i="1"/>
  <c r="J7351" i="1"/>
  <c r="H7351" i="1"/>
  <c r="E7351" i="1"/>
  <c r="M7350" i="1"/>
  <c r="J7350" i="1"/>
  <c r="H7350" i="1"/>
  <c r="E7350" i="1"/>
  <c r="M7349" i="1"/>
  <c r="J7349" i="1"/>
  <c r="H7349" i="1"/>
  <c r="E7349" i="1"/>
  <c r="M7348" i="1"/>
  <c r="J7348" i="1"/>
  <c r="H7348" i="1"/>
  <c r="E7348" i="1"/>
  <c r="M7347" i="1"/>
  <c r="J7347" i="1"/>
  <c r="H7347" i="1"/>
  <c r="E7347" i="1"/>
  <c r="M7346" i="1"/>
  <c r="J7346" i="1"/>
  <c r="H7346" i="1"/>
  <c r="E7346" i="1"/>
  <c r="M7345" i="1"/>
  <c r="J7345" i="1"/>
  <c r="H7345" i="1"/>
  <c r="E7345" i="1"/>
  <c r="M7344" i="1"/>
  <c r="J7344" i="1"/>
  <c r="H7344" i="1"/>
  <c r="E7344" i="1"/>
  <c r="M7343" i="1"/>
  <c r="J7343" i="1"/>
  <c r="H7343" i="1"/>
  <c r="E7343" i="1"/>
  <c r="M7342" i="1"/>
  <c r="J7342" i="1"/>
  <c r="H7342" i="1"/>
  <c r="E7342" i="1"/>
  <c r="M7341" i="1"/>
  <c r="J7341" i="1"/>
  <c r="H7341" i="1"/>
  <c r="E7341" i="1"/>
  <c r="M7340" i="1"/>
  <c r="J7340" i="1"/>
  <c r="H7340" i="1"/>
  <c r="E7340" i="1"/>
  <c r="M7339" i="1"/>
  <c r="J7339" i="1"/>
  <c r="H7339" i="1"/>
  <c r="E7339" i="1"/>
  <c r="M7338" i="1"/>
  <c r="J7338" i="1"/>
  <c r="H7338" i="1"/>
  <c r="E7338" i="1"/>
  <c r="M7337" i="1"/>
  <c r="J7337" i="1"/>
  <c r="H7337" i="1"/>
  <c r="E7337" i="1"/>
  <c r="M7336" i="1"/>
  <c r="J7336" i="1"/>
  <c r="H7336" i="1"/>
  <c r="E7336" i="1"/>
  <c r="M7335" i="1"/>
  <c r="J7335" i="1"/>
  <c r="H7335" i="1"/>
  <c r="E7335" i="1"/>
  <c r="M7334" i="1"/>
  <c r="J7334" i="1"/>
  <c r="H7334" i="1"/>
  <c r="E7334" i="1"/>
  <c r="M7333" i="1"/>
  <c r="J7333" i="1"/>
  <c r="H7333" i="1"/>
  <c r="E7333" i="1"/>
  <c r="M7332" i="1"/>
  <c r="J7332" i="1"/>
  <c r="H7332" i="1"/>
  <c r="E7332" i="1"/>
  <c r="M7331" i="1"/>
  <c r="J7331" i="1"/>
  <c r="H7331" i="1"/>
  <c r="E7331" i="1"/>
  <c r="M7330" i="1"/>
  <c r="J7330" i="1"/>
  <c r="H7330" i="1"/>
  <c r="E7330" i="1"/>
  <c r="M7329" i="1"/>
  <c r="J7329" i="1"/>
  <c r="H7329" i="1"/>
  <c r="E7329" i="1"/>
  <c r="M7328" i="1"/>
  <c r="J7328" i="1"/>
  <c r="H7328" i="1"/>
  <c r="E7328" i="1"/>
  <c r="M7327" i="1"/>
  <c r="J7327" i="1"/>
  <c r="H7327" i="1"/>
  <c r="E7327" i="1"/>
  <c r="M7326" i="1"/>
  <c r="J7326" i="1"/>
  <c r="H7326" i="1"/>
  <c r="E7326" i="1"/>
  <c r="M7325" i="1"/>
  <c r="J7325" i="1"/>
  <c r="H7325" i="1"/>
  <c r="E7325" i="1"/>
  <c r="M7324" i="1"/>
  <c r="J7324" i="1"/>
  <c r="H7324" i="1"/>
  <c r="E7324" i="1"/>
  <c r="M7323" i="1"/>
  <c r="J7323" i="1"/>
  <c r="H7323" i="1"/>
  <c r="E7323" i="1"/>
  <c r="M7322" i="1"/>
  <c r="J7322" i="1"/>
  <c r="H7322" i="1"/>
  <c r="E7322" i="1"/>
  <c r="M7321" i="1"/>
  <c r="J7321" i="1"/>
  <c r="H7321" i="1"/>
  <c r="E7321" i="1"/>
  <c r="M7320" i="1"/>
  <c r="J7320" i="1"/>
  <c r="H7320" i="1"/>
  <c r="E7320" i="1"/>
  <c r="M7319" i="1"/>
  <c r="J7319" i="1"/>
  <c r="H7319" i="1"/>
  <c r="E7319" i="1"/>
  <c r="M7318" i="1"/>
  <c r="J7318" i="1"/>
  <c r="H7318" i="1"/>
  <c r="E7318" i="1"/>
  <c r="M7317" i="1"/>
  <c r="J7317" i="1"/>
  <c r="H7317" i="1"/>
  <c r="E7317" i="1"/>
  <c r="M7316" i="1"/>
  <c r="J7316" i="1"/>
  <c r="H7316" i="1"/>
  <c r="E7316" i="1"/>
  <c r="M7315" i="1"/>
  <c r="J7315" i="1"/>
  <c r="H7315" i="1"/>
  <c r="E7315" i="1"/>
  <c r="M7314" i="1"/>
  <c r="J7314" i="1"/>
  <c r="H7314" i="1"/>
  <c r="E7314" i="1"/>
  <c r="M7313" i="1"/>
  <c r="J7313" i="1"/>
  <c r="H7313" i="1"/>
  <c r="E7313" i="1"/>
  <c r="M7312" i="1"/>
  <c r="J7312" i="1"/>
  <c r="H7312" i="1"/>
  <c r="E7312" i="1"/>
  <c r="M7311" i="1"/>
  <c r="J7311" i="1"/>
  <c r="H7311" i="1"/>
  <c r="E7311" i="1"/>
  <c r="M7310" i="1"/>
  <c r="J7310" i="1"/>
  <c r="H7310" i="1"/>
  <c r="E7310" i="1"/>
  <c r="M7309" i="1"/>
  <c r="J7309" i="1"/>
  <c r="H7309" i="1"/>
  <c r="E7309" i="1"/>
  <c r="M7308" i="1"/>
  <c r="J7308" i="1"/>
  <c r="H7308" i="1"/>
  <c r="E7308" i="1"/>
  <c r="M7307" i="1"/>
  <c r="J7307" i="1"/>
  <c r="H7307" i="1"/>
  <c r="E7307" i="1"/>
  <c r="M7306" i="1"/>
  <c r="J7306" i="1"/>
  <c r="H7306" i="1"/>
  <c r="E7306" i="1"/>
  <c r="M7305" i="1"/>
  <c r="J7305" i="1"/>
  <c r="H7305" i="1"/>
  <c r="E7305" i="1"/>
  <c r="M7304" i="1"/>
  <c r="J7304" i="1"/>
  <c r="H7304" i="1"/>
  <c r="E7304" i="1"/>
  <c r="M7303" i="1"/>
  <c r="J7303" i="1"/>
  <c r="H7303" i="1"/>
  <c r="E7303" i="1"/>
  <c r="M7302" i="1"/>
  <c r="J7302" i="1"/>
  <c r="H7302" i="1"/>
  <c r="E7302" i="1"/>
  <c r="M7301" i="1"/>
  <c r="J7301" i="1"/>
  <c r="H7301" i="1"/>
  <c r="E7301" i="1"/>
  <c r="M7300" i="1"/>
  <c r="J7300" i="1"/>
  <c r="H7300" i="1"/>
  <c r="E7300" i="1"/>
  <c r="M7299" i="1"/>
  <c r="J7299" i="1"/>
  <c r="H7299" i="1"/>
  <c r="E7299" i="1"/>
  <c r="M7298" i="1"/>
  <c r="J7298" i="1"/>
  <c r="H7298" i="1"/>
  <c r="E7298" i="1"/>
  <c r="M7297" i="1"/>
  <c r="J7297" i="1"/>
  <c r="H7297" i="1"/>
  <c r="E7297" i="1"/>
  <c r="M7296" i="1"/>
  <c r="J7296" i="1"/>
  <c r="H7296" i="1"/>
  <c r="E7296" i="1"/>
  <c r="M7295" i="1"/>
  <c r="J7295" i="1"/>
  <c r="H7295" i="1"/>
  <c r="E7295" i="1"/>
  <c r="M7294" i="1"/>
  <c r="J7294" i="1"/>
  <c r="H7294" i="1"/>
  <c r="E7294" i="1"/>
  <c r="M7293" i="1"/>
  <c r="J7293" i="1"/>
  <c r="H7293" i="1"/>
  <c r="E7293" i="1"/>
  <c r="M7292" i="1"/>
  <c r="J7292" i="1"/>
  <c r="H7292" i="1"/>
  <c r="E7292" i="1"/>
  <c r="M7291" i="1"/>
  <c r="J7291" i="1"/>
  <c r="H7291" i="1"/>
  <c r="E7291" i="1"/>
  <c r="M7290" i="1"/>
  <c r="J7290" i="1"/>
  <c r="H7290" i="1"/>
  <c r="E7290" i="1"/>
  <c r="M7289" i="1"/>
  <c r="J7289" i="1"/>
  <c r="H7289" i="1"/>
  <c r="E7289" i="1"/>
  <c r="M7288" i="1"/>
  <c r="J7288" i="1"/>
  <c r="H7288" i="1"/>
  <c r="E7288" i="1"/>
  <c r="M7287" i="1"/>
  <c r="J7287" i="1"/>
  <c r="H7287" i="1"/>
  <c r="E7287" i="1"/>
  <c r="M7286" i="1"/>
  <c r="J7286" i="1"/>
  <c r="H7286" i="1"/>
  <c r="E7286" i="1"/>
  <c r="M7285" i="1"/>
  <c r="J7285" i="1"/>
  <c r="H7285" i="1"/>
  <c r="E7285" i="1"/>
  <c r="M7284" i="1"/>
  <c r="J7284" i="1"/>
  <c r="H7284" i="1"/>
  <c r="E7284" i="1"/>
  <c r="M7283" i="1"/>
  <c r="J7283" i="1"/>
  <c r="H7283" i="1"/>
  <c r="E7283" i="1"/>
  <c r="M7282" i="1"/>
  <c r="J7282" i="1"/>
  <c r="H7282" i="1"/>
  <c r="E7282" i="1"/>
  <c r="M7281" i="1"/>
  <c r="J7281" i="1"/>
  <c r="H7281" i="1"/>
  <c r="E7281" i="1"/>
  <c r="M7280" i="1"/>
  <c r="J7280" i="1"/>
  <c r="H7280" i="1"/>
  <c r="E7280" i="1"/>
  <c r="M7279" i="1"/>
  <c r="J7279" i="1"/>
  <c r="H7279" i="1"/>
  <c r="E7279" i="1"/>
  <c r="M7278" i="1"/>
  <c r="J7278" i="1"/>
  <c r="H7278" i="1"/>
  <c r="E7278" i="1"/>
  <c r="M7277" i="1"/>
  <c r="J7277" i="1"/>
  <c r="H7277" i="1"/>
  <c r="E7277" i="1"/>
  <c r="M7276" i="1"/>
  <c r="J7276" i="1"/>
  <c r="H7276" i="1"/>
  <c r="E7276" i="1"/>
  <c r="M7275" i="1"/>
  <c r="J7275" i="1"/>
  <c r="H7275" i="1"/>
  <c r="E7275" i="1"/>
  <c r="M7274" i="1"/>
  <c r="J7274" i="1"/>
  <c r="H7274" i="1"/>
  <c r="E7274" i="1"/>
  <c r="M7273" i="1"/>
  <c r="J7273" i="1"/>
  <c r="H7273" i="1"/>
  <c r="E7273" i="1"/>
  <c r="M7272" i="1"/>
  <c r="J7272" i="1"/>
  <c r="H7272" i="1"/>
  <c r="E7272" i="1"/>
  <c r="M7271" i="1"/>
  <c r="J7271" i="1"/>
  <c r="H7271" i="1"/>
  <c r="E7271" i="1"/>
  <c r="M7270" i="1"/>
  <c r="J7270" i="1"/>
  <c r="H7270" i="1"/>
  <c r="E7270" i="1"/>
  <c r="M7269" i="1"/>
  <c r="J7269" i="1"/>
  <c r="H7269" i="1"/>
  <c r="E7269" i="1"/>
  <c r="M7268" i="1"/>
  <c r="J7268" i="1"/>
  <c r="H7268" i="1"/>
  <c r="E7268" i="1"/>
  <c r="M7267" i="1"/>
  <c r="J7267" i="1"/>
  <c r="H7267" i="1"/>
  <c r="E7267" i="1"/>
  <c r="M7266" i="1"/>
  <c r="J7266" i="1"/>
  <c r="H7266" i="1"/>
  <c r="E7266" i="1"/>
  <c r="M7265" i="1"/>
  <c r="J7265" i="1"/>
  <c r="H7265" i="1"/>
  <c r="E7265" i="1"/>
  <c r="M7264" i="1"/>
  <c r="J7264" i="1"/>
  <c r="H7264" i="1"/>
  <c r="E7264" i="1"/>
  <c r="M7263" i="1"/>
  <c r="J7263" i="1"/>
  <c r="H7263" i="1"/>
  <c r="E7263" i="1"/>
  <c r="M7262" i="1"/>
  <c r="J7262" i="1"/>
  <c r="H7262" i="1"/>
  <c r="E7262" i="1"/>
  <c r="M7261" i="1"/>
  <c r="J7261" i="1"/>
  <c r="H7261" i="1"/>
  <c r="E7261" i="1"/>
  <c r="M7260" i="1"/>
  <c r="J7260" i="1"/>
  <c r="H7260" i="1"/>
  <c r="E7260" i="1"/>
  <c r="M7259" i="1"/>
  <c r="J7259" i="1"/>
  <c r="H7259" i="1"/>
  <c r="E7259" i="1"/>
  <c r="M7258" i="1"/>
  <c r="J7258" i="1"/>
  <c r="H7258" i="1"/>
  <c r="E7258" i="1"/>
  <c r="M7257" i="1"/>
  <c r="J7257" i="1"/>
  <c r="H7257" i="1"/>
  <c r="E7257" i="1"/>
  <c r="M7256" i="1"/>
  <c r="J7256" i="1"/>
  <c r="H7256" i="1"/>
  <c r="E7256" i="1"/>
  <c r="M7255" i="1"/>
  <c r="J7255" i="1"/>
  <c r="H7255" i="1"/>
  <c r="E7255" i="1"/>
  <c r="M7254" i="1"/>
  <c r="J7254" i="1"/>
  <c r="H7254" i="1"/>
  <c r="E7254" i="1"/>
  <c r="M7253" i="1"/>
  <c r="J7253" i="1"/>
  <c r="H7253" i="1"/>
  <c r="E7253" i="1"/>
  <c r="M7252" i="1"/>
  <c r="J7252" i="1"/>
  <c r="H7252" i="1"/>
  <c r="E7252" i="1"/>
  <c r="M7251" i="1"/>
  <c r="J7251" i="1"/>
  <c r="H7251" i="1"/>
  <c r="E7251" i="1"/>
  <c r="M7250" i="1"/>
  <c r="J7250" i="1"/>
  <c r="H7250" i="1"/>
  <c r="E7250" i="1"/>
  <c r="M7249" i="1"/>
  <c r="J7249" i="1"/>
  <c r="H7249" i="1"/>
  <c r="E7249" i="1"/>
  <c r="M7248" i="1"/>
  <c r="J7248" i="1"/>
  <c r="H7248" i="1"/>
  <c r="E7248" i="1"/>
  <c r="M7247" i="1"/>
  <c r="J7247" i="1"/>
  <c r="H7247" i="1"/>
  <c r="E7247" i="1"/>
  <c r="M7246" i="1"/>
  <c r="J7246" i="1"/>
  <c r="H7246" i="1"/>
  <c r="E7246" i="1"/>
  <c r="M7245" i="1"/>
  <c r="J7245" i="1"/>
  <c r="H7245" i="1"/>
  <c r="E7245" i="1"/>
  <c r="M7244" i="1"/>
  <c r="J7244" i="1"/>
  <c r="H7244" i="1"/>
  <c r="E7244" i="1"/>
  <c r="M7243" i="1"/>
  <c r="J7243" i="1"/>
  <c r="H7243" i="1"/>
  <c r="E7243" i="1"/>
  <c r="M7242" i="1"/>
  <c r="J7242" i="1"/>
  <c r="H7242" i="1"/>
  <c r="E7242" i="1"/>
  <c r="M7241" i="1"/>
  <c r="J7241" i="1"/>
  <c r="H7241" i="1"/>
  <c r="E7241" i="1"/>
  <c r="M7240" i="1"/>
  <c r="J7240" i="1"/>
  <c r="H7240" i="1"/>
  <c r="E7240" i="1"/>
  <c r="M7239" i="1"/>
  <c r="J7239" i="1"/>
  <c r="H7239" i="1"/>
  <c r="E7239" i="1"/>
  <c r="M7238" i="1"/>
  <c r="J7238" i="1"/>
  <c r="H7238" i="1"/>
  <c r="E7238" i="1"/>
  <c r="M7237" i="1"/>
  <c r="J7237" i="1"/>
  <c r="H7237" i="1"/>
  <c r="E7237" i="1"/>
  <c r="M7236" i="1"/>
  <c r="J7236" i="1"/>
  <c r="H7236" i="1"/>
  <c r="E7236" i="1"/>
  <c r="M7235" i="1"/>
  <c r="J7235" i="1"/>
  <c r="H7235" i="1"/>
  <c r="E7235" i="1"/>
  <c r="M7234" i="1"/>
  <c r="J7234" i="1"/>
  <c r="H7234" i="1"/>
  <c r="E7234" i="1"/>
  <c r="M7233" i="1"/>
  <c r="J7233" i="1"/>
  <c r="H7233" i="1"/>
  <c r="E7233" i="1"/>
  <c r="M7232" i="1"/>
  <c r="J7232" i="1"/>
  <c r="H7232" i="1"/>
  <c r="E7232" i="1"/>
  <c r="M7231" i="1"/>
  <c r="J7231" i="1"/>
  <c r="H7231" i="1"/>
  <c r="E7231" i="1"/>
  <c r="M7230" i="1"/>
  <c r="J7230" i="1"/>
  <c r="H7230" i="1"/>
  <c r="E7230" i="1"/>
  <c r="M7229" i="1"/>
  <c r="J7229" i="1"/>
  <c r="H7229" i="1"/>
  <c r="E7229" i="1"/>
  <c r="M7228" i="1"/>
  <c r="J7228" i="1"/>
  <c r="H7228" i="1"/>
  <c r="E7228" i="1"/>
  <c r="M7227" i="1"/>
  <c r="J7227" i="1"/>
  <c r="H7227" i="1"/>
  <c r="E7227" i="1"/>
  <c r="M7226" i="1"/>
  <c r="J7226" i="1"/>
  <c r="H7226" i="1"/>
  <c r="E7226" i="1"/>
  <c r="M7225" i="1"/>
  <c r="J7225" i="1"/>
  <c r="H7225" i="1"/>
  <c r="E7225" i="1"/>
  <c r="M7224" i="1"/>
  <c r="J7224" i="1"/>
  <c r="H7224" i="1"/>
  <c r="E7224" i="1"/>
  <c r="M7223" i="1"/>
  <c r="J7223" i="1"/>
  <c r="H7223" i="1"/>
  <c r="E7223" i="1"/>
  <c r="M7222" i="1"/>
  <c r="J7222" i="1"/>
  <c r="H7222" i="1"/>
  <c r="E7222" i="1"/>
  <c r="M7221" i="1"/>
  <c r="J7221" i="1"/>
  <c r="H7221" i="1"/>
  <c r="E7221" i="1"/>
  <c r="M7220" i="1"/>
  <c r="J7220" i="1"/>
  <c r="H7220" i="1"/>
  <c r="E7220" i="1"/>
  <c r="M7219" i="1"/>
  <c r="J7219" i="1"/>
  <c r="H7219" i="1"/>
  <c r="E7219" i="1"/>
  <c r="M7218" i="1"/>
  <c r="J7218" i="1"/>
  <c r="H7218" i="1"/>
  <c r="E7218" i="1"/>
  <c r="M7217" i="1"/>
  <c r="J7217" i="1"/>
  <c r="H7217" i="1"/>
  <c r="E7217" i="1"/>
  <c r="M7216" i="1"/>
  <c r="J7216" i="1"/>
  <c r="H7216" i="1"/>
  <c r="E7216" i="1"/>
  <c r="M7215" i="1"/>
  <c r="J7215" i="1"/>
  <c r="H7215" i="1"/>
  <c r="E7215" i="1"/>
  <c r="M7214" i="1"/>
  <c r="J7214" i="1"/>
  <c r="H7214" i="1"/>
  <c r="E7214" i="1"/>
  <c r="M7213" i="1"/>
  <c r="J7213" i="1"/>
  <c r="H7213" i="1"/>
  <c r="E7213" i="1"/>
  <c r="M7212" i="1"/>
  <c r="J7212" i="1"/>
  <c r="H7212" i="1"/>
  <c r="E7212" i="1"/>
  <c r="M7211" i="1"/>
  <c r="J7211" i="1"/>
  <c r="H7211" i="1"/>
  <c r="E7211" i="1"/>
  <c r="M7210" i="1"/>
  <c r="J7210" i="1"/>
  <c r="H7210" i="1"/>
  <c r="E7210" i="1"/>
  <c r="M7209" i="1"/>
  <c r="J7209" i="1"/>
  <c r="H7209" i="1"/>
  <c r="E7209" i="1"/>
  <c r="M7208" i="1"/>
  <c r="J7208" i="1"/>
  <c r="H7208" i="1"/>
  <c r="E7208" i="1"/>
  <c r="M7207" i="1"/>
  <c r="J7207" i="1"/>
  <c r="H7207" i="1"/>
  <c r="E7207" i="1"/>
  <c r="M7206" i="1"/>
  <c r="J7206" i="1"/>
  <c r="H7206" i="1"/>
  <c r="E7206" i="1"/>
  <c r="M7205" i="1"/>
  <c r="J7205" i="1"/>
  <c r="H7205" i="1"/>
  <c r="E7205" i="1"/>
  <c r="M7204" i="1"/>
  <c r="J7204" i="1"/>
  <c r="H7204" i="1"/>
  <c r="E7204" i="1"/>
  <c r="M7203" i="1"/>
  <c r="J7203" i="1"/>
  <c r="H7203" i="1"/>
  <c r="E7203" i="1"/>
  <c r="M7202" i="1"/>
  <c r="J7202" i="1"/>
  <c r="H7202" i="1"/>
  <c r="E7202" i="1"/>
  <c r="M7201" i="1"/>
  <c r="J7201" i="1"/>
  <c r="H7201" i="1"/>
  <c r="E7201" i="1"/>
  <c r="M7200" i="1"/>
  <c r="J7200" i="1"/>
  <c r="H7200" i="1"/>
  <c r="E7200" i="1"/>
  <c r="M7199" i="1"/>
  <c r="J7199" i="1"/>
  <c r="H7199" i="1"/>
  <c r="E7199" i="1"/>
  <c r="M7198" i="1"/>
  <c r="J7198" i="1"/>
  <c r="H7198" i="1"/>
  <c r="E7198" i="1"/>
  <c r="M7197" i="1"/>
  <c r="J7197" i="1"/>
  <c r="H7197" i="1"/>
  <c r="E7197" i="1"/>
  <c r="M7196" i="1"/>
  <c r="J7196" i="1"/>
  <c r="H7196" i="1"/>
  <c r="E7196" i="1"/>
  <c r="M7195" i="1"/>
  <c r="J7195" i="1"/>
  <c r="H7195" i="1"/>
  <c r="E7195" i="1"/>
  <c r="M7194" i="1"/>
  <c r="J7194" i="1"/>
  <c r="H7194" i="1"/>
  <c r="E7194" i="1"/>
  <c r="M7193" i="1"/>
  <c r="J7193" i="1"/>
  <c r="H7193" i="1"/>
  <c r="E7193" i="1"/>
  <c r="M7192" i="1"/>
  <c r="J7192" i="1"/>
  <c r="H7192" i="1"/>
  <c r="E7192" i="1"/>
  <c r="M7191" i="1"/>
  <c r="J7191" i="1"/>
  <c r="H7191" i="1"/>
  <c r="E7191" i="1"/>
  <c r="M7190" i="1"/>
  <c r="J7190" i="1"/>
  <c r="H7190" i="1"/>
  <c r="E7190" i="1"/>
  <c r="M7189" i="1"/>
  <c r="J7189" i="1"/>
  <c r="H7189" i="1"/>
  <c r="E7189" i="1"/>
  <c r="M7188" i="1"/>
  <c r="J7188" i="1"/>
  <c r="H7188" i="1"/>
  <c r="E7188" i="1"/>
  <c r="M7187" i="1"/>
  <c r="J7187" i="1"/>
  <c r="H7187" i="1"/>
  <c r="E7187" i="1"/>
  <c r="M7186" i="1"/>
  <c r="J7186" i="1"/>
  <c r="H7186" i="1"/>
  <c r="E7186" i="1"/>
  <c r="M7185" i="1"/>
  <c r="J7185" i="1"/>
  <c r="H7185" i="1"/>
  <c r="E7185" i="1"/>
  <c r="M7184" i="1"/>
  <c r="J7184" i="1"/>
  <c r="H7184" i="1"/>
  <c r="E7184" i="1"/>
  <c r="M7183" i="1"/>
  <c r="J7183" i="1"/>
  <c r="H7183" i="1"/>
  <c r="E7183" i="1"/>
  <c r="M7182" i="1"/>
  <c r="J7182" i="1"/>
  <c r="H7182" i="1"/>
  <c r="E7182" i="1"/>
  <c r="M7181" i="1"/>
  <c r="J7181" i="1"/>
  <c r="H7181" i="1"/>
  <c r="E7181" i="1"/>
  <c r="M7180" i="1"/>
  <c r="J7180" i="1"/>
  <c r="H7180" i="1"/>
  <c r="E7180" i="1"/>
  <c r="M7179" i="1"/>
  <c r="J7179" i="1"/>
  <c r="H7179" i="1"/>
  <c r="E7179" i="1"/>
  <c r="M7178" i="1"/>
  <c r="J7178" i="1"/>
  <c r="H7178" i="1"/>
  <c r="E7178" i="1"/>
  <c r="M7177" i="1"/>
  <c r="J7177" i="1"/>
  <c r="H7177" i="1"/>
  <c r="E7177" i="1"/>
  <c r="M7176" i="1"/>
  <c r="J7176" i="1"/>
  <c r="H7176" i="1"/>
  <c r="E7176" i="1"/>
  <c r="M7175" i="1"/>
  <c r="J7175" i="1"/>
  <c r="H7175" i="1"/>
  <c r="E7175" i="1"/>
  <c r="M7174" i="1"/>
  <c r="J7174" i="1"/>
  <c r="H7174" i="1"/>
  <c r="E7174" i="1"/>
  <c r="M7173" i="1"/>
  <c r="J7173" i="1"/>
  <c r="H7173" i="1"/>
  <c r="E7173" i="1"/>
  <c r="M7172" i="1"/>
  <c r="J7172" i="1"/>
  <c r="H7172" i="1"/>
  <c r="E7172" i="1"/>
  <c r="M7171" i="1"/>
  <c r="J7171" i="1"/>
  <c r="H7171" i="1"/>
  <c r="E7171" i="1"/>
  <c r="M7170" i="1"/>
  <c r="J7170" i="1"/>
  <c r="H7170" i="1"/>
  <c r="E7170" i="1"/>
  <c r="M7169" i="1"/>
  <c r="J7169" i="1"/>
  <c r="H7169" i="1"/>
  <c r="E7169" i="1"/>
  <c r="M7168" i="1"/>
  <c r="J7168" i="1"/>
  <c r="H7168" i="1"/>
  <c r="E7168" i="1"/>
  <c r="M7167" i="1"/>
  <c r="J7167" i="1"/>
  <c r="H7167" i="1"/>
  <c r="E7167" i="1"/>
  <c r="M7166" i="1"/>
  <c r="J7166" i="1"/>
  <c r="H7166" i="1"/>
  <c r="E7166" i="1"/>
  <c r="M7165" i="1"/>
  <c r="J7165" i="1"/>
  <c r="H7165" i="1"/>
  <c r="E7165" i="1"/>
  <c r="M7164" i="1"/>
  <c r="J7164" i="1"/>
  <c r="H7164" i="1"/>
  <c r="E7164" i="1"/>
  <c r="M7163" i="1"/>
  <c r="J7163" i="1"/>
  <c r="H7163" i="1"/>
  <c r="E7163" i="1"/>
  <c r="M7162" i="1"/>
  <c r="J7162" i="1"/>
  <c r="H7162" i="1"/>
  <c r="E7162" i="1"/>
  <c r="M7161" i="1"/>
  <c r="J7161" i="1"/>
  <c r="H7161" i="1"/>
  <c r="E7161" i="1"/>
  <c r="M7160" i="1"/>
  <c r="J7160" i="1"/>
  <c r="H7160" i="1"/>
  <c r="E7160" i="1"/>
  <c r="M7159" i="1"/>
  <c r="J7159" i="1"/>
  <c r="H7159" i="1"/>
  <c r="E7159" i="1"/>
  <c r="M7158" i="1"/>
  <c r="J7158" i="1"/>
  <c r="H7158" i="1"/>
  <c r="E7158" i="1"/>
  <c r="M7157" i="1"/>
  <c r="J7157" i="1"/>
  <c r="H7157" i="1"/>
  <c r="E7157" i="1"/>
  <c r="M7156" i="1"/>
  <c r="J7156" i="1"/>
  <c r="H7156" i="1"/>
  <c r="E7156" i="1"/>
  <c r="M7155" i="1"/>
  <c r="J7155" i="1"/>
  <c r="H7155" i="1"/>
  <c r="E7155" i="1"/>
  <c r="M7154" i="1"/>
  <c r="J7154" i="1"/>
  <c r="H7154" i="1"/>
  <c r="E7154" i="1"/>
  <c r="M7153" i="1"/>
  <c r="J7153" i="1"/>
  <c r="H7153" i="1"/>
  <c r="E7153" i="1"/>
  <c r="M7152" i="1"/>
  <c r="J7152" i="1"/>
  <c r="H7152" i="1"/>
  <c r="E7152" i="1"/>
  <c r="M7151" i="1"/>
  <c r="J7151" i="1"/>
  <c r="H7151" i="1"/>
  <c r="E7151" i="1"/>
  <c r="M7150" i="1"/>
  <c r="J7150" i="1"/>
  <c r="H7150" i="1"/>
  <c r="E7150" i="1"/>
  <c r="M7149" i="1"/>
  <c r="J7149" i="1"/>
  <c r="H7149" i="1"/>
  <c r="E7149" i="1"/>
  <c r="M7148" i="1"/>
  <c r="J7148" i="1"/>
  <c r="H7148" i="1"/>
  <c r="E7148" i="1"/>
  <c r="M7147" i="1"/>
  <c r="J7147" i="1"/>
  <c r="H7147" i="1"/>
  <c r="E7147" i="1"/>
  <c r="M7146" i="1"/>
  <c r="J7146" i="1"/>
  <c r="H7146" i="1"/>
  <c r="E7146" i="1"/>
  <c r="M7145" i="1"/>
  <c r="J7145" i="1"/>
  <c r="H7145" i="1"/>
  <c r="E7145" i="1"/>
  <c r="M7144" i="1"/>
  <c r="J7144" i="1"/>
  <c r="H7144" i="1"/>
  <c r="E7144" i="1"/>
  <c r="M7143" i="1"/>
  <c r="J7143" i="1"/>
  <c r="H7143" i="1"/>
  <c r="E7143" i="1"/>
  <c r="M7142" i="1"/>
  <c r="J7142" i="1"/>
  <c r="H7142" i="1"/>
  <c r="E7142" i="1"/>
  <c r="M7141" i="1"/>
  <c r="J7141" i="1"/>
  <c r="H7141" i="1"/>
  <c r="E7141" i="1"/>
  <c r="M7140" i="1"/>
  <c r="J7140" i="1"/>
  <c r="H7140" i="1"/>
  <c r="E7140" i="1"/>
  <c r="M7139" i="1"/>
  <c r="J7139" i="1"/>
  <c r="H7139" i="1"/>
  <c r="E7139" i="1"/>
  <c r="M7138" i="1"/>
  <c r="J7138" i="1"/>
  <c r="H7138" i="1"/>
  <c r="E7138" i="1"/>
  <c r="M7137" i="1"/>
  <c r="J7137" i="1"/>
  <c r="H7137" i="1"/>
  <c r="E7137" i="1"/>
  <c r="M7136" i="1"/>
  <c r="J7136" i="1"/>
  <c r="H7136" i="1"/>
  <c r="E7136" i="1"/>
  <c r="M7135" i="1"/>
  <c r="J7135" i="1"/>
  <c r="H7135" i="1"/>
  <c r="E7135" i="1"/>
  <c r="M7134" i="1"/>
  <c r="J7134" i="1"/>
  <c r="H7134" i="1"/>
  <c r="E7134" i="1"/>
  <c r="M7133" i="1"/>
  <c r="J7133" i="1"/>
  <c r="H7133" i="1"/>
  <c r="E7133" i="1"/>
  <c r="M7132" i="1"/>
  <c r="J7132" i="1"/>
  <c r="H7132" i="1"/>
  <c r="E7132" i="1"/>
  <c r="M7131" i="1"/>
  <c r="J7131" i="1"/>
  <c r="H7131" i="1"/>
  <c r="E7131" i="1"/>
  <c r="M7130" i="1"/>
  <c r="J7130" i="1"/>
  <c r="H7130" i="1"/>
  <c r="E7130" i="1"/>
  <c r="M7129" i="1"/>
  <c r="J7129" i="1"/>
  <c r="H7129" i="1"/>
  <c r="E7129" i="1"/>
  <c r="M7128" i="1"/>
  <c r="J7128" i="1"/>
  <c r="H7128" i="1"/>
  <c r="E7128" i="1"/>
  <c r="M7127" i="1"/>
  <c r="J7127" i="1"/>
  <c r="H7127" i="1"/>
  <c r="E7127" i="1"/>
  <c r="M7126" i="1"/>
  <c r="J7126" i="1"/>
  <c r="H7126" i="1"/>
  <c r="E7126" i="1"/>
  <c r="M7125" i="1"/>
  <c r="J7125" i="1"/>
  <c r="H7125" i="1"/>
  <c r="E7125" i="1"/>
  <c r="M7124" i="1"/>
  <c r="J7124" i="1"/>
  <c r="H7124" i="1"/>
  <c r="E7124" i="1"/>
  <c r="M7123" i="1"/>
  <c r="J7123" i="1"/>
  <c r="H7123" i="1"/>
  <c r="E7123" i="1"/>
  <c r="M7122" i="1"/>
  <c r="J7122" i="1"/>
  <c r="H7122" i="1"/>
  <c r="E7122" i="1"/>
  <c r="M7121" i="1"/>
  <c r="J7121" i="1"/>
  <c r="H7121" i="1"/>
  <c r="E7121" i="1"/>
  <c r="M7120" i="1"/>
  <c r="J7120" i="1"/>
  <c r="H7120" i="1"/>
  <c r="E7120" i="1"/>
  <c r="M7119" i="1"/>
  <c r="J7119" i="1"/>
  <c r="H7119" i="1"/>
  <c r="E7119" i="1"/>
  <c r="M7118" i="1"/>
  <c r="J7118" i="1"/>
  <c r="H7118" i="1"/>
  <c r="E7118" i="1"/>
  <c r="M7117" i="1"/>
  <c r="J7117" i="1"/>
  <c r="H7117" i="1"/>
  <c r="E7117" i="1"/>
  <c r="M7116" i="1"/>
  <c r="J7116" i="1"/>
  <c r="H7116" i="1"/>
  <c r="E7116" i="1"/>
  <c r="M7115" i="1"/>
  <c r="J7115" i="1"/>
  <c r="H7115" i="1"/>
  <c r="E7115" i="1"/>
  <c r="M7114" i="1"/>
  <c r="J7114" i="1"/>
  <c r="H7114" i="1"/>
  <c r="E7114" i="1"/>
  <c r="M7113" i="1"/>
  <c r="J7113" i="1"/>
  <c r="H7113" i="1"/>
  <c r="E7113" i="1"/>
  <c r="M7112" i="1"/>
  <c r="J7112" i="1"/>
  <c r="H7112" i="1"/>
  <c r="E7112" i="1"/>
  <c r="M7111" i="1"/>
  <c r="J7111" i="1"/>
  <c r="H7111" i="1"/>
  <c r="E7111" i="1"/>
  <c r="M7110" i="1"/>
  <c r="J7110" i="1"/>
  <c r="H7110" i="1"/>
  <c r="E7110" i="1"/>
  <c r="M7109" i="1"/>
  <c r="J7109" i="1"/>
  <c r="H7109" i="1"/>
  <c r="E7109" i="1"/>
  <c r="M7108" i="1"/>
  <c r="J7108" i="1"/>
  <c r="H7108" i="1"/>
  <c r="E7108" i="1"/>
  <c r="M7107" i="1"/>
  <c r="J7107" i="1"/>
  <c r="H7107" i="1"/>
  <c r="E7107" i="1"/>
  <c r="M7106" i="1"/>
  <c r="J7106" i="1"/>
  <c r="H7106" i="1"/>
  <c r="E7106" i="1"/>
  <c r="M7105" i="1"/>
  <c r="J7105" i="1"/>
  <c r="H7105" i="1"/>
  <c r="E7105" i="1"/>
  <c r="M7104" i="1"/>
  <c r="J7104" i="1"/>
  <c r="H7104" i="1"/>
  <c r="E7104" i="1"/>
  <c r="M7103" i="1"/>
  <c r="J7103" i="1"/>
  <c r="H7103" i="1"/>
  <c r="E7103" i="1"/>
  <c r="M7102" i="1"/>
  <c r="J7102" i="1"/>
  <c r="H7102" i="1"/>
  <c r="E7102" i="1"/>
  <c r="M7101" i="1"/>
  <c r="J7101" i="1"/>
  <c r="H7101" i="1"/>
  <c r="E7101" i="1"/>
  <c r="M7100" i="1"/>
  <c r="J7100" i="1"/>
  <c r="H7100" i="1"/>
  <c r="E7100" i="1"/>
  <c r="M7099" i="1"/>
  <c r="J7099" i="1"/>
  <c r="H7099" i="1"/>
  <c r="E7099" i="1"/>
  <c r="M7098" i="1"/>
  <c r="J7098" i="1"/>
  <c r="H7098" i="1"/>
  <c r="E7098" i="1"/>
  <c r="M7097" i="1"/>
  <c r="J7097" i="1"/>
  <c r="H7097" i="1"/>
  <c r="E7097" i="1"/>
  <c r="M7096" i="1"/>
  <c r="J7096" i="1"/>
  <c r="H7096" i="1"/>
  <c r="E7096" i="1"/>
  <c r="M7095" i="1"/>
  <c r="J7095" i="1"/>
  <c r="H7095" i="1"/>
  <c r="E7095" i="1"/>
  <c r="M7094" i="1"/>
  <c r="J7094" i="1"/>
  <c r="H7094" i="1"/>
  <c r="E7094" i="1"/>
  <c r="M7093" i="1"/>
  <c r="J7093" i="1"/>
  <c r="H7093" i="1"/>
  <c r="E7093" i="1"/>
  <c r="M7092" i="1"/>
  <c r="J7092" i="1"/>
  <c r="H7092" i="1"/>
  <c r="E7092" i="1"/>
  <c r="M7091" i="1"/>
  <c r="J7091" i="1"/>
  <c r="H7091" i="1"/>
  <c r="E7091" i="1"/>
  <c r="M7090" i="1"/>
  <c r="J7090" i="1"/>
  <c r="H7090" i="1"/>
  <c r="E7090" i="1"/>
  <c r="M7089" i="1"/>
  <c r="J7089" i="1"/>
  <c r="H7089" i="1"/>
  <c r="E7089" i="1"/>
  <c r="M7088" i="1"/>
  <c r="J7088" i="1"/>
  <c r="H7088" i="1"/>
  <c r="E7088" i="1"/>
  <c r="M7087" i="1"/>
  <c r="J7087" i="1"/>
  <c r="H7087" i="1"/>
  <c r="E7087" i="1"/>
  <c r="M7086" i="1"/>
  <c r="J7086" i="1"/>
  <c r="H7086" i="1"/>
  <c r="E7086" i="1"/>
  <c r="M7085" i="1"/>
  <c r="J7085" i="1"/>
  <c r="H7085" i="1"/>
  <c r="E7085" i="1"/>
  <c r="M7084" i="1"/>
  <c r="J7084" i="1"/>
  <c r="H7084" i="1"/>
  <c r="E7084" i="1"/>
  <c r="M7083" i="1"/>
  <c r="J7083" i="1"/>
  <c r="H7083" i="1"/>
  <c r="E7083" i="1"/>
  <c r="M7082" i="1"/>
  <c r="J7082" i="1"/>
  <c r="H7082" i="1"/>
  <c r="E7082" i="1"/>
  <c r="M7081" i="1"/>
  <c r="J7081" i="1"/>
  <c r="H7081" i="1"/>
  <c r="E7081" i="1"/>
  <c r="M7080" i="1"/>
  <c r="J7080" i="1"/>
  <c r="H7080" i="1"/>
  <c r="E7080" i="1"/>
  <c r="M7079" i="1"/>
  <c r="J7079" i="1"/>
  <c r="H7079" i="1"/>
  <c r="E7079" i="1"/>
  <c r="M7078" i="1"/>
  <c r="J7078" i="1"/>
  <c r="H7078" i="1"/>
  <c r="E7078" i="1"/>
  <c r="M7077" i="1"/>
  <c r="J7077" i="1"/>
  <c r="H7077" i="1"/>
  <c r="E7077" i="1"/>
  <c r="M7076" i="1"/>
  <c r="J7076" i="1"/>
  <c r="H7076" i="1"/>
  <c r="E7076" i="1"/>
  <c r="M7075" i="1"/>
  <c r="J7075" i="1"/>
  <c r="H7075" i="1"/>
  <c r="E7075" i="1"/>
  <c r="M7074" i="1"/>
  <c r="J7074" i="1"/>
  <c r="H7074" i="1"/>
  <c r="E7074" i="1"/>
  <c r="M7073" i="1"/>
  <c r="J7073" i="1"/>
  <c r="H7073" i="1"/>
  <c r="E7073" i="1"/>
  <c r="M7072" i="1"/>
  <c r="J7072" i="1"/>
  <c r="H7072" i="1"/>
  <c r="E7072" i="1"/>
  <c r="M7071" i="1"/>
  <c r="J7071" i="1"/>
  <c r="H7071" i="1"/>
  <c r="E7071" i="1"/>
  <c r="M7070" i="1"/>
  <c r="J7070" i="1"/>
  <c r="H7070" i="1"/>
  <c r="E7070" i="1"/>
  <c r="M7069" i="1"/>
  <c r="J7069" i="1"/>
  <c r="H7069" i="1"/>
  <c r="E7069" i="1"/>
  <c r="M7068" i="1"/>
  <c r="J7068" i="1"/>
  <c r="H7068" i="1"/>
  <c r="E7068" i="1"/>
  <c r="M7067" i="1"/>
  <c r="J7067" i="1"/>
  <c r="H7067" i="1"/>
  <c r="E7067" i="1"/>
  <c r="M7066" i="1"/>
  <c r="J7066" i="1"/>
  <c r="H7066" i="1"/>
  <c r="E7066" i="1"/>
  <c r="M7065" i="1"/>
  <c r="J7065" i="1"/>
  <c r="H7065" i="1"/>
  <c r="E7065" i="1"/>
  <c r="M7064" i="1"/>
  <c r="J7064" i="1"/>
  <c r="H7064" i="1"/>
  <c r="E7064" i="1"/>
  <c r="M7063" i="1"/>
  <c r="J7063" i="1"/>
  <c r="H7063" i="1"/>
  <c r="E7063" i="1"/>
  <c r="M7062" i="1"/>
  <c r="J7062" i="1"/>
  <c r="H7062" i="1"/>
  <c r="E7062" i="1"/>
  <c r="M7061" i="1"/>
  <c r="J7061" i="1"/>
  <c r="H7061" i="1"/>
  <c r="E7061" i="1"/>
  <c r="M7060" i="1"/>
  <c r="J7060" i="1"/>
  <c r="H7060" i="1"/>
  <c r="E7060" i="1"/>
  <c r="M7059" i="1"/>
  <c r="J7059" i="1"/>
  <c r="H7059" i="1"/>
  <c r="E7059" i="1"/>
  <c r="M7058" i="1"/>
  <c r="J7058" i="1"/>
  <c r="H7058" i="1"/>
  <c r="E7058" i="1"/>
  <c r="M7057" i="1"/>
  <c r="J7057" i="1"/>
  <c r="H7057" i="1"/>
  <c r="E7057" i="1"/>
  <c r="M7056" i="1"/>
  <c r="J7056" i="1"/>
  <c r="H7056" i="1"/>
  <c r="E7056" i="1"/>
  <c r="M7055" i="1"/>
  <c r="J7055" i="1"/>
  <c r="H7055" i="1"/>
  <c r="E7055" i="1"/>
  <c r="M7054" i="1"/>
  <c r="J7054" i="1"/>
  <c r="H7054" i="1"/>
  <c r="E7054" i="1"/>
  <c r="M7053" i="1"/>
  <c r="J7053" i="1"/>
  <c r="H7053" i="1"/>
  <c r="E7053" i="1"/>
  <c r="M7052" i="1"/>
  <c r="J7052" i="1"/>
  <c r="H7052" i="1"/>
  <c r="E7052" i="1"/>
  <c r="M7051" i="1"/>
  <c r="J7051" i="1"/>
  <c r="H7051" i="1"/>
  <c r="E7051" i="1"/>
  <c r="M7050" i="1"/>
  <c r="J7050" i="1"/>
  <c r="H7050" i="1"/>
  <c r="E7050" i="1"/>
  <c r="M7049" i="1"/>
  <c r="J7049" i="1"/>
  <c r="H7049" i="1"/>
  <c r="E7049" i="1"/>
  <c r="M7048" i="1"/>
  <c r="J7048" i="1"/>
  <c r="H7048" i="1"/>
  <c r="E7048" i="1"/>
  <c r="M7047" i="1"/>
  <c r="J7047" i="1"/>
  <c r="H7047" i="1"/>
  <c r="E7047" i="1"/>
  <c r="M7046" i="1"/>
  <c r="J7046" i="1"/>
  <c r="H7046" i="1"/>
  <c r="E7046" i="1"/>
  <c r="M7045" i="1"/>
  <c r="J7045" i="1"/>
  <c r="H7045" i="1"/>
  <c r="E7045" i="1"/>
  <c r="M7044" i="1"/>
  <c r="J7044" i="1"/>
  <c r="H7044" i="1"/>
  <c r="E7044" i="1"/>
  <c r="M7043" i="1"/>
  <c r="J7043" i="1"/>
  <c r="H7043" i="1"/>
  <c r="E7043" i="1"/>
  <c r="M7042" i="1"/>
  <c r="J7042" i="1"/>
  <c r="H7042" i="1"/>
  <c r="E7042" i="1"/>
  <c r="M7041" i="1"/>
  <c r="J7041" i="1"/>
  <c r="H7041" i="1"/>
  <c r="E7041" i="1"/>
  <c r="M7040" i="1"/>
  <c r="J7040" i="1"/>
  <c r="H7040" i="1"/>
  <c r="E7040" i="1"/>
  <c r="M7039" i="1"/>
  <c r="J7039" i="1"/>
  <c r="H7039" i="1"/>
  <c r="E7039" i="1"/>
  <c r="M7038" i="1"/>
  <c r="J7038" i="1"/>
  <c r="H7038" i="1"/>
  <c r="E7038" i="1"/>
  <c r="M7037" i="1"/>
  <c r="J7037" i="1"/>
  <c r="H7037" i="1"/>
  <c r="E7037" i="1"/>
  <c r="M7036" i="1"/>
  <c r="J7036" i="1"/>
  <c r="H7036" i="1"/>
  <c r="E7036" i="1"/>
  <c r="M7035" i="1"/>
  <c r="J7035" i="1"/>
  <c r="H7035" i="1"/>
  <c r="E7035" i="1"/>
  <c r="M7034" i="1"/>
  <c r="J7034" i="1"/>
  <c r="H7034" i="1"/>
  <c r="E7034" i="1"/>
  <c r="M7033" i="1"/>
  <c r="J7033" i="1"/>
  <c r="H7033" i="1"/>
  <c r="E7033" i="1"/>
  <c r="M7032" i="1"/>
  <c r="J7032" i="1"/>
  <c r="H7032" i="1"/>
  <c r="E7032" i="1"/>
  <c r="M7031" i="1"/>
  <c r="J7031" i="1"/>
  <c r="H7031" i="1"/>
  <c r="E7031" i="1"/>
  <c r="M7030" i="1"/>
  <c r="J7030" i="1"/>
  <c r="H7030" i="1"/>
  <c r="E7030" i="1"/>
  <c r="M7029" i="1"/>
  <c r="J7029" i="1"/>
  <c r="H7029" i="1"/>
  <c r="E7029" i="1"/>
  <c r="M7028" i="1"/>
  <c r="J7028" i="1"/>
  <c r="H7028" i="1"/>
  <c r="E7028" i="1"/>
  <c r="M7027" i="1"/>
  <c r="J7027" i="1"/>
  <c r="H7027" i="1"/>
  <c r="E7027" i="1"/>
  <c r="M7026" i="1"/>
  <c r="J7026" i="1"/>
  <c r="H7026" i="1"/>
  <c r="E7026" i="1"/>
  <c r="M7025" i="1"/>
  <c r="J7025" i="1"/>
  <c r="H7025" i="1"/>
  <c r="E7025" i="1"/>
  <c r="M7024" i="1"/>
  <c r="J7024" i="1"/>
  <c r="H7024" i="1"/>
  <c r="E7024" i="1"/>
  <c r="M7023" i="1"/>
  <c r="J7023" i="1"/>
  <c r="H7023" i="1"/>
  <c r="E7023" i="1"/>
  <c r="M7022" i="1"/>
  <c r="J7022" i="1"/>
  <c r="H7022" i="1"/>
  <c r="E7022" i="1"/>
  <c r="M7021" i="1"/>
  <c r="J7021" i="1"/>
  <c r="H7021" i="1"/>
  <c r="E7021" i="1"/>
  <c r="M7020" i="1"/>
  <c r="J7020" i="1"/>
  <c r="H7020" i="1"/>
  <c r="E7020" i="1"/>
  <c r="M7019" i="1"/>
  <c r="J7019" i="1"/>
  <c r="H7019" i="1"/>
  <c r="E7019" i="1"/>
  <c r="M7018" i="1"/>
  <c r="J7018" i="1"/>
  <c r="H7018" i="1"/>
  <c r="E7018" i="1"/>
  <c r="M7017" i="1"/>
  <c r="J7017" i="1"/>
  <c r="H7017" i="1"/>
  <c r="E7017" i="1"/>
  <c r="M7016" i="1"/>
  <c r="J7016" i="1"/>
  <c r="H7016" i="1"/>
  <c r="E7016" i="1"/>
  <c r="M7015" i="1"/>
  <c r="J7015" i="1"/>
  <c r="H7015" i="1"/>
  <c r="E7015" i="1"/>
  <c r="M7014" i="1"/>
  <c r="J7014" i="1"/>
  <c r="H7014" i="1"/>
  <c r="E7014" i="1"/>
  <c r="M7013" i="1"/>
  <c r="J7013" i="1"/>
  <c r="H7013" i="1"/>
  <c r="E7013" i="1"/>
  <c r="M7012" i="1"/>
  <c r="J7012" i="1"/>
  <c r="H7012" i="1"/>
  <c r="E7012" i="1"/>
  <c r="M7011" i="1"/>
  <c r="J7011" i="1"/>
  <c r="H7011" i="1"/>
  <c r="E7011" i="1"/>
  <c r="M7010" i="1"/>
  <c r="J7010" i="1"/>
  <c r="H7010" i="1"/>
  <c r="E7010" i="1"/>
  <c r="M7009" i="1"/>
  <c r="J7009" i="1"/>
  <c r="H7009" i="1"/>
  <c r="E7009" i="1"/>
  <c r="M7008" i="1"/>
  <c r="J7008" i="1"/>
  <c r="H7008" i="1"/>
  <c r="E7008" i="1"/>
  <c r="M7007" i="1"/>
  <c r="J7007" i="1"/>
  <c r="H7007" i="1"/>
  <c r="E7007" i="1"/>
  <c r="M7006" i="1"/>
  <c r="J7006" i="1"/>
  <c r="H7006" i="1"/>
  <c r="E7006" i="1"/>
  <c r="M7005" i="1"/>
  <c r="J7005" i="1"/>
  <c r="H7005" i="1"/>
  <c r="E7005" i="1"/>
  <c r="M7004" i="1"/>
  <c r="J7004" i="1"/>
  <c r="H7004" i="1"/>
  <c r="E7004" i="1"/>
  <c r="M7003" i="1"/>
  <c r="J7003" i="1"/>
  <c r="H7003" i="1"/>
  <c r="E7003" i="1"/>
  <c r="M7002" i="1"/>
  <c r="J7002" i="1"/>
  <c r="H7002" i="1"/>
  <c r="E7002" i="1"/>
  <c r="M7001" i="1"/>
  <c r="J7001" i="1"/>
  <c r="H7001" i="1"/>
  <c r="E7001" i="1"/>
  <c r="M7000" i="1"/>
  <c r="J7000" i="1"/>
  <c r="H7000" i="1"/>
  <c r="E7000" i="1"/>
  <c r="M6999" i="1"/>
  <c r="J6999" i="1"/>
  <c r="H6999" i="1"/>
  <c r="E6999" i="1"/>
  <c r="M6998" i="1"/>
  <c r="J6998" i="1"/>
  <c r="H6998" i="1"/>
  <c r="E6998" i="1"/>
  <c r="M6997" i="1"/>
  <c r="J6997" i="1"/>
  <c r="H6997" i="1"/>
  <c r="E6997" i="1"/>
  <c r="M6996" i="1"/>
  <c r="J6996" i="1"/>
  <c r="H6996" i="1"/>
  <c r="E6996" i="1"/>
  <c r="M6995" i="1"/>
  <c r="J6995" i="1"/>
  <c r="H6995" i="1"/>
  <c r="E6995" i="1"/>
  <c r="M6994" i="1"/>
  <c r="J6994" i="1"/>
  <c r="H6994" i="1"/>
  <c r="E6994" i="1"/>
  <c r="M6993" i="1"/>
  <c r="J6993" i="1"/>
  <c r="H6993" i="1"/>
  <c r="E6993" i="1"/>
  <c r="M6992" i="1"/>
  <c r="J6992" i="1"/>
  <c r="H6992" i="1"/>
  <c r="E6992" i="1"/>
  <c r="M6991" i="1"/>
  <c r="J6991" i="1"/>
  <c r="H6991" i="1"/>
  <c r="E6991" i="1"/>
  <c r="M6990" i="1"/>
  <c r="J6990" i="1"/>
  <c r="H6990" i="1"/>
  <c r="E6990" i="1"/>
  <c r="M6989" i="1"/>
  <c r="J6989" i="1"/>
  <c r="H6989" i="1"/>
  <c r="E6989" i="1"/>
  <c r="M6988" i="1"/>
  <c r="J6988" i="1"/>
  <c r="H6988" i="1"/>
  <c r="E6988" i="1"/>
  <c r="M6987" i="1"/>
  <c r="J6987" i="1"/>
  <c r="H6987" i="1"/>
  <c r="E6987" i="1"/>
  <c r="M6986" i="1"/>
  <c r="J6986" i="1"/>
  <c r="H6986" i="1"/>
  <c r="E6986" i="1"/>
  <c r="M6985" i="1"/>
  <c r="J6985" i="1"/>
  <c r="H6985" i="1"/>
  <c r="E6985" i="1"/>
  <c r="M6984" i="1"/>
  <c r="J6984" i="1"/>
  <c r="H6984" i="1"/>
  <c r="E6984" i="1"/>
  <c r="M6983" i="1"/>
  <c r="J6983" i="1"/>
  <c r="H6983" i="1"/>
  <c r="E6983" i="1"/>
  <c r="M6982" i="1"/>
  <c r="J6982" i="1"/>
  <c r="H6982" i="1"/>
  <c r="E6982" i="1"/>
  <c r="M6981" i="1"/>
  <c r="J6981" i="1"/>
  <c r="H6981" i="1"/>
  <c r="E6981" i="1"/>
  <c r="M6980" i="1"/>
  <c r="J6980" i="1"/>
  <c r="H6980" i="1"/>
  <c r="E6980" i="1"/>
  <c r="M6979" i="1"/>
  <c r="J6979" i="1"/>
  <c r="H6979" i="1"/>
  <c r="E6979" i="1"/>
  <c r="M6978" i="1"/>
  <c r="J6978" i="1"/>
  <c r="H6978" i="1"/>
  <c r="E6978" i="1"/>
  <c r="M6977" i="1"/>
  <c r="J6977" i="1"/>
  <c r="H6977" i="1"/>
  <c r="E6977" i="1"/>
  <c r="M6976" i="1"/>
  <c r="J6976" i="1"/>
  <c r="H6976" i="1"/>
  <c r="E6976" i="1"/>
  <c r="M6975" i="1"/>
  <c r="J6975" i="1"/>
  <c r="H6975" i="1"/>
  <c r="E6975" i="1"/>
  <c r="M6974" i="1"/>
  <c r="J6974" i="1"/>
  <c r="H6974" i="1"/>
  <c r="E6974" i="1"/>
  <c r="M6973" i="1"/>
  <c r="J6973" i="1"/>
  <c r="H6973" i="1"/>
  <c r="E6973" i="1"/>
  <c r="M6972" i="1"/>
  <c r="J6972" i="1"/>
  <c r="H6972" i="1"/>
  <c r="E6972" i="1"/>
  <c r="M6971" i="1"/>
  <c r="J6971" i="1"/>
  <c r="H6971" i="1"/>
  <c r="E6971" i="1"/>
  <c r="M6970" i="1"/>
  <c r="J6970" i="1"/>
  <c r="H6970" i="1"/>
  <c r="E6970" i="1"/>
  <c r="M6969" i="1"/>
  <c r="J6969" i="1"/>
  <c r="H6969" i="1"/>
  <c r="E6969" i="1"/>
  <c r="M6968" i="1"/>
  <c r="J6968" i="1"/>
  <c r="H6968" i="1"/>
  <c r="E6968" i="1"/>
  <c r="M6967" i="1"/>
  <c r="J6967" i="1"/>
  <c r="H6967" i="1"/>
  <c r="E6967" i="1"/>
  <c r="M6966" i="1"/>
  <c r="J6966" i="1"/>
  <c r="H6966" i="1"/>
  <c r="E6966" i="1"/>
  <c r="M6965" i="1"/>
  <c r="J6965" i="1"/>
  <c r="H6965" i="1"/>
  <c r="E6965" i="1"/>
  <c r="M6964" i="1"/>
  <c r="J6964" i="1"/>
  <c r="H6964" i="1"/>
  <c r="E6964" i="1"/>
  <c r="M6963" i="1"/>
  <c r="J6963" i="1"/>
  <c r="H6963" i="1"/>
  <c r="E6963" i="1"/>
  <c r="M6962" i="1"/>
  <c r="J6962" i="1"/>
  <c r="H6962" i="1"/>
  <c r="E6962" i="1"/>
  <c r="M6961" i="1"/>
  <c r="J6961" i="1"/>
  <c r="H6961" i="1"/>
  <c r="E6961" i="1"/>
  <c r="M6960" i="1"/>
  <c r="J6960" i="1"/>
  <c r="H6960" i="1"/>
  <c r="E6960" i="1"/>
  <c r="M6959" i="1"/>
  <c r="J6959" i="1"/>
  <c r="H6959" i="1"/>
  <c r="E6959" i="1"/>
  <c r="M6958" i="1"/>
  <c r="J6958" i="1"/>
  <c r="H6958" i="1"/>
  <c r="E6958" i="1"/>
  <c r="M6957" i="1"/>
  <c r="J6957" i="1"/>
  <c r="H6957" i="1"/>
  <c r="E6957" i="1"/>
  <c r="M6956" i="1"/>
  <c r="J6956" i="1"/>
  <c r="H6956" i="1"/>
  <c r="E6956" i="1"/>
  <c r="M6955" i="1"/>
  <c r="J6955" i="1"/>
  <c r="H6955" i="1"/>
  <c r="E6955" i="1"/>
  <c r="M6954" i="1"/>
  <c r="J6954" i="1"/>
  <c r="H6954" i="1"/>
  <c r="E6954" i="1"/>
  <c r="M6953" i="1"/>
  <c r="J6953" i="1"/>
  <c r="H6953" i="1"/>
  <c r="E6953" i="1"/>
  <c r="M6952" i="1"/>
  <c r="J6952" i="1"/>
  <c r="H6952" i="1"/>
  <c r="E6952" i="1"/>
  <c r="M6951" i="1"/>
  <c r="J6951" i="1"/>
  <c r="H6951" i="1"/>
  <c r="E6951" i="1"/>
  <c r="M6950" i="1"/>
  <c r="J6950" i="1"/>
  <c r="H6950" i="1"/>
  <c r="E6950" i="1"/>
  <c r="M6949" i="1"/>
  <c r="J6949" i="1"/>
  <c r="H6949" i="1"/>
  <c r="E6949" i="1"/>
  <c r="M6948" i="1"/>
  <c r="J6948" i="1"/>
  <c r="H6948" i="1"/>
  <c r="E6948" i="1"/>
  <c r="M6947" i="1"/>
  <c r="J6947" i="1"/>
  <c r="H6947" i="1"/>
  <c r="E6947" i="1"/>
  <c r="M6946" i="1"/>
  <c r="J6946" i="1"/>
  <c r="H6946" i="1"/>
  <c r="E6946" i="1"/>
  <c r="M6945" i="1"/>
  <c r="J6945" i="1"/>
  <c r="H6945" i="1"/>
  <c r="E6945" i="1"/>
  <c r="M6944" i="1"/>
  <c r="J6944" i="1"/>
  <c r="H6944" i="1"/>
  <c r="E6944" i="1"/>
  <c r="M6943" i="1"/>
  <c r="J6943" i="1"/>
  <c r="H6943" i="1"/>
  <c r="E6943" i="1"/>
  <c r="M6942" i="1"/>
  <c r="J6942" i="1"/>
  <c r="H6942" i="1"/>
  <c r="E6942" i="1"/>
  <c r="M6941" i="1"/>
  <c r="J6941" i="1"/>
  <c r="H6941" i="1"/>
  <c r="E6941" i="1"/>
  <c r="M6940" i="1"/>
  <c r="J6940" i="1"/>
  <c r="H6940" i="1"/>
  <c r="E6940" i="1"/>
  <c r="M6939" i="1"/>
  <c r="J6939" i="1"/>
  <c r="H6939" i="1"/>
  <c r="E6939" i="1"/>
  <c r="M6938" i="1"/>
  <c r="J6938" i="1"/>
  <c r="H6938" i="1"/>
  <c r="E6938" i="1"/>
  <c r="M6937" i="1"/>
  <c r="J6937" i="1"/>
  <c r="H6937" i="1"/>
  <c r="E6937" i="1"/>
  <c r="M6936" i="1"/>
  <c r="J6936" i="1"/>
  <c r="H6936" i="1"/>
  <c r="E6936" i="1"/>
  <c r="M6935" i="1"/>
  <c r="J6935" i="1"/>
  <c r="H6935" i="1"/>
  <c r="E6935" i="1"/>
  <c r="M6934" i="1"/>
  <c r="J6934" i="1"/>
  <c r="H6934" i="1"/>
  <c r="E6934" i="1"/>
  <c r="M6933" i="1"/>
  <c r="J6933" i="1"/>
  <c r="H6933" i="1"/>
  <c r="E6933" i="1"/>
  <c r="M6932" i="1"/>
  <c r="J6932" i="1"/>
  <c r="H6932" i="1"/>
  <c r="E6932" i="1"/>
  <c r="M6931" i="1"/>
  <c r="J6931" i="1"/>
  <c r="H6931" i="1"/>
  <c r="E6931" i="1"/>
  <c r="M6930" i="1"/>
  <c r="J6930" i="1"/>
  <c r="H6930" i="1"/>
  <c r="E6930" i="1"/>
  <c r="M6929" i="1"/>
  <c r="J6929" i="1"/>
  <c r="H6929" i="1"/>
  <c r="E6929" i="1"/>
  <c r="M6928" i="1"/>
  <c r="J6928" i="1"/>
  <c r="H6928" i="1"/>
  <c r="E6928" i="1"/>
  <c r="M6927" i="1"/>
  <c r="J6927" i="1"/>
  <c r="H6927" i="1"/>
  <c r="E6927" i="1"/>
  <c r="M6926" i="1"/>
  <c r="J6926" i="1"/>
  <c r="H6926" i="1"/>
  <c r="E6926" i="1"/>
  <c r="M6925" i="1"/>
  <c r="J6925" i="1"/>
  <c r="H6925" i="1"/>
  <c r="E6925" i="1"/>
  <c r="M6924" i="1"/>
  <c r="J6924" i="1"/>
  <c r="H6924" i="1"/>
  <c r="E6924" i="1"/>
  <c r="M6923" i="1"/>
  <c r="J6923" i="1"/>
  <c r="H6923" i="1"/>
  <c r="E6923" i="1"/>
  <c r="M6922" i="1"/>
  <c r="J6922" i="1"/>
  <c r="H6922" i="1"/>
  <c r="E6922" i="1"/>
  <c r="M6921" i="1"/>
  <c r="J6921" i="1"/>
  <c r="H6921" i="1"/>
  <c r="E6921" i="1"/>
  <c r="M6920" i="1"/>
  <c r="J6920" i="1"/>
  <c r="H6920" i="1"/>
  <c r="E6920" i="1"/>
  <c r="M6919" i="1"/>
  <c r="J6919" i="1"/>
  <c r="H6919" i="1"/>
  <c r="E6919" i="1"/>
  <c r="M6918" i="1"/>
  <c r="J6918" i="1"/>
  <c r="H6918" i="1"/>
  <c r="E6918" i="1"/>
  <c r="M6917" i="1"/>
  <c r="J6917" i="1"/>
  <c r="H6917" i="1"/>
  <c r="E6917" i="1"/>
  <c r="M6916" i="1"/>
  <c r="J6916" i="1"/>
  <c r="H6916" i="1"/>
  <c r="E6916" i="1"/>
  <c r="M6915" i="1"/>
  <c r="J6915" i="1"/>
  <c r="H6915" i="1"/>
  <c r="E6915" i="1"/>
  <c r="M6914" i="1"/>
  <c r="J6914" i="1"/>
  <c r="H6914" i="1"/>
  <c r="E6914" i="1"/>
  <c r="M6913" i="1"/>
  <c r="J6913" i="1"/>
  <c r="H6913" i="1"/>
  <c r="E6913" i="1"/>
  <c r="M6912" i="1"/>
  <c r="J6912" i="1"/>
  <c r="H6912" i="1"/>
  <c r="E6912" i="1"/>
  <c r="M6911" i="1"/>
  <c r="J6911" i="1"/>
  <c r="H6911" i="1"/>
  <c r="E6911" i="1"/>
  <c r="M6910" i="1"/>
  <c r="J6910" i="1"/>
  <c r="H6910" i="1"/>
  <c r="E6910" i="1"/>
  <c r="M6909" i="1"/>
  <c r="J6909" i="1"/>
  <c r="H6909" i="1"/>
  <c r="E6909" i="1"/>
  <c r="M6908" i="1"/>
  <c r="J6908" i="1"/>
  <c r="H6908" i="1"/>
  <c r="E6908" i="1"/>
  <c r="M6907" i="1"/>
  <c r="J6907" i="1"/>
  <c r="H6907" i="1"/>
  <c r="E6907" i="1"/>
  <c r="M6906" i="1"/>
  <c r="J6906" i="1"/>
  <c r="H6906" i="1"/>
  <c r="E6906" i="1"/>
  <c r="M6905" i="1"/>
  <c r="J6905" i="1"/>
  <c r="H6905" i="1"/>
  <c r="E6905" i="1"/>
  <c r="M6904" i="1"/>
  <c r="J6904" i="1"/>
  <c r="H6904" i="1"/>
  <c r="E6904" i="1"/>
  <c r="M6903" i="1"/>
  <c r="J6903" i="1"/>
  <c r="H6903" i="1"/>
  <c r="E6903" i="1"/>
  <c r="M6902" i="1"/>
  <c r="J6902" i="1"/>
  <c r="H6902" i="1"/>
  <c r="E6902" i="1"/>
  <c r="M6901" i="1"/>
  <c r="J6901" i="1"/>
  <c r="H6901" i="1"/>
  <c r="E6901" i="1"/>
  <c r="M6900" i="1"/>
  <c r="J6900" i="1"/>
  <c r="H6900" i="1"/>
  <c r="E6900" i="1"/>
  <c r="M6899" i="1"/>
  <c r="J6899" i="1"/>
  <c r="H6899" i="1"/>
  <c r="E6899" i="1"/>
  <c r="M6898" i="1"/>
  <c r="J6898" i="1"/>
  <c r="H6898" i="1"/>
  <c r="E6898" i="1"/>
  <c r="M6897" i="1"/>
  <c r="J6897" i="1"/>
  <c r="H6897" i="1"/>
  <c r="E6897" i="1"/>
  <c r="M6896" i="1"/>
  <c r="J6896" i="1"/>
  <c r="H6896" i="1"/>
  <c r="E6896" i="1"/>
  <c r="M6895" i="1"/>
  <c r="J6895" i="1"/>
  <c r="H6895" i="1"/>
  <c r="E6895" i="1"/>
  <c r="M6894" i="1"/>
  <c r="J6894" i="1"/>
  <c r="H6894" i="1"/>
  <c r="E6894" i="1"/>
  <c r="M6893" i="1"/>
  <c r="J6893" i="1"/>
  <c r="H6893" i="1"/>
  <c r="E6893" i="1"/>
  <c r="M6892" i="1"/>
  <c r="J6892" i="1"/>
  <c r="H6892" i="1"/>
  <c r="E6892" i="1"/>
  <c r="M6891" i="1"/>
  <c r="J6891" i="1"/>
  <c r="H6891" i="1"/>
  <c r="E6891" i="1"/>
  <c r="M6890" i="1"/>
  <c r="J6890" i="1"/>
  <c r="H6890" i="1"/>
  <c r="E6890" i="1"/>
  <c r="M6889" i="1"/>
  <c r="J6889" i="1"/>
  <c r="H6889" i="1"/>
  <c r="E6889" i="1"/>
  <c r="M6888" i="1"/>
  <c r="J6888" i="1"/>
  <c r="H6888" i="1"/>
  <c r="E6888" i="1"/>
  <c r="M6887" i="1"/>
  <c r="J6887" i="1"/>
  <c r="H6887" i="1"/>
  <c r="E6887" i="1"/>
  <c r="M6886" i="1"/>
  <c r="J6886" i="1"/>
  <c r="H6886" i="1"/>
  <c r="E6886" i="1"/>
  <c r="M6885" i="1"/>
  <c r="J6885" i="1"/>
  <c r="H6885" i="1"/>
  <c r="E6885" i="1"/>
  <c r="M6884" i="1"/>
  <c r="J6884" i="1"/>
  <c r="H6884" i="1"/>
  <c r="E6884" i="1"/>
  <c r="M6883" i="1"/>
  <c r="J6883" i="1"/>
  <c r="H6883" i="1"/>
  <c r="E6883" i="1"/>
  <c r="M6882" i="1"/>
  <c r="J6882" i="1"/>
  <c r="H6882" i="1"/>
  <c r="E6882" i="1"/>
  <c r="M6881" i="1"/>
  <c r="J6881" i="1"/>
  <c r="H6881" i="1"/>
  <c r="E6881" i="1"/>
  <c r="M6880" i="1"/>
  <c r="J6880" i="1"/>
  <c r="H6880" i="1"/>
  <c r="E6880" i="1"/>
  <c r="M6879" i="1"/>
  <c r="J6879" i="1"/>
  <c r="H6879" i="1"/>
  <c r="E6879" i="1"/>
  <c r="M6878" i="1"/>
  <c r="J6878" i="1"/>
  <c r="H6878" i="1"/>
  <c r="E6878" i="1"/>
  <c r="M6877" i="1"/>
  <c r="J6877" i="1"/>
  <c r="H6877" i="1"/>
  <c r="E6877" i="1"/>
  <c r="M6876" i="1"/>
  <c r="J6876" i="1"/>
  <c r="H6876" i="1"/>
  <c r="E6876" i="1"/>
  <c r="M6875" i="1"/>
  <c r="J6875" i="1"/>
  <c r="H6875" i="1"/>
  <c r="E6875" i="1"/>
  <c r="M6874" i="1"/>
  <c r="J6874" i="1"/>
  <c r="H6874" i="1"/>
  <c r="E6874" i="1"/>
  <c r="M6873" i="1"/>
  <c r="J6873" i="1"/>
  <c r="H6873" i="1"/>
  <c r="E6873" i="1"/>
  <c r="M6872" i="1"/>
  <c r="J6872" i="1"/>
  <c r="H6872" i="1"/>
  <c r="E6872" i="1"/>
  <c r="M6871" i="1"/>
  <c r="J6871" i="1"/>
  <c r="H6871" i="1"/>
  <c r="E6871" i="1"/>
  <c r="M6870" i="1"/>
  <c r="J6870" i="1"/>
  <c r="H6870" i="1"/>
  <c r="E6870" i="1"/>
  <c r="M6869" i="1"/>
  <c r="J6869" i="1"/>
  <c r="H6869" i="1"/>
  <c r="E6869" i="1"/>
  <c r="M6868" i="1"/>
  <c r="J6868" i="1"/>
  <c r="H6868" i="1"/>
  <c r="E6868" i="1"/>
  <c r="M6867" i="1"/>
  <c r="J6867" i="1"/>
  <c r="H6867" i="1"/>
  <c r="E6867" i="1"/>
  <c r="M6866" i="1"/>
  <c r="J6866" i="1"/>
  <c r="H6866" i="1"/>
  <c r="E6866" i="1"/>
  <c r="M6865" i="1"/>
  <c r="J6865" i="1"/>
  <c r="H6865" i="1"/>
  <c r="E6865" i="1"/>
  <c r="M6864" i="1"/>
  <c r="J6864" i="1"/>
  <c r="H6864" i="1"/>
  <c r="E6864" i="1"/>
  <c r="M6863" i="1"/>
  <c r="J6863" i="1"/>
  <c r="H6863" i="1"/>
  <c r="E6863" i="1"/>
  <c r="M6862" i="1"/>
  <c r="J6862" i="1"/>
  <c r="H6862" i="1"/>
  <c r="E6862" i="1"/>
  <c r="M6861" i="1"/>
  <c r="J6861" i="1"/>
  <c r="H6861" i="1"/>
  <c r="E6861" i="1"/>
  <c r="M6860" i="1"/>
  <c r="J6860" i="1"/>
  <c r="H6860" i="1"/>
  <c r="E6860" i="1"/>
  <c r="M6859" i="1"/>
  <c r="J6859" i="1"/>
  <c r="H6859" i="1"/>
  <c r="E6859" i="1"/>
  <c r="M6858" i="1"/>
  <c r="J6858" i="1"/>
  <c r="H6858" i="1"/>
  <c r="E6858" i="1"/>
  <c r="M6857" i="1"/>
  <c r="J6857" i="1"/>
  <c r="H6857" i="1"/>
  <c r="E6857" i="1"/>
  <c r="M6856" i="1"/>
  <c r="J6856" i="1"/>
  <c r="H6856" i="1"/>
  <c r="E6856" i="1"/>
  <c r="M6855" i="1"/>
  <c r="J6855" i="1"/>
  <c r="H6855" i="1"/>
  <c r="E6855" i="1"/>
  <c r="M6854" i="1"/>
  <c r="J6854" i="1"/>
  <c r="H6854" i="1"/>
  <c r="E6854" i="1"/>
  <c r="M6853" i="1"/>
  <c r="J6853" i="1"/>
  <c r="H6853" i="1"/>
  <c r="E6853" i="1"/>
  <c r="M6852" i="1"/>
  <c r="J6852" i="1"/>
  <c r="H6852" i="1"/>
  <c r="E6852" i="1"/>
  <c r="M6851" i="1"/>
  <c r="J6851" i="1"/>
  <c r="H6851" i="1"/>
  <c r="E6851" i="1"/>
  <c r="M6850" i="1"/>
  <c r="J6850" i="1"/>
  <c r="H6850" i="1"/>
  <c r="E6850" i="1"/>
  <c r="M6849" i="1"/>
  <c r="J6849" i="1"/>
  <c r="H6849" i="1"/>
  <c r="E6849" i="1"/>
  <c r="M6848" i="1"/>
  <c r="J6848" i="1"/>
  <c r="H6848" i="1"/>
  <c r="E6848" i="1"/>
  <c r="M6847" i="1"/>
  <c r="J6847" i="1"/>
  <c r="H6847" i="1"/>
  <c r="E6847" i="1"/>
  <c r="M6846" i="1"/>
  <c r="J6846" i="1"/>
  <c r="H6846" i="1"/>
  <c r="E6846" i="1"/>
  <c r="M6845" i="1"/>
  <c r="J6845" i="1"/>
  <c r="H6845" i="1"/>
  <c r="E6845" i="1"/>
  <c r="M6844" i="1"/>
  <c r="J6844" i="1"/>
  <c r="H6844" i="1"/>
  <c r="E6844" i="1"/>
  <c r="M6843" i="1"/>
  <c r="J6843" i="1"/>
  <c r="H6843" i="1"/>
  <c r="E6843" i="1"/>
  <c r="M6842" i="1"/>
  <c r="J6842" i="1"/>
  <c r="H6842" i="1"/>
  <c r="E6842" i="1"/>
  <c r="M6841" i="1"/>
  <c r="J6841" i="1"/>
  <c r="H6841" i="1"/>
  <c r="E6841" i="1"/>
  <c r="M6840" i="1"/>
  <c r="J6840" i="1"/>
  <c r="H6840" i="1"/>
  <c r="E6840" i="1"/>
  <c r="M6839" i="1"/>
  <c r="J6839" i="1"/>
  <c r="H6839" i="1"/>
  <c r="E6839" i="1"/>
  <c r="M6838" i="1"/>
  <c r="J6838" i="1"/>
  <c r="H6838" i="1"/>
  <c r="E6838" i="1"/>
  <c r="M6837" i="1"/>
  <c r="J6837" i="1"/>
  <c r="H6837" i="1"/>
  <c r="E6837" i="1"/>
  <c r="M6836" i="1"/>
  <c r="J6836" i="1"/>
  <c r="H6836" i="1"/>
  <c r="E6836" i="1"/>
  <c r="M6835" i="1"/>
  <c r="J6835" i="1"/>
  <c r="H6835" i="1"/>
  <c r="E6835" i="1"/>
  <c r="M6834" i="1"/>
  <c r="J6834" i="1"/>
  <c r="H6834" i="1"/>
  <c r="E6834" i="1"/>
  <c r="M6833" i="1"/>
  <c r="J6833" i="1"/>
  <c r="H6833" i="1"/>
  <c r="E6833" i="1"/>
  <c r="M6832" i="1"/>
  <c r="J6832" i="1"/>
  <c r="H6832" i="1"/>
  <c r="E6832" i="1"/>
  <c r="M6831" i="1"/>
  <c r="J6831" i="1"/>
  <c r="H6831" i="1"/>
  <c r="E6831" i="1"/>
  <c r="M6830" i="1"/>
  <c r="J6830" i="1"/>
  <c r="H6830" i="1"/>
  <c r="E6830" i="1"/>
  <c r="M6829" i="1"/>
  <c r="J6829" i="1"/>
  <c r="H6829" i="1"/>
  <c r="E6829" i="1"/>
  <c r="M6828" i="1"/>
  <c r="J6828" i="1"/>
  <c r="H6828" i="1"/>
  <c r="E6828" i="1"/>
  <c r="M6827" i="1"/>
  <c r="J6827" i="1"/>
  <c r="H6827" i="1"/>
  <c r="E6827" i="1"/>
  <c r="M6826" i="1"/>
  <c r="J6826" i="1"/>
  <c r="H6826" i="1"/>
  <c r="E6826" i="1"/>
  <c r="M6825" i="1"/>
  <c r="J6825" i="1"/>
  <c r="H6825" i="1"/>
  <c r="E6825" i="1"/>
  <c r="M6824" i="1"/>
  <c r="J6824" i="1"/>
  <c r="H6824" i="1"/>
  <c r="E6824" i="1"/>
  <c r="M6823" i="1"/>
  <c r="J6823" i="1"/>
  <c r="H6823" i="1"/>
  <c r="E6823" i="1"/>
  <c r="M6822" i="1"/>
  <c r="J6822" i="1"/>
  <c r="H6822" i="1"/>
  <c r="E6822" i="1"/>
  <c r="M6821" i="1"/>
  <c r="J6821" i="1"/>
  <c r="H6821" i="1"/>
  <c r="E6821" i="1"/>
  <c r="M6820" i="1"/>
  <c r="J6820" i="1"/>
  <c r="H6820" i="1"/>
  <c r="E6820" i="1"/>
  <c r="M6819" i="1"/>
  <c r="J6819" i="1"/>
  <c r="H6819" i="1"/>
  <c r="E6819" i="1"/>
  <c r="M6818" i="1"/>
  <c r="J6818" i="1"/>
  <c r="H6818" i="1"/>
  <c r="E6818" i="1"/>
  <c r="M6817" i="1"/>
  <c r="J6817" i="1"/>
  <c r="H6817" i="1"/>
  <c r="E6817" i="1"/>
  <c r="M6816" i="1"/>
  <c r="J6816" i="1"/>
  <c r="H6816" i="1"/>
  <c r="E6816" i="1"/>
  <c r="M6815" i="1"/>
  <c r="J6815" i="1"/>
  <c r="H6815" i="1"/>
  <c r="E6815" i="1"/>
  <c r="M6814" i="1"/>
  <c r="J6814" i="1"/>
  <c r="H6814" i="1"/>
  <c r="E6814" i="1"/>
  <c r="M6813" i="1"/>
  <c r="J6813" i="1"/>
  <c r="H6813" i="1"/>
  <c r="E6813" i="1"/>
  <c r="M6812" i="1"/>
  <c r="J6812" i="1"/>
  <c r="H6812" i="1"/>
  <c r="E6812" i="1"/>
  <c r="M6811" i="1"/>
  <c r="J6811" i="1"/>
  <c r="H6811" i="1"/>
  <c r="E6811" i="1"/>
  <c r="M6810" i="1"/>
  <c r="J6810" i="1"/>
  <c r="H6810" i="1"/>
  <c r="E6810" i="1"/>
  <c r="M6809" i="1"/>
  <c r="J6809" i="1"/>
  <c r="H6809" i="1"/>
  <c r="E6809" i="1"/>
  <c r="M6808" i="1"/>
  <c r="J6808" i="1"/>
  <c r="H6808" i="1"/>
  <c r="E6808" i="1"/>
  <c r="M6807" i="1"/>
  <c r="J6807" i="1"/>
  <c r="H6807" i="1"/>
  <c r="E6807" i="1"/>
  <c r="M6806" i="1"/>
  <c r="J6806" i="1"/>
  <c r="H6806" i="1"/>
  <c r="E6806" i="1"/>
  <c r="M6805" i="1"/>
  <c r="J6805" i="1"/>
  <c r="H6805" i="1"/>
  <c r="E6805" i="1"/>
  <c r="M6804" i="1"/>
  <c r="J6804" i="1"/>
  <c r="H6804" i="1"/>
  <c r="E6804" i="1"/>
  <c r="M6803" i="1"/>
  <c r="J6803" i="1"/>
  <c r="H6803" i="1"/>
  <c r="E6803" i="1"/>
  <c r="M6802" i="1"/>
  <c r="J6802" i="1"/>
  <c r="H6802" i="1"/>
  <c r="E6802" i="1"/>
  <c r="M6801" i="1"/>
  <c r="J6801" i="1"/>
  <c r="H6801" i="1"/>
  <c r="E6801" i="1"/>
  <c r="M6800" i="1"/>
  <c r="J6800" i="1"/>
  <c r="H6800" i="1"/>
  <c r="E6800" i="1"/>
  <c r="M6799" i="1"/>
  <c r="J6799" i="1"/>
  <c r="H6799" i="1"/>
  <c r="E6799" i="1"/>
  <c r="M6798" i="1"/>
  <c r="J6798" i="1"/>
  <c r="H6798" i="1"/>
  <c r="E6798" i="1"/>
  <c r="M6797" i="1"/>
  <c r="J6797" i="1"/>
  <c r="H6797" i="1"/>
  <c r="E6797" i="1"/>
  <c r="M6796" i="1"/>
  <c r="J6796" i="1"/>
  <c r="H6796" i="1"/>
  <c r="E6796" i="1"/>
  <c r="M6795" i="1"/>
  <c r="J6795" i="1"/>
  <c r="H6795" i="1"/>
  <c r="E6795" i="1"/>
  <c r="M6794" i="1"/>
  <c r="J6794" i="1"/>
  <c r="H6794" i="1"/>
  <c r="E6794" i="1"/>
  <c r="M6793" i="1"/>
  <c r="J6793" i="1"/>
  <c r="H6793" i="1"/>
  <c r="E6793" i="1"/>
  <c r="M6792" i="1"/>
  <c r="J6792" i="1"/>
  <c r="H6792" i="1"/>
  <c r="E6792" i="1"/>
  <c r="M6791" i="1"/>
  <c r="J6791" i="1"/>
  <c r="H6791" i="1"/>
  <c r="E6791" i="1"/>
  <c r="M6790" i="1"/>
  <c r="J6790" i="1"/>
  <c r="H6790" i="1"/>
  <c r="E6790" i="1"/>
  <c r="M6789" i="1"/>
  <c r="J6789" i="1"/>
  <c r="H6789" i="1"/>
  <c r="E6789" i="1"/>
  <c r="M6788" i="1"/>
  <c r="J6788" i="1"/>
  <c r="H6788" i="1"/>
  <c r="E6788" i="1"/>
  <c r="M6787" i="1"/>
  <c r="J6787" i="1"/>
  <c r="H6787" i="1"/>
  <c r="E6787" i="1"/>
  <c r="M6786" i="1"/>
  <c r="J6786" i="1"/>
  <c r="H6786" i="1"/>
  <c r="E6786" i="1"/>
  <c r="M6785" i="1"/>
  <c r="J6785" i="1"/>
  <c r="H6785" i="1"/>
  <c r="E6785" i="1"/>
  <c r="M6784" i="1"/>
  <c r="J6784" i="1"/>
  <c r="H6784" i="1"/>
  <c r="E6784" i="1"/>
  <c r="M6783" i="1"/>
  <c r="J6783" i="1"/>
  <c r="H6783" i="1"/>
  <c r="E6783" i="1"/>
  <c r="M6782" i="1"/>
  <c r="J6782" i="1"/>
  <c r="H6782" i="1"/>
  <c r="E6782" i="1"/>
  <c r="M6781" i="1"/>
  <c r="J6781" i="1"/>
  <c r="H6781" i="1"/>
  <c r="E6781" i="1"/>
  <c r="M6780" i="1"/>
  <c r="J6780" i="1"/>
  <c r="H6780" i="1"/>
  <c r="E6780" i="1"/>
  <c r="M6779" i="1"/>
  <c r="J6779" i="1"/>
  <c r="H6779" i="1"/>
  <c r="E6779" i="1"/>
  <c r="M6778" i="1"/>
  <c r="J6778" i="1"/>
  <c r="H6778" i="1"/>
  <c r="E6778" i="1"/>
  <c r="M6777" i="1"/>
  <c r="J6777" i="1"/>
  <c r="H6777" i="1"/>
  <c r="E6777" i="1"/>
  <c r="M6776" i="1"/>
  <c r="J6776" i="1"/>
  <c r="H6776" i="1"/>
  <c r="E6776" i="1"/>
  <c r="M6775" i="1"/>
  <c r="J6775" i="1"/>
  <c r="H6775" i="1"/>
  <c r="E6775" i="1"/>
  <c r="M6774" i="1"/>
  <c r="J6774" i="1"/>
  <c r="H6774" i="1"/>
  <c r="E6774" i="1"/>
  <c r="M6773" i="1"/>
  <c r="J6773" i="1"/>
  <c r="H6773" i="1"/>
  <c r="E6773" i="1"/>
  <c r="M6772" i="1"/>
  <c r="J6772" i="1"/>
  <c r="H6772" i="1"/>
  <c r="E6772" i="1"/>
  <c r="M6771" i="1"/>
  <c r="J6771" i="1"/>
  <c r="H6771" i="1"/>
  <c r="E6771" i="1"/>
  <c r="M6770" i="1"/>
  <c r="J6770" i="1"/>
  <c r="H6770" i="1"/>
  <c r="E6770" i="1"/>
  <c r="M6769" i="1"/>
  <c r="J6769" i="1"/>
  <c r="H6769" i="1"/>
  <c r="E6769" i="1"/>
  <c r="M6768" i="1"/>
  <c r="J6768" i="1"/>
  <c r="H6768" i="1"/>
  <c r="E6768" i="1"/>
  <c r="M6767" i="1"/>
  <c r="J6767" i="1"/>
  <c r="H6767" i="1"/>
  <c r="E6767" i="1"/>
  <c r="M6766" i="1"/>
  <c r="J6766" i="1"/>
  <c r="H6766" i="1"/>
  <c r="E6766" i="1"/>
  <c r="M6765" i="1"/>
  <c r="J6765" i="1"/>
  <c r="H6765" i="1"/>
  <c r="E6765" i="1"/>
  <c r="M6764" i="1"/>
  <c r="J6764" i="1"/>
  <c r="H6764" i="1"/>
  <c r="E6764" i="1"/>
  <c r="M6763" i="1"/>
  <c r="J6763" i="1"/>
  <c r="H6763" i="1"/>
  <c r="E6763" i="1"/>
  <c r="M6762" i="1"/>
  <c r="J6762" i="1"/>
  <c r="H6762" i="1"/>
  <c r="E6762" i="1"/>
  <c r="M6761" i="1"/>
  <c r="J6761" i="1"/>
  <c r="H6761" i="1"/>
  <c r="E6761" i="1"/>
  <c r="M6760" i="1"/>
  <c r="J6760" i="1"/>
  <c r="H6760" i="1"/>
  <c r="E6760" i="1"/>
  <c r="M6759" i="1"/>
  <c r="J6759" i="1"/>
  <c r="H6759" i="1"/>
  <c r="E6759" i="1"/>
  <c r="M6758" i="1"/>
  <c r="J6758" i="1"/>
  <c r="H6758" i="1"/>
  <c r="E6758" i="1"/>
  <c r="M6757" i="1"/>
  <c r="J6757" i="1"/>
  <c r="H6757" i="1"/>
  <c r="E6757" i="1"/>
  <c r="M6756" i="1"/>
  <c r="J6756" i="1"/>
  <c r="H6756" i="1"/>
  <c r="E6756" i="1"/>
  <c r="M6755" i="1"/>
  <c r="J6755" i="1"/>
  <c r="H6755" i="1"/>
  <c r="E6755" i="1"/>
  <c r="M6754" i="1"/>
  <c r="J6754" i="1"/>
  <c r="H6754" i="1"/>
  <c r="E6754" i="1"/>
  <c r="M6753" i="1"/>
  <c r="J6753" i="1"/>
  <c r="H6753" i="1"/>
  <c r="E6753" i="1"/>
  <c r="M6752" i="1"/>
  <c r="J6752" i="1"/>
  <c r="H6752" i="1"/>
  <c r="E6752" i="1"/>
  <c r="M6751" i="1"/>
  <c r="J6751" i="1"/>
  <c r="H6751" i="1"/>
  <c r="E6751" i="1"/>
  <c r="M6750" i="1"/>
  <c r="J6750" i="1"/>
  <c r="H6750" i="1"/>
  <c r="E6750" i="1"/>
  <c r="M6749" i="1"/>
  <c r="J6749" i="1"/>
  <c r="H6749" i="1"/>
  <c r="E6749" i="1"/>
  <c r="M6748" i="1"/>
  <c r="J6748" i="1"/>
  <c r="H6748" i="1"/>
  <c r="E6748" i="1"/>
  <c r="M6747" i="1"/>
  <c r="J6747" i="1"/>
  <c r="H6747" i="1"/>
  <c r="E6747" i="1"/>
  <c r="M6746" i="1"/>
  <c r="J6746" i="1"/>
  <c r="H6746" i="1"/>
  <c r="E6746" i="1"/>
  <c r="M6745" i="1"/>
  <c r="J6745" i="1"/>
  <c r="H6745" i="1"/>
  <c r="E6745" i="1"/>
  <c r="M6744" i="1"/>
  <c r="J6744" i="1"/>
  <c r="H6744" i="1"/>
  <c r="E6744" i="1"/>
  <c r="M6743" i="1"/>
  <c r="J6743" i="1"/>
  <c r="H6743" i="1"/>
  <c r="E6743" i="1"/>
  <c r="M6742" i="1"/>
  <c r="J6742" i="1"/>
  <c r="H6742" i="1"/>
  <c r="E6742" i="1"/>
  <c r="M6741" i="1"/>
  <c r="J6741" i="1"/>
  <c r="H6741" i="1"/>
  <c r="E6741" i="1"/>
  <c r="M6740" i="1"/>
  <c r="J6740" i="1"/>
  <c r="H6740" i="1"/>
  <c r="E6740" i="1"/>
  <c r="M6739" i="1"/>
  <c r="J6739" i="1"/>
  <c r="H6739" i="1"/>
  <c r="E6739" i="1"/>
  <c r="M6738" i="1"/>
  <c r="J6738" i="1"/>
  <c r="H6738" i="1"/>
  <c r="E6738" i="1"/>
  <c r="M6737" i="1"/>
  <c r="J6737" i="1"/>
  <c r="H6737" i="1"/>
  <c r="E6737" i="1"/>
  <c r="M6736" i="1"/>
  <c r="J6736" i="1"/>
  <c r="H6736" i="1"/>
  <c r="E6736" i="1"/>
  <c r="M6735" i="1"/>
  <c r="J6735" i="1"/>
  <c r="H6735" i="1"/>
  <c r="E6735" i="1"/>
  <c r="M6734" i="1"/>
  <c r="J6734" i="1"/>
  <c r="H6734" i="1"/>
  <c r="E6734" i="1"/>
  <c r="M6733" i="1"/>
  <c r="J6733" i="1"/>
  <c r="H6733" i="1"/>
  <c r="E6733" i="1"/>
  <c r="M6732" i="1"/>
  <c r="J6732" i="1"/>
  <c r="H6732" i="1"/>
  <c r="E6732" i="1"/>
  <c r="M6731" i="1"/>
  <c r="J6731" i="1"/>
  <c r="H6731" i="1"/>
  <c r="E6731" i="1"/>
  <c r="M6730" i="1"/>
  <c r="J6730" i="1"/>
  <c r="H6730" i="1"/>
  <c r="E6730" i="1"/>
  <c r="M6729" i="1"/>
  <c r="J6729" i="1"/>
  <c r="H6729" i="1"/>
  <c r="E6729" i="1"/>
  <c r="M6728" i="1"/>
  <c r="J6728" i="1"/>
  <c r="H6728" i="1"/>
  <c r="E6728" i="1"/>
  <c r="M6727" i="1"/>
  <c r="J6727" i="1"/>
  <c r="H6727" i="1"/>
  <c r="E6727" i="1"/>
  <c r="M6726" i="1"/>
  <c r="J6726" i="1"/>
  <c r="H6726" i="1"/>
  <c r="E6726" i="1"/>
  <c r="M6725" i="1"/>
  <c r="J6725" i="1"/>
  <c r="H6725" i="1"/>
  <c r="E6725" i="1"/>
  <c r="M6724" i="1"/>
  <c r="J6724" i="1"/>
  <c r="H6724" i="1"/>
  <c r="E6724" i="1"/>
  <c r="M6723" i="1"/>
  <c r="J6723" i="1"/>
  <c r="H6723" i="1"/>
  <c r="E6723" i="1"/>
  <c r="M6722" i="1"/>
  <c r="J6722" i="1"/>
  <c r="H6722" i="1"/>
  <c r="E6722" i="1"/>
  <c r="M6721" i="1"/>
  <c r="J6721" i="1"/>
  <c r="H6721" i="1"/>
  <c r="E6721" i="1"/>
  <c r="M6720" i="1"/>
  <c r="J6720" i="1"/>
  <c r="H6720" i="1"/>
  <c r="E6720" i="1"/>
  <c r="M6719" i="1"/>
  <c r="J6719" i="1"/>
  <c r="H6719" i="1"/>
  <c r="E6719" i="1"/>
  <c r="M6718" i="1"/>
  <c r="J6718" i="1"/>
  <c r="H6718" i="1"/>
  <c r="E6718" i="1"/>
  <c r="M6717" i="1"/>
  <c r="J6717" i="1"/>
  <c r="H6717" i="1"/>
  <c r="E6717" i="1"/>
  <c r="M6716" i="1"/>
  <c r="J6716" i="1"/>
  <c r="H6716" i="1"/>
  <c r="E6716" i="1"/>
  <c r="M6715" i="1"/>
  <c r="J6715" i="1"/>
  <c r="H6715" i="1"/>
  <c r="E6715" i="1"/>
  <c r="M6714" i="1"/>
  <c r="J6714" i="1"/>
  <c r="H6714" i="1"/>
  <c r="E6714" i="1"/>
  <c r="M6713" i="1"/>
  <c r="J6713" i="1"/>
  <c r="H6713" i="1"/>
  <c r="E6713" i="1"/>
  <c r="M6712" i="1"/>
  <c r="J6712" i="1"/>
  <c r="H6712" i="1"/>
  <c r="E6712" i="1"/>
  <c r="M6711" i="1"/>
  <c r="J6711" i="1"/>
  <c r="H6711" i="1"/>
  <c r="E6711" i="1"/>
  <c r="M6710" i="1"/>
  <c r="J6710" i="1"/>
  <c r="H6710" i="1"/>
  <c r="E6710" i="1"/>
  <c r="M6709" i="1"/>
  <c r="J6709" i="1"/>
  <c r="H6709" i="1"/>
  <c r="E6709" i="1"/>
  <c r="M6708" i="1"/>
  <c r="J6708" i="1"/>
  <c r="H6708" i="1"/>
  <c r="E6708" i="1"/>
  <c r="M6707" i="1"/>
  <c r="J6707" i="1"/>
  <c r="H6707" i="1"/>
  <c r="E6707" i="1"/>
  <c r="M6706" i="1"/>
  <c r="J6706" i="1"/>
  <c r="H6706" i="1"/>
  <c r="E6706" i="1"/>
  <c r="M6705" i="1"/>
  <c r="J6705" i="1"/>
  <c r="H6705" i="1"/>
  <c r="E6705" i="1"/>
  <c r="M6704" i="1"/>
  <c r="J6704" i="1"/>
  <c r="H6704" i="1"/>
  <c r="E6704" i="1"/>
  <c r="M6703" i="1"/>
  <c r="J6703" i="1"/>
  <c r="H6703" i="1"/>
  <c r="E6703" i="1"/>
  <c r="M6702" i="1"/>
  <c r="J6702" i="1"/>
  <c r="H6702" i="1"/>
  <c r="E6702" i="1"/>
  <c r="M6701" i="1"/>
  <c r="J6701" i="1"/>
  <c r="H6701" i="1"/>
  <c r="E6701" i="1"/>
  <c r="M6700" i="1"/>
  <c r="J6700" i="1"/>
  <c r="H6700" i="1"/>
  <c r="E6700" i="1"/>
  <c r="M6699" i="1"/>
  <c r="J6699" i="1"/>
  <c r="H6699" i="1"/>
  <c r="E6699" i="1"/>
  <c r="M6698" i="1"/>
  <c r="J6698" i="1"/>
  <c r="H6698" i="1"/>
  <c r="E6698" i="1"/>
  <c r="M6697" i="1"/>
  <c r="J6697" i="1"/>
  <c r="H6697" i="1"/>
  <c r="E6697" i="1"/>
  <c r="M6696" i="1"/>
  <c r="J6696" i="1"/>
  <c r="H6696" i="1"/>
  <c r="E6696" i="1"/>
  <c r="M6695" i="1"/>
  <c r="J6695" i="1"/>
  <c r="H6695" i="1"/>
  <c r="E6695" i="1"/>
  <c r="M6694" i="1"/>
  <c r="J6694" i="1"/>
  <c r="H6694" i="1"/>
  <c r="E6694" i="1"/>
  <c r="M6693" i="1"/>
  <c r="J6693" i="1"/>
  <c r="H6693" i="1"/>
  <c r="E6693" i="1"/>
  <c r="M6692" i="1"/>
  <c r="J6692" i="1"/>
  <c r="H6692" i="1"/>
  <c r="E6692" i="1"/>
  <c r="M6691" i="1"/>
  <c r="J6691" i="1"/>
  <c r="H6691" i="1"/>
  <c r="E6691" i="1"/>
  <c r="M6690" i="1"/>
  <c r="J6690" i="1"/>
  <c r="H6690" i="1"/>
  <c r="E6690" i="1"/>
  <c r="M6689" i="1"/>
  <c r="J6689" i="1"/>
  <c r="H6689" i="1"/>
  <c r="E6689" i="1"/>
  <c r="M6688" i="1"/>
  <c r="J6688" i="1"/>
  <c r="H6688" i="1"/>
  <c r="E6688" i="1"/>
  <c r="M6687" i="1"/>
  <c r="J6687" i="1"/>
  <c r="H6687" i="1"/>
  <c r="E6687" i="1"/>
  <c r="M6686" i="1"/>
  <c r="J6686" i="1"/>
  <c r="H6686" i="1"/>
  <c r="E6686" i="1"/>
  <c r="M6685" i="1"/>
  <c r="J6685" i="1"/>
  <c r="H6685" i="1"/>
  <c r="E6685" i="1"/>
  <c r="M6684" i="1"/>
  <c r="J6684" i="1"/>
  <c r="H6684" i="1"/>
  <c r="E6684" i="1"/>
  <c r="M6683" i="1"/>
  <c r="J6683" i="1"/>
  <c r="H6683" i="1"/>
  <c r="E6683" i="1"/>
  <c r="M6682" i="1"/>
  <c r="J6682" i="1"/>
  <c r="H6682" i="1"/>
  <c r="E6682" i="1"/>
  <c r="M6681" i="1"/>
  <c r="J6681" i="1"/>
  <c r="H6681" i="1"/>
  <c r="E6681" i="1"/>
  <c r="M6680" i="1"/>
  <c r="J6680" i="1"/>
  <c r="H6680" i="1"/>
  <c r="E6680" i="1"/>
  <c r="M6679" i="1"/>
  <c r="J6679" i="1"/>
  <c r="H6679" i="1"/>
  <c r="E6679" i="1"/>
  <c r="M6678" i="1"/>
  <c r="J6678" i="1"/>
  <c r="H6678" i="1"/>
  <c r="E6678" i="1"/>
  <c r="M6677" i="1"/>
  <c r="J6677" i="1"/>
  <c r="H6677" i="1"/>
  <c r="E6677" i="1"/>
  <c r="M6676" i="1"/>
  <c r="J6676" i="1"/>
  <c r="H6676" i="1"/>
  <c r="E6676" i="1"/>
  <c r="M6675" i="1"/>
  <c r="J6675" i="1"/>
  <c r="H6675" i="1"/>
  <c r="E6675" i="1"/>
  <c r="M6674" i="1"/>
  <c r="J6674" i="1"/>
  <c r="H6674" i="1"/>
  <c r="E6674" i="1"/>
  <c r="M6673" i="1"/>
  <c r="J6673" i="1"/>
  <c r="H6673" i="1"/>
  <c r="E6673" i="1"/>
  <c r="M6672" i="1"/>
  <c r="J6672" i="1"/>
  <c r="H6672" i="1"/>
  <c r="E6672" i="1"/>
  <c r="M6671" i="1"/>
  <c r="J6671" i="1"/>
  <c r="H6671" i="1"/>
  <c r="E6671" i="1"/>
  <c r="M6670" i="1"/>
  <c r="J6670" i="1"/>
  <c r="H6670" i="1"/>
  <c r="E6670" i="1"/>
  <c r="M6669" i="1"/>
  <c r="J6669" i="1"/>
  <c r="H6669" i="1"/>
  <c r="E6669" i="1"/>
  <c r="M6668" i="1"/>
  <c r="J6668" i="1"/>
  <c r="H6668" i="1"/>
  <c r="E6668" i="1"/>
  <c r="M6667" i="1"/>
  <c r="J6667" i="1"/>
  <c r="H6667" i="1"/>
  <c r="E6667" i="1"/>
  <c r="M6666" i="1"/>
  <c r="J6666" i="1"/>
  <c r="H6666" i="1"/>
  <c r="E6666" i="1"/>
  <c r="M6665" i="1"/>
  <c r="J6665" i="1"/>
  <c r="H6665" i="1"/>
  <c r="E6665" i="1"/>
  <c r="M6664" i="1"/>
  <c r="J6664" i="1"/>
  <c r="H6664" i="1"/>
  <c r="E6664" i="1"/>
  <c r="M6663" i="1"/>
  <c r="J6663" i="1"/>
  <c r="H6663" i="1"/>
  <c r="E6663" i="1"/>
  <c r="M6662" i="1"/>
  <c r="J6662" i="1"/>
  <c r="H6662" i="1"/>
  <c r="E6662" i="1"/>
  <c r="M6661" i="1"/>
  <c r="J6661" i="1"/>
  <c r="H6661" i="1"/>
  <c r="E6661" i="1"/>
  <c r="M6660" i="1"/>
  <c r="J6660" i="1"/>
  <c r="H6660" i="1"/>
  <c r="E6660" i="1"/>
  <c r="M6659" i="1"/>
  <c r="J6659" i="1"/>
  <c r="H6659" i="1"/>
  <c r="E6659" i="1"/>
  <c r="M6658" i="1"/>
  <c r="J6658" i="1"/>
  <c r="H6658" i="1"/>
  <c r="E6658" i="1"/>
  <c r="M6657" i="1"/>
  <c r="J6657" i="1"/>
  <c r="H6657" i="1"/>
  <c r="E6657" i="1"/>
  <c r="M6656" i="1"/>
  <c r="J6656" i="1"/>
  <c r="H6656" i="1"/>
  <c r="E6656" i="1"/>
  <c r="M6655" i="1"/>
  <c r="J6655" i="1"/>
  <c r="H6655" i="1"/>
  <c r="E6655" i="1"/>
  <c r="M6654" i="1"/>
  <c r="J6654" i="1"/>
  <c r="H6654" i="1"/>
  <c r="E6654" i="1"/>
  <c r="M6653" i="1"/>
  <c r="J6653" i="1"/>
  <c r="H6653" i="1"/>
  <c r="E6653" i="1"/>
  <c r="M6652" i="1"/>
  <c r="J6652" i="1"/>
  <c r="H6652" i="1"/>
  <c r="E6652" i="1"/>
  <c r="M6651" i="1"/>
  <c r="J6651" i="1"/>
  <c r="H6651" i="1"/>
  <c r="E6651" i="1"/>
  <c r="M6650" i="1"/>
  <c r="J6650" i="1"/>
  <c r="H6650" i="1"/>
  <c r="E6650" i="1"/>
  <c r="M6649" i="1"/>
  <c r="J6649" i="1"/>
  <c r="H6649" i="1"/>
  <c r="E6649" i="1"/>
  <c r="M6648" i="1"/>
  <c r="J6648" i="1"/>
  <c r="H6648" i="1"/>
  <c r="E6648" i="1"/>
  <c r="M6647" i="1"/>
  <c r="J6647" i="1"/>
  <c r="H6647" i="1"/>
  <c r="E6647" i="1"/>
  <c r="M6646" i="1"/>
  <c r="J6646" i="1"/>
  <c r="H6646" i="1"/>
  <c r="E6646" i="1"/>
  <c r="M6645" i="1"/>
  <c r="J6645" i="1"/>
  <c r="H6645" i="1"/>
  <c r="E6645" i="1"/>
  <c r="M6644" i="1"/>
  <c r="J6644" i="1"/>
  <c r="H6644" i="1"/>
  <c r="E6644" i="1"/>
  <c r="M6643" i="1"/>
  <c r="J6643" i="1"/>
  <c r="H6643" i="1"/>
  <c r="E6643" i="1"/>
  <c r="M6642" i="1"/>
  <c r="J6642" i="1"/>
  <c r="H6642" i="1"/>
  <c r="E6642" i="1"/>
  <c r="M6641" i="1"/>
  <c r="J6641" i="1"/>
  <c r="H6641" i="1"/>
  <c r="E6641" i="1"/>
  <c r="M6640" i="1"/>
  <c r="J6640" i="1"/>
  <c r="H6640" i="1"/>
  <c r="E6640" i="1"/>
  <c r="M6639" i="1"/>
  <c r="J6639" i="1"/>
  <c r="H6639" i="1"/>
  <c r="E6639" i="1"/>
  <c r="M6638" i="1"/>
  <c r="J6638" i="1"/>
  <c r="H6638" i="1"/>
  <c r="E6638" i="1"/>
  <c r="M6637" i="1"/>
  <c r="J6637" i="1"/>
  <c r="H6637" i="1"/>
  <c r="E6637" i="1"/>
  <c r="M6636" i="1"/>
  <c r="J6636" i="1"/>
  <c r="H6636" i="1"/>
  <c r="E6636" i="1"/>
  <c r="M6635" i="1"/>
  <c r="J6635" i="1"/>
  <c r="H6635" i="1"/>
  <c r="E6635" i="1"/>
  <c r="M6634" i="1"/>
  <c r="J6634" i="1"/>
  <c r="H6634" i="1"/>
  <c r="E6634" i="1"/>
  <c r="M6633" i="1"/>
  <c r="J6633" i="1"/>
  <c r="H6633" i="1"/>
  <c r="E6633" i="1"/>
  <c r="M6632" i="1"/>
  <c r="J6632" i="1"/>
  <c r="H6632" i="1"/>
  <c r="E6632" i="1"/>
  <c r="M6631" i="1"/>
  <c r="J6631" i="1"/>
  <c r="H6631" i="1"/>
  <c r="E6631" i="1"/>
  <c r="M6630" i="1"/>
  <c r="J6630" i="1"/>
  <c r="H6630" i="1"/>
  <c r="E6630" i="1"/>
  <c r="M6629" i="1"/>
  <c r="J6629" i="1"/>
  <c r="H6629" i="1"/>
  <c r="E6629" i="1"/>
  <c r="M6628" i="1"/>
  <c r="J6628" i="1"/>
  <c r="H6628" i="1"/>
  <c r="E6628" i="1"/>
  <c r="M6627" i="1"/>
  <c r="J6627" i="1"/>
  <c r="H6627" i="1"/>
  <c r="E6627" i="1"/>
  <c r="M6626" i="1"/>
  <c r="J6626" i="1"/>
  <c r="H6626" i="1"/>
  <c r="E6626" i="1"/>
  <c r="M6625" i="1"/>
  <c r="J6625" i="1"/>
  <c r="H6625" i="1"/>
  <c r="E6625" i="1"/>
  <c r="M6624" i="1"/>
  <c r="J6624" i="1"/>
  <c r="H6624" i="1"/>
  <c r="E6624" i="1"/>
  <c r="M6623" i="1"/>
  <c r="J6623" i="1"/>
  <c r="H6623" i="1"/>
  <c r="E6623" i="1"/>
  <c r="M6622" i="1"/>
  <c r="J6622" i="1"/>
  <c r="H6622" i="1"/>
  <c r="E6622" i="1"/>
  <c r="M6621" i="1"/>
  <c r="J6621" i="1"/>
  <c r="H6621" i="1"/>
  <c r="E6621" i="1"/>
  <c r="M6620" i="1"/>
  <c r="J6620" i="1"/>
  <c r="H6620" i="1"/>
  <c r="E6620" i="1"/>
  <c r="M6619" i="1"/>
  <c r="J6619" i="1"/>
  <c r="H6619" i="1"/>
  <c r="E6619" i="1"/>
  <c r="M6618" i="1"/>
  <c r="J6618" i="1"/>
  <c r="H6618" i="1"/>
  <c r="E6618" i="1"/>
  <c r="M6617" i="1"/>
  <c r="J6617" i="1"/>
  <c r="H6617" i="1"/>
  <c r="E6617" i="1"/>
  <c r="M6616" i="1"/>
  <c r="J6616" i="1"/>
  <c r="H6616" i="1"/>
  <c r="E6616" i="1"/>
  <c r="M6615" i="1"/>
  <c r="J6615" i="1"/>
  <c r="H6615" i="1"/>
  <c r="E6615" i="1"/>
  <c r="M6614" i="1"/>
  <c r="J6614" i="1"/>
  <c r="H6614" i="1"/>
  <c r="E6614" i="1"/>
  <c r="M6613" i="1"/>
  <c r="J6613" i="1"/>
  <c r="H6613" i="1"/>
  <c r="E6613" i="1"/>
  <c r="M6612" i="1"/>
  <c r="J6612" i="1"/>
  <c r="H6612" i="1"/>
  <c r="E6612" i="1"/>
  <c r="M6611" i="1"/>
  <c r="J6611" i="1"/>
  <c r="H6611" i="1"/>
  <c r="E6611" i="1"/>
  <c r="M6610" i="1"/>
  <c r="J6610" i="1"/>
  <c r="H6610" i="1"/>
  <c r="E6610" i="1"/>
  <c r="M6609" i="1"/>
  <c r="J6609" i="1"/>
  <c r="H6609" i="1"/>
  <c r="E6609" i="1"/>
  <c r="M6608" i="1"/>
  <c r="J6608" i="1"/>
  <c r="H6608" i="1"/>
  <c r="E6608" i="1"/>
  <c r="M6607" i="1"/>
  <c r="J6607" i="1"/>
  <c r="H6607" i="1"/>
  <c r="E6607" i="1"/>
  <c r="M6606" i="1"/>
  <c r="J6606" i="1"/>
  <c r="H6606" i="1"/>
  <c r="E6606" i="1"/>
  <c r="M6605" i="1"/>
  <c r="J6605" i="1"/>
  <c r="H6605" i="1"/>
  <c r="E6605" i="1"/>
  <c r="M6604" i="1"/>
  <c r="J6604" i="1"/>
  <c r="H6604" i="1"/>
  <c r="E6604" i="1"/>
  <c r="M6603" i="1"/>
  <c r="J6603" i="1"/>
  <c r="H6603" i="1"/>
  <c r="E6603" i="1"/>
  <c r="M6602" i="1"/>
  <c r="J6602" i="1"/>
  <c r="H6602" i="1"/>
  <c r="E6602" i="1"/>
  <c r="M6601" i="1"/>
  <c r="J6601" i="1"/>
  <c r="H6601" i="1"/>
  <c r="E6601" i="1"/>
  <c r="M6600" i="1"/>
  <c r="J6600" i="1"/>
  <c r="H6600" i="1"/>
  <c r="E6600" i="1"/>
  <c r="M6599" i="1"/>
  <c r="J6599" i="1"/>
  <c r="H6599" i="1"/>
  <c r="E6599" i="1"/>
  <c r="M6598" i="1"/>
  <c r="J6598" i="1"/>
  <c r="H6598" i="1"/>
  <c r="E6598" i="1"/>
  <c r="M6597" i="1"/>
  <c r="J6597" i="1"/>
  <c r="H6597" i="1"/>
  <c r="E6597" i="1"/>
  <c r="M6596" i="1"/>
  <c r="J6596" i="1"/>
  <c r="H6596" i="1"/>
  <c r="E6596" i="1"/>
  <c r="M6595" i="1"/>
  <c r="J6595" i="1"/>
  <c r="H6595" i="1"/>
  <c r="E6595" i="1"/>
  <c r="M6594" i="1"/>
  <c r="J6594" i="1"/>
  <c r="H6594" i="1"/>
  <c r="E6594" i="1"/>
  <c r="M6593" i="1"/>
  <c r="J6593" i="1"/>
  <c r="H6593" i="1"/>
  <c r="E6593" i="1"/>
  <c r="M6592" i="1"/>
  <c r="J6592" i="1"/>
  <c r="H6592" i="1"/>
  <c r="E6592" i="1"/>
  <c r="M6591" i="1"/>
  <c r="J6591" i="1"/>
  <c r="H6591" i="1"/>
  <c r="E6591" i="1"/>
  <c r="M6590" i="1"/>
  <c r="J6590" i="1"/>
  <c r="H6590" i="1"/>
  <c r="E6590" i="1"/>
  <c r="M6589" i="1"/>
  <c r="J6589" i="1"/>
  <c r="H6589" i="1"/>
  <c r="E6589" i="1"/>
  <c r="M6588" i="1"/>
  <c r="J6588" i="1"/>
  <c r="H6588" i="1"/>
  <c r="E6588" i="1"/>
  <c r="M6587" i="1"/>
  <c r="J6587" i="1"/>
  <c r="H6587" i="1"/>
  <c r="E6587" i="1"/>
  <c r="M6586" i="1"/>
  <c r="J6586" i="1"/>
  <c r="H6586" i="1"/>
  <c r="E6586" i="1"/>
  <c r="M6585" i="1"/>
  <c r="J6585" i="1"/>
  <c r="H6585" i="1"/>
  <c r="E6585" i="1"/>
  <c r="M6584" i="1"/>
  <c r="J6584" i="1"/>
  <c r="H6584" i="1"/>
  <c r="E6584" i="1"/>
  <c r="M6583" i="1"/>
  <c r="J6583" i="1"/>
  <c r="H6583" i="1"/>
  <c r="E6583" i="1"/>
  <c r="M6582" i="1"/>
  <c r="J6582" i="1"/>
  <c r="H6582" i="1"/>
  <c r="E6582" i="1"/>
  <c r="M6581" i="1"/>
  <c r="J6581" i="1"/>
  <c r="H6581" i="1"/>
  <c r="E6581" i="1"/>
  <c r="M6580" i="1"/>
  <c r="J6580" i="1"/>
  <c r="H6580" i="1"/>
  <c r="E6580" i="1"/>
  <c r="M6579" i="1"/>
  <c r="J6579" i="1"/>
  <c r="H6579" i="1"/>
  <c r="E6579" i="1"/>
  <c r="M6578" i="1"/>
  <c r="J6578" i="1"/>
  <c r="H6578" i="1"/>
  <c r="E6578" i="1"/>
  <c r="M6577" i="1"/>
  <c r="J6577" i="1"/>
  <c r="H6577" i="1"/>
  <c r="E6577" i="1"/>
  <c r="M6576" i="1"/>
  <c r="J6576" i="1"/>
  <c r="H6576" i="1"/>
  <c r="E6576" i="1"/>
  <c r="M6575" i="1"/>
  <c r="J6575" i="1"/>
  <c r="H6575" i="1"/>
  <c r="E6575" i="1"/>
  <c r="M6574" i="1"/>
  <c r="J6574" i="1"/>
  <c r="H6574" i="1"/>
  <c r="E6574" i="1"/>
  <c r="M6573" i="1"/>
  <c r="J6573" i="1"/>
  <c r="H6573" i="1"/>
  <c r="E6573" i="1"/>
  <c r="M6572" i="1"/>
  <c r="J6572" i="1"/>
  <c r="H6572" i="1"/>
  <c r="E6572" i="1"/>
  <c r="M6571" i="1"/>
  <c r="J6571" i="1"/>
  <c r="H6571" i="1"/>
  <c r="E6571" i="1"/>
  <c r="M6570" i="1"/>
  <c r="J6570" i="1"/>
  <c r="H6570" i="1"/>
  <c r="E6570" i="1"/>
  <c r="M6569" i="1"/>
  <c r="J6569" i="1"/>
  <c r="H6569" i="1"/>
  <c r="E6569" i="1"/>
  <c r="M6568" i="1"/>
  <c r="J6568" i="1"/>
  <c r="H6568" i="1"/>
  <c r="E6568" i="1"/>
  <c r="M6567" i="1"/>
  <c r="J6567" i="1"/>
  <c r="H6567" i="1"/>
  <c r="E6567" i="1"/>
  <c r="M6566" i="1"/>
  <c r="J6566" i="1"/>
  <c r="H6566" i="1"/>
  <c r="E6566" i="1"/>
  <c r="M6565" i="1"/>
  <c r="J6565" i="1"/>
  <c r="H6565" i="1"/>
  <c r="E6565" i="1"/>
  <c r="M6564" i="1"/>
  <c r="J6564" i="1"/>
  <c r="H6564" i="1"/>
  <c r="E6564" i="1"/>
  <c r="M6563" i="1"/>
  <c r="J6563" i="1"/>
  <c r="H6563" i="1"/>
  <c r="E6563" i="1"/>
  <c r="M6562" i="1"/>
  <c r="J6562" i="1"/>
  <c r="H6562" i="1"/>
  <c r="E6562" i="1"/>
  <c r="M6561" i="1"/>
  <c r="J6561" i="1"/>
  <c r="H6561" i="1"/>
  <c r="E6561" i="1"/>
  <c r="M6560" i="1"/>
  <c r="J6560" i="1"/>
  <c r="H6560" i="1"/>
  <c r="E6560" i="1"/>
  <c r="M6559" i="1"/>
  <c r="J6559" i="1"/>
  <c r="H6559" i="1"/>
  <c r="E6559" i="1"/>
  <c r="M6558" i="1"/>
  <c r="J6558" i="1"/>
  <c r="H6558" i="1"/>
  <c r="E6558" i="1"/>
  <c r="M6557" i="1"/>
  <c r="J6557" i="1"/>
  <c r="H6557" i="1"/>
  <c r="E6557" i="1"/>
  <c r="M6556" i="1"/>
  <c r="J6556" i="1"/>
  <c r="H6556" i="1"/>
  <c r="E6556" i="1"/>
  <c r="M6555" i="1"/>
  <c r="J6555" i="1"/>
  <c r="H6555" i="1"/>
  <c r="E6555" i="1"/>
  <c r="M6554" i="1"/>
  <c r="J6554" i="1"/>
  <c r="H6554" i="1"/>
  <c r="E6554" i="1"/>
  <c r="M6553" i="1"/>
  <c r="J6553" i="1"/>
  <c r="H6553" i="1"/>
  <c r="E6553" i="1"/>
  <c r="M6552" i="1"/>
  <c r="J6552" i="1"/>
  <c r="H6552" i="1"/>
  <c r="E6552" i="1"/>
  <c r="M6551" i="1"/>
  <c r="J6551" i="1"/>
  <c r="H6551" i="1"/>
  <c r="E6551" i="1"/>
  <c r="M6550" i="1"/>
  <c r="J6550" i="1"/>
  <c r="H6550" i="1"/>
  <c r="E6550" i="1"/>
  <c r="M6549" i="1"/>
  <c r="J6549" i="1"/>
  <c r="H6549" i="1"/>
  <c r="E6549" i="1"/>
  <c r="M6548" i="1"/>
  <c r="J6548" i="1"/>
  <c r="H6548" i="1"/>
  <c r="E6548" i="1"/>
  <c r="M6547" i="1"/>
  <c r="J6547" i="1"/>
  <c r="H6547" i="1"/>
  <c r="E6547" i="1"/>
  <c r="M6546" i="1"/>
  <c r="J6546" i="1"/>
  <c r="H6546" i="1"/>
  <c r="E6546" i="1"/>
  <c r="M6545" i="1"/>
  <c r="J6545" i="1"/>
  <c r="H6545" i="1"/>
  <c r="E6545" i="1"/>
  <c r="M6544" i="1"/>
  <c r="J6544" i="1"/>
  <c r="H6544" i="1"/>
  <c r="E6544" i="1"/>
  <c r="M6543" i="1"/>
  <c r="J6543" i="1"/>
  <c r="H6543" i="1"/>
  <c r="E6543" i="1"/>
  <c r="M6542" i="1"/>
  <c r="J6542" i="1"/>
  <c r="H6542" i="1"/>
  <c r="E6542" i="1"/>
  <c r="M6541" i="1"/>
  <c r="J6541" i="1"/>
  <c r="H6541" i="1"/>
  <c r="E6541" i="1"/>
  <c r="M6540" i="1"/>
  <c r="J6540" i="1"/>
  <c r="H6540" i="1"/>
  <c r="E6540" i="1"/>
  <c r="M6539" i="1"/>
  <c r="J6539" i="1"/>
  <c r="H6539" i="1"/>
  <c r="E6539" i="1"/>
  <c r="M6538" i="1"/>
  <c r="J6538" i="1"/>
  <c r="H6538" i="1"/>
  <c r="E6538" i="1"/>
  <c r="M6537" i="1"/>
  <c r="J6537" i="1"/>
  <c r="H6537" i="1"/>
  <c r="E6537" i="1"/>
  <c r="M6536" i="1"/>
  <c r="J6536" i="1"/>
  <c r="H6536" i="1"/>
  <c r="E6536" i="1"/>
  <c r="M6535" i="1"/>
  <c r="J6535" i="1"/>
  <c r="H6535" i="1"/>
  <c r="E6535" i="1"/>
  <c r="M6534" i="1"/>
  <c r="J6534" i="1"/>
  <c r="H6534" i="1"/>
  <c r="E6534" i="1"/>
  <c r="M6533" i="1"/>
  <c r="J6533" i="1"/>
  <c r="H6533" i="1"/>
  <c r="E6533" i="1"/>
  <c r="M6532" i="1"/>
  <c r="J6532" i="1"/>
  <c r="H6532" i="1"/>
  <c r="E6532" i="1"/>
  <c r="M6531" i="1"/>
  <c r="J6531" i="1"/>
  <c r="H6531" i="1"/>
  <c r="E6531" i="1"/>
  <c r="M6530" i="1"/>
  <c r="J6530" i="1"/>
  <c r="H6530" i="1"/>
  <c r="E6530" i="1"/>
  <c r="M6529" i="1"/>
  <c r="J6529" i="1"/>
  <c r="H6529" i="1"/>
  <c r="E6529" i="1"/>
  <c r="M6528" i="1"/>
  <c r="J6528" i="1"/>
  <c r="H6528" i="1"/>
  <c r="E6528" i="1"/>
  <c r="M6527" i="1"/>
  <c r="J6527" i="1"/>
  <c r="H6527" i="1"/>
  <c r="E6527" i="1"/>
  <c r="M6526" i="1"/>
  <c r="J6526" i="1"/>
  <c r="H6526" i="1"/>
  <c r="E6526" i="1"/>
  <c r="M6525" i="1"/>
  <c r="J6525" i="1"/>
  <c r="H6525" i="1"/>
  <c r="E6525" i="1"/>
  <c r="M6524" i="1"/>
  <c r="J6524" i="1"/>
  <c r="H6524" i="1"/>
  <c r="E6524" i="1"/>
  <c r="M6523" i="1"/>
  <c r="J6523" i="1"/>
  <c r="H6523" i="1"/>
  <c r="E6523" i="1"/>
  <c r="M6522" i="1"/>
  <c r="J6522" i="1"/>
  <c r="H6522" i="1"/>
  <c r="E6522" i="1"/>
  <c r="M6521" i="1"/>
  <c r="J6521" i="1"/>
  <c r="H6521" i="1"/>
  <c r="E6521" i="1"/>
  <c r="M6520" i="1"/>
  <c r="J6520" i="1"/>
  <c r="H6520" i="1"/>
  <c r="E6520" i="1"/>
  <c r="M6519" i="1"/>
  <c r="J6519" i="1"/>
  <c r="H6519" i="1"/>
  <c r="E6519" i="1"/>
  <c r="M6518" i="1"/>
  <c r="J6518" i="1"/>
  <c r="H6518" i="1"/>
  <c r="E6518" i="1"/>
  <c r="M6517" i="1"/>
  <c r="J6517" i="1"/>
  <c r="H6517" i="1"/>
  <c r="E6517" i="1"/>
  <c r="M6516" i="1"/>
  <c r="J6516" i="1"/>
  <c r="H6516" i="1"/>
  <c r="E6516" i="1"/>
  <c r="M6515" i="1"/>
  <c r="J6515" i="1"/>
  <c r="H6515" i="1"/>
  <c r="E6515" i="1"/>
  <c r="M6514" i="1"/>
  <c r="J6514" i="1"/>
  <c r="H6514" i="1"/>
  <c r="E6514" i="1"/>
  <c r="M6513" i="1"/>
  <c r="J6513" i="1"/>
  <c r="H6513" i="1"/>
  <c r="E6513" i="1"/>
  <c r="M6512" i="1"/>
  <c r="J6512" i="1"/>
  <c r="H6512" i="1"/>
  <c r="E6512" i="1"/>
  <c r="M6511" i="1"/>
  <c r="J6511" i="1"/>
  <c r="H6511" i="1"/>
  <c r="E6511" i="1"/>
  <c r="M6510" i="1"/>
  <c r="J6510" i="1"/>
  <c r="H6510" i="1"/>
  <c r="E6510" i="1"/>
  <c r="M6509" i="1"/>
  <c r="J6509" i="1"/>
  <c r="H6509" i="1"/>
  <c r="E6509" i="1"/>
  <c r="M6508" i="1"/>
  <c r="J6508" i="1"/>
  <c r="H6508" i="1"/>
  <c r="E6508" i="1"/>
  <c r="M6507" i="1"/>
  <c r="J6507" i="1"/>
  <c r="H6507" i="1"/>
  <c r="E6507" i="1"/>
  <c r="M6506" i="1"/>
  <c r="J6506" i="1"/>
  <c r="H6506" i="1"/>
  <c r="E6506" i="1"/>
  <c r="M6505" i="1"/>
  <c r="J6505" i="1"/>
  <c r="H6505" i="1"/>
  <c r="E6505" i="1"/>
  <c r="M6504" i="1"/>
  <c r="J6504" i="1"/>
  <c r="H6504" i="1"/>
  <c r="E6504" i="1"/>
  <c r="M6503" i="1"/>
  <c r="J6503" i="1"/>
  <c r="H6503" i="1"/>
  <c r="E6503" i="1"/>
  <c r="M6502" i="1"/>
  <c r="J6502" i="1"/>
  <c r="H6502" i="1"/>
  <c r="E6502" i="1"/>
  <c r="M6501" i="1"/>
  <c r="J6501" i="1"/>
  <c r="H6501" i="1"/>
  <c r="E6501" i="1"/>
  <c r="M6500" i="1"/>
  <c r="J6500" i="1"/>
  <c r="H6500" i="1"/>
  <c r="E6500" i="1"/>
  <c r="M6499" i="1"/>
  <c r="J6499" i="1"/>
  <c r="H6499" i="1"/>
  <c r="E6499" i="1"/>
  <c r="M6498" i="1"/>
  <c r="J6498" i="1"/>
  <c r="H6498" i="1"/>
  <c r="E6498" i="1"/>
  <c r="M6497" i="1"/>
  <c r="J6497" i="1"/>
  <c r="H6497" i="1"/>
  <c r="E6497" i="1"/>
  <c r="M6496" i="1"/>
  <c r="J6496" i="1"/>
  <c r="H6496" i="1"/>
  <c r="E6496" i="1"/>
  <c r="M6495" i="1"/>
  <c r="J6495" i="1"/>
  <c r="H6495" i="1"/>
  <c r="E6495" i="1"/>
  <c r="M6494" i="1"/>
  <c r="J6494" i="1"/>
  <c r="H6494" i="1"/>
  <c r="E6494" i="1"/>
  <c r="M6493" i="1"/>
  <c r="J6493" i="1"/>
  <c r="H6493" i="1"/>
  <c r="E6493" i="1"/>
  <c r="M6492" i="1"/>
  <c r="J6492" i="1"/>
  <c r="H6492" i="1"/>
  <c r="E6492" i="1"/>
  <c r="M6491" i="1"/>
  <c r="J6491" i="1"/>
  <c r="H6491" i="1"/>
  <c r="E6491" i="1"/>
  <c r="M6490" i="1"/>
  <c r="J6490" i="1"/>
  <c r="H6490" i="1"/>
  <c r="E6490" i="1"/>
  <c r="M6489" i="1"/>
  <c r="J6489" i="1"/>
  <c r="H6489" i="1"/>
  <c r="E6489" i="1"/>
  <c r="M6488" i="1"/>
  <c r="J6488" i="1"/>
  <c r="H6488" i="1"/>
  <c r="E6488" i="1"/>
  <c r="M6487" i="1"/>
  <c r="J6487" i="1"/>
  <c r="H6487" i="1"/>
  <c r="E6487" i="1"/>
  <c r="M6486" i="1"/>
  <c r="J6486" i="1"/>
  <c r="H6486" i="1"/>
  <c r="E6486" i="1"/>
  <c r="M6485" i="1"/>
  <c r="J6485" i="1"/>
  <c r="H6485" i="1"/>
  <c r="E6485" i="1"/>
  <c r="M6484" i="1"/>
  <c r="J6484" i="1"/>
  <c r="H6484" i="1"/>
  <c r="E6484" i="1"/>
  <c r="M6483" i="1"/>
  <c r="J6483" i="1"/>
  <c r="H6483" i="1"/>
  <c r="E6483" i="1"/>
  <c r="M6482" i="1"/>
  <c r="J6482" i="1"/>
  <c r="H6482" i="1"/>
  <c r="E6482" i="1"/>
  <c r="M6481" i="1"/>
  <c r="J6481" i="1"/>
  <c r="H6481" i="1"/>
  <c r="E6481" i="1"/>
  <c r="M6480" i="1"/>
  <c r="J6480" i="1"/>
  <c r="H6480" i="1"/>
  <c r="E6480" i="1"/>
  <c r="M6479" i="1"/>
  <c r="J6479" i="1"/>
  <c r="H6479" i="1"/>
  <c r="E6479" i="1"/>
  <c r="M6478" i="1"/>
  <c r="J6478" i="1"/>
  <c r="H6478" i="1"/>
  <c r="E6478" i="1"/>
  <c r="M6477" i="1"/>
  <c r="J6477" i="1"/>
  <c r="H6477" i="1"/>
  <c r="E6477" i="1"/>
  <c r="M6476" i="1"/>
  <c r="J6476" i="1"/>
  <c r="H6476" i="1"/>
  <c r="E6476" i="1"/>
  <c r="M6475" i="1"/>
  <c r="J6475" i="1"/>
  <c r="H6475" i="1"/>
  <c r="E6475" i="1"/>
  <c r="M6474" i="1"/>
  <c r="J6474" i="1"/>
  <c r="H6474" i="1"/>
  <c r="E6474" i="1"/>
  <c r="M6473" i="1"/>
  <c r="J6473" i="1"/>
  <c r="H6473" i="1"/>
  <c r="E6473" i="1"/>
  <c r="M6472" i="1"/>
  <c r="J6472" i="1"/>
  <c r="H6472" i="1"/>
  <c r="E6472" i="1"/>
  <c r="M6471" i="1"/>
  <c r="J6471" i="1"/>
  <c r="H6471" i="1"/>
  <c r="E6471" i="1"/>
  <c r="M6470" i="1"/>
  <c r="J6470" i="1"/>
  <c r="H6470" i="1"/>
  <c r="E6470" i="1"/>
  <c r="M6469" i="1"/>
  <c r="J6469" i="1"/>
  <c r="H6469" i="1"/>
  <c r="E6469" i="1"/>
  <c r="M6468" i="1"/>
  <c r="J6468" i="1"/>
  <c r="H6468" i="1"/>
  <c r="E6468" i="1"/>
  <c r="M6467" i="1"/>
  <c r="J6467" i="1"/>
  <c r="H6467" i="1"/>
  <c r="E6467" i="1"/>
  <c r="M6466" i="1"/>
  <c r="J6466" i="1"/>
  <c r="H6466" i="1"/>
  <c r="E6466" i="1"/>
  <c r="M6465" i="1"/>
  <c r="J6465" i="1"/>
  <c r="H6465" i="1"/>
  <c r="E6465" i="1"/>
  <c r="M6464" i="1"/>
  <c r="J6464" i="1"/>
  <c r="H6464" i="1"/>
  <c r="E6464" i="1"/>
  <c r="M6463" i="1"/>
  <c r="J6463" i="1"/>
  <c r="H6463" i="1"/>
  <c r="E6463" i="1"/>
  <c r="M6462" i="1"/>
  <c r="J6462" i="1"/>
  <c r="H6462" i="1"/>
  <c r="E6462" i="1"/>
  <c r="M6461" i="1"/>
  <c r="J6461" i="1"/>
  <c r="H6461" i="1"/>
  <c r="E6461" i="1"/>
  <c r="M6460" i="1"/>
  <c r="J6460" i="1"/>
  <c r="H6460" i="1"/>
  <c r="E6460" i="1"/>
  <c r="M6459" i="1"/>
  <c r="J6459" i="1"/>
  <c r="H6459" i="1"/>
  <c r="E6459" i="1"/>
  <c r="M6458" i="1"/>
  <c r="J6458" i="1"/>
  <c r="H6458" i="1"/>
  <c r="E6458" i="1"/>
  <c r="M6457" i="1"/>
  <c r="J6457" i="1"/>
  <c r="H6457" i="1"/>
  <c r="E6457" i="1"/>
  <c r="M6456" i="1"/>
  <c r="J6456" i="1"/>
  <c r="H6456" i="1"/>
  <c r="E6456" i="1"/>
  <c r="M6455" i="1"/>
  <c r="J6455" i="1"/>
  <c r="H6455" i="1"/>
  <c r="E6455" i="1"/>
  <c r="M6454" i="1"/>
  <c r="J6454" i="1"/>
  <c r="H6454" i="1"/>
  <c r="E6454" i="1"/>
  <c r="M6453" i="1"/>
  <c r="J6453" i="1"/>
  <c r="H6453" i="1"/>
  <c r="E6453" i="1"/>
  <c r="M6452" i="1"/>
  <c r="J6452" i="1"/>
  <c r="H6452" i="1"/>
  <c r="E6452" i="1"/>
  <c r="M6451" i="1"/>
  <c r="J6451" i="1"/>
  <c r="H6451" i="1"/>
  <c r="E6451" i="1"/>
  <c r="M6450" i="1"/>
  <c r="J6450" i="1"/>
  <c r="H6450" i="1"/>
  <c r="E6450" i="1"/>
  <c r="M6449" i="1"/>
  <c r="J6449" i="1"/>
  <c r="H6449" i="1"/>
  <c r="E6449" i="1"/>
  <c r="M6448" i="1"/>
  <c r="J6448" i="1"/>
  <c r="H6448" i="1"/>
  <c r="E6448" i="1"/>
  <c r="M6447" i="1"/>
  <c r="J6447" i="1"/>
  <c r="H6447" i="1"/>
  <c r="E6447" i="1"/>
  <c r="M6446" i="1"/>
  <c r="J6446" i="1"/>
  <c r="H6446" i="1"/>
  <c r="E6446" i="1"/>
  <c r="M6445" i="1"/>
  <c r="J6445" i="1"/>
  <c r="H6445" i="1"/>
  <c r="E6445" i="1"/>
  <c r="M6444" i="1"/>
  <c r="J6444" i="1"/>
  <c r="H6444" i="1"/>
  <c r="E6444" i="1"/>
  <c r="M6443" i="1"/>
  <c r="J6443" i="1"/>
  <c r="H6443" i="1"/>
  <c r="E6443" i="1"/>
  <c r="M6442" i="1"/>
  <c r="J6442" i="1"/>
  <c r="H6442" i="1"/>
  <c r="E6442" i="1"/>
  <c r="M6441" i="1"/>
  <c r="J6441" i="1"/>
  <c r="H6441" i="1"/>
  <c r="E6441" i="1"/>
  <c r="M6440" i="1"/>
  <c r="J6440" i="1"/>
  <c r="H6440" i="1"/>
  <c r="E6440" i="1"/>
  <c r="M6439" i="1"/>
  <c r="J6439" i="1"/>
  <c r="H6439" i="1"/>
  <c r="E6439" i="1"/>
  <c r="M6438" i="1"/>
  <c r="J6438" i="1"/>
  <c r="H6438" i="1"/>
  <c r="E6438" i="1"/>
  <c r="M6437" i="1"/>
  <c r="J6437" i="1"/>
  <c r="H6437" i="1"/>
  <c r="E6437" i="1"/>
  <c r="M6436" i="1"/>
  <c r="J6436" i="1"/>
  <c r="H6436" i="1"/>
  <c r="E6436" i="1"/>
  <c r="M6435" i="1"/>
  <c r="J6435" i="1"/>
  <c r="H6435" i="1"/>
  <c r="E6435" i="1"/>
  <c r="M6434" i="1"/>
  <c r="J6434" i="1"/>
  <c r="H6434" i="1"/>
  <c r="E6434" i="1"/>
  <c r="M6433" i="1"/>
  <c r="J6433" i="1"/>
  <c r="H6433" i="1"/>
  <c r="E6433" i="1"/>
  <c r="M6432" i="1"/>
  <c r="J6432" i="1"/>
  <c r="H6432" i="1"/>
  <c r="E6432" i="1"/>
  <c r="M6431" i="1"/>
  <c r="J6431" i="1"/>
  <c r="H6431" i="1"/>
  <c r="E6431" i="1"/>
  <c r="M6430" i="1"/>
  <c r="J6430" i="1"/>
  <c r="H6430" i="1"/>
  <c r="E6430" i="1"/>
  <c r="M6429" i="1"/>
  <c r="J6429" i="1"/>
  <c r="H6429" i="1"/>
  <c r="E6429" i="1"/>
  <c r="M6428" i="1"/>
  <c r="J6428" i="1"/>
  <c r="H6428" i="1"/>
  <c r="E6428" i="1"/>
  <c r="M6427" i="1"/>
  <c r="J6427" i="1"/>
  <c r="H6427" i="1"/>
  <c r="E6427" i="1"/>
  <c r="M6426" i="1"/>
  <c r="J6426" i="1"/>
  <c r="H6426" i="1"/>
  <c r="E6426" i="1"/>
  <c r="M6425" i="1"/>
  <c r="J6425" i="1"/>
  <c r="H6425" i="1"/>
  <c r="E6425" i="1"/>
  <c r="M6424" i="1"/>
  <c r="J6424" i="1"/>
  <c r="H6424" i="1"/>
  <c r="E6424" i="1"/>
  <c r="M6423" i="1"/>
  <c r="J6423" i="1"/>
  <c r="H6423" i="1"/>
  <c r="E6423" i="1"/>
  <c r="M6422" i="1"/>
  <c r="J6422" i="1"/>
  <c r="H6422" i="1"/>
  <c r="E6422" i="1"/>
  <c r="M6421" i="1"/>
  <c r="J6421" i="1"/>
  <c r="H6421" i="1"/>
  <c r="E6421" i="1"/>
  <c r="M6420" i="1"/>
  <c r="J6420" i="1"/>
  <c r="H6420" i="1"/>
  <c r="E6420" i="1"/>
  <c r="M6419" i="1"/>
  <c r="J6419" i="1"/>
  <c r="H6419" i="1"/>
  <c r="E6419" i="1"/>
  <c r="M6418" i="1"/>
  <c r="J6418" i="1"/>
  <c r="H6418" i="1"/>
  <c r="E6418" i="1"/>
  <c r="M6417" i="1"/>
  <c r="J6417" i="1"/>
  <c r="H6417" i="1"/>
  <c r="E6417" i="1"/>
  <c r="M6416" i="1"/>
  <c r="J6416" i="1"/>
  <c r="H6416" i="1"/>
  <c r="E6416" i="1"/>
  <c r="M6415" i="1"/>
  <c r="J6415" i="1"/>
  <c r="H6415" i="1"/>
  <c r="E6415" i="1"/>
  <c r="M6414" i="1"/>
  <c r="J6414" i="1"/>
  <c r="H6414" i="1"/>
  <c r="E6414" i="1"/>
  <c r="M6413" i="1"/>
  <c r="J6413" i="1"/>
  <c r="H6413" i="1"/>
  <c r="E6413" i="1"/>
  <c r="M6412" i="1"/>
  <c r="J6412" i="1"/>
  <c r="H6412" i="1"/>
  <c r="E6412" i="1"/>
  <c r="M6411" i="1"/>
  <c r="J6411" i="1"/>
  <c r="H6411" i="1"/>
  <c r="E6411" i="1"/>
  <c r="M6410" i="1"/>
  <c r="J6410" i="1"/>
  <c r="H6410" i="1"/>
  <c r="E6410" i="1"/>
  <c r="M6409" i="1"/>
  <c r="J6409" i="1"/>
  <c r="H6409" i="1"/>
  <c r="E6409" i="1"/>
  <c r="M6408" i="1"/>
  <c r="J6408" i="1"/>
  <c r="H6408" i="1"/>
  <c r="E6408" i="1"/>
  <c r="M6407" i="1"/>
  <c r="J6407" i="1"/>
  <c r="H6407" i="1"/>
  <c r="E6407" i="1"/>
  <c r="M6406" i="1"/>
  <c r="J6406" i="1"/>
  <c r="H6406" i="1"/>
  <c r="E6406" i="1"/>
  <c r="M6405" i="1"/>
  <c r="J6405" i="1"/>
  <c r="H6405" i="1"/>
  <c r="E6405" i="1"/>
  <c r="M6404" i="1"/>
  <c r="J6404" i="1"/>
  <c r="H6404" i="1"/>
  <c r="E6404" i="1"/>
  <c r="M6403" i="1"/>
  <c r="J6403" i="1"/>
  <c r="H6403" i="1"/>
  <c r="E6403" i="1"/>
  <c r="M6402" i="1"/>
  <c r="J6402" i="1"/>
  <c r="H6402" i="1"/>
  <c r="E6402" i="1"/>
  <c r="M6401" i="1"/>
  <c r="J6401" i="1"/>
  <c r="H6401" i="1"/>
  <c r="E6401" i="1"/>
  <c r="M6400" i="1"/>
  <c r="J6400" i="1"/>
  <c r="H6400" i="1"/>
  <c r="E6400" i="1"/>
  <c r="M6399" i="1"/>
  <c r="J6399" i="1"/>
  <c r="H6399" i="1"/>
  <c r="E6399" i="1"/>
  <c r="M6398" i="1"/>
  <c r="J6398" i="1"/>
  <c r="H6398" i="1"/>
  <c r="E6398" i="1"/>
  <c r="M6397" i="1"/>
  <c r="J6397" i="1"/>
  <c r="H6397" i="1"/>
  <c r="E6397" i="1"/>
  <c r="M6396" i="1"/>
  <c r="J6396" i="1"/>
  <c r="H6396" i="1"/>
  <c r="E6396" i="1"/>
  <c r="M6395" i="1"/>
  <c r="J6395" i="1"/>
  <c r="H6395" i="1"/>
  <c r="E6395" i="1"/>
  <c r="M6394" i="1"/>
  <c r="J6394" i="1"/>
  <c r="H6394" i="1"/>
  <c r="E6394" i="1"/>
  <c r="M6393" i="1"/>
  <c r="J6393" i="1"/>
  <c r="H6393" i="1"/>
  <c r="E6393" i="1"/>
  <c r="M6392" i="1"/>
  <c r="J6392" i="1"/>
  <c r="H6392" i="1"/>
  <c r="E6392" i="1"/>
  <c r="M6391" i="1"/>
  <c r="J6391" i="1"/>
  <c r="H6391" i="1"/>
  <c r="E6391" i="1"/>
  <c r="M6390" i="1"/>
  <c r="J6390" i="1"/>
  <c r="H6390" i="1"/>
  <c r="E6390" i="1"/>
  <c r="M6389" i="1"/>
  <c r="J6389" i="1"/>
  <c r="H6389" i="1"/>
  <c r="E6389" i="1"/>
  <c r="M6388" i="1"/>
  <c r="J6388" i="1"/>
  <c r="H6388" i="1"/>
  <c r="E6388" i="1"/>
  <c r="M6387" i="1"/>
  <c r="J6387" i="1"/>
  <c r="H6387" i="1"/>
  <c r="E6387" i="1"/>
  <c r="M6386" i="1"/>
  <c r="J6386" i="1"/>
  <c r="H6386" i="1"/>
  <c r="E6386" i="1"/>
  <c r="M6385" i="1"/>
  <c r="J6385" i="1"/>
  <c r="H6385" i="1"/>
  <c r="E6385" i="1"/>
  <c r="M6384" i="1"/>
  <c r="J6384" i="1"/>
  <c r="H6384" i="1"/>
  <c r="E6384" i="1"/>
  <c r="M6383" i="1"/>
  <c r="J6383" i="1"/>
  <c r="H6383" i="1"/>
  <c r="E6383" i="1"/>
  <c r="M6382" i="1"/>
  <c r="J6382" i="1"/>
  <c r="H6382" i="1"/>
  <c r="E6382" i="1"/>
  <c r="M6381" i="1"/>
  <c r="J6381" i="1"/>
  <c r="H6381" i="1"/>
  <c r="E6381" i="1"/>
  <c r="M6380" i="1"/>
  <c r="J6380" i="1"/>
  <c r="H6380" i="1"/>
  <c r="E6380" i="1"/>
  <c r="M6379" i="1"/>
  <c r="J6379" i="1"/>
  <c r="H6379" i="1"/>
  <c r="E6379" i="1"/>
  <c r="M6378" i="1"/>
  <c r="J6378" i="1"/>
  <c r="H6378" i="1"/>
  <c r="E6378" i="1"/>
  <c r="M6377" i="1"/>
  <c r="J6377" i="1"/>
  <c r="H6377" i="1"/>
  <c r="E6377" i="1"/>
  <c r="M6376" i="1"/>
  <c r="J6376" i="1"/>
  <c r="H6376" i="1"/>
  <c r="E6376" i="1"/>
  <c r="M6375" i="1"/>
  <c r="J6375" i="1"/>
  <c r="H6375" i="1"/>
  <c r="E6375" i="1"/>
  <c r="M6374" i="1"/>
  <c r="J6374" i="1"/>
  <c r="H6374" i="1"/>
  <c r="E6374" i="1"/>
  <c r="M6373" i="1"/>
  <c r="J6373" i="1"/>
  <c r="H6373" i="1"/>
  <c r="E6373" i="1"/>
  <c r="M6372" i="1"/>
  <c r="J6372" i="1"/>
  <c r="H6372" i="1"/>
  <c r="E6372" i="1"/>
  <c r="M6371" i="1"/>
  <c r="J6371" i="1"/>
  <c r="H6371" i="1"/>
  <c r="E6371" i="1"/>
  <c r="M6370" i="1"/>
  <c r="J6370" i="1"/>
  <c r="H6370" i="1"/>
  <c r="E6370" i="1"/>
  <c r="M6369" i="1"/>
  <c r="J6369" i="1"/>
  <c r="H6369" i="1"/>
  <c r="E6369" i="1"/>
  <c r="M6368" i="1"/>
  <c r="J6368" i="1"/>
  <c r="H6368" i="1"/>
  <c r="E6368" i="1"/>
  <c r="M6367" i="1"/>
  <c r="J6367" i="1"/>
  <c r="H6367" i="1"/>
  <c r="E6367" i="1"/>
  <c r="M6366" i="1"/>
  <c r="J6366" i="1"/>
  <c r="H6366" i="1"/>
  <c r="E6366" i="1"/>
  <c r="M6365" i="1"/>
  <c r="J6365" i="1"/>
  <c r="H6365" i="1"/>
  <c r="E6365" i="1"/>
  <c r="M6364" i="1"/>
  <c r="J6364" i="1"/>
  <c r="H6364" i="1"/>
  <c r="E6364" i="1"/>
  <c r="M6363" i="1"/>
  <c r="J6363" i="1"/>
  <c r="H6363" i="1"/>
  <c r="E6363" i="1"/>
  <c r="M6362" i="1"/>
  <c r="J6362" i="1"/>
  <c r="H6362" i="1"/>
  <c r="E6362" i="1"/>
  <c r="M6361" i="1"/>
  <c r="J6361" i="1"/>
  <c r="H6361" i="1"/>
  <c r="E6361" i="1"/>
  <c r="M6360" i="1"/>
  <c r="J6360" i="1"/>
  <c r="H6360" i="1"/>
  <c r="E6360" i="1"/>
  <c r="M6359" i="1"/>
  <c r="J6359" i="1"/>
  <c r="H6359" i="1"/>
  <c r="E6359" i="1"/>
  <c r="M6358" i="1"/>
  <c r="J6358" i="1"/>
  <c r="H6358" i="1"/>
  <c r="E6358" i="1"/>
  <c r="M6357" i="1"/>
  <c r="J6357" i="1"/>
  <c r="H6357" i="1"/>
  <c r="E6357" i="1"/>
  <c r="M6356" i="1"/>
  <c r="J6356" i="1"/>
  <c r="H6356" i="1"/>
  <c r="E6356" i="1"/>
  <c r="M6355" i="1"/>
  <c r="J6355" i="1"/>
  <c r="H6355" i="1"/>
  <c r="E6355" i="1"/>
  <c r="M6354" i="1"/>
  <c r="J6354" i="1"/>
  <c r="H6354" i="1"/>
  <c r="E6354" i="1"/>
  <c r="M6353" i="1"/>
  <c r="J6353" i="1"/>
  <c r="H6353" i="1"/>
  <c r="E6353" i="1"/>
  <c r="M6352" i="1"/>
  <c r="J6352" i="1"/>
  <c r="H6352" i="1"/>
  <c r="E6352" i="1"/>
  <c r="M6351" i="1"/>
  <c r="J6351" i="1"/>
  <c r="H6351" i="1"/>
  <c r="E6351" i="1"/>
  <c r="M6350" i="1"/>
  <c r="J6350" i="1"/>
  <c r="H6350" i="1"/>
  <c r="E6350" i="1"/>
  <c r="M6349" i="1"/>
  <c r="J6349" i="1"/>
  <c r="H6349" i="1"/>
  <c r="E6349" i="1"/>
  <c r="M6348" i="1"/>
  <c r="J6348" i="1"/>
  <c r="H6348" i="1"/>
  <c r="E6348" i="1"/>
  <c r="M6347" i="1"/>
  <c r="J6347" i="1"/>
  <c r="H6347" i="1"/>
  <c r="E6347" i="1"/>
  <c r="M6346" i="1"/>
  <c r="J6346" i="1"/>
  <c r="H6346" i="1"/>
  <c r="E6346" i="1"/>
  <c r="M6345" i="1"/>
  <c r="J6345" i="1"/>
  <c r="H6345" i="1"/>
  <c r="E6345" i="1"/>
  <c r="M6344" i="1"/>
  <c r="J6344" i="1"/>
  <c r="H6344" i="1"/>
  <c r="E6344" i="1"/>
  <c r="M6343" i="1"/>
  <c r="J6343" i="1"/>
  <c r="H6343" i="1"/>
  <c r="E6343" i="1"/>
  <c r="M6342" i="1"/>
  <c r="J6342" i="1"/>
  <c r="H6342" i="1"/>
  <c r="E6342" i="1"/>
  <c r="M6341" i="1"/>
  <c r="J6341" i="1"/>
  <c r="H6341" i="1"/>
  <c r="E6341" i="1"/>
  <c r="M6340" i="1"/>
  <c r="J6340" i="1"/>
  <c r="H6340" i="1"/>
  <c r="E6340" i="1"/>
  <c r="M6339" i="1"/>
  <c r="J6339" i="1"/>
  <c r="H6339" i="1"/>
  <c r="E6339" i="1"/>
  <c r="M6338" i="1"/>
  <c r="J6338" i="1"/>
  <c r="H6338" i="1"/>
  <c r="E6338" i="1"/>
  <c r="M6337" i="1"/>
  <c r="J6337" i="1"/>
  <c r="H6337" i="1"/>
  <c r="E6337" i="1"/>
  <c r="M6336" i="1"/>
  <c r="J6336" i="1"/>
  <c r="H6336" i="1"/>
  <c r="E6336" i="1"/>
  <c r="M6335" i="1"/>
  <c r="J6335" i="1"/>
  <c r="H6335" i="1"/>
  <c r="E6335" i="1"/>
  <c r="M6334" i="1"/>
  <c r="J6334" i="1"/>
  <c r="H6334" i="1"/>
  <c r="E6334" i="1"/>
  <c r="M6333" i="1"/>
  <c r="J6333" i="1"/>
  <c r="H6333" i="1"/>
  <c r="E6333" i="1"/>
  <c r="M6332" i="1"/>
  <c r="J6332" i="1"/>
  <c r="H6332" i="1"/>
  <c r="E6332" i="1"/>
  <c r="M6331" i="1"/>
  <c r="J6331" i="1"/>
  <c r="H6331" i="1"/>
  <c r="E6331" i="1"/>
  <c r="M6330" i="1"/>
  <c r="J6330" i="1"/>
  <c r="H6330" i="1"/>
  <c r="E6330" i="1"/>
  <c r="M6329" i="1"/>
  <c r="J6329" i="1"/>
  <c r="H6329" i="1"/>
  <c r="E6329" i="1"/>
  <c r="M6328" i="1"/>
  <c r="J6328" i="1"/>
  <c r="H6328" i="1"/>
  <c r="E6328" i="1"/>
  <c r="M6327" i="1"/>
  <c r="J6327" i="1"/>
  <c r="H6327" i="1"/>
  <c r="E6327" i="1"/>
  <c r="M6326" i="1"/>
  <c r="J6326" i="1"/>
  <c r="H6326" i="1"/>
  <c r="E6326" i="1"/>
  <c r="M6325" i="1"/>
  <c r="J6325" i="1"/>
  <c r="H6325" i="1"/>
  <c r="E6325" i="1"/>
  <c r="M6324" i="1"/>
  <c r="J6324" i="1"/>
  <c r="H6324" i="1"/>
  <c r="E6324" i="1"/>
  <c r="M6323" i="1"/>
  <c r="J6323" i="1"/>
  <c r="H6323" i="1"/>
  <c r="E6323" i="1"/>
  <c r="M6322" i="1"/>
  <c r="J6322" i="1"/>
  <c r="H6322" i="1"/>
  <c r="E6322" i="1"/>
  <c r="M6321" i="1"/>
  <c r="J6321" i="1"/>
  <c r="H6321" i="1"/>
  <c r="E6321" i="1"/>
  <c r="M6320" i="1"/>
  <c r="J6320" i="1"/>
  <c r="H6320" i="1"/>
  <c r="E6320" i="1"/>
  <c r="M6319" i="1"/>
  <c r="J6319" i="1"/>
  <c r="H6319" i="1"/>
  <c r="E6319" i="1"/>
  <c r="M6318" i="1"/>
  <c r="J6318" i="1"/>
  <c r="H6318" i="1"/>
  <c r="E6318" i="1"/>
  <c r="M6317" i="1"/>
  <c r="J6317" i="1"/>
  <c r="H6317" i="1"/>
  <c r="E6317" i="1"/>
  <c r="M6316" i="1"/>
  <c r="J6316" i="1"/>
  <c r="H6316" i="1"/>
  <c r="E6316" i="1"/>
  <c r="M6315" i="1"/>
  <c r="J6315" i="1"/>
  <c r="H6315" i="1"/>
  <c r="E6315" i="1"/>
  <c r="M6314" i="1"/>
  <c r="J6314" i="1"/>
  <c r="H6314" i="1"/>
  <c r="E6314" i="1"/>
  <c r="M6313" i="1"/>
  <c r="J6313" i="1"/>
  <c r="H6313" i="1"/>
  <c r="E6313" i="1"/>
  <c r="M6312" i="1"/>
  <c r="J6312" i="1"/>
  <c r="H6312" i="1"/>
  <c r="E6312" i="1"/>
  <c r="M6311" i="1"/>
  <c r="J6311" i="1"/>
  <c r="H6311" i="1"/>
  <c r="E6311" i="1"/>
  <c r="M6310" i="1"/>
  <c r="J6310" i="1"/>
  <c r="H6310" i="1"/>
  <c r="E6310" i="1"/>
  <c r="M6309" i="1"/>
  <c r="J6309" i="1"/>
  <c r="H6309" i="1"/>
  <c r="E6309" i="1"/>
  <c r="M6308" i="1"/>
  <c r="J6308" i="1"/>
  <c r="H6308" i="1"/>
  <c r="E6308" i="1"/>
  <c r="M6307" i="1"/>
  <c r="J6307" i="1"/>
  <c r="H6307" i="1"/>
  <c r="E6307" i="1"/>
  <c r="M6306" i="1"/>
  <c r="J6306" i="1"/>
  <c r="H6306" i="1"/>
  <c r="E6306" i="1"/>
  <c r="M6305" i="1"/>
  <c r="J6305" i="1"/>
  <c r="H6305" i="1"/>
  <c r="E6305" i="1"/>
  <c r="M6304" i="1"/>
  <c r="J6304" i="1"/>
  <c r="H6304" i="1"/>
  <c r="E6304" i="1"/>
  <c r="M6303" i="1"/>
  <c r="J6303" i="1"/>
  <c r="H6303" i="1"/>
  <c r="E6303" i="1"/>
  <c r="M6302" i="1"/>
  <c r="J6302" i="1"/>
  <c r="H6302" i="1"/>
  <c r="E6302" i="1"/>
  <c r="M6301" i="1"/>
  <c r="J6301" i="1"/>
  <c r="H6301" i="1"/>
  <c r="E6301" i="1"/>
  <c r="M6300" i="1"/>
  <c r="J6300" i="1"/>
  <c r="H6300" i="1"/>
  <c r="E6300" i="1"/>
  <c r="M6299" i="1"/>
  <c r="J6299" i="1"/>
  <c r="H6299" i="1"/>
  <c r="E6299" i="1"/>
  <c r="M6298" i="1"/>
  <c r="J6298" i="1"/>
  <c r="H6298" i="1"/>
  <c r="E6298" i="1"/>
  <c r="M6297" i="1"/>
  <c r="J6297" i="1"/>
  <c r="H6297" i="1"/>
  <c r="E6297" i="1"/>
  <c r="M6296" i="1"/>
  <c r="J6296" i="1"/>
  <c r="H6296" i="1"/>
  <c r="E6296" i="1"/>
  <c r="M6295" i="1"/>
  <c r="J6295" i="1"/>
  <c r="H6295" i="1"/>
  <c r="E6295" i="1"/>
  <c r="M6294" i="1"/>
  <c r="J6294" i="1"/>
  <c r="H6294" i="1"/>
  <c r="E6294" i="1"/>
  <c r="M6293" i="1"/>
  <c r="J6293" i="1"/>
  <c r="H6293" i="1"/>
  <c r="E6293" i="1"/>
  <c r="M6292" i="1"/>
  <c r="J6292" i="1"/>
  <c r="H6292" i="1"/>
  <c r="E6292" i="1"/>
  <c r="M6291" i="1"/>
  <c r="J6291" i="1"/>
  <c r="H6291" i="1"/>
  <c r="E6291" i="1"/>
  <c r="M6290" i="1"/>
  <c r="J6290" i="1"/>
  <c r="H6290" i="1"/>
  <c r="E6290" i="1"/>
  <c r="M6289" i="1"/>
  <c r="J6289" i="1"/>
  <c r="H6289" i="1"/>
  <c r="E6289" i="1"/>
  <c r="M6288" i="1"/>
  <c r="J6288" i="1"/>
  <c r="H6288" i="1"/>
  <c r="E6288" i="1"/>
  <c r="M6287" i="1"/>
  <c r="J6287" i="1"/>
  <c r="H6287" i="1"/>
  <c r="E6287" i="1"/>
  <c r="M6286" i="1"/>
  <c r="J6286" i="1"/>
  <c r="H6286" i="1"/>
  <c r="E6286" i="1"/>
  <c r="M6285" i="1"/>
  <c r="J6285" i="1"/>
  <c r="H6285" i="1"/>
  <c r="E6285" i="1"/>
  <c r="M6284" i="1"/>
  <c r="J6284" i="1"/>
  <c r="H6284" i="1"/>
  <c r="E6284" i="1"/>
  <c r="M6283" i="1"/>
  <c r="J6283" i="1"/>
  <c r="H6283" i="1"/>
  <c r="E6283" i="1"/>
  <c r="M6282" i="1"/>
  <c r="J6282" i="1"/>
  <c r="H6282" i="1"/>
  <c r="E6282" i="1"/>
  <c r="M6281" i="1"/>
  <c r="J6281" i="1"/>
  <c r="H6281" i="1"/>
  <c r="E6281" i="1"/>
  <c r="M6280" i="1"/>
  <c r="J6280" i="1"/>
  <c r="H6280" i="1"/>
  <c r="E6280" i="1"/>
  <c r="M6279" i="1"/>
  <c r="J6279" i="1"/>
  <c r="H6279" i="1"/>
  <c r="E6279" i="1"/>
  <c r="M6278" i="1"/>
  <c r="J6278" i="1"/>
  <c r="H6278" i="1"/>
  <c r="E6278" i="1"/>
  <c r="M6277" i="1"/>
  <c r="J6277" i="1"/>
  <c r="H6277" i="1"/>
  <c r="E6277" i="1"/>
  <c r="M6276" i="1"/>
  <c r="J6276" i="1"/>
  <c r="H6276" i="1"/>
  <c r="E6276" i="1"/>
  <c r="M6275" i="1"/>
  <c r="J6275" i="1"/>
  <c r="H6275" i="1"/>
  <c r="E6275" i="1"/>
  <c r="M6274" i="1"/>
  <c r="J6274" i="1"/>
  <c r="H6274" i="1"/>
  <c r="E6274" i="1"/>
  <c r="M6273" i="1"/>
  <c r="J6273" i="1"/>
  <c r="H6273" i="1"/>
  <c r="E6273" i="1"/>
  <c r="M6272" i="1"/>
  <c r="J6272" i="1"/>
  <c r="H6272" i="1"/>
  <c r="E6272" i="1"/>
  <c r="M6271" i="1"/>
  <c r="J6271" i="1"/>
  <c r="H6271" i="1"/>
  <c r="E6271" i="1"/>
  <c r="M6270" i="1"/>
  <c r="J6270" i="1"/>
  <c r="H6270" i="1"/>
  <c r="E6270" i="1"/>
  <c r="M6269" i="1"/>
  <c r="J6269" i="1"/>
  <c r="H6269" i="1"/>
  <c r="E6269" i="1"/>
  <c r="M6268" i="1"/>
  <c r="J6268" i="1"/>
  <c r="H6268" i="1"/>
  <c r="E6268" i="1"/>
  <c r="M6267" i="1"/>
  <c r="J6267" i="1"/>
  <c r="H6267" i="1"/>
  <c r="E6267" i="1"/>
  <c r="M6266" i="1"/>
  <c r="J6266" i="1"/>
  <c r="H6266" i="1"/>
  <c r="E6266" i="1"/>
  <c r="M6265" i="1"/>
  <c r="J6265" i="1"/>
  <c r="H6265" i="1"/>
  <c r="E6265" i="1"/>
  <c r="M6264" i="1"/>
  <c r="J6264" i="1"/>
  <c r="H6264" i="1"/>
  <c r="E6264" i="1"/>
  <c r="M6263" i="1"/>
  <c r="J6263" i="1"/>
  <c r="H6263" i="1"/>
  <c r="E6263" i="1"/>
  <c r="M6262" i="1"/>
  <c r="J6262" i="1"/>
  <c r="H6262" i="1"/>
  <c r="E6262" i="1"/>
  <c r="M6261" i="1"/>
  <c r="J6261" i="1"/>
  <c r="H6261" i="1"/>
  <c r="E6261" i="1"/>
  <c r="M6260" i="1"/>
  <c r="J6260" i="1"/>
  <c r="H6260" i="1"/>
  <c r="E6260" i="1"/>
  <c r="M6259" i="1"/>
  <c r="J6259" i="1"/>
  <c r="H6259" i="1"/>
  <c r="E6259" i="1"/>
  <c r="M6258" i="1"/>
  <c r="J6258" i="1"/>
  <c r="H6258" i="1"/>
  <c r="E6258" i="1"/>
  <c r="M6257" i="1"/>
  <c r="J6257" i="1"/>
  <c r="H6257" i="1"/>
  <c r="E6257" i="1"/>
  <c r="M6256" i="1"/>
  <c r="J6256" i="1"/>
  <c r="H6256" i="1"/>
  <c r="E6256" i="1"/>
  <c r="M6255" i="1"/>
  <c r="J6255" i="1"/>
  <c r="H6255" i="1"/>
  <c r="E6255" i="1"/>
  <c r="M6254" i="1"/>
  <c r="J6254" i="1"/>
  <c r="H6254" i="1"/>
  <c r="E6254" i="1"/>
  <c r="M6253" i="1"/>
  <c r="J6253" i="1"/>
  <c r="H6253" i="1"/>
  <c r="E6253" i="1"/>
  <c r="M6252" i="1"/>
  <c r="J6252" i="1"/>
  <c r="H6252" i="1"/>
  <c r="E6252" i="1"/>
  <c r="M6251" i="1"/>
  <c r="J6251" i="1"/>
  <c r="H6251" i="1"/>
  <c r="E6251" i="1"/>
  <c r="M6250" i="1"/>
  <c r="J6250" i="1"/>
  <c r="H6250" i="1"/>
  <c r="E6250" i="1"/>
  <c r="M6249" i="1"/>
  <c r="J6249" i="1"/>
  <c r="H6249" i="1"/>
  <c r="E6249" i="1"/>
  <c r="M6248" i="1"/>
  <c r="J6248" i="1"/>
  <c r="H6248" i="1"/>
  <c r="E6248" i="1"/>
  <c r="M6247" i="1"/>
  <c r="J6247" i="1"/>
  <c r="H6247" i="1"/>
  <c r="E6247" i="1"/>
  <c r="M6246" i="1"/>
  <c r="J6246" i="1"/>
  <c r="H6246" i="1"/>
  <c r="E6246" i="1"/>
  <c r="M6245" i="1"/>
  <c r="J6245" i="1"/>
  <c r="H6245" i="1"/>
  <c r="E6245" i="1"/>
  <c r="M6244" i="1"/>
  <c r="J6244" i="1"/>
  <c r="H6244" i="1"/>
  <c r="E6244" i="1"/>
  <c r="M6243" i="1"/>
  <c r="J6243" i="1"/>
  <c r="H6243" i="1"/>
  <c r="E6243" i="1"/>
  <c r="M6242" i="1"/>
  <c r="J6242" i="1"/>
  <c r="H6242" i="1"/>
  <c r="E6242" i="1"/>
  <c r="M6241" i="1"/>
  <c r="J6241" i="1"/>
  <c r="H6241" i="1"/>
  <c r="E6241" i="1"/>
  <c r="M6240" i="1"/>
  <c r="J6240" i="1"/>
  <c r="H6240" i="1"/>
  <c r="E6240" i="1"/>
  <c r="M6239" i="1"/>
  <c r="J6239" i="1"/>
  <c r="H6239" i="1"/>
  <c r="E6239" i="1"/>
  <c r="M6238" i="1"/>
  <c r="J6238" i="1"/>
  <c r="H6238" i="1"/>
  <c r="E6238" i="1"/>
  <c r="M6237" i="1"/>
  <c r="J6237" i="1"/>
  <c r="H6237" i="1"/>
  <c r="E6237" i="1"/>
  <c r="M6236" i="1"/>
  <c r="J6236" i="1"/>
  <c r="H6236" i="1"/>
  <c r="E6236" i="1"/>
  <c r="M6235" i="1"/>
  <c r="J6235" i="1"/>
  <c r="H6235" i="1"/>
  <c r="E6235" i="1"/>
  <c r="M6234" i="1"/>
  <c r="J6234" i="1"/>
  <c r="H6234" i="1"/>
  <c r="E6234" i="1"/>
  <c r="M6233" i="1"/>
  <c r="J6233" i="1"/>
  <c r="H6233" i="1"/>
  <c r="E6233" i="1"/>
  <c r="M6232" i="1"/>
  <c r="J6232" i="1"/>
  <c r="H6232" i="1"/>
  <c r="E6232" i="1"/>
  <c r="M6231" i="1"/>
  <c r="J6231" i="1"/>
  <c r="H6231" i="1"/>
  <c r="E6231" i="1"/>
  <c r="M6230" i="1"/>
  <c r="J6230" i="1"/>
  <c r="H6230" i="1"/>
  <c r="E6230" i="1"/>
  <c r="M6229" i="1"/>
  <c r="J6229" i="1"/>
  <c r="H6229" i="1"/>
  <c r="E6229" i="1"/>
  <c r="M6228" i="1"/>
  <c r="J6228" i="1"/>
  <c r="H6228" i="1"/>
  <c r="E6228" i="1"/>
  <c r="M6227" i="1"/>
  <c r="J6227" i="1"/>
  <c r="H6227" i="1"/>
  <c r="E6227" i="1"/>
  <c r="M6226" i="1"/>
  <c r="J6226" i="1"/>
  <c r="H6226" i="1"/>
  <c r="E6226" i="1"/>
  <c r="M6225" i="1"/>
  <c r="J6225" i="1"/>
  <c r="H6225" i="1"/>
  <c r="E6225" i="1"/>
  <c r="M6224" i="1"/>
  <c r="J6224" i="1"/>
  <c r="H6224" i="1"/>
  <c r="E6224" i="1"/>
  <c r="M6223" i="1"/>
  <c r="J6223" i="1"/>
  <c r="H6223" i="1"/>
  <c r="E6223" i="1"/>
  <c r="M6222" i="1"/>
  <c r="J6222" i="1"/>
  <c r="H6222" i="1"/>
  <c r="E6222" i="1"/>
  <c r="M6221" i="1"/>
  <c r="J6221" i="1"/>
  <c r="H6221" i="1"/>
  <c r="E6221" i="1"/>
  <c r="M6220" i="1"/>
  <c r="J6220" i="1"/>
  <c r="H6220" i="1"/>
  <c r="E6220" i="1"/>
  <c r="M6219" i="1"/>
  <c r="J6219" i="1"/>
  <c r="H6219" i="1"/>
  <c r="E6219" i="1"/>
  <c r="M6218" i="1"/>
  <c r="J6218" i="1"/>
  <c r="H6218" i="1"/>
  <c r="E6218" i="1"/>
  <c r="M6217" i="1"/>
  <c r="J6217" i="1"/>
  <c r="H6217" i="1"/>
  <c r="E6217" i="1"/>
  <c r="M6216" i="1"/>
  <c r="J6216" i="1"/>
  <c r="H6216" i="1"/>
  <c r="E6216" i="1"/>
  <c r="M6215" i="1"/>
  <c r="J6215" i="1"/>
  <c r="H6215" i="1"/>
  <c r="E6215" i="1"/>
  <c r="M6214" i="1"/>
  <c r="J6214" i="1"/>
  <c r="H6214" i="1"/>
  <c r="E6214" i="1"/>
  <c r="M6213" i="1"/>
  <c r="J6213" i="1"/>
  <c r="H6213" i="1"/>
  <c r="E6213" i="1"/>
  <c r="M6212" i="1"/>
  <c r="J6212" i="1"/>
  <c r="H6212" i="1"/>
  <c r="E6212" i="1"/>
  <c r="M6211" i="1"/>
  <c r="J6211" i="1"/>
  <c r="H6211" i="1"/>
  <c r="E6211" i="1"/>
  <c r="M6210" i="1"/>
  <c r="J6210" i="1"/>
  <c r="H6210" i="1"/>
  <c r="E6210" i="1"/>
  <c r="M6209" i="1"/>
  <c r="J6209" i="1"/>
  <c r="H6209" i="1"/>
  <c r="E6209" i="1"/>
  <c r="M6208" i="1"/>
  <c r="J6208" i="1"/>
  <c r="H6208" i="1"/>
  <c r="E6208" i="1"/>
  <c r="M6207" i="1"/>
  <c r="J6207" i="1"/>
  <c r="H6207" i="1"/>
  <c r="E6207" i="1"/>
  <c r="M6206" i="1"/>
  <c r="J6206" i="1"/>
  <c r="H6206" i="1"/>
  <c r="E6206" i="1"/>
  <c r="M6205" i="1"/>
  <c r="J6205" i="1"/>
  <c r="H6205" i="1"/>
  <c r="E6205" i="1"/>
  <c r="M6204" i="1"/>
  <c r="J6204" i="1"/>
  <c r="H6204" i="1"/>
  <c r="E6204" i="1"/>
  <c r="M6203" i="1"/>
  <c r="J6203" i="1"/>
  <c r="H6203" i="1"/>
  <c r="E6203" i="1"/>
  <c r="M6202" i="1"/>
  <c r="J6202" i="1"/>
  <c r="H6202" i="1"/>
  <c r="E6202" i="1"/>
  <c r="M6201" i="1"/>
  <c r="J6201" i="1"/>
  <c r="H6201" i="1"/>
  <c r="E6201" i="1"/>
  <c r="M6200" i="1"/>
  <c r="J6200" i="1"/>
  <c r="H6200" i="1"/>
  <c r="E6200" i="1"/>
  <c r="M6199" i="1"/>
  <c r="J6199" i="1"/>
  <c r="H6199" i="1"/>
  <c r="E6199" i="1"/>
  <c r="M6198" i="1"/>
  <c r="J6198" i="1"/>
  <c r="H6198" i="1"/>
  <c r="E6198" i="1"/>
  <c r="M6197" i="1"/>
  <c r="J6197" i="1"/>
  <c r="H6197" i="1"/>
  <c r="E6197" i="1"/>
  <c r="M6196" i="1"/>
  <c r="J6196" i="1"/>
  <c r="H6196" i="1"/>
  <c r="E6196" i="1"/>
  <c r="M6195" i="1"/>
  <c r="J6195" i="1"/>
  <c r="H6195" i="1"/>
  <c r="E6195" i="1"/>
  <c r="M6194" i="1"/>
  <c r="J6194" i="1"/>
  <c r="H6194" i="1"/>
  <c r="E6194" i="1"/>
  <c r="M6193" i="1"/>
  <c r="J6193" i="1"/>
  <c r="H6193" i="1"/>
  <c r="E6193" i="1"/>
  <c r="M6192" i="1"/>
  <c r="J6192" i="1"/>
  <c r="H6192" i="1"/>
  <c r="E6192" i="1"/>
  <c r="M6191" i="1"/>
  <c r="J6191" i="1"/>
  <c r="H6191" i="1"/>
  <c r="E6191" i="1"/>
  <c r="M6190" i="1"/>
  <c r="J6190" i="1"/>
  <c r="H6190" i="1"/>
  <c r="E6190" i="1"/>
  <c r="M6189" i="1"/>
  <c r="J6189" i="1"/>
  <c r="H6189" i="1"/>
  <c r="E6189" i="1"/>
  <c r="M6188" i="1"/>
  <c r="J6188" i="1"/>
  <c r="H6188" i="1"/>
  <c r="E6188" i="1"/>
  <c r="M6187" i="1"/>
  <c r="J6187" i="1"/>
  <c r="H6187" i="1"/>
  <c r="E6187" i="1"/>
  <c r="M6186" i="1"/>
  <c r="J6186" i="1"/>
  <c r="H6186" i="1"/>
  <c r="E6186" i="1"/>
  <c r="M6185" i="1"/>
  <c r="J6185" i="1"/>
  <c r="H6185" i="1"/>
  <c r="E6185" i="1"/>
  <c r="M6184" i="1"/>
  <c r="J6184" i="1"/>
  <c r="H6184" i="1"/>
  <c r="E6184" i="1"/>
  <c r="M6183" i="1"/>
  <c r="J6183" i="1"/>
  <c r="H6183" i="1"/>
  <c r="E6183" i="1"/>
  <c r="M6182" i="1"/>
  <c r="J6182" i="1"/>
  <c r="H6182" i="1"/>
  <c r="E6182" i="1"/>
  <c r="M6181" i="1"/>
  <c r="J6181" i="1"/>
  <c r="H6181" i="1"/>
  <c r="E6181" i="1"/>
  <c r="M6180" i="1"/>
  <c r="J6180" i="1"/>
  <c r="H6180" i="1"/>
  <c r="E6180" i="1"/>
  <c r="M6179" i="1"/>
  <c r="J6179" i="1"/>
  <c r="H6179" i="1"/>
  <c r="E6179" i="1"/>
  <c r="M6178" i="1"/>
  <c r="J6178" i="1"/>
  <c r="H6178" i="1"/>
  <c r="E6178" i="1"/>
  <c r="M6177" i="1"/>
  <c r="J6177" i="1"/>
  <c r="H6177" i="1"/>
  <c r="E6177" i="1"/>
  <c r="M6176" i="1"/>
  <c r="J6176" i="1"/>
  <c r="H6176" i="1"/>
  <c r="E6176" i="1"/>
  <c r="M6175" i="1"/>
  <c r="J6175" i="1"/>
  <c r="H6175" i="1"/>
  <c r="E6175" i="1"/>
  <c r="M6174" i="1"/>
  <c r="J6174" i="1"/>
  <c r="H6174" i="1"/>
  <c r="E6174" i="1"/>
  <c r="M6173" i="1"/>
  <c r="J6173" i="1"/>
  <c r="H6173" i="1"/>
  <c r="E6173" i="1"/>
  <c r="M6172" i="1"/>
  <c r="J6172" i="1"/>
  <c r="H6172" i="1"/>
  <c r="E6172" i="1"/>
  <c r="M6171" i="1"/>
  <c r="J6171" i="1"/>
  <c r="H6171" i="1"/>
  <c r="E6171" i="1"/>
  <c r="M6170" i="1"/>
  <c r="J6170" i="1"/>
  <c r="H6170" i="1"/>
  <c r="E6170" i="1"/>
  <c r="M6169" i="1"/>
  <c r="J6169" i="1"/>
  <c r="H6169" i="1"/>
  <c r="E6169" i="1"/>
  <c r="M6168" i="1"/>
  <c r="J6168" i="1"/>
  <c r="H6168" i="1"/>
  <c r="E6168" i="1"/>
  <c r="M6167" i="1"/>
  <c r="J6167" i="1"/>
  <c r="H6167" i="1"/>
  <c r="E6167" i="1"/>
  <c r="M6166" i="1"/>
  <c r="J6166" i="1"/>
  <c r="H6166" i="1"/>
  <c r="E6166" i="1"/>
  <c r="M6165" i="1"/>
  <c r="J6165" i="1"/>
  <c r="H6165" i="1"/>
  <c r="E6165" i="1"/>
  <c r="M6164" i="1"/>
  <c r="J6164" i="1"/>
  <c r="H6164" i="1"/>
  <c r="E6164" i="1"/>
  <c r="M6163" i="1"/>
  <c r="J6163" i="1"/>
  <c r="H6163" i="1"/>
  <c r="E6163" i="1"/>
  <c r="M6162" i="1"/>
  <c r="J6162" i="1"/>
  <c r="H6162" i="1"/>
  <c r="E6162" i="1"/>
  <c r="M6161" i="1"/>
  <c r="J6161" i="1"/>
  <c r="H6161" i="1"/>
  <c r="E6161" i="1"/>
  <c r="M6160" i="1"/>
  <c r="J6160" i="1"/>
  <c r="H6160" i="1"/>
  <c r="E6160" i="1"/>
  <c r="M6159" i="1"/>
  <c r="J6159" i="1"/>
  <c r="H6159" i="1"/>
  <c r="E6159" i="1"/>
  <c r="M6158" i="1"/>
  <c r="J6158" i="1"/>
  <c r="H6158" i="1"/>
  <c r="E6158" i="1"/>
  <c r="M6157" i="1"/>
  <c r="J6157" i="1"/>
  <c r="H6157" i="1"/>
  <c r="E6157" i="1"/>
  <c r="M6156" i="1"/>
  <c r="J6156" i="1"/>
  <c r="H6156" i="1"/>
  <c r="E6156" i="1"/>
  <c r="M6155" i="1"/>
  <c r="J6155" i="1"/>
  <c r="H6155" i="1"/>
  <c r="E6155" i="1"/>
  <c r="M6154" i="1"/>
  <c r="J6154" i="1"/>
  <c r="H6154" i="1"/>
  <c r="E6154" i="1"/>
  <c r="M6153" i="1"/>
  <c r="J6153" i="1"/>
  <c r="H6153" i="1"/>
  <c r="E6153" i="1"/>
  <c r="M6152" i="1"/>
  <c r="J6152" i="1"/>
  <c r="H6152" i="1"/>
  <c r="E6152" i="1"/>
  <c r="M6151" i="1"/>
  <c r="J6151" i="1"/>
  <c r="H6151" i="1"/>
  <c r="E6151" i="1"/>
  <c r="M6150" i="1"/>
  <c r="J6150" i="1"/>
  <c r="H6150" i="1"/>
  <c r="E6150" i="1"/>
  <c r="M6149" i="1"/>
  <c r="J6149" i="1"/>
  <c r="H6149" i="1"/>
  <c r="E6149" i="1"/>
  <c r="M6148" i="1"/>
  <c r="J6148" i="1"/>
  <c r="H6148" i="1"/>
  <c r="E6148" i="1"/>
  <c r="M6147" i="1"/>
  <c r="J6147" i="1"/>
  <c r="H6147" i="1"/>
  <c r="E6147" i="1"/>
  <c r="M6146" i="1"/>
  <c r="J6146" i="1"/>
  <c r="H6146" i="1"/>
  <c r="E6146" i="1"/>
  <c r="M6145" i="1"/>
  <c r="J6145" i="1"/>
  <c r="H6145" i="1"/>
  <c r="E6145" i="1"/>
  <c r="M6144" i="1"/>
  <c r="J6144" i="1"/>
  <c r="H6144" i="1"/>
  <c r="E6144" i="1"/>
  <c r="M6143" i="1"/>
  <c r="J6143" i="1"/>
  <c r="H6143" i="1"/>
  <c r="E6143" i="1"/>
  <c r="M6142" i="1"/>
  <c r="J6142" i="1"/>
  <c r="H6142" i="1"/>
  <c r="E6142" i="1"/>
  <c r="M6141" i="1"/>
  <c r="J6141" i="1"/>
  <c r="H6141" i="1"/>
  <c r="E6141" i="1"/>
  <c r="M6140" i="1"/>
  <c r="J6140" i="1"/>
  <c r="H6140" i="1"/>
  <c r="E6140" i="1"/>
  <c r="M6139" i="1"/>
  <c r="J6139" i="1"/>
  <c r="H6139" i="1"/>
  <c r="E6139" i="1"/>
  <c r="M6138" i="1"/>
  <c r="J6138" i="1"/>
  <c r="H6138" i="1"/>
  <c r="E6138" i="1"/>
  <c r="M6137" i="1"/>
  <c r="J6137" i="1"/>
  <c r="H6137" i="1"/>
  <c r="E6137" i="1"/>
  <c r="M6136" i="1"/>
  <c r="J6136" i="1"/>
  <c r="H6136" i="1"/>
  <c r="E6136" i="1"/>
  <c r="M6135" i="1"/>
  <c r="J6135" i="1"/>
  <c r="H6135" i="1"/>
  <c r="E6135" i="1"/>
  <c r="M6134" i="1"/>
  <c r="J6134" i="1"/>
  <c r="H6134" i="1"/>
  <c r="E6134" i="1"/>
  <c r="M6133" i="1"/>
  <c r="J6133" i="1"/>
  <c r="H6133" i="1"/>
  <c r="E6133" i="1"/>
  <c r="M6132" i="1"/>
  <c r="J6132" i="1"/>
  <c r="H6132" i="1"/>
  <c r="E6132" i="1"/>
  <c r="M6131" i="1"/>
  <c r="J6131" i="1"/>
  <c r="H6131" i="1"/>
  <c r="E6131" i="1"/>
  <c r="M6130" i="1"/>
  <c r="J6130" i="1"/>
  <c r="H6130" i="1"/>
  <c r="E6130" i="1"/>
  <c r="M6129" i="1"/>
  <c r="J6129" i="1"/>
  <c r="H6129" i="1"/>
  <c r="E6129" i="1"/>
  <c r="M6128" i="1"/>
  <c r="J6128" i="1"/>
  <c r="H6128" i="1"/>
  <c r="E6128" i="1"/>
  <c r="M6127" i="1"/>
  <c r="J6127" i="1"/>
  <c r="H6127" i="1"/>
  <c r="E6127" i="1"/>
  <c r="M6126" i="1"/>
  <c r="J6126" i="1"/>
  <c r="H6126" i="1"/>
  <c r="E6126" i="1"/>
  <c r="M6125" i="1"/>
  <c r="J6125" i="1"/>
  <c r="H6125" i="1"/>
  <c r="E6125" i="1"/>
  <c r="M6124" i="1"/>
  <c r="J6124" i="1"/>
  <c r="H6124" i="1"/>
  <c r="E6124" i="1"/>
  <c r="M6123" i="1"/>
  <c r="J6123" i="1"/>
  <c r="H6123" i="1"/>
  <c r="E6123" i="1"/>
  <c r="M6122" i="1"/>
  <c r="J6122" i="1"/>
  <c r="H6122" i="1"/>
  <c r="E6122" i="1"/>
  <c r="M6121" i="1"/>
  <c r="J6121" i="1"/>
  <c r="H6121" i="1"/>
  <c r="E6121" i="1"/>
  <c r="M6120" i="1"/>
  <c r="J6120" i="1"/>
  <c r="H6120" i="1"/>
  <c r="E6120" i="1"/>
  <c r="M6119" i="1"/>
  <c r="J6119" i="1"/>
  <c r="H6119" i="1"/>
  <c r="E6119" i="1"/>
  <c r="M6118" i="1"/>
  <c r="J6118" i="1"/>
  <c r="H6118" i="1"/>
  <c r="E6118" i="1"/>
  <c r="M6117" i="1"/>
  <c r="J6117" i="1"/>
  <c r="H6117" i="1"/>
  <c r="E6117" i="1"/>
  <c r="M6116" i="1"/>
  <c r="J6116" i="1"/>
  <c r="H6116" i="1"/>
  <c r="E6116" i="1"/>
  <c r="M6115" i="1"/>
  <c r="J6115" i="1"/>
  <c r="H6115" i="1"/>
  <c r="E6115" i="1"/>
  <c r="M6114" i="1"/>
  <c r="J6114" i="1"/>
  <c r="H6114" i="1"/>
  <c r="E6114" i="1"/>
  <c r="M6113" i="1"/>
  <c r="J6113" i="1"/>
  <c r="H6113" i="1"/>
  <c r="E6113" i="1"/>
  <c r="M6112" i="1"/>
  <c r="J6112" i="1"/>
  <c r="H6112" i="1"/>
  <c r="E6112" i="1"/>
  <c r="M6111" i="1"/>
  <c r="J6111" i="1"/>
  <c r="H6111" i="1"/>
  <c r="E6111" i="1"/>
  <c r="M6110" i="1"/>
  <c r="J6110" i="1"/>
  <c r="H6110" i="1"/>
  <c r="E6110" i="1"/>
  <c r="M6109" i="1"/>
  <c r="J6109" i="1"/>
  <c r="H6109" i="1"/>
  <c r="E6109" i="1"/>
  <c r="M6108" i="1"/>
  <c r="J6108" i="1"/>
  <c r="H6108" i="1"/>
  <c r="E6108" i="1"/>
  <c r="M6107" i="1"/>
  <c r="J6107" i="1"/>
  <c r="H6107" i="1"/>
  <c r="E6107" i="1"/>
  <c r="M6106" i="1"/>
  <c r="J6106" i="1"/>
  <c r="H6106" i="1"/>
  <c r="E6106" i="1"/>
  <c r="M6105" i="1"/>
  <c r="J6105" i="1"/>
  <c r="H6105" i="1"/>
  <c r="E6105" i="1"/>
  <c r="M6104" i="1"/>
  <c r="J6104" i="1"/>
  <c r="H6104" i="1"/>
  <c r="E6104" i="1"/>
  <c r="M6103" i="1"/>
  <c r="J6103" i="1"/>
  <c r="H6103" i="1"/>
  <c r="E6103" i="1"/>
  <c r="M6102" i="1"/>
  <c r="J6102" i="1"/>
  <c r="H6102" i="1"/>
  <c r="E6102" i="1"/>
  <c r="M6101" i="1"/>
  <c r="J6101" i="1"/>
  <c r="H6101" i="1"/>
  <c r="E6101" i="1"/>
  <c r="M6100" i="1"/>
  <c r="J6100" i="1"/>
  <c r="H6100" i="1"/>
  <c r="E6100" i="1"/>
  <c r="M6099" i="1"/>
  <c r="J6099" i="1"/>
  <c r="H6099" i="1"/>
  <c r="E6099" i="1"/>
  <c r="M6098" i="1"/>
  <c r="J6098" i="1"/>
  <c r="H6098" i="1"/>
  <c r="E6098" i="1"/>
  <c r="M6097" i="1"/>
  <c r="J6097" i="1"/>
  <c r="H6097" i="1"/>
  <c r="E6097" i="1"/>
  <c r="M6096" i="1"/>
  <c r="J6096" i="1"/>
  <c r="H6096" i="1"/>
  <c r="E6096" i="1"/>
  <c r="M6095" i="1"/>
  <c r="J6095" i="1"/>
  <c r="H6095" i="1"/>
  <c r="E6095" i="1"/>
  <c r="M6094" i="1"/>
  <c r="J6094" i="1"/>
  <c r="H6094" i="1"/>
  <c r="E6094" i="1"/>
  <c r="M6093" i="1"/>
  <c r="J6093" i="1"/>
  <c r="H6093" i="1"/>
  <c r="E6093" i="1"/>
  <c r="M6092" i="1"/>
  <c r="J6092" i="1"/>
  <c r="H6092" i="1"/>
  <c r="E6092" i="1"/>
  <c r="M6091" i="1"/>
  <c r="J6091" i="1"/>
  <c r="H6091" i="1"/>
  <c r="E6091" i="1"/>
  <c r="M6090" i="1"/>
  <c r="J6090" i="1"/>
  <c r="H6090" i="1"/>
  <c r="E6090" i="1"/>
  <c r="M6089" i="1"/>
  <c r="J6089" i="1"/>
  <c r="H6089" i="1"/>
  <c r="E6089" i="1"/>
  <c r="M6088" i="1"/>
  <c r="J6088" i="1"/>
  <c r="H6088" i="1"/>
  <c r="E6088" i="1"/>
  <c r="M6087" i="1"/>
  <c r="J6087" i="1"/>
  <c r="H6087" i="1"/>
  <c r="E6087" i="1"/>
  <c r="M6086" i="1"/>
  <c r="J6086" i="1"/>
  <c r="H6086" i="1"/>
  <c r="E6086" i="1"/>
  <c r="M6085" i="1"/>
  <c r="J6085" i="1"/>
  <c r="H6085" i="1"/>
  <c r="E6085" i="1"/>
  <c r="M6084" i="1"/>
  <c r="J6084" i="1"/>
  <c r="H6084" i="1"/>
  <c r="E6084" i="1"/>
  <c r="M6083" i="1"/>
  <c r="J6083" i="1"/>
  <c r="H6083" i="1"/>
  <c r="E6083" i="1"/>
  <c r="M6082" i="1"/>
  <c r="J6082" i="1"/>
  <c r="H6082" i="1"/>
  <c r="E6082" i="1"/>
  <c r="M6081" i="1"/>
  <c r="J6081" i="1"/>
  <c r="H6081" i="1"/>
  <c r="E6081" i="1"/>
  <c r="M6080" i="1"/>
  <c r="J6080" i="1"/>
  <c r="H6080" i="1"/>
  <c r="E6080" i="1"/>
  <c r="M6079" i="1"/>
  <c r="J6079" i="1"/>
  <c r="H6079" i="1"/>
  <c r="E6079" i="1"/>
  <c r="M6078" i="1"/>
  <c r="J6078" i="1"/>
  <c r="H6078" i="1"/>
  <c r="E6078" i="1"/>
  <c r="M6077" i="1"/>
  <c r="J6077" i="1"/>
  <c r="H6077" i="1"/>
  <c r="E6077" i="1"/>
  <c r="M6076" i="1"/>
  <c r="J6076" i="1"/>
  <c r="H6076" i="1"/>
  <c r="E6076" i="1"/>
  <c r="M6075" i="1"/>
  <c r="J6075" i="1"/>
  <c r="H6075" i="1"/>
  <c r="E6075" i="1"/>
  <c r="M6074" i="1"/>
  <c r="J6074" i="1"/>
  <c r="H6074" i="1"/>
  <c r="E6074" i="1"/>
  <c r="M6073" i="1"/>
  <c r="J6073" i="1"/>
  <c r="H6073" i="1"/>
  <c r="E6073" i="1"/>
  <c r="M6072" i="1"/>
  <c r="J6072" i="1"/>
  <c r="H6072" i="1"/>
  <c r="E6072" i="1"/>
  <c r="M6071" i="1"/>
  <c r="J6071" i="1"/>
  <c r="H6071" i="1"/>
  <c r="E6071" i="1"/>
  <c r="M6070" i="1"/>
  <c r="J6070" i="1"/>
  <c r="H6070" i="1"/>
  <c r="E6070" i="1"/>
  <c r="M6069" i="1"/>
  <c r="J6069" i="1"/>
  <c r="H6069" i="1"/>
  <c r="E6069" i="1"/>
  <c r="M6068" i="1"/>
  <c r="J6068" i="1"/>
  <c r="H6068" i="1"/>
  <c r="E6068" i="1"/>
  <c r="M6067" i="1"/>
  <c r="J6067" i="1"/>
  <c r="H6067" i="1"/>
  <c r="E6067" i="1"/>
  <c r="M6066" i="1"/>
  <c r="J6066" i="1"/>
  <c r="H6066" i="1"/>
  <c r="E6066" i="1"/>
  <c r="M6065" i="1"/>
  <c r="J6065" i="1"/>
  <c r="H6065" i="1"/>
  <c r="E6065" i="1"/>
  <c r="M6064" i="1"/>
  <c r="J6064" i="1"/>
  <c r="H6064" i="1"/>
  <c r="E6064" i="1"/>
  <c r="M6063" i="1"/>
  <c r="J6063" i="1"/>
  <c r="H6063" i="1"/>
  <c r="E6063" i="1"/>
  <c r="M6062" i="1"/>
  <c r="J6062" i="1"/>
  <c r="H6062" i="1"/>
  <c r="E6062" i="1"/>
  <c r="M6061" i="1"/>
  <c r="J6061" i="1"/>
  <c r="H6061" i="1"/>
  <c r="E6061" i="1"/>
  <c r="M6060" i="1"/>
  <c r="J6060" i="1"/>
  <c r="H6060" i="1"/>
  <c r="E6060" i="1"/>
  <c r="M6059" i="1"/>
  <c r="J6059" i="1"/>
  <c r="H6059" i="1"/>
  <c r="E6059" i="1"/>
  <c r="M6058" i="1"/>
  <c r="J6058" i="1"/>
  <c r="H6058" i="1"/>
  <c r="E6058" i="1"/>
  <c r="M6057" i="1"/>
  <c r="J6057" i="1"/>
  <c r="H6057" i="1"/>
  <c r="E6057" i="1"/>
  <c r="M6056" i="1"/>
  <c r="J6056" i="1"/>
  <c r="H6056" i="1"/>
  <c r="E6056" i="1"/>
  <c r="M6055" i="1"/>
  <c r="J6055" i="1"/>
  <c r="H6055" i="1"/>
  <c r="E6055" i="1"/>
  <c r="M6054" i="1"/>
  <c r="J6054" i="1"/>
  <c r="H6054" i="1"/>
  <c r="E6054" i="1"/>
  <c r="M6053" i="1"/>
  <c r="J6053" i="1"/>
  <c r="H6053" i="1"/>
  <c r="E6053" i="1"/>
  <c r="M6052" i="1"/>
  <c r="J6052" i="1"/>
  <c r="H6052" i="1"/>
  <c r="E6052" i="1"/>
  <c r="M6051" i="1"/>
  <c r="J6051" i="1"/>
  <c r="H6051" i="1"/>
  <c r="E6051" i="1"/>
  <c r="M6050" i="1"/>
  <c r="J6050" i="1"/>
  <c r="H6050" i="1"/>
  <c r="E6050" i="1"/>
  <c r="M6049" i="1"/>
  <c r="J6049" i="1"/>
  <c r="H6049" i="1"/>
  <c r="E6049" i="1"/>
  <c r="M6048" i="1"/>
  <c r="J6048" i="1"/>
  <c r="H6048" i="1"/>
  <c r="E6048" i="1"/>
  <c r="M6047" i="1"/>
  <c r="J6047" i="1"/>
  <c r="H6047" i="1"/>
  <c r="E6047" i="1"/>
  <c r="M6046" i="1"/>
  <c r="J6046" i="1"/>
  <c r="H6046" i="1"/>
  <c r="E6046" i="1"/>
  <c r="M6045" i="1"/>
  <c r="J6045" i="1"/>
  <c r="H6045" i="1"/>
  <c r="E6045" i="1"/>
  <c r="M6044" i="1"/>
  <c r="J6044" i="1"/>
  <c r="H6044" i="1"/>
  <c r="E6044" i="1"/>
  <c r="M6043" i="1"/>
  <c r="J6043" i="1"/>
  <c r="H6043" i="1"/>
  <c r="E6043" i="1"/>
  <c r="M6042" i="1"/>
  <c r="J6042" i="1"/>
  <c r="H6042" i="1"/>
  <c r="E6042" i="1"/>
  <c r="M6041" i="1"/>
  <c r="J6041" i="1"/>
  <c r="H6041" i="1"/>
  <c r="E6041" i="1"/>
  <c r="M6040" i="1"/>
  <c r="J6040" i="1"/>
  <c r="H6040" i="1"/>
  <c r="E6040" i="1"/>
  <c r="M6039" i="1"/>
  <c r="J6039" i="1"/>
  <c r="H6039" i="1"/>
  <c r="E6039" i="1"/>
  <c r="M6038" i="1"/>
  <c r="J6038" i="1"/>
  <c r="H6038" i="1"/>
  <c r="E6038" i="1"/>
  <c r="M6037" i="1"/>
  <c r="J6037" i="1"/>
  <c r="H6037" i="1"/>
  <c r="E6037" i="1"/>
  <c r="M6036" i="1"/>
  <c r="J6036" i="1"/>
  <c r="H6036" i="1"/>
  <c r="E6036" i="1"/>
  <c r="M6035" i="1"/>
  <c r="J6035" i="1"/>
  <c r="H6035" i="1"/>
  <c r="E6035" i="1"/>
  <c r="M6034" i="1"/>
  <c r="J6034" i="1"/>
  <c r="H6034" i="1"/>
  <c r="E6034" i="1"/>
  <c r="M6033" i="1"/>
  <c r="J6033" i="1"/>
  <c r="H6033" i="1"/>
  <c r="E6033" i="1"/>
  <c r="M6032" i="1"/>
  <c r="J6032" i="1"/>
  <c r="H6032" i="1"/>
  <c r="E6032" i="1"/>
  <c r="M6031" i="1"/>
  <c r="J6031" i="1"/>
  <c r="H6031" i="1"/>
  <c r="E6031" i="1"/>
  <c r="M6030" i="1"/>
  <c r="J6030" i="1"/>
  <c r="H6030" i="1"/>
  <c r="E6030" i="1"/>
  <c r="M6029" i="1"/>
  <c r="J6029" i="1"/>
  <c r="H6029" i="1"/>
  <c r="E6029" i="1"/>
  <c r="M6028" i="1"/>
  <c r="J6028" i="1"/>
  <c r="H6028" i="1"/>
  <c r="E6028" i="1"/>
  <c r="M6027" i="1"/>
  <c r="J6027" i="1"/>
  <c r="H6027" i="1"/>
  <c r="E6027" i="1"/>
  <c r="M6026" i="1"/>
  <c r="J6026" i="1"/>
  <c r="H6026" i="1"/>
  <c r="E6026" i="1"/>
  <c r="M6025" i="1"/>
  <c r="J6025" i="1"/>
  <c r="H6025" i="1"/>
  <c r="E6025" i="1"/>
  <c r="M6024" i="1"/>
  <c r="J6024" i="1"/>
  <c r="H6024" i="1"/>
  <c r="E6024" i="1"/>
  <c r="M6023" i="1"/>
  <c r="J6023" i="1"/>
  <c r="H6023" i="1"/>
  <c r="E6023" i="1"/>
  <c r="M6022" i="1"/>
  <c r="J6022" i="1"/>
  <c r="H6022" i="1"/>
  <c r="E6022" i="1"/>
  <c r="M6021" i="1"/>
  <c r="J6021" i="1"/>
  <c r="H6021" i="1"/>
  <c r="E6021" i="1"/>
  <c r="M6020" i="1"/>
  <c r="J6020" i="1"/>
  <c r="H6020" i="1"/>
  <c r="E6020" i="1"/>
  <c r="M6019" i="1"/>
  <c r="J6019" i="1"/>
  <c r="H6019" i="1"/>
  <c r="E6019" i="1"/>
  <c r="M6018" i="1"/>
  <c r="J6018" i="1"/>
  <c r="H6018" i="1"/>
  <c r="E6018" i="1"/>
  <c r="M6017" i="1"/>
  <c r="J6017" i="1"/>
  <c r="H6017" i="1"/>
  <c r="E6017" i="1"/>
  <c r="M6016" i="1"/>
  <c r="J6016" i="1"/>
  <c r="H6016" i="1"/>
  <c r="E6016" i="1"/>
  <c r="M6015" i="1"/>
  <c r="J6015" i="1"/>
  <c r="H6015" i="1"/>
  <c r="E6015" i="1"/>
  <c r="M6014" i="1"/>
  <c r="J6014" i="1"/>
  <c r="H6014" i="1"/>
  <c r="E6014" i="1"/>
  <c r="M6013" i="1"/>
  <c r="J6013" i="1"/>
  <c r="H6013" i="1"/>
  <c r="E6013" i="1"/>
  <c r="M6012" i="1"/>
  <c r="J6012" i="1"/>
  <c r="H6012" i="1"/>
  <c r="E6012" i="1"/>
  <c r="M6011" i="1"/>
  <c r="J6011" i="1"/>
  <c r="H6011" i="1"/>
  <c r="E6011" i="1"/>
  <c r="M6010" i="1"/>
  <c r="J6010" i="1"/>
  <c r="H6010" i="1"/>
  <c r="E6010" i="1"/>
  <c r="M6009" i="1"/>
  <c r="J6009" i="1"/>
  <c r="H6009" i="1"/>
  <c r="E6009" i="1"/>
  <c r="M6008" i="1"/>
  <c r="J6008" i="1"/>
  <c r="H6008" i="1"/>
  <c r="E6008" i="1"/>
  <c r="M6007" i="1"/>
  <c r="J6007" i="1"/>
  <c r="H6007" i="1"/>
  <c r="E6007" i="1"/>
  <c r="M6006" i="1"/>
  <c r="J6006" i="1"/>
  <c r="H6006" i="1"/>
  <c r="E6006" i="1"/>
  <c r="M6005" i="1"/>
  <c r="J6005" i="1"/>
  <c r="H6005" i="1"/>
  <c r="E6005" i="1"/>
  <c r="M6004" i="1"/>
  <c r="J6004" i="1"/>
  <c r="H6004" i="1"/>
  <c r="E6004" i="1"/>
  <c r="M6003" i="1"/>
  <c r="J6003" i="1"/>
  <c r="H6003" i="1"/>
  <c r="E6003" i="1"/>
  <c r="M6002" i="1"/>
  <c r="J6002" i="1"/>
  <c r="H6002" i="1"/>
  <c r="E6002" i="1"/>
  <c r="M6001" i="1"/>
  <c r="J6001" i="1"/>
  <c r="H6001" i="1"/>
  <c r="E6001" i="1"/>
  <c r="M6000" i="1"/>
  <c r="J6000" i="1"/>
  <c r="H6000" i="1"/>
  <c r="E6000" i="1"/>
  <c r="M5999" i="1"/>
  <c r="J5999" i="1"/>
  <c r="H5999" i="1"/>
  <c r="E5999" i="1"/>
  <c r="M5998" i="1"/>
  <c r="J5998" i="1"/>
  <c r="H5998" i="1"/>
  <c r="E5998" i="1"/>
  <c r="M5997" i="1"/>
  <c r="J5997" i="1"/>
  <c r="H5997" i="1"/>
  <c r="E5997" i="1"/>
  <c r="M5996" i="1"/>
  <c r="J5996" i="1"/>
  <c r="H5996" i="1"/>
  <c r="E5996" i="1"/>
  <c r="M5995" i="1"/>
  <c r="J5995" i="1"/>
  <c r="H5995" i="1"/>
  <c r="E5995" i="1"/>
  <c r="M5994" i="1"/>
  <c r="J5994" i="1"/>
  <c r="H5994" i="1"/>
  <c r="E5994" i="1"/>
  <c r="M5993" i="1"/>
  <c r="J5993" i="1"/>
  <c r="H5993" i="1"/>
  <c r="E5993" i="1"/>
  <c r="M5992" i="1"/>
  <c r="J5992" i="1"/>
  <c r="H5992" i="1"/>
  <c r="E5992" i="1"/>
  <c r="M5991" i="1"/>
  <c r="J5991" i="1"/>
  <c r="H5991" i="1"/>
  <c r="E5991" i="1"/>
  <c r="M5990" i="1"/>
  <c r="J5990" i="1"/>
  <c r="H5990" i="1"/>
  <c r="E5990" i="1"/>
  <c r="M5989" i="1"/>
  <c r="J5989" i="1"/>
  <c r="H5989" i="1"/>
  <c r="E5989" i="1"/>
  <c r="M5988" i="1"/>
  <c r="J5988" i="1"/>
  <c r="H5988" i="1"/>
  <c r="E5988" i="1"/>
  <c r="M5987" i="1"/>
  <c r="J5987" i="1"/>
  <c r="H5987" i="1"/>
  <c r="E5987" i="1"/>
  <c r="M5986" i="1"/>
  <c r="J5986" i="1"/>
  <c r="H5986" i="1"/>
  <c r="E5986" i="1"/>
  <c r="M5985" i="1"/>
  <c r="J5985" i="1"/>
  <c r="H5985" i="1"/>
  <c r="E5985" i="1"/>
  <c r="M5984" i="1"/>
  <c r="J5984" i="1"/>
  <c r="H5984" i="1"/>
  <c r="E5984" i="1"/>
  <c r="M5983" i="1"/>
  <c r="J5983" i="1"/>
  <c r="H5983" i="1"/>
  <c r="E5983" i="1"/>
  <c r="M5982" i="1"/>
  <c r="J5982" i="1"/>
  <c r="H5982" i="1"/>
  <c r="E5982" i="1"/>
  <c r="M5981" i="1"/>
  <c r="J5981" i="1"/>
  <c r="H5981" i="1"/>
  <c r="E5981" i="1"/>
  <c r="M5980" i="1"/>
  <c r="J5980" i="1"/>
  <c r="H5980" i="1"/>
  <c r="E5980" i="1"/>
  <c r="M5979" i="1"/>
  <c r="J5979" i="1"/>
  <c r="H5979" i="1"/>
  <c r="E5979" i="1"/>
  <c r="M5978" i="1"/>
  <c r="J5978" i="1"/>
  <c r="H5978" i="1"/>
  <c r="E5978" i="1"/>
  <c r="M5977" i="1"/>
  <c r="J5977" i="1"/>
  <c r="H5977" i="1"/>
  <c r="E5977" i="1"/>
  <c r="M5976" i="1"/>
  <c r="J5976" i="1"/>
  <c r="H5976" i="1"/>
  <c r="E5976" i="1"/>
  <c r="M5975" i="1"/>
  <c r="J5975" i="1"/>
  <c r="H5975" i="1"/>
  <c r="E5975" i="1"/>
  <c r="M5974" i="1"/>
  <c r="J5974" i="1"/>
  <c r="H5974" i="1"/>
  <c r="E5974" i="1"/>
  <c r="M5973" i="1"/>
  <c r="J5973" i="1"/>
  <c r="H5973" i="1"/>
  <c r="E5973" i="1"/>
  <c r="M5972" i="1"/>
  <c r="J5972" i="1"/>
  <c r="H5972" i="1"/>
  <c r="E5972" i="1"/>
  <c r="M5971" i="1"/>
  <c r="J5971" i="1"/>
  <c r="H5971" i="1"/>
  <c r="E5971" i="1"/>
  <c r="M5970" i="1"/>
  <c r="J5970" i="1"/>
  <c r="H5970" i="1"/>
  <c r="E5970" i="1"/>
  <c r="M5969" i="1"/>
  <c r="J5969" i="1"/>
  <c r="H5969" i="1"/>
  <c r="E5969" i="1"/>
  <c r="M5968" i="1"/>
  <c r="J5968" i="1"/>
  <c r="H5968" i="1"/>
  <c r="E5968" i="1"/>
  <c r="M5967" i="1"/>
  <c r="J5967" i="1"/>
  <c r="H5967" i="1"/>
  <c r="E5967" i="1"/>
  <c r="M5966" i="1"/>
  <c r="J5966" i="1"/>
  <c r="H5966" i="1"/>
  <c r="E5966" i="1"/>
  <c r="M5965" i="1"/>
  <c r="J5965" i="1"/>
  <c r="H5965" i="1"/>
  <c r="E5965" i="1"/>
  <c r="M5964" i="1"/>
  <c r="J5964" i="1"/>
  <c r="H5964" i="1"/>
  <c r="E5964" i="1"/>
  <c r="M5963" i="1"/>
  <c r="J5963" i="1"/>
  <c r="H5963" i="1"/>
  <c r="E5963" i="1"/>
  <c r="M5962" i="1"/>
  <c r="J5962" i="1"/>
  <c r="H5962" i="1"/>
  <c r="E5962" i="1"/>
  <c r="M5961" i="1"/>
  <c r="J5961" i="1"/>
  <c r="H5961" i="1"/>
  <c r="E5961" i="1"/>
  <c r="M5960" i="1"/>
  <c r="J5960" i="1"/>
  <c r="H5960" i="1"/>
  <c r="E5960" i="1"/>
  <c r="M5959" i="1"/>
  <c r="J5959" i="1"/>
  <c r="H5959" i="1"/>
  <c r="E5959" i="1"/>
  <c r="M5958" i="1"/>
  <c r="J5958" i="1"/>
  <c r="H5958" i="1"/>
  <c r="E5958" i="1"/>
  <c r="M5957" i="1"/>
  <c r="J5957" i="1"/>
  <c r="H5957" i="1"/>
  <c r="E5957" i="1"/>
  <c r="M5956" i="1"/>
  <c r="J5956" i="1"/>
  <c r="H5956" i="1"/>
  <c r="E5956" i="1"/>
  <c r="M5955" i="1"/>
  <c r="J5955" i="1"/>
  <c r="H5955" i="1"/>
  <c r="E5955" i="1"/>
  <c r="M5954" i="1"/>
  <c r="J5954" i="1"/>
  <c r="H5954" i="1"/>
  <c r="E5954" i="1"/>
  <c r="M5953" i="1"/>
  <c r="J5953" i="1"/>
  <c r="H5953" i="1"/>
  <c r="E5953" i="1"/>
  <c r="M5952" i="1"/>
  <c r="J5952" i="1"/>
  <c r="H5952" i="1"/>
  <c r="E5952" i="1"/>
  <c r="M5951" i="1"/>
  <c r="J5951" i="1"/>
  <c r="H5951" i="1"/>
  <c r="E5951" i="1"/>
  <c r="M5950" i="1"/>
  <c r="J5950" i="1"/>
  <c r="H5950" i="1"/>
  <c r="E5950" i="1"/>
  <c r="M5949" i="1"/>
  <c r="J5949" i="1"/>
  <c r="H5949" i="1"/>
  <c r="E5949" i="1"/>
  <c r="M5948" i="1"/>
  <c r="J5948" i="1"/>
  <c r="H5948" i="1"/>
  <c r="E5948" i="1"/>
  <c r="M5947" i="1"/>
  <c r="J5947" i="1"/>
  <c r="H5947" i="1"/>
  <c r="E5947" i="1"/>
  <c r="M5946" i="1"/>
  <c r="J5946" i="1"/>
  <c r="H5946" i="1"/>
  <c r="E5946" i="1"/>
  <c r="M5945" i="1"/>
  <c r="J5945" i="1"/>
  <c r="H5945" i="1"/>
  <c r="E5945" i="1"/>
  <c r="M5944" i="1"/>
  <c r="J5944" i="1"/>
  <c r="H5944" i="1"/>
  <c r="E5944" i="1"/>
  <c r="M5943" i="1"/>
  <c r="J5943" i="1"/>
  <c r="H5943" i="1"/>
  <c r="E5943" i="1"/>
  <c r="M5942" i="1"/>
  <c r="J5942" i="1"/>
  <c r="H5942" i="1"/>
  <c r="E5942" i="1"/>
  <c r="M5941" i="1"/>
  <c r="J5941" i="1"/>
  <c r="H5941" i="1"/>
  <c r="E5941" i="1"/>
  <c r="M5940" i="1"/>
  <c r="J5940" i="1"/>
  <c r="H5940" i="1"/>
  <c r="E5940" i="1"/>
  <c r="M5939" i="1"/>
  <c r="J5939" i="1"/>
  <c r="H5939" i="1"/>
  <c r="E5939" i="1"/>
  <c r="M5938" i="1"/>
  <c r="J5938" i="1"/>
  <c r="H5938" i="1"/>
  <c r="E5938" i="1"/>
  <c r="M5937" i="1"/>
  <c r="J5937" i="1"/>
  <c r="H5937" i="1"/>
  <c r="E5937" i="1"/>
  <c r="M5936" i="1"/>
  <c r="J5936" i="1"/>
  <c r="H5936" i="1"/>
  <c r="E5936" i="1"/>
  <c r="M5935" i="1"/>
  <c r="J5935" i="1"/>
  <c r="H5935" i="1"/>
  <c r="E5935" i="1"/>
  <c r="M5934" i="1"/>
  <c r="J5934" i="1"/>
  <c r="H5934" i="1"/>
  <c r="E5934" i="1"/>
  <c r="M5933" i="1"/>
  <c r="J5933" i="1"/>
  <c r="H5933" i="1"/>
  <c r="E5933" i="1"/>
  <c r="M5932" i="1"/>
  <c r="J5932" i="1"/>
  <c r="H5932" i="1"/>
  <c r="E5932" i="1"/>
  <c r="M5931" i="1"/>
  <c r="J5931" i="1"/>
  <c r="H5931" i="1"/>
  <c r="E5931" i="1"/>
  <c r="M5930" i="1"/>
  <c r="J5930" i="1"/>
  <c r="H5930" i="1"/>
  <c r="E5930" i="1"/>
  <c r="M5929" i="1"/>
  <c r="J5929" i="1"/>
  <c r="H5929" i="1"/>
  <c r="E5929" i="1"/>
  <c r="M5928" i="1"/>
  <c r="J5928" i="1"/>
  <c r="H5928" i="1"/>
  <c r="E5928" i="1"/>
  <c r="M5927" i="1"/>
  <c r="J5927" i="1"/>
  <c r="H5927" i="1"/>
  <c r="E5927" i="1"/>
  <c r="M5926" i="1"/>
  <c r="J5926" i="1"/>
  <c r="H5926" i="1"/>
  <c r="E5926" i="1"/>
  <c r="M5925" i="1"/>
  <c r="J5925" i="1"/>
  <c r="H5925" i="1"/>
  <c r="E5925" i="1"/>
  <c r="M5924" i="1"/>
  <c r="J5924" i="1"/>
  <c r="H5924" i="1"/>
  <c r="E5924" i="1"/>
  <c r="M5923" i="1"/>
  <c r="J5923" i="1"/>
  <c r="H5923" i="1"/>
  <c r="E5923" i="1"/>
  <c r="M5922" i="1"/>
  <c r="J5922" i="1"/>
  <c r="H5922" i="1"/>
  <c r="E5922" i="1"/>
  <c r="M5921" i="1"/>
  <c r="J5921" i="1"/>
  <c r="H5921" i="1"/>
  <c r="E5921" i="1"/>
  <c r="M5920" i="1"/>
  <c r="J5920" i="1"/>
  <c r="H5920" i="1"/>
  <c r="E5920" i="1"/>
  <c r="M5919" i="1"/>
  <c r="J5919" i="1"/>
  <c r="H5919" i="1"/>
  <c r="E5919" i="1"/>
  <c r="M5918" i="1"/>
  <c r="J5918" i="1"/>
  <c r="H5918" i="1"/>
  <c r="E5918" i="1"/>
  <c r="M5917" i="1"/>
  <c r="J5917" i="1"/>
  <c r="H5917" i="1"/>
  <c r="E5917" i="1"/>
  <c r="M5916" i="1"/>
  <c r="J5916" i="1"/>
  <c r="H5916" i="1"/>
  <c r="E5916" i="1"/>
  <c r="M5915" i="1"/>
  <c r="J5915" i="1"/>
  <c r="H5915" i="1"/>
  <c r="E5915" i="1"/>
  <c r="M5914" i="1"/>
  <c r="J5914" i="1"/>
  <c r="H5914" i="1"/>
  <c r="E5914" i="1"/>
  <c r="M5913" i="1"/>
  <c r="J5913" i="1"/>
  <c r="H5913" i="1"/>
  <c r="E5913" i="1"/>
  <c r="M5912" i="1"/>
  <c r="J5912" i="1"/>
  <c r="H5912" i="1"/>
  <c r="E5912" i="1"/>
  <c r="M5911" i="1"/>
  <c r="J5911" i="1"/>
  <c r="H5911" i="1"/>
  <c r="E5911" i="1"/>
  <c r="M5910" i="1"/>
  <c r="J5910" i="1"/>
  <c r="H5910" i="1"/>
  <c r="E5910" i="1"/>
  <c r="M5909" i="1"/>
  <c r="J5909" i="1"/>
  <c r="H5909" i="1"/>
  <c r="E5909" i="1"/>
  <c r="M5908" i="1"/>
  <c r="J5908" i="1"/>
  <c r="H5908" i="1"/>
  <c r="E5908" i="1"/>
  <c r="M5907" i="1"/>
  <c r="J5907" i="1"/>
  <c r="H5907" i="1"/>
  <c r="E5907" i="1"/>
  <c r="M5906" i="1"/>
  <c r="J5906" i="1"/>
  <c r="H5906" i="1"/>
  <c r="E5906" i="1"/>
  <c r="M5905" i="1"/>
  <c r="J5905" i="1"/>
  <c r="H5905" i="1"/>
  <c r="E5905" i="1"/>
  <c r="M5904" i="1"/>
  <c r="J5904" i="1"/>
  <c r="H5904" i="1"/>
  <c r="E5904" i="1"/>
  <c r="M5903" i="1"/>
  <c r="J5903" i="1"/>
  <c r="H5903" i="1"/>
  <c r="E5903" i="1"/>
  <c r="M5902" i="1"/>
  <c r="J5902" i="1"/>
  <c r="H5902" i="1"/>
  <c r="E5902" i="1"/>
  <c r="M5901" i="1"/>
  <c r="J5901" i="1"/>
  <c r="H5901" i="1"/>
  <c r="E5901" i="1"/>
  <c r="M5900" i="1"/>
  <c r="J5900" i="1"/>
  <c r="H5900" i="1"/>
  <c r="E5900" i="1"/>
  <c r="M5899" i="1"/>
  <c r="J5899" i="1"/>
  <c r="H5899" i="1"/>
  <c r="E5899" i="1"/>
  <c r="M5898" i="1"/>
  <c r="J5898" i="1"/>
  <c r="H5898" i="1"/>
  <c r="E5898" i="1"/>
  <c r="M5897" i="1"/>
  <c r="J5897" i="1"/>
  <c r="H5897" i="1"/>
  <c r="E5897" i="1"/>
  <c r="M5896" i="1"/>
  <c r="J5896" i="1"/>
  <c r="H5896" i="1"/>
  <c r="E5896" i="1"/>
  <c r="M5895" i="1"/>
  <c r="J5895" i="1"/>
  <c r="H5895" i="1"/>
  <c r="E5895" i="1"/>
  <c r="M5894" i="1"/>
  <c r="J5894" i="1"/>
  <c r="H5894" i="1"/>
  <c r="E5894" i="1"/>
  <c r="M5893" i="1"/>
  <c r="J5893" i="1"/>
  <c r="H5893" i="1"/>
  <c r="E5893" i="1"/>
  <c r="M5892" i="1"/>
  <c r="J5892" i="1"/>
  <c r="H5892" i="1"/>
  <c r="E5892" i="1"/>
  <c r="M5891" i="1"/>
  <c r="J5891" i="1"/>
  <c r="H5891" i="1"/>
  <c r="E5891" i="1"/>
  <c r="M5890" i="1"/>
  <c r="J5890" i="1"/>
  <c r="H5890" i="1"/>
  <c r="E5890" i="1"/>
  <c r="M5889" i="1"/>
  <c r="J5889" i="1"/>
  <c r="H5889" i="1"/>
  <c r="E5889" i="1"/>
  <c r="M5888" i="1"/>
  <c r="J5888" i="1"/>
  <c r="H5888" i="1"/>
  <c r="E5888" i="1"/>
  <c r="M5887" i="1"/>
  <c r="J5887" i="1"/>
  <c r="H5887" i="1"/>
  <c r="E5887" i="1"/>
  <c r="M5886" i="1"/>
  <c r="J5886" i="1"/>
  <c r="H5886" i="1"/>
  <c r="E5886" i="1"/>
  <c r="M5885" i="1"/>
  <c r="J5885" i="1"/>
  <c r="H5885" i="1"/>
  <c r="E5885" i="1"/>
  <c r="M5884" i="1"/>
  <c r="J5884" i="1"/>
  <c r="H5884" i="1"/>
  <c r="E5884" i="1"/>
  <c r="M5883" i="1"/>
  <c r="J5883" i="1"/>
  <c r="H5883" i="1"/>
  <c r="E5883" i="1"/>
  <c r="M5882" i="1"/>
  <c r="J5882" i="1"/>
  <c r="H5882" i="1"/>
  <c r="E5882" i="1"/>
  <c r="M5881" i="1"/>
  <c r="J5881" i="1"/>
  <c r="H5881" i="1"/>
  <c r="E5881" i="1"/>
  <c r="M5880" i="1"/>
  <c r="J5880" i="1"/>
  <c r="H5880" i="1"/>
  <c r="E5880" i="1"/>
  <c r="M5879" i="1"/>
  <c r="J5879" i="1"/>
  <c r="H5879" i="1"/>
  <c r="E5879" i="1"/>
  <c r="M5878" i="1"/>
  <c r="J5878" i="1"/>
  <c r="H5878" i="1"/>
  <c r="E5878" i="1"/>
  <c r="M5877" i="1"/>
  <c r="J5877" i="1"/>
  <c r="H5877" i="1"/>
  <c r="E5877" i="1"/>
  <c r="M5876" i="1"/>
  <c r="J5876" i="1"/>
  <c r="H5876" i="1"/>
  <c r="E5876" i="1"/>
  <c r="M5875" i="1"/>
  <c r="J5875" i="1"/>
  <c r="H5875" i="1"/>
  <c r="E5875" i="1"/>
  <c r="M5874" i="1"/>
  <c r="J5874" i="1"/>
  <c r="H5874" i="1"/>
  <c r="E5874" i="1"/>
  <c r="M5873" i="1"/>
  <c r="J5873" i="1"/>
  <c r="H5873" i="1"/>
  <c r="E5873" i="1"/>
  <c r="M5872" i="1"/>
  <c r="J5872" i="1"/>
  <c r="H5872" i="1"/>
  <c r="E5872" i="1"/>
  <c r="M5871" i="1"/>
  <c r="J5871" i="1"/>
  <c r="H5871" i="1"/>
  <c r="E5871" i="1"/>
  <c r="M5870" i="1"/>
  <c r="J5870" i="1"/>
  <c r="H5870" i="1"/>
  <c r="E5870" i="1"/>
  <c r="M5869" i="1"/>
  <c r="J5869" i="1"/>
  <c r="H5869" i="1"/>
  <c r="E5869" i="1"/>
  <c r="M5868" i="1"/>
  <c r="J5868" i="1"/>
  <c r="H5868" i="1"/>
  <c r="E5868" i="1"/>
  <c r="M5867" i="1"/>
  <c r="J5867" i="1"/>
  <c r="H5867" i="1"/>
  <c r="E5867" i="1"/>
  <c r="M5866" i="1"/>
  <c r="J5866" i="1"/>
  <c r="H5866" i="1"/>
  <c r="E5866" i="1"/>
  <c r="M5865" i="1"/>
  <c r="J5865" i="1"/>
  <c r="H5865" i="1"/>
  <c r="E5865" i="1"/>
  <c r="M5864" i="1"/>
  <c r="J5864" i="1"/>
  <c r="H5864" i="1"/>
  <c r="E5864" i="1"/>
  <c r="M5863" i="1"/>
  <c r="J5863" i="1"/>
  <c r="H5863" i="1"/>
  <c r="E5863" i="1"/>
  <c r="M5862" i="1"/>
  <c r="J5862" i="1"/>
  <c r="H5862" i="1"/>
  <c r="E5862" i="1"/>
  <c r="M5861" i="1"/>
  <c r="J5861" i="1"/>
  <c r="H5861" i="1"/>
  <c r="E5861" i="1"/>
  <c r="M5860" i="1"/>
  <c r="J5860" i="1"/>
  <c r="H5860" i="1"/>
  <c r="E5860" i="1"/>
  <c r="M5859" i="1"/>
  <c r="J5859" i="1"/>
  <c r="H5859" i="1"/>
  <c r="E5859" i="1"/>
  <c r="M5858" i="1"/>
  <c r="J5858" i="1"/>
  <c r="H5858" i="1"/>
  <c r="E5858" i="1"/>
  <c r="M5857" i="1"/>
  <c r="J5857" i="1"/>
  <c r="H5857" i="1"/>
  <c r="E5857" i="1"/>
  <c r="M5856" i="1"/>
  <c r="J5856" i="1"/>
  <c r="H5856" i="1"/>
  <c r="E5856" i="1"/>
  <c r="M5855" i="1"/>
  <c r="J5855" i="1"/>
  <c r="H5855" i="1"/>
  <c r="E5855" i="1"/>
  <c r="M5854" i="1"/>
  <c r="J5854" i="1"/>
  <c r="H5854" i="1"/>
  <c r="E5854" i="1"/>
  <c r="M5853" i="1"/>
  <c r="J5853" i="1"/>
  <c r="H5853" i="1"/>
  <c r="E5853" i="1"/>
  <c r="M5852" i="1"/>
  <c r="J5852" i="1"/>
  <c r="H5852" i="1"/>
  <c r="E5852" i="1"/>
  <c r="M5851" i="1"/>
  <c r="J5851" i="1"/>
  <c r="H5851" i="1"/>
  <c r="E5851" i="1"/>
  <c r="M5850" i="1"/>
  <c r="J5850" i="1"/>
  <c r="H5850" i="1"/>
  <c r="E5850" i="1"/>
  <c r="M5849" i="1"/>
  <c r="J5849" i="1"/>
  <c r="H5849" i="1"/>
  <c r="E5849" i="1"/>
  <c r="M5848" i="1"/>
  <c r="J5848" i="1"/>
  <c r="H5848" i="1"/>
  <c r="E5848" i="1"/>
  <c r="M5847" i="1"/>
  <c r="J5847" i="1"/>
  <c r="H5847" i="1"/>
  <c r="E5847" i="1"/>
  <c r="M5846" i="1"/>
  <c r="J5846" i="1"/>
  <c r="H5846" i="1"/>
  <c r="E5846" i="1"/>
  <c r="M5845" i="1"/>
  <c r="J5845" i="1"/>
  <c r="H5845" i="1"/>
  <c r="E5845" i="1"/>
  <c r="M5844" i="1"/>
  <c r="J5844" i="1"/>
  <c r="H5844" i="1"/>
  <c r="E5844" i="1"/>
  <c r="M5843" i="1"/>
  <c r="J5843" i="1"/>
  <c r="H5843" i="1"/>
  <c r="E5843" i="1"/>
  <c r="M5842" i="1"/>
  <c r="J5842" i="1"/>
  <c r="H5842" i="1"/>
  <c r="E5842" i="1"/>
  <c r="M5841" i="1"/>
  <c r="J5841" i="1"/>
  <c r="H5841" i="1"/>
  <c r="E5841" i="1"/>
  <c r="M5840" i="1"/>
  <c r="J5840" i="1"/>
  <c r="H5840" i="1"/>
  <c r="E5840" i="1"/>
  <c r="M5839" i="1"/>
  <c r="J5839" i="1"/>
  <c r="H5839" i="1"/>
  <c r="E5839" i="1"/>
  <c r="M5838" i="1"/>
  <c r="J5838" i="1"/>
  <c r="H5838" i="1"/>
  <c r="E5838" i="1"/>
  <c r="M5837" i="1"/>
  <c r="J5837" i="1"/>
  <c r="H5837" i="1"/>
  <c r="E5837" i="1"/>
  <c r="M5836" i="1"/>
  <c r="J5836" i="1"/>
  <c r="H5836" i="1"/>
  <c r="E5836" i="1"/>
  <c r="M5835" i="1"/>
  <c r="J5835" i="1"/>
  <c r="H5835" i="1"/>
  <c r="E5835" i="1"/>
  <c r="M5834" i="1"/>
  <c r="J5834" i="1"/>
  <c r="H5834" i="1"/>
  <c r="E5834" i="1"/>
  <c r="M5833" i="1"/>
  <c r="J5833" i="1"/>
  <c r="H5833" i="1"/>
  <c r="E5833" i="1"/>
  <c r="M5832" i="1"/>
  <c r="J5832" i="1"/>
  <c r="H5832" i="1"/>
  <c r="E5832" i="1"/>
  <c r="M5831" i="1"/>
  <c r="J5831" i="1"/>
  <c r="H5831" i="1"/>
  <c r="E5831" i="1"/>
  <c r="M5830" i="1"/>
  <c r="J5830" i="1"/>
  <c r="H5830" i="1"/>
  <c r="E5830" i="1"/>
  <c r="M5829" i="1"/>
  <c r="J5829" i="1"/>
  <c r="H5829" i="1"/>
  <c r="E5829" i="1"/>
  <c r="M5828" i="1"/>
  <c r="J5828" i="1"/>
  <c r="H5828" i="1"/>
  <c r="E5828" i="1"/>
  <c r="M5827" i="1"/>
  <c r="J5827" i="1"/>
  <c r="H5827" i="1"/>
  <c r="E5827" i="1"/>
  <c r="M5826" i="1"/>
  <c r="J5826" i="1"/>
  <c r="H5826" i="1"/>
  <c r="E5826" i="1"/>
  <c r="M5825" i="1"/>
  <c r="J5825" i="1"/>
  <c r="H5825" i="1"/>
  <c r="E5825" i="1"/>
  <c r="M5824" i="1"/>
  <c r="J5824" i="1"/>
  <c r="H5824" i="1"/>
  <c r="E5824" i="1"/>
  <c r="M5823" i="1"/>
  <c r="J5823" i="1"/>
  <c r="H5823" i="1"/>
  <c r="E5823" i="1"/>
  <c r="M5822" i="1"/>
  <c r="J5822" i="1"/>
  <c r="H5822" i="1"/>
  <c r="E5822" i="1"/>
  <c r="M5821" i="1"/>
  <c r="J5821" i="1"/>
  <c r="H5821" i="1"/>
  <c r="E5821" i="1"/>
  <c r="M5820" i="1"/>
  <c r="J5820" i="1"/>
  <c r="H5820" i="1"/>
  <c r="E5820" i="1"/>
  <c r="M5819" i="1"/>
  <c r="J5819" i="1"/>
  <c r="H5819" i="1"/>
  <c r="E5819" i="1"/>
  <c r="M5818" i="1"/>
  <c r="J5818" i="1"/>
  <c r="H5818" i="1"/>
  <c r="E5818" i="1"/>
  <c r="M5817" i="1"/>
  <c r="J5817" i="1"/>
  <c r="H5817" i="1"/>
  <c r="E5817" i="1"/>
  <c r="M5816" i="1"/>
  <c r="J5816" i="1"/>
  <c r="H5816" i="1"/>
  <c r="E5816" i="1"/>
  <c r="M5815" i="1"/>
  <c r="J5815" i="1"/>
  <c r="H5815" i="1"/>
  <c r="E5815" i="1"/>
  <c r="M5814" i="1"/>
  <c r="J5814" i="1"/>
  <c r="H5814" i="1"/>
  <c r="E5814" i="1"/>
  <c r="M5813" i="1"/>
  <c r="J5813" i="1"/>
  <c r="H5813" i="1"/>
  <c r="E5813" i="1"/>
  <c r="M5812" i="1"/>
  <c r="J5812" i="1"/>
  <c r="H5812" i="1"/>
  <c r="E5812" i="1"/>
  <c r="M5811" i="1"/>
  <c r="J5811" i="1"/>
  <c r="H5811" i="1"/>
  <c r="E5811" i="1"/>
  <c r="M5810" i="1"/>
  <c r="J5810" i="1"/>
  <c r="H5810" i="1"/>
  <c r="E5810" i="1"/>
  <c r="M5809" i="1"/>
  <c r="J5809" i="1"/>
  <c r="H5809" i="1"/>
  <c r="E5809" i="1"/>
  <c r="M5808" i="1"/>
  <c r="J5808" i="1"/>
  <c r="H5808" i="1"/>
  <c r="E5808" i="1"/>
  <c r="M5807" i="1"/>
  <c r="J5807" i="1"/>
  <c r="H5807" i="1"/>
  <c r="E5807" i="1"/>
  <c r="M5806" i="1"/>
  <c r="J5806" i="1"/>
  <c r="H5806" i="1"/>
  <c r="E5806" i="1"/>
  <c r="M5805" i="1"/>
  <c r="J5805" i="1"/>
  <c r="H5805" i="1"/>
  <c r="E5805" i="1"/>
  <c r="M5804" i="1"/>
  <c r="J5804" i="1"/>
  <c r="H5804" i="1"/>
  <c r="E5804" i="1"/>
  <c r="M5803" i="1"/>
  <c r="J5803" i="1"/>
  <c r="H5803" i="1"/>
  <c r="E5803" i="1"/>
  <c r="M5802" i="1"/>
  <c r="J5802" i="1"/>
  <c r="H5802" i="1"/>
  <c r="E5802" i="1"/>
  <c r="M5801" i="1"/>
  <c r="J5801" i="1"/>
  <c r="H5801" i="1"/>
  <c r="E5801" i="1"/>
  <c r="M5800" i="1"/>
  <c r="J5800" i="1"/>
  <c r="H5800" i="1"/>
  <c r="E5800" i="1"/>
  <c r="M5799" i="1"/>
  <c r="J5799" i="1"/>
  <c r="H5799" i="1"/>
  <c r="E5799" i="1"/>
  <c r="M5798" i="1"/>
  <c r="J5798" i="1"/>
  <c r="H5798" i="1"/>
  <c r="E5798" i="1"/>
  <c r="M5797" i="1"/>
  <c r="J5797" i="1"/>
  <c r="H5797" i="1"/>
  <c r="E5797" i="1"/>
  <c r="M5796" i="1"/>
  <c r="J5796" i="1"/>
  <c r="H5796" i="1"/>
  <c r="E5796" i="1"/>
  <c r="M5795" i="1"/>
  <c r="J5795" i="1"/>
  <c r="H5795" i="1"/>
  <c r="E5795" i="1"/>
  <c r="M5794" i="1"/>
  <c r="J5794" i="1"/>
  <c r="H5794" i="1"/>
  <c r="E5794" i="1"/>
  <c r="M5793" i="1"/>
  <c r="J5793" i="1"/>
  <c r="H5793" i="1"/>
  <c r="E5793" i="1"/>
  <c r="M5792" i="1"/>
  <c r="J5792" i="1"/>
  <c r="H5792" i="1"/>
  <c r="E5792" i="1"/>
  <c r="M5791" i="1"/>
  <c r="J5791" i="1"/>
  <c r="H5791" i="1"/>
  <c r="E5791" i="1"/>
  <c r="M5790" i="1"/>
  <c r="J5790" i="1"/>
  <c r="H5790" i="1"/>
  <c r="E5790" i="1"/>
  <c r="M5789" i="1"/>
  <c r="J5789" i="1"/>
  <c r="H5789" i="1"/>
  <c r="E5789" i="1"/>
  <c r="M5788" i="1"/>
  <c r="J5788" i="1"/>
  <c r="H5788" i="1"/>
  <c r="E5788" i="1"/>
  <c r="M5787" i="1"/>
  <c r="J5787" i="1"/>
  <c r="H5787" i="1"/>
  <c r="E5787" i="1"/>
  <c r="M5786" i="1"/>
  <c r="J5786" i="1"/>
  <c r="H5786" i="1"/>
  <c r="E5786" i="1"/>
  <c r="M5785" i="1"/>
  <c r="J5785" i="1"/>
  <c r="H5785" i="1"/>
  <c r="E5785" i="1"/>
  <c r="M5784" i="1"/>
  <c r="J5784" i="1"/>
  <c r="H5784" i="1"/>
  <c r="E5784" i="1"/>
  <c r="M5783" i="1"/>
  <c r="J5783" i="1"/>
  <c r="H5783" i="1"/>
  <c r="E5783" i="1"/>
  <c r="M5782" i="1"/>
  <c r="J5782" i="1"/>
  <c r="H5782" i="1"/>
  <c r="E5782" i="1"/>
  <c r="M5781" i="1"/>
  <c r="J5781" i="1"/>
  <c r="H5781" i="1"/>
  <c r="E5781" i="1"/>
  <c r="M5780" i="1"/>
  <c r="J5780" i="1"/>
  <c r="H5780" i="1"/>
  <c r="E5780" i="1"/>
  <c r="M5779" i="1"/>
  <c r="J5779" i="1"/>
  <c r="H5779" i="1"/>
  <c r="E5779" i="1"/>
  <c r="M5778" i="1"/>
  <c r="J5778" i="1"/>
  <c r="H5778" i="1"/>
  <c r="E5778" i="1"/>
  <c r="M5777" i="1"/>
  <c r="J5777" i="1"/>
  <c r="H5777" i="1"/>
  <c r="E5777" i="1"/>
  <c r="M5776" i="1"/>
  <c r="J5776" i="1"/>
  <c r="H5776" i="1"/>
  <c r="E5776" i="1"/>
  <c r="M5775" i="1"/>
  <c r="J5775" i="1"/>
  <c r="H5775" i="1"/>
  <c r="E5775" i="1"/>
  <c r="M5774" i="1"/>
  <c r="J5774" i="1"/>
  <c r="H5774" i="1"/>
  <c r="E5774" i="1"/>
  <c r="M5773" i="1"/>
  <c r="J5773" i="1"/>
  <c r="H5773" i="1"/>
  <c r="E5773" i="1"/>
  <c r="M5772" i="1"/>
  <c r="J5772" i="1"/>
  <c r="H5772" i="1"/>
  <c r="E5772" i="1"/>
  <c r="M5771" i="1"/>
  <c r="J5771" i="1"/>
  <c r="H5771" i="1"/>
  <c r="E5771" i="1"/>
  <c r="M5770" i="1"/>
  <c r="J5770" i="1"/>
  <c r="H5770" i="1"/>
  <c r="E5770" i="1"/>
  <c r="M5769" i="1"/>
  <c r="J5769" i="1"/>
  <c r="H5769" i="1"/>
  <c r="E5769" i="1"/>
  <c r="M5768" i="1"/>
  <c r="J5768" i="1"/>
  <c r="H5768" i="1"/>
  <c r="E5768" i="1"/>
  <c r="M5767" i="1"/>
  <c r="J5767" i="1"/>
  <c r="H5767" i="1"/>
  <c r="E5767" i="1"/>
  <c r="M5766" i="1"/>
  <c r="J5766" i="1"/>
  <c r="H5766" i="1"/>
  <c r="E5766" i="1"/>
  <c r="M5765" i="1"/>
  <c r="J5765" i="1"/>
  <c r="H5765" i="1"/>
  <c r="E5765" i="1"/>
  <c r="M5764" i="1"/>
  <c r="J5764" i="1"/>
  <c r="H5764" i="1"/>
  <c r="E5764" i="1"/>
  <c r="M5763" i="1"/>
  <c r="J5763" i="1"/>
  <c r="H5763" i="1"/>
  <c r="E5763" i="1"/>
  <c r="M5762" i="1"/>
  <c r="J5762" i="1"/>
  <c r="H5762" i="1"/>
  <c r="E5762" i="1"/>
  <c r="M5761" i="1"/>
  <c r="J5761" i="1"/>
  <c r="H5761" i="1"/>
  <c r="E5761" i="1"/>
  <c r="M5760" i="1"/>
  <c r="J5760" i="1"/>
  <c r="H5760" i="1"/>
  <c r="E5760" i="1"/>
  <c r="M5759" i="1"/>
  <c r="J5759" i="1"/>
  <c r="H5759" i="1"/>
  <c r="E5759" i="1"/>
  <c r="M5758" i="1"/>
  <c r="J5758" i="1"/>
  <c r="H5758" i="1"/>
  <c r="E5758" i="1"/>
  <c r="M5757" i="1"/>
  <c r="J5757" i="1"/>
  <c r="H5757" i="1"/>
  <c r="E5757" i="1"/>
  <c r="M5756" i="1"/>
  <c r="J5756" i="1"/>
  <c r="H5756" i="1"/>
  <c r="E5756" i="1"/>
  <c r="M5755" i="1"/>
  <c r="J5755" i="1"/>
  <c r="H5755" i="1"/>
  <c r="E5755" i="1"/>
  <c r="M5754" i="1"/>
  <c r="J5754" i="1"/>
  <c r="H5754" i="1"/>
  <c r="E5754" i="1"/>
  <c r="M5753" i="1"/>
  <c r="J5753" i="1"/>
  <c r="H5753" i="1"/>
  <c r="E5753" i="1"/>
  <c r="M5752" i="1"/>
  <c r="J5752" i="1"/>
  <c r="H5752" i="1"/>
  <c r="E5752" i="1"/>
  <c r="M5751" i="1"/>
  <c r="J5751" i="1"/>
  <c r="H5751" i="1"/>
  <c r="E5751" i="1"/>
  <c r="M5750" i="1"/>
  <c r="J5750" i="1"/>
  <c r="H5750" i="1"/>
  <c r="E5750" i="1"/>
  <c r="M5749" i="1"/>
  <c r="J5749" i="1"/>
  <c r="H5749" i="1"/>
  <c r="E5749" i="1"/>
  <c r="M5748" i="1"/>
  <c r="J5748" i="1"/>
  <c r="H5748" i="1"/>
  <c r="E5748" i="1"/>
  <c r="M5747" i="1"/>
  <c r="J5747" i="1"/>
  <c r="H5747" i="1"/>
  <c r="E5747" i="1"/>
  <c r="M5746" i="1"/>
  <c r="J5746" i="1"/>
  <c r="H5746" i="1"/>
  <c r="E5746" i="1"/>
  <c r="M5745" i="1"/>
  <c r="J5745" i="1"/>
  <c r="H5745" i="1"/>
  <c r="E5745" i="1"/>
  <c r="M5744" i="1"/>
  <c r="J5744" i="1"/>
  <c r="H5744" i="1"/>
  <c r="E5744" i="1"/>
  <c r="M5743" i="1"/>
  <c r="J5743" i="1"/>
  <c r="H5743" i="1"/>
  <c r="E5743" i="1"/>
  <c r="M5742" i="1"/>
  <c r="J5742" i="1"/>
  <c r="H5742" i="1"/>
  <c r="E5742" i="1"/>
  <c r="M5741" i="1"/>
  <c r="J5741" i="1"/>
  <c r="H5741" i="1"/>
  <c r="E5741" i="1"/>
  <c r="M5740" i="1"/>
  <c r="J5740" i="1"/>
  <c r="H5740" i="1"/>
  <c r="E5740" i="1"/>
  <c r="M5739" i="1"/>
  <c r="J5739" i="1"/>
  <c r="H5739" i="1"/>
  <c r="E5739" i="1"/>
  <c r="M5738" i="1"/>
  <c r="J5738" i="1"/>
  <c r="H5738" i="1"/>
  <c r="E5738" i="1"/>
  <c r="M5737" i="1"/>
  <c r="J5737" i="1"/>
  <c r="H5737" i="1"/>
  <c r="E5737" i="1"/>
  <c r="M5736" i="1"/>
  <c r="J5736" i="1"/>
  <c r="H5736" i="1"/>
  <c r="E5736" i="1"/>
  <c r="M5735" i="1"/>
  <c r="J5735" i="1"/>
  <c r="H5735" i="1"/>
  <c r="E5735" i="1"/>
  <c r="M5734" i="1"/>
  <c r="J5734" i="1"/>
  <c r="H5734" i="1"/>
  <c r="E5734" i="1"/>
  <c r="M5733" i="1"/>
  <c r="J5733" i="1"/>
  <c r="H5733" i="1"/>
  <c r="E5733" i="1"/>
  <c r="M5732" i="1"/>
  <c r="J5732" i="1"/>
  <c r="H5732" i="1"/>
  <c r="E5732" i="1"/>
  <c r="M5731" i="1"/>
  <c r="J5731" i="1"/>
  <c r="H5731" i="1"/>
  <c r="E5731" i="1"/>
  <c r="M5730" i="1"/>
  <c r="J5730" i="1"/>
  <c r="H5730" i="1"/>
  <c r="E5730" i="1"/>
  <c r="M5729" i="1"/>
  <c r="J5729" i="1"/>
  <c r="H5729" i="1"/>
  <c r="E5729" i="1"/>
  <c r="M5728" i="1"/>
  <c r="J5728" i="1"/>
  <c r="H5728" i="1"/>
  <c r="E5728" i="1"/>
  <c r="M5727" i="1"/>
  <c r="J5727" i="1"/>
  <c r="H5727" i="1"/>
  <c r="E5727" i="1"/>
  <c r="M5726" i="1"/>
  <c r="J5726" i="1"/>
  <c r="H5726" i="1"/>
  <c r="E5726" i="1"/>
  <c r="M5725" i="1"/>
  <c r="J5725" i="1"/>
  <c r="H5725" i="1"/>
  <c r="E5725" i="1"/>
  <c r="M5724" i="1"/>
  <c r="J5724" i="1"/>
  <c r="H5724" i="1"/>
  <c r="E5724" i="1"/>
  <c r="M5723" i="1"/>
  <c r="J5723" i="1"/>
  <c r="H5723" i="1"/>
  <c r="E5723" i="1"/>
  <c r="M5722" i="1"/>
  <c r="J5722" i="1"/>
  <c r="H5722" i="1"/>
  <c r="E5722" i="1"/>
  <c r="M5721" i="1"/>
  <c r="J5721" i="1"/>
  <c r="H5721" i="1"/>
  <c r="E5721" i="1"/>
  <c r="M5720" i="1"/>
  <c r="J5720" i="1"/>
  <c r="H5720" i="1"/>
  <c r="E5720" i="1"/>
  <c r="M5719" i="1"/>
  <c r="J5719" i="1"/>
  <c r="H5719" i="1"/>
  <c r="E5719" i="1"/>
  <c r="M5718" i="1"/>
  <c r="J5718" i="1"/>
  <c r="H5718" i="1"/>
  <c r="E5718" i="1"/>
  <c r="M5717" i="1"/>
  <c r="J5717" i="1"/>
  <c r="H5717" i="1"/>
  <c r="E5717" i="1"/>
  <c r="M5716" i="1"/>
  <c r="J5716" i="1"/>
  <c r="H5716" i="1"/>
  <c r="E5716" i="1"/>
  <c r="M5715" i="1"/>
  <c r="J5715" i="1"/>
  <c r="H5715" i="1"/>
  <c r="E5715" i="1"/>
  <c r="M5714" i="1"/>
  <c r="J5714" i="1"/>
  <c r="H5714" i="1"/>
  <c r="E5714" i="1"/>
  <c r="M5713" i="1"/>
  <c r="J5713" i="1"/>
  <c r="H5713" i="1"/>
  <c r="E5713" i="1"/>
  <c r="M5712" i="1"/>
  <c r="J5712" i="1"/>
  <c r="H5712" i="1"/>
  <c r="E5712" i="1"/>
  <c r="M5711" i="1"/>
  <c r="J5711" i="1"/>
  <c r="H5711" i="1"/>
  <c r="E5711" i="1"/>
  <c r="M5710" i="1"/>
  <c r="J5710" i="1"/>
  <c r="H5710" i="1"/>
  <c r="E5710" i="1"/>
  <c r="M5709" i="1"/>
  <c r="J5709" i="1"/>
  <c r="H5709" i="1"/>
  <c r="E5709" i="1"/>
  <c r="M5708" i="1"/>
  <c r="J5708" i="1"/>
  <c r="H5708" i="1"/>
  <c r="E5708" i="1"/>
  <c r="M5707" i="1"/>
  <c r="J5707" i="1"/>
  <c r="H5707" i="1"/>
  <c r="E5707" i="1"/>
  <c r="M5706" i="1"/>
  <c r="J5706" i="1"/>
  <c r="H5706" i="1"/>
  <c r="E5706" i="1"/>
  <c r="M5705" i="1"/>
  <c r="J5705" i="1"/>
  <c r="H5705" i="1"/>
  <c r="E5705" i="1"/>
  <c r="M5704" i="1"/>
  <c r="J5704" i="1"/>
  <c r="H5704" i="1"/>
  <c r="E5704" i="1"/>
  <c r="M5703" i="1"/>
  <c r="J5703" i="1"/>
  <c r="H5703" i="1"/>
  <c r="E5703" i="1"/>
  <c r="M5702" i="1"/>
  <c r="J5702" i="1"/>
  <c r="H5702" i="1"/>
  <c r="E5702" i="1"/>
  <c r="M5701" i="1"/>
  <c r="J5701" i="1"/>
  <c r="H5701" i="1"/>
  <c r="E5701" i="1"/>
  <c r="M5700" i="1"/>
  <c r="J5700" i="1"/>
  <c r="H5700" i="1"/>
  <c r="E5700" i="1"/>
  <c r="M5699" i="1"/>
  <c r="J5699" i="1"/>
  <c r="H5699" i="1"/>
  <c r="E5699" i="1"/>
  <c r="M5698" i="1"/>
  <c r="J5698" i="1"/>
  <c r="H5698" i="1"/>
  <c r="E5698" i="1"/>
  <c r="M5697" i="1"/>
  <c r="J5697" i="1"/>
  <c r="H5697" i="1"/>
  <c r="E5697" i="1"/>
  <c r="M5696" i="1"/>
  <c r="J5696" i="1"/>
  <c r="H5696" i="1"/>
  <c r="E5696" i="1"/>
  <c r="M5695" i="1"/>
  <c r="J5695" i="1"/>
  <c r="H5695" i="1"/>
  <c r="E5695" i="1"/>
  <c r="M5694" i="1"/>
  <c r="J5694" i="1"/>
  <c r="H5694" i="1"/>
  <c r="E5694" i="1"/>
  <c r="M5693" i="1"/>
  <c r="J5693" i="1"/>
  <c r="H5693" i="1"/>
  <c r="E5693" i="1"/>
  <c r="M5692" i="1"/>
  <c r="J5692" i="1"/>
  <c r="H5692" i="1"/>
  <c r="E5692" i="1"/>
  <c r="M5691" i="1"/>
  <c r="J5691" i="1"/>
  <c r="H5691" i="1"/>
  <c r="E5691" i="1"/>
  <c r="M5690" i="1"/>
  <c r="J5690" i="1"/>
  <c r="H5690" i="1"/>
  <c r="E5690" i="1"/>
  <c r="M5689" i="1"/>
  <c r="J5689" i="1"/>
  <c r="H5689" i="1"/>
  <c r="E5689" i="1"/>
  <c r="M5688" i="1"/>
  <c r="J5688" i="1"/>
  <c r="H5688" i="1"/>
  <c r="E5688" i="1"/>
  <c r="M5687" i="1"/>
  <c r="J5687" i="1"/>
  <c r="H5687" i="1"/>
  <c r="E5687" i="1"/>
  <c r="M5686" i="1"/>
  <c r="J5686" i="1"/>
  <c r="H5686" i="1"/>
  <c r="E5686" i="1"/>
  <c r="M5685" i="1"/>
  <c r="J5685" i="1"/>
  <c r="H5685" i="1"/>
  <c r="E5685" i="1"/>
  <c r="M5684" i="1"/>
  <c r="J5684" i="1"/>
  <c r="H5684" i="1"/>
  <c r="E5684" i="1"/>
  <c r="M5683" i="1"/>
  <c r="J5683" i="1"/>
  <c r="H5683" i="1"/>
  <c r="E5683" i="1"/>
  <c r="M5682" i="1"/>
  <c r="J5682" i="1"/>
  <c r="H5682" i="1"/>
  <c r="E5682" i="1"/>
  <c r="M5681" i="1"/>
  <c r="J5681" i="1"/>
  <c r="H5681" i="1"/>
  <c r="E5681" i="1"/>
  <c r="M5680" i="1"/>
  <c r="J5680" i="1"/>
  <c r="H5680" i="1"/>
  <c r="E5680" i="1"/>
  <c r="M5679" i="1"/>
  <c r="J5679" i="1"/>
  <c r="H5679" i="1"/>
  <c r="E5679" i="1"/>
  <c r="M5678" i="1"/>
  <c r="J5678" i="1"/>
  <c r="H5678" i="1"/>
  <c r="E5678" i="1"/>
  <c r="M5677" i="1"/>
  <c r="J5677" i="1"/>
  <c r="H5677" i="1"/>
  <c r="E5677" i="1"/>
  <c r="M5676" i="1"/>
  <c r="J5676" i="1"/>
  <c r="H5676" i="1"/>
  <c r="E5676" i="1"/>
  <c r="M5675" i="1"/>
  <c r="J5675" i="1"/>
  <c r="H5675" i="1"/>
  <c r="E5675" i="1"/>
  <c r="M5674" i="1"/>
  <c r="J5674" i="1"/>
  <c r="H5674" i="1"/>
  <c r="E5674" i="1"/>
  <c r="M5673" i="1"/>
  <c r="J5673" i="1"/>
  <c r="H5673" i="1"/>
  <c r="E5673" i="1"/>
  <c r="M5672" i="1"/>
  <c r="J5672" i="1"/>
  <c r="H5672" i="1"/>
  <c r="E5672" i="1"/>
  <c r="M5671" i="1"/>
  <c r="J5671" i="1"/>
  <c r="H5671" i="1"/>
  <c r="E5671" i="1"/>
  <c r="M5670" i="1"/>
  <c r="J5670" i="1"/>
  <c r="H5670" i="1"/>
  <c r="E5670" i="1"/>
  <c r="M5669" i="1"/>
  <c r="J5669" i="1"/>
  <c r="H5669" i="1"/>
  <c r="E5669" i="1"/>
  <c r="M5668" i="1"/>
  <c r="J5668" i="1"/>
  <c r="H5668" i="1"/>
  <c r="E5668" i="1"/>
  <c r="M5667" i="1"/>
  <c r="J5667" i="1"/>
  <c r="H5667" i="1"/>
  <c r="E5667" i="1"/>
  <c r="M5666" i="1"/>
  <c r="J5666" i="1"/>
  <c r="H5666" i="1"/>
  <c r="E5666" i="1"/>
  <c r="M5665" i="1"/>
  <c r="J5665" i="1"/>
  <c r="H5665" i="1"/>
  <c r="E5665" i="1"/>
  <c r="M5664" i="1"/>
  <c r="J5664" i="1"/>
  <c r="H5664" i="1"/>
  <c r="E5664" i="1"/>
  <c r="M5663" i="1"/>
  <c r="J5663" i="1"/>
  <c r="H5663" i="1"/>
  <c r="E5663" i="1"/>
  <c r="M5662" i="1"/>
  <c r="J5662" i="1"/>
  <c r="H5662" i="1"/>
  <c r="E5662" i="1"/>
  <c r="M5661" i="1"/>
  <c r="J5661" i="1"/>
  <c r="H5661" i="1"/>
  <c r="E5661" i="1"/>
  <c r="M5660" i="1"/>
  <c r="J5660" i="1"/>
  <c r="H5660" i="1"/>
  <c r="E5660" i="1"/>
  <c r="M5659" i="1"/>
  <c r="J5659" i="1"/>
  <c r="H5659" i="1"/>
  <c r="E5659" i="1"/>
  <c r="M5658" i="1"/>
  <c r="J5658" i="1"/>
  <c r="H5658" i="1"/>
  <c r="E5658" i="1"/>
  <c r="M5657" i="1"/>
  <c r="J5657" i="1"/>
  <c r="H5657" i="1"/>
  <c r="E5657" i="1"/>
  <c r="M5656" i="1"/>
  <c r="J5656" i="1"/>
  <c r="H5656" i="1"/>
  <c r="E5656" i="1"/>
  <c r="M5655" i="1"/>
  <c r="J5655" i="1"/>
  <c r="H5655" i="1"/>
  <c r="E5655" i="1"/>
  <c r="M5654" i="1"/>
  <c r="J5654" i="1"/>
  <c r="H5654" i="1"/>
  <c r="E5654" i="1"/>
  <c r="M5653" i="1"/>
  <c r="J5653" i="1"/>
  <c r="H5653" i="1"/>
  <c r="E5653" i="1"/>
  <c r="M5652" i="1"/>
  <c r="J5652" i="1"/>
  <c r="H5652" i="1"/>
  <c r="E5652" i="1"/>
  <c r="M5651" i="1"/>
  <c r="J5651" i="1"/>
  <c r="H5651" i="1"/>
  <c r="E5651" i="1"/>
  <c r="M5650" i="1"/>
  <c r="J5650" i="1"/>
  <c r="H5650" i="1"/>
  <c r="E5650" i="1"/>
  <c r="M5649" i="1"/>
  <c r="J5649" i="1"/>
  <c r="H5649" i="1"/>
  <c r="E5649" i="1"/>
  <c r="M5648" i="1"/>
  <c r="J5648" i="1"/>
  <c r="H5648" i="1"/>
  <c r="E5648" i="1"/>
  <c r="M5647" i="1"/>
  <c r="J5647" i="1"/>
  <c r="H5647" i="1"/>
  <c r="E5647" i="1"/>
  <c r="M5646" i="1"/>
  <c r="J5646" i="1"/>
  <c r="H5646" i="1"/>
  <c r="E5646" i="1"/>
  <c r="M5645" i="1"/>
  <c r="J5645" i="1"/>
  <c r="H5645" i="1"/>
  <c r="E5645" i="1"/>
  <c r="M5644" i="1"/>
  <c r="J5644" i="1"/>
  <c r="H5644" i="1"/>
  <c r="E5644" i="1"/>
  <c r="M5643" i="1"/>
  <c r="J5643" i="1"/>
  <c r="H5643" i="1"/>
  <c r="E5643" i="1"/>
  <c r="M5642" i="1"/>
  <c r="J5642" i="1"/>
  <c r="H5642" i="1"/>
  <c r="E5642" i="1"/>
  <c r="M5641" i="1"/>
  <c r="J5641" i="1"/>
  <c r="H5641" i="1"/>
  <c r="E5641" i="1"/>
  <c r="M5640" i="1"/>
  <c r="J5640" i="1"/>
  <c r="H5640" i="1"/>
  <c r="E5640" i="1"/>
  <c r="M5639" i="1"/>
  <c r="J5639" i="1"/>
  <c r="H5639" i="1"/>
  <c r="E5639" i="1"/>
  <c r="M5638" i="1"/>
  <c r="J5638" i="1"/>
  <c r="H5638" i="1"/>
  <c r="E5638" i="1"/>
  <c r="M5637" i="1"/>
  <c r="J5637" i="1"/>
  <c r="H5637" i="1"/>
  <c r="E5637" i="1"/>
  <c r="M5636" i="1"/>
  <c r="J5636" i="1"/>
  <c r="H5636" i="1"/>
  <c r="E5636" i="1"/>
  <c r="M5635" i="1"/>
  <c r="J5635" i="1"/>
  <c r="H5635" i="1"/>
  <c r="E5635" i="1"/>
  <c r="M5634" i="1"/>
  <c r="J5634" i="1"/>
  <c r="H5634" i="1"/>
  <c r="E5634" i="1"/>
  <c r="M5633" i="1"/>
  <c r="J5633" i="1"/>
  <c r="H5633" i="1"/>
  <c r="E5633" i="1"/>
  <c r="M5632" i="1"/>
  <c r="J5632" i="1"/>
  <c r="H5632" i="1"/>
  <c r="E5632" i="1"/>
  <c r="M5631" i="1"/>
  <c r="J5631" i="1"/>
  <c r="H5631" i="1"/>
  <c r="E5631" i="1"/>
  <c r="M5630" i="1"/>
  <c r="J5630" i="1"/>
  <c r="H5630" i="1"/>
  <c r="E5630" i="1"/>
  <c r="M5629" i="1"/>
  <c r="J5629" i="1"/>
  <c r="H5629" i="1"/>
  <c r="E5629" i="1"/>
  <c r="M5628" i="1"/>
  <c r="J5628" i="1"/>
  <c r="H5628" i="1"/>
  <c r="E5628" i="1"/>
  <c r="M5627" i="1"/>
  <c r="J5627" i="1"/>
  <c r="H5627" i="1"/>
  <c r="E5627" i="1"/>
  <c r="M5626" i="1"/>
  <c r="J5626" i="1"/>
  <c r="H5626" i="1"/>
  <c r="E5626" i="1"/>
  <c r="M5625" i="1"/>
  <c r="J5625" i="1"/>
  <c r="H5625" i="1"/>
  <c r="E5625" i="1"/>
  <c r="M5624" i="1"/>
  <c r="J5624" i="1"/>
  <c r="H5624" i="1"/>
  <c r="E5624" i="1"/>
  <c r="M5623" i="1"/>
  <c r="J5623" i="1"/>
  <c r="H5623" i="1"/>
  <c r="E5623" i="1"/>
  <c r="M5622" i="1"/>
  <c r="J5622" i="1"/>
  <c r="H5622" i="1"/>
  <c r="E5622" i="1"/>
  <c r="M5621" i="1"/>
  <c r="J5621" i="1"/>
  <c r="H5621" i="1"/>
  <c r="E5621" i="1"/>
  <c r="M5620" i="1"/>
  <c r="J5620" i="1"/>
  <c r="H5620" i="1"/>
  <c r="E5620" i="1"/>
  <c r="M5619" i="1"/>
  <c r="J5619" i="1"/>
  <c r="H5619" i="1"/>
  <c r="E5619" i="1"/>
  <c r="M5618" i="1"/>
  <c r="J5618" i="1"/>
  <c r="H5618" i="1"/>
  <c r="E5618" i="1"/>
  <c r="M5617" i="1"/>
  <c r="J5617" i="1"/>
  <c r="H5617" i="1"/>
  <c r="E5617" i="1"/>
  <c r="M5616" i="1"/>
  <c r="J5616" i="1"/>
  <c r="H5616" i="1"/>
  <c r="E5616" i="1"/>
  <c r="M5615" i="1"/>
  <c r="J5615" i="1"/>
  <c r="H5615" i="1"/>
  <c r="E5615" i="1"/>
  <c r="M5614" i="1"/>
  <c r="J5614" i="1"/>
  <c r="H5614" i="1"/>
  <c r="E5614" i="1"/>
  <c r="M5613" i="1"/>
  <c r="J5613" i="1"/>
  <c r="H5613" i="1"/>
  <c r="E5613" i="1"/>
  <c r="M5612" i="1"/>
  <c r="J5612" i="1"/>
  <c r="H5612" i="1"/>
  <c r="E5612" i="1"/>
  <c r="M5611" i="1"/>
  <c r="J5611" i="1"/>
  <c r="H5611" i="1"/>
  <c r="E5611" i="1"/>
  <c r="M5610" i="1"/>
  <c r="J5610" i="1"/>
  <c r="H5610" i="1"/>
  <c r="E5610" i="1"/>
  <c r="M5609" i="1"/>
  <c r="J5609" i="1"/>
  <c r="H5609" i="1"/>
  <c r="E5609" i="1"/>
  <c r="M5608" i="1"/>
  <c r="J5608" i="1"/>
  <c r="H5608" i="1"/>
  <c r="E5608" i="1"/>
  <c r="M5607" i="1"/>
  <c r="J5607" i="1"/>
  <c r="H5607" i="1"/>
  <c r="E5607" i="1"/>
  <c r="M5606" i="1"/>
  <c r="J5606" i="1"/>
  <c r="H5606" i="1"/>
  <c r="E5606" i="1"/>
  <c r="M5605" i="1"/>
  <c r="J5605" i="1"/>
  <c r="H5605" i="1"/>
  <c r="E5605" i="1"/>
  <c r="M5604" i="1"/>
  <c r="J5604" i="1"/>
  <c r="H5604" i="1"/>
  <c r="E5604" i="1"/>
  <c r="M5603" i="1"/>
  <c r="J5603" i="1"/>
  <c r="H5603" i="1"/>
  <c r="E5603" i="1"/>
  <c r="M5602" i="1"/>
  <c r="J5602" i="1"/>
  <c r="H5602" i="1"/>
  <c r="E5602" i="1"/>
  <c r="M5601" i="1"/>
  <c r="J5601" i="1"/>
  <c r="H5601" i="1"/>
  <c r="E5601" i="1"/>
  <c r="M5600" i="1"/>
  <c r="J5600" i="1"/>
  <c r="H5600" i="1"/>
  <c r="E5600" i="1"/>
  <c r="M5599" i="1"/>
  <c r="J5599" i="1"/>
  <c r="H5599" i="1"/>
  <c r="E5599" i="1"/>
  <c r="M5598" i="1"/>
  <c r="J5598" i="1"/>
  <c r="H5598" i="1"/>
  <c r="E5598" i="1"/>
  <c r="M5597" i="1"/>
  <c r="J5597" i="1"/>
  <c r="H5597" i="1"/>
  <c r="E5597" i="1"/>
  <c r="M5596" i="1"/>
  <c r="J5596" i="1"/>
  <c r="H5596" i="1"/>
  <c r="E5596" i="1"/>
  <c r="M5595" i="1"/>
  <c r="J5595" i="1"/>
  <c r="H5595" i="1"/>
  <c r="E5595" i="1"/>
  <c r="M5594" i="1"/>
  <c r="J5594" i="1"/>
  <c r="H5594" i="1"/>
  <c r="E5594" i="1"/>
  <c r="M5593" i="1"/>
  <c r="J5593" i="1"/>
  <c r="H5593" i="1"/>
  <c r="E5593" i="1"/>
  <c r="M5592" i="1"/>
  <c r="J5592" i="1"/>
  <c r="H5592" i="1"/>
  <c r="E5592" i="1"/>
  <c r="M5591" i="1"/>
  <c r="J5591" i="1"/>
  <c r="H5591" i="1"/>
  <c r="E5591" i="1"/>
  <c r="M5590" i="1"/>
  <c r="J5590" i="1"/>
  <c r="H5590" i="1"/>
  <c r="E5590" i="1"/>
  <c r="M5589" i="1"/>
  <c r="J5589" i="1"/>
  <c r="H5589" i="1"/>
  <c r="E5589" i="1"/>
  <c r="M5588" i="1"/>
  <c r="J5588" i="1"/>
  <c r="H5588" i="1"/>
  <c r="E5588" i="1"/>
  <c r="M5587" i="1"/>
  <c r="J5587" i="1"/>
  <c r="H5587" i="1"/>
  <c r="E5587" i="1"/>
  <c r="M5586" i="1"/>
  <c r="J5586" i="1"/>
  <c r="H5586" i="1"/>
  <c r="E5586" i="1"/>
  <c r="M5585" i="1"/>
  <c r="J5585" i="1"/>
  <c r="H5585" i="1"/>
  <c r="E5585" i="1"/>
  <c r="M5584" i="1"/>
  <c r="J5584" i="1"/>
  <c r="H5584" i="1"/>
  <c r="E5584" i="1"/>
  <c r="M5583" i="1"/>
  <c r="J5583" i="1"/>
  <c r="H5583" i="1"/>
  <c r="E5583" i="1"/>
  <c r="M5582" i="1"/>
  <c r="J5582" i="1"/>
  <c r="H5582" i="1"/>
  <c r="E5582" i="1"/>
  <c r="M5581" i="1"/>
  <c r="J5581" i="1"/>
  <c r="H5581" i="1"/>
  <c r="E5581" i="1"/>
  <c r="M5580" i="1"/>
  <c r="J5580" i="1"/>
  <c r="H5580" i="1"/>
  <c r="E5580" i="1"/>
  <c r="M5579" i="1"/>
  <c r="J5579" i="1"/>
  <c r="H5579" i="1"/>
  <c r="E5579" i="1"/>
  <c r="M5578" i="1"/>
  <c r="J5578" i="1"/>
  <c r="H5578" i="1"/>
  <c r="E5578" i="1"/>
  <c r="M5577" i="1"/>
  <c r="J5577" i="1"/>
  <c r="H5577" i="1"/>
  <c r="E5577" i="1"/>
  <c r="M5576" i="1"/>
  <c r="J5576" i="1"/>
  <c r="H5576" i="1"/>
  <c r="E5576" i="1"/>
  <c r="M5575" i="1"/>
  <c r="J5575" i="1"/>
  <c r="H5575" i="1"/>
  <c r="E5575" i="1"/>
  <c r="M5574" i="1"/>
  <c r="J5574" i="1"/>
  <c r="H5574" i="1"/>
  <c r="E5574" i="1"/>
  <c r="M5573" i="1"/>
  <c r="J5573" i="1"/>
  <c r="H5573" i="1"/>
  <c r="E5573" i="1"/>
  <c r="M5572" i="1"/>
  <c r="J5572" i="1"/>
  <c r="H5572" i="1"/>
  <c r="E5572" i="1"/>
  <c r="M5571" i="1"/>
  <c r="J5571" i="1"/>
  <c r="H5571" i="1"/>
  <c r="E5571" i="1"/>
  <c r="M5570" i="1"/>
  <c r="J5570" i="1"/>
  <c r="H5570" i="1"/>
  <c r="E5570" i="1"/>
  <c r="M5569" i="1"/>
  <c r="J5569" i="1"/>
  <c r="H5569" i="1"/>
  <c r="E5569" i="1"/>
  <c r="M5568" i="1"/>
  <c r="J5568" i="1"/>
  <c r="H5568" i="1"/>
  <c r="E5568" i="1"/>
  <c r="M5567" i="1"/>
  <c r="J5567" i="1"/>
  <c r="H5567" i="1"/>
  <c r="E5567" i="1"/>
  <c r="M5566" i="1"/>
  <c r="J5566" i="1"/>
  <c r="H5566" i="1"/>
  <c r="E5566" i="1"/>
  <c r="M5565" i="1"/>
  <c r="J5565" i="1"/>
  <c r="H5565" i="1"/>
  <c r="E5565" i="1"/>
  <c r="M5564" i="1"/>
  <c r="J5564" i="1"/>
  <c r="H5564" i="1"/>
  <c r="E5564" i="1"/>
  <c r="M5563" i="1"/>
  <c r="J5563" i="1"/>
  <c r="H5563" i="1"/>
  <c r="E5563" i="1"/>
  <c r="M5562" i="1"/>
  <c r="J5562" i="1"/>
  <c r="H5562" i="1"/>
  <c r="E5562" i="1"/>
  <c r="M5561" i="1"/>
  <c r="J5561" i="1"/>
  <c r="H5561" i="1"/>
  <c r="E5561" i="1"/>
  <c r="M5560" i="1"/>
  <c r="J5560" i="1"/>
  <c r="H5560" i="1"/>
  <c r="E5560" i="1"/>
  <c r="M5559" i="1"/>
  <c r="J5559" i="1"/>
  <c r="H5559" i="1"/>
  <c r="E5559" i="1"/>
  <c r="M5558" i="1"/>
  <c r="J5558" i="1"/>
  <c r="H5558" i="1"/>
  <c r="E5558" i="1"/>
  <c r="M5557" i="1"/>
  <c r="J5557" i="1"/>
  <c r="H5557" i="1"/>
  <c r="E5557" i="1"/>
  <c r="M5556" i="1"/>
  <c r="J5556" i="1"/>
  <c r="H5556" i="1"/>
  <c r="E5556" i="1"/>
  <c r="M5555" i="1"/>
  <c r="J5555" i="1"/>
  <c r="H5555" i="1"/>
  <c r="E5555" i="1"/>
  <c r="M5554" i="1"/>
  <c r="J5554" i="1"/>
  <c r="H5554" i="1"/>
  <c r="E5554" i="1"/>
  <c r="M5553" i="1"/>
  <c r="J5553" i="1"/>
  <c r="H5553" i="1"/>
  <c r="E5553" i="1"/>
  <c r="M5552" i="1"/>
  <c r="J5552" i="1"/>
  <c r="H5552" i="1"/>
  <c r="E5552" i="1"/>
  <c r="M5551" i="1"/>
  <c r="J5551" i="1"/>
  <c r="H5551" i="1"/>
  <c r="E5551" i="1"/>
  <c r="M5550" i="1"/>
  <c r="J5550" i="1"/>
  <c r="H5550" i="1"/>
  <c r="E5550" i="1"/>
  <c r="M5549" i="1"/>
  <c r="J5549" i="1"/>
  <c r="H5549" i="1"/>
  <c r="E5549" i="1"/>
  <c r="M5548" i="1"/>
  <c r="J5548" i="1"/>
  <c r="H5548" i="1"/>
  <c r="E5548" i="1"/>
  <c r="M5547" i="1"/>
  <c r="J5547" i="1"/>
  <c r="H5547" i="1"/>
  <c r="E5547" i="1"/>
  <c r="M5546" i="1"/>
  <c r="J5546" i="1"/>
  <c r="H5546" i="1"/>
  <c r="E5546" i="1"/>
  <c r="M5545" i="1"/>
  <c r="J5545" i="1"/>
  <c r="H5545" i="1"/>
  <c r="E5545" i="1"/>
  <c r="M5544" i="1"/>
  <c r="J5544" i="1"/>
  <c r="H5544" i="1"/>
  <c r="E5544" i="1"/>
  <c r="M5543" i="1"/>
  <c r="J5543" i="1"/>
  <c r="H5543" i="1"/>
  <c r="E5543" i="1"/>
  <c r="M5542" i="1"/>
  <c r="J5542" i="1"/>
  <c r="H5542" i="1"/>
  <c r="E5542" i="1"/>
  <c r="M5541" i="1"/>
  <c r="J5541" i="1"/>
  <c r="H5541" i="1"/>
  <c r="E5541" i="1"/>
  <c r="M5540" i="1"/>
  <c r="J5540" i="1"/>
  <c r="H5540" i="1"/>
  <c r="E5540" i="1"/>
  <c r="M5539" i="1"/>
  <c r="J5539" i="1"/>
  <c r="H5539" i="1"/>
  <c r="E5539" i="1"/>
  <c r="M5538" i="1"/>
  <c r="J5538" i="1"/>
  <c r="H5538" i="1"/>
  <c r="E5538" i="1"/>
  <c r="M5537" i="1"/>
  <c r="J5537" i="1"/>
  <c r="H5537" i="1"/>
  <c r="E5537" i="1"/>
  <c r="M5536" i="1"/>
  <c r="J5536" i="1"/>
  <c r="H5536" i="1"/>
  <c r="E5536" i="1"/>
  <c r="M5535" i="1"/>
  <c r="J5535" i="1"/>
  <c r="H5535" i="1"/>
  <c r="E5535" i="1"/>
  <c r="M5534" i="1"/>
  <c r="J5534" i="1"/>
  <c r="H5534" i="1"/>
  <c r="E5534" i="1"/>
  <c r="M5533" i="1"/>
  <c r="J5533" i="1"/>
  <c r="H5533" i="1"/>
  <c r="E5533" i="1"/>
  <c r="M5532" i="1"/>
  <c r="J5532" i="1"/>
  <c r="H5532" i="1"/>
  <c r="E5532" i="1"/>
  <c r="M5531" i="1"/>
  <c r="J5531" i="1"/>
  <c r="H5531" i="1"/>
  <c r="E5531" i="1"/>
  <c r="M5530" i="1"/>
  <c r="J5530" i="1"/>
  <c r="H5530" i="1"/>
  <c r="E5530" i="1"/>
  <c r="M5529" i="1"/>
  <c r="J5529" i="1"/>
  <c r="H5529" i="1"/>
  <c r="E5529" i="1"/>
  <c r="M5528" i="1"/>
  <c r="J5528" i="1"/>
  <c r="H5528" i="1"/>
  <c r="E5528" i="1"/>
  <c r="M5527" i="1"/>
  <c r="J5527" i="1"/>
  <c r="H5527" i="1"/>
  <c r="E5527" i="1"/>
  <c r="M5526" i="1"/>
  <c r="J5526" i="1"/>
  <c r="H5526" i="1"/>
  <c r="E5526" i="1"/>
  <c r="M5525" i="1"/>
  <c r="J5525" i="1"/>
  <c r="H5525" i="1"/>
  <c r="E5525" i="1"/>
  <c r="M5524" i="1"/>
  <c r="J5524" i="1"/>
  <c r="H5524" i="1"/>
  <c r="E5524" i="1"/>
  <c r="M5523" i="1"/>
  <c r="J5523" i="1"/>
  <c r="H5523" i="1"/>
  <c r="E5523" i="1"/>
  <c r="M5522" i="1"/>
  <c r="J5522" i="1"/>
  <c r="H5522" i="1"/>
  <c r="E5522" i="1"/>
  <c r="M5521" i="1"/>
  <c r="J5521" i="1"/>
  <c r="H5521" i="1"/>
  <c r="E5521" i="1"/>
  <c r="M5520" i="1"/>
  <c r="J5520" i="1"/>
  <c r="H5520" i="1"/>
  <c r="E5520" i="1"/>
  <c r="M5519" i="1"/>
  <c r="J5519" i="1"/>
  <c r="H5519" i="1"/>
  <c r="E5519" i="1"/>
  <c r="M5518" i="1"/>
  <c r="J5518" i="1"/>
  <c r="H5518" i="1"/>
  <c r="E5518" i="1"/>
  <c r="M5517" i="1"/>
  <c r="J5517" i="1"/>
  <c r="H5517" i="1"/>
  <c r="E5517" i="1"/>
  <c r="M5516" i="1"/>
  <c r="J5516" i="1"/>
  <c r="H5516" i="1"/>
  <c r="E5516" i="1"/>
  <c r="M5515" i="1"/>
  <c r="J5515" i="1"/>
  <c r="H5515" i="1"/>
  <c r="E5515" i="1"/>
  <c r="M5514" i="1"/>
  <c r="J5514" i="1"/>
  <c r="H5514" i="1"/>
  <c r="E5514" i="1"/>
  <c r="M5513" i="1"/>
  <c r="J5513" i="1"/>
  <c r="H5513" i="1"/>
  <c r="E5513" i="1"/>
  <c r="M5512" i="1"/>
  <c r="J5512" i="1"/>
  <c r="H5512" i="1"/>
  <c r="E5512" i="1"/>
  <c r="M5511" i="1"/>
  <c r="J5511" i="1"/>
  <c r="H5511" i="1"/>
  <c r="E5511" i="1"/>
  <c r="M5510" i="1"/>
  <c r="J5510" i="1"/>
  <c r="H5510" i="1"/>
  <c r="E5510" i="1"/>
  <c r="M5509" i="1"/>
  <c r="J5509" i="1"/>
  <c r="H5509" i="1"/>
  <c r="E5509" i="1"/>
  <c r="M5508" i="1"/>
  <c r="J5508" i="1"/>
  <c r="H5508" i="1"/>
  <c r="E5508" i="1"/>
  <c r="M5507" i="1"/>
  <c r="J5507" i="1"/>
  <c r="H5507" i="1"/>
  <c r="E5507" i="1"/>
  <c r="M5506" i="1"/>
  <c r="J5506" i="1"/>
  <c r="H5506" i="1"/>
  <c r="E5506" i="1"/>
  <c r="M5505" i="1"/>
  <c r="J5505" i="1"/>
  <c r="H5505" i="1"/>
  <c r="E5505" i="1"/>
  <c r="M5504" i="1"/>
  <c r="J5504" i="1"/>
  <c r="H5504" i="1"/>
  <c r="E5504" i="1"/>
  <c r="M5503" i="1"/>
  <c r="J5503" i="1"/>
  <c r="H5503" i="1"/>
  <c r="E5503" i="1"/>
  <c r="M5502" i="1"/>
  <c r="J5502" i="1"/>
  <c r="H5502" i="1"/>
  <c r="E5502" i="1"/>
  <c r="M5501" i="1"/>
  <c r="J5501" i="1"/>
  <c r="H5501" i="1"/>
  <c r="E5501" i="1"/>
  <c r="M5500" i="1"/>
  <c r="J5500" i="1"/>
  <c r="H5500" i="1"/>
  <c r="E5500" i="1"/>
  <c r="M5499" i="1"/>
  <c r="J5499" i="1"/>
  <c r="H5499" i="1"/>
  <c r="E5499" i="1"/>
  <c r="M5498" i="1"/>
  <c r="J5498" i="1"/>
  <c r="H5498" i="1"/>
  <c r="E5498" i="1"/>
  <c r="M5497" i="1"/>
  <c r="J5497" i="1"/>
  <c r="H5497" i="1"/>
  <c r="E5497" i="1"/>
  <c r="M5496" i="1"/>
  <c r="J5496" i="1"/>
  <c r="H5496" i="1"/>
  <c r="E5496" i="1"/>
  <c r="M5495" i="1"/>
  <c r="J5495" i="1"/>
  <c r="H5495" i="1"/>
  <c r="E5495" i="1"/>
  <c r="M5494" i="1"/>
  <c r="J5494" i="1"/>
  <c r="H5494" i="1"/>
  <c r="E5494" i="1"/>
  <c r="M5493" i="1"/>
  <c r="J5493" i="1"/>
  <c r="H5493" i="1"/>
  <c r="E5493" i="1"/>
  <c r="M5492" i="1"/>
  <c r="J5492" i="1"/>
  <c r="H5492" i="1"/>
  <c r="E5492" i="1"/>
  <c r="M5491" i="1"/>
  <c r="J5491" i="1"/>
  <c r="H5491" i="1"/>
  <c r="E5491" i="1"/>
  <c r="M5490" i="1"/>
  <c r="J5490" i="1"/>
  <c r="H5490" i="1"/>
  <c r="E5490" i="1"/>
  <c r="M5489" i="1"/>
  <c r="J5489" i="1"/>
  <c r="H5489" i="1"/>
  <c r="E5489" i="1"/>
  <c r="M5488" i="1"/>
  <c r="J5488" i="1"/>
  <c r="H5488" i="1"/>
  <c r="E5488" i="1"/>
  <c r="M5487" i="1"/>
  <c r="J5487" i="1"/>
  <c r="H5487" i="1"/>
  <c r="E5487" i="1"/>
  <c r="M5486" i="1"/>
  <c r="J5486" i="1"/>
  <c r="H5486" i="1"/>
  <c r="E5486" i="1"/>
  <c r="M5485" i="1"/>
  <c r="J5485" i="1"/>
  <c r="H5485" i="1"/>
  <c r="E5485" i="1"/>
  <c r="M5484" i="1"/>
  <c r="J5484" i="1"/>
  <c r="H5484" i="1"/>
  <c r="E5484" i="1"/>
  <c r="M5483" i="1"/>
  <c r="J5483" i="1"/>
  <c r="H5483" i="1"/>
  <c r="E5483" i="1"/>
  <c r="M5482" i="1"/>
  <c r="J5482" i="1"/>
  <c r="H5482" i="1"/>
  <c r="E5482" i="1"/>
  <c r="M5481" i="1"/>
  <c r="J5481" i="1"/>
  <c r="H5481" i="1"/>
  <c r="E5481" i="1"/>
  <c r="M5480" i="1"/>
  <c r="J5480" i="1"/>
  <c r="H5480" i="1"/>
  <c r="E5480" i="1"/>
  <c r="M5479" i="1"/>
  <c r="J5479" i="1"/>
  <c r="H5479" i="1"/>
  <c r="E5479" i="1"/>
  <c r="M5478" i="1"/>
  <c r="J5478" i="1"/>
  <c r="H5478" i="1"/>
  <c r="E5478" i="1"/>
  <c r="M5477" i="1"/>
  <c r="J5477" i="1"/>
  <c r="H5477" i="1"/>
  <c r="E5477" i="1"/>
  <c r="M5476" i="1"/>
  <c r="J5476" i="1"/>
  <c r="H5476" i="1"/>
  <c r="E5476" i="1"/>
  <c r="M5475" i="1"/>
  <c r="J5475" i="1"/>
  <c r="H5475" i="1"/>
  <c r="E5475" i="1"/>
  <c r="M5474" i="1"/>
  <c r="J5474" i="1"/>
  <c r="H5474" i="1"/>
  <c r="E5474" i="1"/>
  <c r="M5473" i="1"/>
  <c r="J5473" i="1"/>
  <c r="H5473" i="1"/>
  <c r="E5473" i="1"/>
  <c r="M5472" i="1"/>
  <c r="J5472" i="1"/>
  <c r="H5472" i="1"/>
  <c r="E5472" i="1"/>
  <c r="M5471" i="1"/>
  <c r="J5471" i="1"/>
  <c r="H5471" i="1"/>
  <c r="E5471" i="1"/>
  <c r="M5470" i="1"/>
  <c r="J5470" i="1"/>
  <c r="H5470" i="1"/>
  <c r="E5470" i="1"/>
  <c r="M5469" i="1"/>
  <c r="J5469" i="1"/>
  <c r="H5469" i="1"/>
  <c r="E5469" i="1"/>
  <c r="M5468" i="1"/>
  <c r="J5468" i="1"/>
  <c r="H5468" i="1"/>
  <c r="E5468" i="1"/>
  <c r="M5467" i="1"/>
  <c r="J5467" i="1"/>
  <c r="H5467" i="1"/>
  <c r="E5467" i="1"/>
  <c r="M5466" i="1"/>
  <c r="J5466" i="1"/>
  <c r="H5466" i="1"/>
  <c r="E5466" i="1"/>
  <c r="M5465" i="1"/>
  <c r="J5465" i="1"/>
  <c r="H5465" i="1"/>
  <c r="E5465" i="1"/>
  <c r="M5464" i="1"/>
  <c r="J5464" i="1"/>
  <c r="H5464" i="1"/>
  <c r="E5464" i="1"/>
  <c r="M5463" i="1"/>
  <c r="J5463" i="1"/>
  <c r="H5463" i="1"/>
  <c r="E5463" i="1"/>
  <c r="M5462" i="1"/>
  <c r="J5462" i="1"/>
  <c r="H5462" i="1"/>
  <c r="E5462" i="1"/>
  <c r="M5461" i="1"/>
  <c r="J5461" i="1"/>
  <c r="H5461" i="1"/>
  <c r="E5461" i="1"/>
  <c r="M5460" i="1"/>
  <c r="J5460" i="1"/>
  <c r="H5460" i="1"/>
  <c r="E5460" i="1"/>
  <c r="M5459" i="1"/>
  <c r="J5459" i="1"/>
  <c r="H5459" i="1"/>
  <c r="E5459" i="1"/>
  <c r="M5458" i="1"/>
  <c r="J5458" i="1"/>
  <c r="H5458" i="1"/>
  <c r="E5458" i="1"/>
  <c r="M5457" i="1"/>
  <c r="J5457" i="1"/>
  <c r="H5457" i="1"/>
  <c r="E5457" i="1"/>
  <c r="M5456" i="1"/>
  <c r="J5456" i="1"/>
  <c r="H5456" i="1"/>
  <c r="E5456" i="1"/>
  <c r="M5455" i="1"/>
  <c r="J5455" i="1"/>
  <c r="H5455" i="1"/>
  <c r="E5455" i="1"/>
  <c r="M5454" i="1"/>
  <c r="J5454" i="1"/>
  <c r="H5454" i="1"/>
  <c r="E5454" i="1"/>
  <c r="M5453" i="1"/>
  <c r="J5453" i="1"/>
  <c r="H5453" i="1"/>
  <c r="E5453" i="1"/>
  <c r="M5452" i="1"/>
  <c r="J5452" i="1"/>
  <c r="H5452" i="1"/>
  <c r="E5452" i="1"/>
  <c r="M5451" i="1"/>
  <c r="J5451" i="1"/>
  <c r="H5451" i="1"/>
  <c r="E5451" i="1"/>
  <c r="M5450" i="1"/>
  <c r="J5450" i="1"/>
  <c r="H5450" i="1"/>
  <c r="E5450" i="1"/>
  <c r="M5449" i="1"/>
  <c r="J5449" i="1"/>
  <c r="H5449" i="1"/>
  <c r="E5449" i="1"/>
  <c r="M5448" i="1"/>
  <c r="J5448" i="1"/>
  <c r="H5448" i="1"/>
  <c r="E5448" i="1"/>
  <c r="M5447" i="1"/>
  <c r="J5447" i="1"/>
  <c r="H5447" i="1"/>
  <c r="E5447" i="1"/>
  <c r="M5446" i="1"/>
  <c r="J5446" i="1"/>
  <c r="H5446" i="1"/>
  <c r="E5446" i="1"/>
  <c r="M5445" i="1"/>
  <c r="J5445" i="1"/>
  <c r="H5445" i="1"/>
  <c r="E5445" i="1"/>
  <c r="M5444" i="1"/>
  <c r="J5444" i="1"/>
  <c r="H5444" i="1"/>
  <c r="E5444" i="1"/>
  <c r="M5443" i="1"/>
  <c r="J5443" i="1"/>
  <c r="H5443" i="1"/>
  <c r="E5443" i="1"/>
  <c r="M5442" i="1"/>
  <c r="J5442" i="1"/>
  <c r="H5442" i="1"/>
  <c r="E5442" i="1"/>
  <c r="M5441" i="1"/>
  <c r="J5441" i="1"/>
  <c r="H5441" i="1"/>
  <c r="E5441" i="1"/>
  <c r="M5440" i="1"/>
  <c r="J5440" i="1"/>
  <c r="H5440" i="1"/>
  <c r="E5440" i="1"/>
  <c r="M5439" i="1"/>
  <c r="J5439" i="1"/>
  <c r="H5439" i="1"/>
  <c r="E5439" i="1"/>
  <c r="M5438" i="1"/>
  <c r="J5438" i="1"/>
  <c r="H5438" i="1"/>
  <c r="E5438" i="1"/>
  <c r="M5437" i="1"/>
  <c r="J5437" i="1"/>
  <c r="H5437" i="1"/>
  <c r="E5437" i="1"/>
  <c r="M5436" i="1"/>
  <c r="J5436" i="1"/>
  <c r="H5436" i="1"/>
  <c r="E5436" i="1"/>
  <c r="M5435" i="1"/>
  <c r="J5435" i="1"/>
  <c r="H5435" i="1"/>
  <c r="E5435" i="1"/>
  <c r="M5434" i="1"/>
  <c r="J5434" i="1"/>
  <c r="H5434" i="1"/>
  <c r="E5434" i="1"/>
  <c r="M5433" i="1"/>
  <c r="J5433" i="1"/>
  <c r="H5433" i="1"/>
  <c r="E5433" i="1"/>
  <c r="M5432" i="1"/>
  <c r="J5432" i="1"/>
  <c r="H5432" i="1"/>
  <c r="E5432" i="1"/>
  <c r="M5431" i="1"/>
  <c r="J5431" i="1"/>
  <c r="H5431" i="1"/>
  <c r="E5431" i="1"/>
  <c r="M5430" i="1"/>
  <c r="J5430" i="1"/>
  <c r="H5430" i="1"/>
  <c r="E5430" i="1"/>
  <c r="M5429" i="1"/>
  <c r="J5429" i="1"/>
  <c r="H5429" i="1"/>
  <c r="E5429" i="1"/>
  <c r="M5428" i="1"/>
  <c r="J5428" i="1"/>
  <c r="H5428" i="1"/>
  <c r="E5428" i="1"/>
  <c r="M5427" i="1"/>
  <c r="J5427" i="1"/>
  <c r="H5427" i="1"/>
  <c r="E5427" i="1"/>
  <c r="M5426" i="1"/>
  <c r="J5426" i="1"/>
  <c r="H5426" i="1"/>
  <c r="E5426" i="1"/>
  <c r="M5425" i="1"/>
  <c r="J5425" i="1"/>
  <c r="H5425" i="1"/>
  <c r="E5425" i="1"/>
  <c r="M5424" i="1"/>
  <c r="J5424" i="1"/>
  <c r="H5424" i="1"/>
  <c r="E5424" i="1"/>
  <c r="M5423" i="1"/>
  <c r="J5423" i="1"/>
  <c r="H5423" i="1"/>
  <c r="E5423" i="1"/>
  <c r="M5422" i="1"/>
  <c r="J5422" i="1"/>
  <c r="H5422" i="1"/>
  <c r="E5422" i="1"/>
  <c r="M5421" i="1"/>
  <c r="J5421" i="1"/>
  <c r="H5421" i="1"/>
  <c r="E5421" i="1"/>
  <c r="M5420" i="1"/>
  <c r="J5420" i="1"/>
  <c r="H5420" i="1"/>
  <c r="E5420" i="1"/>
  <c r="M5419" i="1"/>
  <c r="J5419" i="1"/>
  <c r="H5419" i="1"/>
  <c r="E5419" i="1"/>
  <c r="M5418" i="1"/>
  <c r="J5418" i="1"/>
  <c r="H5418" i="1"/>
  <c r="E5418" i="1"/>
  <c r="M5417" i="1"/>
  <c r="J5417" i="1"/>
  <c r="H5417" i="1"/>
  <c r="E5417" i="1"/>
  <c r="M5416" i="1"/>
  <c r="J5416" i="1"/>
  <c r="H5416" i="1"/>
  <c r="E5416" i="1"/>
  <c r="M5415" i="1"/>
  <c r="J5415" i="1"/>
  <c r="H5415" i="1"/>
  <c r="E5415" i="1"/>
  <c r="M5414" i="1"/>
  <c r="J5414" i="1"/>
  <c r="H5414" i="1"/>
  <c r="E5414" i="1"/>
  <c r="M5413" i="1"/>
  <c r="J5413" i="1"/>
  <c r="H5413" i="1"/>
  <c r="E5413" i="1"/>
  <c r="M5412" i="1"/>
  <c r="J5412" i="1"/>
  <c r="H5412" i="1"/>
  <c r="E5412" i="1"/>
  <c r="M5411" i="1"/>
  <c r="J5411" i="1"/>
  <c r="H5411" i="1"/>
  <c r="E5411" i="1"/>
  <c r="M5410" i="1"/>
  <c r="J5410" i="1"/>
  <c r="H5410" i="1"/>
  <c r="E5410" i="1"/>
  <c r="M5409" i="1"/>
  <c r="J5409" i="1"/>
  <c r="H5409" i="1"/>
  <c r="E5409" i="1"/>
  <c r="M5408" i="1"/>
  <c r="J5408" i="1"/>
  <c r="H5408" i="1"/>
  <c r="E5408" i="1"/>
  <c r="M5407" i="1"/>
  <c r="J5407" i="1"/>
  <c r="H5407" i="1"/>
  <c r="E5407" i="1"/>
  <c r="M5406" i="1"/>
  <c r="J5406" i="1"/>
  <c r="H5406" i="1"/>
  <c r="E5406" i="1"/>
  <c r="M5405" i="1"/>
  <c r="J5405" i="1"/>
  <c r="H5405" i="1"/>
  <c r="E5405" i="1"/>
  <c r="M5404" i="1"/>
  <c r="J5404" i="1"/>
  <c r="H5404" i="1"/>
  <c r="E5404" i="1"/>
  <c r="M5403" i="1"/>
  <c r="J5403" i="1"/>
  <c r="H5403" i="1"/>
  <c r="E5403" i="1"/>
  <c r="M5402" i="1"/>
  <c r="J5402" i="1"/>
  <c r="H5402" i="1"/>
  <c r="E5402" i="1"/>
  <c r="M5401" i="1"/>
  <c r="J5401" i="1"/>
  <c r="H5401" i="1"/>
  <c r="E5401" i="1"/>
  <c r="M5400" i="1"/>
  <c r="J5400" i="1"/>
  <c r="H5400" i="1"/>
  <c r="E5400" i="1"/>
  <c r="M5399" i="1"/>
  <c r="J5399" i="1"/>
  <c r="H5399" i="1"/>
  <c r="E5399" i="1"/>
  <c r="M5398" i="1"/>
  <c r="J5398" i="1"/>
  <c r="H5398" i="1"/>
  <c r="E5398" i="1"/>
  <c r="M5397" i="1"/>
  <c r="J5397" i="1"/>
  <c r="H5397" i="1"/>
  <c r="E5397" i="1"/>
  <c r="M5396" i="1"/>
  <c r="J5396" i="1"/>
  <c r="H5396" i="1"/>
  <c r="E5396" i="1"/>
  <c r="M5395" i="1"/>
  <c r="J5395" i="1"/>
  <c r="H5395" i="1"/>
  <c r="E5395" i="1"/>
  <c r="M5394" i="1"/>
  <c r="J5394" i="1"/>
  <c r="H5394" i="1"/>
  <c r="E5394" i="1"/>
  <c r="M5393" i="1"/>
  <c r="J5393" i="1"/>
  <c r="H5393" i="1"/>
  <c r="E5393" i="1"/>
  <c r="M5392" i="1"/>
  <c r="J5392" i="1"/>
  <c r="H5392" i="1"/>
  <c r="E5392" i="1"/>
  <c r="M5391" i="1"/>
  <c r="J5391" i="1"/>
  <c r="H5391" i="1"/>
  <c r="E5391" i="1"/>
  <c r="M5390" i="1"/>
  <c r="J5390" i="1"/>
  <c r="H5390" i="1"/>
  <c r="E5390" i="1"/>
  <c r="M5389" i="1"/>
  <c r="J5389" i="1"/>
  <c r="H5389" i="1"/>
  <c r="E5389" i="1"/>
  <c r="M5388" i="1"/>
  <c r="J5388" i="1"/>
  <c r="H5388" i="1"/>
  <c r="E5388" i="1"/>
  <c r="M5387" i="1"/>
  <c r="J5387" i="1"/>
  <c r="H5387" i="1"/>
  <c r="E5387" i="1"/>
  <c r="M5386" i="1"/>
  <c r="J5386" i="1"/>
  <c r="H5386" i="1"/>
  <c r="E5386" i="1"/>
  <c r="M5385" i="1"/>
  <c r="J5385" i="1"/>
  <c r="H5385" i="1"/>
  <c r="E5385" i="1"/>
  <c r="M5384" i="1"/>
  <c r="J5384" i="1"/>
  <c r="H5384" i="1"/>
  <c r="E5384" i="1"/>
  <c r="M5383" i="1"/>
  <c r="J5383" i="1"/>
  <c r="H5383" i="1"/>
  <c r="E5383" i="1"/>
  <c r="M5382" i="1"/>
  <c r="J5382" i="1"/>
  <c r="H5382" i="1"/>
  <c r="E5382" i="1"/>
  <c r="M5381" i="1"/>
  <c r="J5381" i="1"/>
  <c r="H5381" i="1"/>
  <c r="E5381" i="1"/>
  <c r="M5380" i="1"/>
  <c r="J5380" i="1"/>
  <c r="H5380" i="1"/>
  <c r="E5380" i="1"/>
  <c r="M5379" i="1"/>
  <c r="J5379" i="1"/>
  <c r="H5379" i="1"/>
  <c r="E5379" i="1"/>
  <c r="M5378" i="1"/>
  <c r="J5378" i="1"/>
  <c r="H5378" i="1"/>
  <c r="E5378" i="1"/>
  <c r="M5377" i="1"/>
  <c r="J5377" i="1"/>
  <c r="H5377" i="1"/>
  <c r="E5377" i="1"/>
  <c r="M5376" i="1"/>
  <c r="J5376" i="1"/>
  <c r="H5376" i="1"/>
  <c r="E5376" i="1"/>
  <c r="M5375" i="1"/>
  <c r="J5375" i="1"/>
  <c r="H5375" i="1"/>
  <c r="E5375" i="1"/>
  <c r="M5374" i="1"/>
  <c r="J5374" i="1"/>
  <c r="H5374" i="1"/>
  <c r="E5374" i="1"/>
  <c r="M5373" i="1"/>
  <c r="J5373" i="1"/>
  <c r="H5373" i="1"/>
  <c r="E5373" i="1"/>
  <c r="M5372" i="1"/>
  <c r="J5372" i="1"/>
  <c r="H5372" i="1"/>
  <c r="E5372" i="1"/>
  <c r="M5371" i="1"/>
  <c r="J5371" i="1"/>
  <c r="H5371" i="1"/>
  <c r="E5371" i="1"/>
  <c r="M5370" i="1"/>
  <c r="J5370" i="1"/>
  <c r="H5370" i="1"/>
  <c r="E5370" i="1"/>
  <c r="M5369" i="1"/>
  <c r="J5369" i="1"/>
  <c r="H5369" i="1"/>
  <c r="E5369" i="1"/>
  <c r="M5368" i="1"/>
  <c r="J5368" i="1"/>
  <c r="H5368" i="1"/>
  <c r="E5368" i="1"/>
  <c r="M5367" i="1"/>
  <c r="J5367" i="1"/>
  <c r="H5367" i="1"/>
  <c r="E5367" i="1"/>
  <c r="M5366" i="1"/>
  <c r="J5366" i="1"/>
  <c r="H5366" i="1"/>
  <c r="E5366" i="1"/>
  <c r="M5365" i="1"/>
  <c r="J5365" i="1"/>
  <c r="H5365" i="1"/>
  <c r="E5365" i="1"/>
  <c r="M5364" i="1"/>
  <c r="J5364" i="1"/>
  <c r="H5364" i="1"/>
  <c r="E5364" i="1"/>
  <c r="M5363" i="1"/>
  <c r="J5363" i="1"/>
  <c r="H5363" i="1"/>
  <c r="E5363" i="1"/>
  <c r="M5362" i="1"/>
  <c r="J5362" i="1"/>
  <c r="H5362" i="1"/>
  <c r="E5362" i="1"/>
  <c r="M5361" i="1"/>
  <c r="J5361" i="1"/>
  <c r="H5361" i="1"/>
  <c r="E5361" i="1"/>
  <c r="M5360" i="1"/>
  <c r="J5360" i="1"/>
  <c r="H5360" i="1"/>
  <c r="E5360" i="1"/>
  <c r="M5359" i="1"/>
  <c r="J5359" i="1"/>
  <c r="H5359" i="1"/>
  <c r="E5359" i="1"/>
  <c r="M5358" i="1"/>
  <c r="J5358" i="1"/>
  <c r="H5358" i="1"/>
  <c r="E5358" i="1"/>
  <c r="M5357" i="1"/>
  <c r="J5357" i="1"/>
  <c r="H5357" i="1"/>
  <c r="E5357" i="1"/>
  <c r="M5356" i="1"/>
  <c r="J5356" i="1"/>
  <c r="H5356" i="1"/>
  <c r="E5356" i="1"/>
  <c r="M5355" i="1"/>
  <c r="J5355" i="1"/>
  <c r="H5355" i="1"/>
  <c r="E5355" i="1"/>
  <c r="M5354" i="1"/>
  <c r="J5354" i="1"/>
  <c r="H5354" i="1"/>
  <c r="E5354" i="1"/>
  <c r="M5353" i="1"/>
  <c r="J5353" i="1"/>
  <c r="H5353" i="1"/>
  <c r="E5353" i="1"/>
  <c r="M5352" i="1"/>
  <c r="J5352" i="1"/>
  <c r="H5352" i="1"/>
  <c r="E5352" i="1"/>
  <c r="M5351" i="1"/>
  <c r="J5351" i="1"/>
  <c r="H5351" i="1"/>
  <c r="E5351" i="1"/>
  <c r="M5350" i="1"/>
  <c r="J5350" i="1"/>
  <c r="H5350" i="1"/>
  <c r="E5350" i="1"/>
  <c r="M5349" i="1"/>
  <c r="J5349" i="1"/>
  <c r="H5349" i="1"/>
  <c r="E5349" i="1"/>
  <c r="M5348" i="1"/>
  <c r="J5348" i="1"/>
  <c r="H5348" i="1"/>
  <c r="E5348" i="1"/>
  <c r="M5347" i="1"/>
  <c r="J5347" i="1"/>
  <c r="H5347" i="1"/>
  <c r="E5347" i="1"/>
  <c r="M5346" i="1"/>
  <c r="J5346" i="1"/>
  <c r="H5346" i="1"/>
  <c r="E5346" i="1"/>
  <c r="M5345" i="1"/>
  <c r="J5345" i="1"/>
  <c r="H5345" i="1"/>
  <c r="E5345" i="1"/>
  <c r="M5344" i="1"/>
  <c r="J5344" i="1"/>
  <c r="H5344" i="1"/>
  <c r="E5344" i="1"/>
  <c r="M5343" i="1"/>
  <c r="J5343" i="1"/>
  <c r="H5343" i="1"/>
  <c r="E5343" i="1"/>
  <c r="M5342" i="1"/>
  <c r="J5342" i="1"/>
  <c r="H5342" i="1"/>
  <c r="E5342" i="1"/>
  <c r="M5341" i="1"/>
  <c r="J5341" i="1"/>
  <c r="H5341" i="1"/>
  <c r="E5341" i="1"/>
  <c r="M5340" i="1"/>
  <c r="J5340" i="1"/>
  <c r="H5340" i="1"/>
  <c r="E5340" i="1"/>
  <c r="M5339" i="1"/>
  <c r="J5339" i="1"/>
  <c r="H5339" i="1"/>
  <c r="E5339" i="1"/>
  <c r="M5338" i="1"/>
  <c r="J5338" i="1"/>
  <c r="H5338" i="1"/>
  <c r="E5338" i="1"/>
  <c r="M5337" i="1"/>
  <c r="J5337" i="1"/>
  <c r="H5337" i="1"/>
  <c r="E5337" i="1"/>
  <c r="M5336" i="1"/>
  <c r="J5336" i="1"/>
  <c r="H5336" i="1"/>
  <c r="E5336" i="1"/>
  <c r="M5335" i="1"/>
  <c r="J5335" i="1"/>
  <c r="H5335" i="1"/>
  <c r="E5335" i="1"/>
  <c r="M5334" i="1"/>
  <c r="J5334" i="1"/>
  <c r="H5334" i="1"/>
  <c r="E5334" i="1"/>
  <c r="M5333" i="1"/>
  <c r="J5333" i="1"/>
  <c r="H5333" i="1"/>
  <c r="E5333" i="1"/>
  <c r="M5332" i="1"/>
  <c r="J5332" i="1"/>
  <c r="H5332" i="1"/>
  <c r="E5332" i="1"/>
  <c r="M5331" i="1"/>
  <c r="J5331" i="1"/>
  <c r="H5331" i="1"/>
  <c r="E5331" i="1"/>
  <c r="M5330" i="1"/>
  <c r="J5330" i="1"/>
  <c r="H5330" i="1"/>
  <c r="E5330" i="1"/>
  <c r="M5329" i="1"/>
  <c r="J5329" i="1"/>
  <c r="H5329" i="1"/>
  <c r="E5329" i="1"/>
  <c r="M5328" i="1"/>
  <c r="J5328" i="1"/>
  <c r="H5328" i="1"/>
  <c r="E5328" i="1"/>
  <c r="M5327" i="1"/>
  <c r="J5327" i="1"/>
  <c r="H5327" i="1"/>
  <c r="E5327" i="1"/>
  <c r="M5326" i="1"/>
  <c r="J5326" i="1"/>
  <c r="H5326" i="1"/>
  <c r="E5326" i="1"/>
  <c r="M5325" i="1"/>
  <c r="J5325" i="1"/>
  <c r="H5325" i="1"/>
  <c r="E5325" i="1"/>
  <c r="M5324" i="1"/>
  <c r="J5324" i="1"/>
  <c r="H5324" i="1"/>
  <c r="E5324" i="1"/>
  <c r="M5323" i="1"/>
  <c r="J5323" i="1"/>
  <c r="H5323" i="1"/>
  <c r="E5323" i="1"/>
  <c r="M5322" i="1"/>
  <c r="J5322" i="1"/>
  <c r="H5322" i="1"/>
  <c r="E5322" i="1"/>
  <c r="M5321" i="1"/>
  <c r="J5321" i="1"/>
  <c r="H5321" i="1"/>
  <c r="E5321" i="1"/>
  <c r="M5320" i="1"/>
  <c r="J5320" i="1"/>
  <c r="H5320" i="1"/>
  <c r="E5320" i="1"/>
  <c r="M5319" i="1"/>
  <c r="J5319" i="1"/>
  <c r="H5319" i="1"/>
  <c r="E5319" i="1"/>
  <c r="M5318" i="1"/>
  <c r="J5318" i="1"/>
  <c r="H5318" i="1"/>
  <c r="E5318" i="1"/>
  <c r="M5317" i="1"/>
  <c r="J5317" i="1"/>
  <c r="H5317" i="1"/>
  <c r="E5317" i="1"/>
  <c r="M5316" i="1"/>
  <c r="J5316" i="1"/>
  <c r="H5316" i="1"/>
  <c r="E5316" i="1"/>
  <c r="M5315" i="1"/>
  <c r="J5315" i="1"/>
  <c r="H5315" i="1"/>
  <c r="E5315" i="1"/>
  <c r="M5314" i="1"/>
  <c r="J5314" i="1"/>
  <c r="H5314" i="1"/>
  <c r="E5314" i="1"/>
  <c r="M5313" i="1"/>
  <c r="J5313" i="1"/>
  <c r="H5313" i="1"/>
  <c r="E5313" i="1"/>
  <c r="M5312" i="1"/>
  <c r="J5312" i="1"/>
  <c r="H5312" i="1"/>
  <c r="E5312" i="1"/>
  <c r="M5311" i="1"/>
  <c r="J5311" i="1"/>
  <c r="H5311" i="1"/>
  <c r="E5311" i="1"/>
  <c r="M5310" i="1"/>
  <c r="J5310" i="1"/>
  <c r="H5310" i="1"/>
  <c r="E5310" i="1"/>
  <c r="M5309" i="1"/>
  <c r="J5309" i="1"/>
  <c r="H5309" i="1"/>
  <c r="E5309" i="1"/>
  <c r="M5308" i="1"/>
  <c r="J5308" i="1"/>
  <c r="H5308" i="1"/>
  <c r="E5308" i="1"/>
  <c r="M5307" i="1"/>
  <c r="J5307" i="1"/>
  <c r="H5307" i="1"/>
  <c r="E5307" i="1"/>
  <c r="M5306" i="1"/>
  <c r="J5306" i="1"/>
  <c r="H5306" i="1"/>
  <c r="E5306" i="1"/>
  <c r="M5305" i="1"/>
  <c r="J5305" i="1"/>
  <c r="H5305" i="1"/>
  <c r="E5305" i="1"/>
  <c r="M5304" i="1"/>
  <c r="J5304" i="1"/>
  <c r="H5304" i="1"/>
  <c r="E5304" i="1"/>
  <c r="M5303" i="1"/>
  <c r="J5303" i="1"/>
  <c r="H5303" i="1"/>
  <c r="E5303" i="1"/>
  <c r="M5302" i="1"/>
  <c r="J5302" i="1"/>
  <c r="H5302" i="1"/>
  <c r="E5302" i="1"/>
  <c r="M5301" i="1"/>
  <c r="J5301" i="1"/>
  <c r="H5301" i="1"/>
  <c r="E5301" i="1"/>
  <c r="M5300" i="1"/>
  <c r="J5300" i="1"/>
  <c r="H5300" i="1"/>
  <c r="E5300" i="1"/>
  <c r="M5299" i="1"/>
  <c r="J5299" i="1"/>
  <c r="H5299" i="1"/>
  <c r="E5299" i="1"/>
  <c r="M5298" i="1"/>
  <c r="J5298" i="1"/>
  <c r="H5298" i="1"/>
  <c r="E5298" i="1"/>
  <c r="M5297" i="1"/>
  <c r="J5297" i="1"/>
  <c r="H5297" i="1"/>
  <c r="E5297" i="1"/>
  <c r="M5296" i="1"/>
  <c r="J5296" i="1"/>
  <c r="H5296" i="1"/>
  <c r="E5296" i="1"/>
  <c r="M5295" i="1"/>
  <c r="J5295" i="1"/>
  <c r="H5295" i="1"/>
  <c r="E5295" i="1"/>
  <c r="M5294" i="1"/>
  <c r="J5294" i="1"/>
  <c r="H5294" i="1"/>
  <c r="E5294" i="1"/>
  <c r="M5293" i="1"/>
  <c r="J5293" i="1"/>
  <c r="H5293" i="1"/>
  <c r="E5293" i="1"/>
  <c r="M5292" i="1"/>
  <c r="J5292" i="1"/>
  <c r="H5292" i="1"/>
  <c r="E5292" i="1"/>
  <c r="M5291" i="1"/>
  <c r="J5291" i="1"/>
  <c r="H5291" i="1"/>
  <c r="E5291" i="1"/>
  <c r="M5290" i="1"/>
  <c r="J5290" i="1"/>
  <c r="H5290" i="1"/>
  <c r="E5290" i="1"/>
  <c r="M5289" i="1"/>
  <c r="J5289" i="1"/>
  <c r="H5289" i="1"/>
  <c r="E5289" i="1"/>
  <c r="M5288" i="1"/>
  <c r="J5288" i="1"/>
  <c r="H5288" i="1"/>
  <c r="E5288" i="1"/>
  <c r="M5287" i="1"/>
  <c r="J5287" i="1"/>
  <c r="H5287" i="1"/>
  <c r="E5287" i="1"/>
  <c r="M5286" i="1"/>
  <c r="J5286" i="1"/>
  <c r="H5286" i="1"/>
  <c r="E5286" i="1"/>
  <c r="M5285" i="1"/>
  <c r="J5285" i="1"/>
  <c r="H5285" i="1"/>
  <c r="E5285" i="1"/>
  <c r="M5284" i="1"/>
  <c r="J5284" i="1"/>
  <c r="H5284" i="1"/>
  <c r="E5284" i="1"/>
  <c r="M5283" i="1"/>
  <c r="J5283" i="1"/>
  <c r="H5283" i="1"/>
  <c r="E5283" i="1"/>
  <c r="M5282" i="1"/>
  <c r="J5282" i="1"/>
  <c r="H5282" i="1"/>
  <c r="E5282" i="1"/>
  <c r="M5281" i="1"/>
  <c r="J5281" i="1"/>
  <c r="H5281" i="1"/>
  <c r="E5281" i="1"/>
  <c r="M5280" i="1"/>
  <c r="J5280" i="1"/>
  <c r="H5280" i="1"/>
  <c r="E5280" i="1"/>
  <c r="M5279" i="1"/>
  <c r="J5279" i="1"/>
  <c r="H5279" i="1"/>
  <c r="E5279" i="1"/>
  <c r="M5278" i="1"/>
  <c r="J5278" i="1"/>
  <c r="H5278" i="1"/>
  <c r="E5278" i="1"/>
  <c r="M5277" i="1"/>
  <c r="J5277" i="1"/>
  <c r="H5277" i="1"/>
  <c r="E5277" i="1"/>
  <c r="M5276" i="1"/>
  <c r="J5276" i="1"/>
  <c r="H5276" i="1"/>
  <c r="E5276" i="1"/>
  <c r="M5275" i="1"/>
  <c r="J5275" i="1"/>
  <c r="H5275" i="1"/>
  <c r="E5275" i="1"/>
  <c r="M5274" i="1"/>
  <c r="J5274" i="1"/>
  <c r="H5274" i="1"/>
  <c r="E5274" i="1"/>
  <c r="M5273" i="1"/>
  <c r="J5273" i="1"/>
  <c r="H5273" i="1"/>
  <c r="E5273" i="1"/>
  <c r="M5272" i="1"/>
  <c r="J5272" i="1"/>
  <c r="H5272" i="1"/>
  <c r="E5272" i="1"/>
  <c r="M5271" i="1"/>
  <c r="J5271" i="1"/>
  <c r="H5271" i="1"/>
  <c r="E5271" i="1"/>
  <c r="M5270" i="1"/>
  <c r="J5270" i="1"/>
  <c r="H5270" i="1"/>
  <c r="E5270" i="1"/>
  <c r="M5269" i="1"/>
  <c r="J5269" i="1"/>
  <c r="H5269" i="1"/>
  <c r="E5269" i="1"/>
  <c r="M5268" i="1"/>
  <c r="J5268" i="1"/>
  <c r="H5268" i="1"/>
  <c r="E5268" i="1"/>
  <c r="M5267" i="1"/>
  <c r="J5267" i="1"/>
  <c r="H5267" i="1"/>
  <c r="E5267" i="1"/>
  <c r="M5266" i="1"/>
  <c r="J5266" i="1"/>
  <c r="H5266" i="1"/>
  <c r="E5266" i="1"/>
  <c r="M5265" i="1"/>
  <c r="J5265" i="1"/>
  <c r="H5265" i="1"/>
  <c r="E5265" i="1"/>
  <c r="M5264" i="1"/>
  <c r="J5264" i="1"/>
  <c r="H5264" i="1"/>
  <c r="E5264" i="1"/>
  <c r="M5263" i="1"/>
  <c r="J5263" i="1"/>
  <c r="H5263" i="1"/>
  <c r="E5263" i="1"/>
  <c r="M5262" i="1"/>
  <c r="J5262" i="1"/>
  <c r="H5262" i="1"/>
  <c r="E5262" i="1"/>
  <c r="M5261" i="1"/>
  <c r="J5261" i="1"/>
  <c r="H5261" i="1"/>
  <c r="E5261" i="1"/>
  <c r="M5260" i="1"/>
  <c r="J5260" i="1"/>
  <c r="H5260" i="1"/>
  <c r="E5260" i="1"/>
  <c r="M5259" i="1"/>
  <c r="J5259" i="1"/>
  <c r="H5259" i="1"/>
  <c r="E5259" i="1"/>
  <c r="M5258" i="1"/>
  <c r="J5258" i="1"/>
  <c r="H5258" i="1"/>
  <c r="E5258" i="1"/>
  <c r="M5257" i="1"/>
  <c r="J5257" i="1"/>
  <c r="H5257" i="1"/>
  <c r="E5257" i="1"/>
  <c r="M5256" i="1"/>
  <c r="J5256" i="1"/>
  <c r="H5256" i="1"/>
  <c r="E5256" i="1"/>
  <c r="M5255" i="1"/>
  <c r="J5255" i="1"/>
  <c r="H5255" i="1"/>
  <c r="E5255" i="1"/>
  <c r="M5254" i="1"/>
  <c r="J5254" i="1"/>
  <c r="H5254" i="1"/>
  <c r="E5254" i="1"/>
  <c r="M5253" i="1"/>
  <c r="J5253" i="1"/>
  <c r="H5253" i="1"/>
  <c r="E5253" i="1"/>
  <c r="M5252" i="1"/>
  <c r="J5252" i="1"/>
  <c r="H5252" i="1"/>
  <c r="E5252" i="1"/>
  <c r="M5251" i="1"/>
  <c r="J5251" i="1"/>
  <c r="H5251" i="1"/>
  <c r="E5251" i="1"/>
  <c r="M5250" i="1"/>
  <c r="J5250" i="1"/>
  <c r="H5250" i="1"/>
  <c r="E5250" i="1"/>
  <c r="M5249" i="1"/>
  <c r="J5249" i="1"/>
  <c r="H5249" i="1"/>
  <c r="E5249" i="1"/>
  <c r="M5248" i="1"/>
  <c r="J5248" i="1"/>
  <c r="H5248" i="1"/>
  <c r="E5248" i="1"/>
  <c r="M5247" i="1"/>
  <c r="J5247" i="1"/>
  <c r="H5247" i="1"/>
  <c r="E5247" i="1"/>
  <c r="M5246" i="1"/>
  <c r="J5246" i="1"/>
  <c r="H5246" i="1"/>
  <c r="E5246" i="1"/>
  <c r="M5245" i="1"/>
  <c r="J5245" i="1"/>
  <c r="H5245" i="1"/>
  <c r="E5245" i="1"/>
  <c r="M5244" i="1"/>
  <c r="J5244" i="1"/>
  <c r="H5244" i="1"/>
  <c r="E5244" i="1"/>
  <c r="M5243" i="1"/>
  <c r="J5243" i="1"/>
  <c r="H5243" i="1"/>
  <c r="E5243" i="1"/>
  <c r="M5242" i="1"/>
  <c r="J5242" i="1"/>
  <c r="H5242" i="1"/>
  <c r="E5242" i="1"/>
  <c r="M5241" i="1"/>
  <c r="J5241" i="1"/>
  <c r="H5241" i="1"/>
  <c r="E5241" i="1"/>
  <c r="M5240" i="1"/>
  <c r="J5240" i="1"/>
  <c r="H5240" i="1"/>
  <c r="E5240" i="1"/>
  <c r="M5239" i="1"/>
  <c r="J5239" i="1"/>
  <c r="H5239" i="1"/>
  <c r="E5239" i="1"/>
  <c r="M5238" i="1"/>
  <c r="J5238" i="1"/>
  <c r="H5238" i="1"/>
  <c r="E5238" i="1"/>
  <c r="M5237" i="1"/>
  <c r="J5237" i="1"/>
  <c r="H5237" i="1"/>
  <c r="E5237" i="1"/>
  <c r="M5236" i="1"/>
  <c r="J5236" i="1"/>
  <c r="H5236" i="1"/>
  <c r="E5236" i="1"/>
  <c r="M5235" i="1"/>
  <c r="J5235" i="1"/>
  <c r="H5235" i="1"/>
  <c r="E5235" i="1"/>
  <c r="M5234" i="1"/>
  <c r="J5234" i="1"/>
  <c r="H5234" i="1"/>
  <c r="E5234" i="1"/>
  <c r="M5233" i="1"/>
  <c r="J5233" i="1"/>
  <c r="H5233" i="1"/>
  <c r="E5233" i="1"/>
  <c r="M5232" i="1"/>
  <c r="J5232" i="1"/>
  <c r="H5232" i="1"/>
  <c r="E5232" i="1"/>
  <c r="M5231" i="1"/>
  <c r="J5231" i="1"/>
  <c r="H5231" i="1"/>
  <c r="E5231" i="1"/>
  <c r="M5230" i="1"/>
  <c r="J5230" i="1"/>
  <c r="H5230" i="1"/>
  <c r="E5230" i="1"/>
  <c r="M5229" i="1"/>
  <c r="J5229" i="1"/>
  <c r="H5229" i="1"/>
  <c r="E5229" i="1"/>
  <c r="M5228" i="1"/>
  <c r="J5228" i="1"/>
  <c r="H5228" i="1"/>
  <c r="E5228" i="1"/>
  <c r="M5227" i="1"/>
  <c r="J5227" i="1"/>
  <c r="H5227" i="1"/>
  <c r="E5227" i="1"/>
  <c r="M5226" i="1"/>
  <c r="J5226" i="1"/>
  <c r="H5226" i="1"/>
  <c r="E5226" i="1"/>
  <c r="M5225" i="1"/>
  <c r="J5225" i="1"/>
  <c r="H5225" i="1"/>
  <c r="E5225" i="1"/>
  <c r="M5224" i="1"/>
  <c r="J5224" i="1"/>
  <c r="H5224" i="1"/>
  <c r="E5224" i="1"/>
  <c r="M5223" i="1"/>
  <c r="J5223" i="1"/>
  <c r="H5223" i="1"/>
  <c r="E5223" i="1"/>
  <c r="M5222" i="1"/>
  <c r="J5222" i="1"/>
  <c r="H5222" i="1"/>
  <c r="E5222" i="1"/>
  <c r="M5221" i="1"/>
  <c r="J5221" i="1"/>
  <c r="H5221" i="1"/>
  <c r="E5221" i="1"/>
  <c r="M5220" i="1"/>
  <c r="J5220" i="1"/>
  <c r="H5220" i="1"/>
  <c r="E5220" i="1"/>
  <c r="M5219" i="1"/>
  <c r="J5219" i="1"/>
  <c r="H5219" i="1"/>
  <c r="E5219" i="1"/>
  <c r="M5218" i="1"/>
  <c r="J5218" i="1"/>
  <c r="H5218" i="1"/>
  <c r="E5218" i="1"/>
  <c r="M5217" i="1"/>
  <c r="J5217" i="1"/>
  <c r="H5217" i="1"/>
  <c r="E5217" i="1"/>
  <c r="M5216" i="1"/>
  <c r="J5216" i="1"/>
  <c r="H5216" i="1"/>
  <c r="E5216" i="1"/>
  <c r="M5215" i="1"/>
  <c r="J5215" i="1"/>
  <c r="H5215" i="1"/>
  <c r="E5215" i="1"/>
  <c r="M5214" i="1"/>
  <c r="J5214" i="1"/>
  <c r="H5214" i="1"/>
  <c r="E5214" i="1"/>
  <c r="M5213" i="1"/>
  <c r="J5213" i="1"/>
  <c r="H5213" i="1"/>
  <c r="E5213" i="1"/>
  <c r="M5212" i="1"/>
  <c r="J5212" i="1"/>
  <c r="H5212" i="1"/>
  <c r="E5212" i="1"/>
  <c r="M5211" i="1"/>
  <c r="J5211" i="1"/>
  <c r="H5211" i="1"/>
  <c r="E5211" i="1"/>
  <c r="M5210" i="1"/>
  <c r="J5210" i="1"/>
  <c r="H5210" i="1"/>
  <c r="E5210" i="1"/>
  <c r="M5209" i="1"/>
  <c r="J5209" i="1"/>
  <c r="H5209" i="1"/>
  <c r="E5209" i="1"/>
  <c r="M5208" i="1"/>
  <c r="J5208" i="1"/>
  <c r="H5208" i="1"/>
  <c r="E5208" i="1"/>
  <c r="M5207" i="1"/>
  <c r="J5207" i="1"/>
  <c r="H5207" i="1"/>
  <c r="E5207" i="1"/>
  <c r="M5206" i="1"/>
  <c r="J5206" i="1"/>
  <c r="H5206" i="1"/>
  <c r="E5206" i="1"/>
  <c r="M5205" i="1"/>
  <c r="J5205" i="1"/>
  <c r="H5205" i="1"/>
  <c r="E5205" i="1"/>
  <c r="M5204" i="1"/>
  <c r="J5204" i="1"/>
  <c r="H5204" i="1"/>
  <c r="E5204" i="1"/>
  <c r="M5203" i="1"/>
  <c r="J5203" i="1"/>
  <c r="H5203" i="1"/>
  <c r="E5203" i="1"/>
  <c r="M5202" i="1"/>
  <c r="J5202" i="1"/>
  <c r="H5202" i="1"/>
  <c r="E5202" i="1"/>
  <c r="M5201" i="1"/>
  <c r="J5201" i="1"/>
  <c r="H5201" i="1"/>
  <c r="E5201" i="1"/>
  <c r="M5200" i="1"/>
  <c r="J5200" i="1"/>
  <c r="H5200" i="1"/>
  <c r="E5200" i="1"/>
  <c r="M5199" i="1"/>
  <c r="J5199" i="1"/>
  <c r="H5199" i="1"/>
  <c r="E5199" i="1"/>
  <c r="M5198" i="1"/>
  <c r="J5198" i="1"/>
  <c r="H5198" i="1"/>
  <c r="E5198" i="1"/>
  <c r="M5197" i="1"/>
  <c r="J5197" i="1"/>
  <c r="H5197" i="1"/>
  <c r="E5197" i="1"/>
  <c r="M5196" i="1"/>
  <c r="J5196" i="1"/>
  <c r="H5196" i="1"/>
  <c r="E5196" i="1"/>
  <c r="M5195" i="1"/>
  <c r="J5195" i="1"/>
  <c r="H5195" i="1"/>
  <c r="E5195" i="1"/>
  <c r="M5194" i="1"/>
  <c r="J5194" i="1"/>
  <c r="H5194" i="1"/>
  <c r="E5194" i="1"/>
  <c r="M5193" i="1"/>
  <c r="J5193" i="1"/>
  <c r="H5193" i="1"/>
  <c r="E5193" i="1"/>
  <c r="M5192" i="1"/>
  <c r="J5192" i="1"/>
  <c r="H5192" i="1"/>
  <c r="E5192" i="1"/>
  <c r="M5191" i="1"/>
  <c r="J5191" i="1"/>
  <c r="H5191" i="1"/>
  <c r="E5191" i="1"/>
  <c r="M5190" i="1"/>
  <c r="J5190" i="1"/>
  <c r="H5190" i="1"/>
  <c r="E5190" i="1"/>
  <c r="M5189" i="1"/>
  <c r="J5189" i="1"/>
  <c r="H5189" i="1"/>
  <c r="E5189" i="1"/>
  <c r="M5188" i="1"/>
  <c r="J5188" i="1"/>
  <c r="H5188" i="1"/>
  <c r="E5188" i="1"/>
  <c r="M5187" i="1"/>
  <c r="J5187" i="1"/>
  <c r="H5187" i="1"/>
  <c r="E5187" i="1"/>
  <c r="M5186" i="1"/>
  <c r="J5186" i="1"/>
  <c r="H5186" i="1"/>
  <c r="E5186" i="1"/>
  <c r="M5185" i="1"/>
  <c r="J5185" i="1"/>
  <c r="H5185" i="1"/>
  <c r="E5185" i="1"/>
  <c r="M5184" i="1"/>
  <c r="J5184" i="1"/>
  <c r="H5184" i="1"/>
  <c r="E5184" i="1"/>
  <c r="M5183" i="1"/>
  <c r="J5183" i="1"/>
  <c r="H5183" i="1"/>
  <c r="E5183" i="1"/>
  <c r="M5182" i="1"/>
  <c r="J5182" i="1"/>
  <c r="H5182" i="1"/>
  <c r="E5182" i="1"/>
  <c r="M5181" i="1"/>
  <c r="J5181" i="1"/>
  <c r="H5181" i="1"/>
  <c r="E5181" i="1"/>
  <c r="M5180" i="1"/>
  <c r="J5180" i="1"/>
  <c r="H5180" i="1"/>
  <c r="E5180" i="1"/>
  <c r="M5179" i="1"/>
  <c r="J5179" i="1"/>
  <c r="H5179" i="1"/>
  <c r="E5179" i="1"/>
  <c r="M5178" i="1"/>
  <c r="J5178" i="1"/>
  <c r="H5178" i="1"/>
  <c r="E5178" i="1"/>
  <c r="M5177" i="1"/>
  <c r="J5177" i="1"/>
  <c r="H5177" i="1"/>
  <c r="E5177" i="1"/>
  <c r="M5176" i="1"/>
  <c r="J5176" i="1"/>
  <c r="H5176" i="1"/>
  <c r="E5176" i="1"/>
  <c r="M5175" i="1"/>
  <c r="J5175" i="1"/>
  <c r="H5175" i="1"/>
  <c r="E5175" i="1"/>
  <c r="M5174" i="1"/>
  <c r="J5174" i="1"/>
  <c r="H5174" i="1"/>
  <c r="E5174" i="1"/>
  <c r="M5173" i="1"/>
  <c r="J5173" i="1"/>
  <c r="H5173" i="1"/>
  <c r="E5173" i="1"/>
  <c r="M5172" i="1"/>
  <c r="J5172" i="1"/>
  <c r="H5172" i="1"/>
  <c r="E5172" i="1"/>
  <c r="M5171" i="1"/>
  <c r="J5171" i="1"/>
  <c r="H5171" i="1"/>
  <c r="E5171" i="1"/>
  <c r="M5170" i="1"/>
  <c r="J5170" i="1"/>
  <c r="H5170" i="1"/>
  <c r="E5170" i="1"/>
  <c r="M5169" i="1"/>
  <c r="J5169" i="1"/>
  <c r="H5169" i="1"/>
  <c r="E5169" i="1"/>
  <c r="M5168" i="1"/>
  <c r="J5168" i="1"/>
  <c r="H5168" i="1"/>
  <c r="E5168" i="1"/>
  <c r="M5167" i="1"/>
  <c r="J5167" i="1"/>
  <c r="H5167" i="1"/>
  <c r="E5167" i="1"/>
  <c r="M5166" i="1"/>
  <c r="J5166" i="1"/>
  <c r="H5166" i="1"/>
  <c r="E5166" i="1"/>
  <c r="M5165" i="1"/>
  <c r="J5165" i="1"/>
  <c r="H5165" i="1"/>
  <c r="E5165" i="1"/>
  <c r="M5164" i="1"/>
  <c r="J5164" i="1"/>
  <c r="H5164" i="1"/>
  <c r="E5164" i="1"/>
  <c r="M5163" i="1"/>
  <c r="J5163" i="1"/>
  <c r="H5163" i="1"/>
  <c r="E5163" i="1"/>
  <c r="M5162" i="1"/>
  <c r="J5162" i="1"/>
  <c r="H5162" i="1"/>
  <c r="E5162" i="1"/>
  <c r="M5161" i="1"/>
  <c r="J5161" i="1"/>
  <c r="H5161" i="1"/>
  <c r="E5161" i="1"/>
  <c r="M5160" i="1"/>
  <c r="J5160" i="1"/>
  <c r="H5160" i="1"/>
  <c r="E5160" i="1"/>
  <c r="M5159" i="1"/>
  <c r="J5159" i="1"/>
  <c r="H5159" i="1"/>
  <c r="E5159" i="1"/>
  <c r="M5158" i="1"/>
  <c r="J5158" i="1"/>
  <c r="H5158" i="1"/>
  <c r="E5158" i="1"/>
  <c r="M5157" i="1"/>
  <c r="J5157" i="1"/>
  <c r="H5157" i="1"/>
  <c r="E5157" i="1"/>
  <c r="M5156" i="1"/>
  <c r="J5156" i="1"/>
  <c r="H5156" i="1"/>
  <c r="E5156" i="1"/>
  <c r="M5155" i="1"/>
  <c r="J5155" i="1"/>
  <c r="H5155" i="1"/>
  <c r="E5155" i="1"/>
  <c r="M5154" i="1"/>
  <c r="J5154" i="1"/>
  <c r="H5154" i="1"/>
  <c r="E5154" i="1"/>
  <c r="M5153" i="1"/>
  <c r="J5153" i="1"/>
  <c r="H5153" i="1"/>
  <c r="E5153" i="1"/>
  <c r="M5152" i="1"/>
  <c r="J5152" i="1"/>
  <c r="H5152" i="1"/>
  <c r="E5152" i="1"/>
  <c r="M5151" i="1"/>
  <c r="J5151" i="1"/>
  <c r="H5151" i="1"/>
  <c r="E5151" i="1"/>
  <c r="M5150" i="1"/>
  <c r="J5150" i="1"/>
  <c r="H5150" i="1"/>
  <c r="E5150" i="1"/>
  <c r="M5149" i="1"/>
  <c r="J5149" i="1"/>
  <c r="H5149" i="1"/>
  <c r="E5149" i="1"/>
  <c r="M5148" i="1"/>
  <c r="J5148" i="1"/>
  <c r="H5148" i="1"/>
  <c r="E5148" i="1"/>
  <c r="M5147" i="1"/>
  <c r="J5147" i="1"/>
  <c r="H5147" i="1"/>
  <c r="E5147" i="1"/>
  <c r="M5146" i="1"/>
  <c r="J5146" i="1"/>
  <c r="H5146" i="1"/>
  <c r="E5146" i="1"/>
  <c r="M5145" i="1"/>
  <c r="J5145" i="1"/>
  <c r="H5145" i="1"/>
  <c r="E5145" i="1"/>
  <c r="M5144" i="1"/>
  <c r="J5144" i="1"/>
  <c r="H5144" i="1"/>
  <c r="E5144" i="1"/>
  <c r="M5143" i="1"/>
  <c r="J5143" i="1"/>
  <c r="H5143" i="1"/>
  <c r="E5143" i="1"/>
  <c r="M5142" i="1"/>
  <c r="J5142" i="1"/>
  <c r="H5142" i="1"/>
  <c r="E5142" i="1"/>
  <c r="M5141" i="1"/>
  <c r="J5141" i="1"/>
  <c r="H5141" i="1"/>
  <c r="E5141" i="1"/>
  <c r="M5140" i="1"/>
  <c r="J5140" i="1"/>
  <c r="H5140" i="1"/>
  <c r="E5140" i="1"/>
  <c r="M5139" i="1"/>
  <c r="J5139" i="1"/>
  <c r="H5139" i="1"/>
  <c r="E5139" i="1"/>
  <c r="M5138" i="1"/>
  <c r="J5138" i="1"/>
  <c r="H5138" i="1"/>
  <c r="E5138" i="1"/>
  <c r="M5137" i="1"/>
  <c r="J5137" i="1"/>
  <c r="H5137" i="1"/>
  <c r="E5137" i="1"/>
  <c r="M5136" i="1"/>
  <c r="J5136" i="1"/>
  <c r="H5136" i="1"/>
  <c r="E5136" i="1"/>
  <c r="M5135" i="1"/>
  <c r="J5135" i="1"/>
  <c r="H5135" i="1"/>
  <c r="E5135" i="1"/>
  <c r="M5134" i="1"/>
  <c r="J5134" i="1"/>
  <c r="H5134" i="1"/>
  <c r="E5134" i="1"/>
  <c r="M5133" i="1"/>
  <c r="J5133" i="1"/>
  <c r="H5133" i="1"/>
  <c r="E5133" i="1"/>
  <c r="M5132" i="1"/>
  <c r="J5132" i="1"/>
  <c r="H5132" i="1"/>
  <c r="E5132" i="1"/>
  <c r="M5131" i="1"/>
  <c r="J5131" i="1"/>
  <c r="H5131" i="1"/>
  <c r="E5131" i="1"/>
  <c r="M5130" i="1"/>
  <c r="J5130" i="1"/>
  <c r="H5130" i="1"/>
  <c r="E5130" i="1"/>
  <c r="M5129" i="1"/>
  <c r="J5129" i="1"/>
  <c r="H5129" i="1"/>
  <c r="E5129" i="1"/>
  <c r="M5128" i="1"/>
  <c r="J5128" i="1"/>
  <c r="H5128" i="1"/>
  <c r="E5128" i="1"/>
  <c r="M5127" i="1"/>
  <c r="J5127" i="1"/>
  <c r="H5127" i="1"/>
  <c r="E5127" i="1"/>
  <c r="M5126" i="1"/>
  <c r="J5126" i="1"/>
  <c r="H5126" i="1"/>
  <c r="E5126" i="1"/>
  <c r="M5125" i="1"/>
  <c r="J5125" i="1"/>
  <c r="H5125" i="1"/>
  <c r="E5125" i="1"/>
  <c r="M5124" i="1"/>
  <c r="J5124" i="1"/>
  <c r="H5124" i="1"/>
  <c r="E5124" i="1"/>
  <c r="M5123" i="1"/>
  <c r="J5123" i="1"/>
  <c r="H5123" i="1"/>
  <c r="E5123" i="1"/>
  <c r="M5122" i="1"/>
  <c r="J5122" i="1"/>
  <c r="H5122" i="1"/>
  <c r="E5122" i="1"/>
  <c r="M5121" i="1"/>
  <c r="J5121" i="1"/>
  <c r="H5121" i="1"/>
  <c r="E5121" i="1"/>
  <c r="M5120" i="1"/>
  <c r="J5120" i="1"/>
  <c r="H5120" i="1"/>
  <c r="E5120" i="1"/>
  <c r="M5119" i="1"/>
  <c r="J5119" i="1"/>
  <c r="H5119" i="1"/>
  <c r="E5119" i="1"/>
  <c r="M5118" i="1"/>
  <c r="J5118" i="1"/>
  <c r="H5118" i="1"/>
  <c r="E5118" i="1"/>
  <c r="M5117" i="1"/>
  <c r="J5117" i="1"/>
  <c r="H5117" i="1"/>
  <c r="E5117" i="1"/>
  <c r="M5116" i="1"/>
  <c r="J5116" i="1"/>
  <c r="H5116" i="1"/>
  <c r="E5116" i="1"/>
  <c r="M5115" i="1"/>
  <c r="J5115" i="1"/>
  <c r="H5115" i="1"/>
  <c r="E5115" i="1"/>
  <c r="M5114" i="1"/>
  <c r="J5114" i="1"/>
  <c r="H5114" i="1"/>
  <c r="E5114" i="1"/>
  <c r="M5113" i="1"/>
  <c r="J5113" i="1"/>
  <c r="H5113" i="1"/>
  <c r="E5113" i="1"/>
  <c r="M5112" i="1"/>
  <c r="J5112" i="1"/>
  <c r="H5112" i="1"/>
  <c r="E5112" i="1"/>
  <c r="M5111" i="1"/>
  <c r="J5111" i="1"/>
  <c r="H5111" i="1"/>
  <c r="E5111" i="1"/>
  <c r="M5110" i="1"/>
  <c r="J5110" i="1"/>
  <c r="H5110" i="1"/>
  <c r="E5110" i="1"/>
  <c r="M5109" i="1"/>
  <c r="J5109" i="1"/>
  <c r="H5109" i="1"/>
  <c r="E5109" i="1"/>
  <c r="M5108" i="1"/>
  <c r="J5108" i="1"/>
  <c r="H5108" i="1"/>
  <c r="E5108" i="1"/>
  <c r="M5107" i="1"/>
  <c r="J5107" i="1"/>
  <c r="H5107" i="1"/>
  <c r="E5107" i="1"/>
  <c r="M5106" i="1"/>
  <c r="J5106" i="1"/>
  <c r="H5106" i="1"/>
  <c r="E5106" i="1"/>
  <c r="M5105" i="1"/>
  <c r="J5105" i="1"/>
  <c r="H5105" i="1"/>
  <c r="E5105" i="1"/>
  <c r="M5104" i="1"/>
  <c r="J5104" i="1"/>
  <c r="H5104" i="1"/>
  <c r="E5104" i="1"/>
  <c r="M5103" i="1"/>
  <c r="J5103" i="1"/>
  <c r="H5103" i="1"/>
  <c r="E5103" i="1"/>
  <c r="M5102" i="1"/>
  <c r="J5102" i="1"/>
  <c r="H5102" i="1"/>
  <c r="E5102" i="1"/>
  <c r="M5101" i="1"/>
  <c r="J5101" i="1"/>
  <c r="H5101" i="1"/>
  <c r="E5101" i="1"/>
  <c r="M5100" i="1"/>
  <c r="J5100" i="1"/>
  <c r="H5100" i="1"/>
  <c r="E5100" i="1"/>
  <c r="M5099" i="1"/>
  <c r="J5099" i="1"/>
  <c r="H5099" i="1"/>
  <c r="E5099" i="1"/>
  <c r="M5098" i="1"/>
  <c r="J5098" i="1"/>
  <c r="H5098" i="1"/>
  <c r="E5098" i="1"/>
  <c r="M5097" i="1"/>
  <c r="J5097" i="1"/>
  <c r="H5097" i="1"/>
  <c r="E5097" i="1"/>
  <c r="M5096" i="1"/>
  <c r="J5096" i="1"/>
  <c r="H5096" i="1"/>
  <c r="E5096" i="1"/>
  <c r="M5095" i="1"/>
  <c r="J5095" i="1"/>
  <c r="H5095" i="1"/>
  <c r="E5095" i="1"/>
  <c r="M5094" i="1"/>
  <c r="J5094" i="1"/>
  <c r="H5094" i="1"/>
  <c r="E5094" i="1"/>
  <c r="M5093" i="1"/>
  <c r="J5093" i="1"/>
  <c r="H5093" i="1"/>
  <c r="E5093" i="1"/>
  <c r="M5092" i="1"/>
  <c r="J5092" i="1"/>
  <c r="H5092" i="1"/>
  <c r="E5092" i="1"/>
  <c r="M5091" i="1"/>
  <c r="J5091" i="1"/>
  <c r="H5091" i="1"/>
  <c r="E5091" i="1"/>
  <c r="M5090" i="1"/>
  <c r="J5090" i="1"/>
  <c r="H5090" i="1"/>
  <c r="E5090" i="1"/>
  <c r="M5089" i="1"/>
  <c r="J5089" i="1"/>
  <c r="H5089" i="1"/>
  <c r="E5089" i="1"/>
  <c r="M5088" i="1"/>
  <c r="J5088" i="1"/>
  <c r="H5088" i="1"/>
  <c r="E5088" i="1"/>
  <c r="M5087" i="1"/>
  <c r="J5087" i="1"/>
  <c r="H5087" i="1"/>
  <c r="E5087" i="1"/>
  <c r="M5086" i="1"/>
  <c r="J5086" i="1"/>
  <c r="H5086" i="1"/>
  <c r="E5086" i="1"/>
  <c r="M5085" i="1"/>
  <c r="J5085" i="1"/>
  <c r="H5085" i="1"/>
  <c r="E5085" i="1"/>
  <c r="M5084" i="1"/>
  <c r="J5084" i="1"/>
  <c r="H5084" i="1"/>
  <c r="E5084" i="1"/>
  <c r="M5083" i="1"/>
  <c r="J5083" i="1"/>
  <c r="H5083" i="1"/>
  <c r="E5083" i="1"/>
  <c r="M5082" i="1"/>
  <c r="J5082" i="1"/>
  <c r="H5082" i="1"/>
  <c r="E5082" i="1"/>
  <c r="M5081" i="1"/>
  <c r="J5081" i="1"/>
  <c r="H5081" i="1"/>
  <c r="E5081" i="1"/>
  <c r="M5080" i="1"/>
  <c r="J5080" i="1"/>
  <c r="H5080" i="1"/>
  <c r="E5080" i="1"/>
  <c r="M5079" i="1"/>
  <c r="J5079" i="1"/>
  <c r="H5079" i="1"/>
  <c r="E5079" i="1"/>
  <c r="M5078" i="1"/>
  <c r="J5078" i="1"/>
  <c r="H5078" i="1"/>
  <c r="E5078" i="1"/>
  <c r="M5077" i="1"/>
  <c r="J5077" i="1"/>
  <c r="H5077" i="1"/>
  <c r="E5077" i="1"/>
  <c r="M5076" i="1"/>
  <c r="J5076" i="1"/>
  <c r="H5076" i="1"/>
  <c r="E5076" i="1"/>
  <c r="M5075" i="1"/>
  <c r="J5075" i="1"/>
  <c r="H5075" i="1"/>
  <c r="E5075" i="1"/>
  <c r="M5074" i="1"/>
  <c r="J5074" i="1"/>
  <c r="H5074" i="1"/>
  <c r="E5074" i="1"/>
  <c r="M5073" i="1"/>
  <c r="J5073" i="1"/>
  <c r="H5073" i="1"/>
  <c r="E5073" i="1"/>
  <c r="M5072" i="1"/>
  <c r="J5072" i="1"/>
  <c r="H5072" i="1"/>
  <c r="E5072" i="1"/>
  <c r="M5071" i="1"/>
  <c r="J5071" i="1"/>
  <c r="H5071" i="1"/>
  <c r="E5071" i="1"/>
  <c r="M5070" i="1"/>
  <c r="J5070" i="1"/>
  <c r="H5070" i="1"/>
  <c r="E5070" i="1"/>
  <c r="M5069" i="1"/>
  <c r="J5069" i="1"/>
  <c r="H5069" i="1"/>
  <c r="E5069" i="1"/>
  <c r="M5068" i="1"/>
  <c r="J5068" i="1"/>
  <c r="H5068" i="1"/>
  <c r="E5068" i="1"/>
  <c r="M5067" i="1"/>
  <c r="J5067" i="1"/>
  <c r="H5067" i="1"/>
  <c r="E5067" i="1"/>
  <c r="M5066" i="1"/>
  <c r="J5066" i="1"/>
  <c r="H5066" i="1"/>
  <c r="E5066" i="1"/>
  <c r="M5065" i="1"/>
  <c r="J5065" i="1"/>
  <c r="H5065" i="1"/>
  <c r="E5065" i="1"/>
  <c r="M5064" i="1"/>
  <c r="J5064" i="1"/>
  <c r="H5064" i="1"/>
  <c r="E5064" i="1"/>
  <c r="M5063" i="1"/>
  <c r="J5063" i="1"/>
  <c r="H5063" i="1"/>
  <c r="E5063" i="1"/>
  <c r="M5062" i="1"/>
  <c r="J5062" i="1"/>
  <c r="H5062" i="1"/>
  <c r="E5062" i="1"/>
  <c r="M5061" i="1"/>
  <c r="J5061" i="1"/>
  <c r="H5061" i="1"/>
  <c r="E5061" i="1"/>
  <c r="M5060" i="1"/>
  <c r="J5060" i="1"/>
  <c r="H5060" i="1"/>
  <c r="E5060" i="1"/>
  <c r="M5059" i="1"/>
  <c r="J5059" i="1"/>
  <c r="H5059" i="1"/>
  <c r="E5059" i="1"/>
  <c r="M5058" i="1"/>
  <c r="J5058" i="1"/>
  <c r="H5058" i="1"/>
  <c r="E5058" i="1"/>
  <c r="M5057" i="1"/>
  <c r="J5057" i="1"/>
  <c r="H5057" i="1"/>
  <c r="E5057" i="1"/>
  <c r="M5056" i="1"/>
  <c r="J5056" i="1"/>
  <c r="H5056" i="1"/>
  <c r="E5056" i="1"/>
  <c r="M5055" i="1"/>
  <c r="J5055" i="1"/>
  <c r="H5055" i="1"/>
  <c r="E5055" i="1"/>
  <c r="M5054" i="1"/>
  <c r="J5054" i="1"/>
  <c r="H5054" i="1"/>
  <c r="E5054" i="1"/>
  <c r="M5053" i="1"/>
  <c r="J5053" i="1"/>
  <c r="H5053" i="1"/>
  <c r="E5053" i="1"/>
  <c r="M5052" i="1"/>
  <c r="J5052" i="1"/>
  <c r="H5052" i="1"/>
  <c r="E5052" i="1"/>
  <c r="M5051" i="1"/>
  <c r="J5051" i="1"/>
  <c r="H5051" i="1"/>
  <c r="E5051" i="1"/>
  <c r="M5050" i="1"/>
  <c r="J5050" i="1"/>
  <c r="H5050" i="1"/>
  <c r="E5050" i="1"/>
  <c r="M5049" i="1"/>
  <c r="J5049" i="1"/>
  <c r="H5049" i="1"/>
  <c r="E5049" i="1"/>
  <c r="M5048" i="1"/>
  <c r="J5048" i="1"/>
  <c r="H5048" i="1"/>
  <c r="E5048" i="1"/>
  <c r="M5047" i="1"/>
  <c r="J5047" i="1"/>
  <c r="H5047" i="1"/>
  <c r="E5047" i="1"/>
  <c r="M5046" i="1"/>
  <c r="J5046" i="1"/>
  <c r="H5046" i="1"/>
  <c r="E5046" i="1"/>
  <c r="M5045" i="1"/>
  <c r="J5045" i="1"/>
  <c r="H5045" i="1"/>
  <c r="E5045" i="1"/>
  <c r="M5044" i="1"/>
  <c r="J5044" i="1"/>
  <c r="H5044" i="1"/>
  <c r="E5044" i="1"/>
  <c r="M5043" i="1"/>
  <c r="J5043" i="1"/>
  <c r="H5043" i="1"/>
  <c r="E5043" i="1"/>
  <c r="M5042" i="1"/>
  <c r="J5042" i="1"/>
  <c r="H5042" i="1"/>
  <c r="E5042" i="1"/>
  <c r="M5041" i="1"/>
  <c r="J5041" i="1"/>
  <c r="H5041" i="1"/>
  <c r="E5041" i="1"/>
  <c r="M5040" i="1"/>
  <c r="J5040" i="1"/>
  <c r="H5040" i="1"/>
  <c r="E5040" i="1"/>
  <c r="M5039" i="1"/>
  <c r="J5039" i="1"/>
  <c r="H5039" i="1"/>
  <c r="E5039" i="1"/>
  <c r="M5038" i="1"/>
  <c r="J5038" i="1"/>
  <c r="H5038" i="1"/>
  <c r="E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<sst xmlns="http://schemas.openxmlformats.org/spreadsheetml/2006/main" count="19176" uniqueCount="328">
  <si>
    <t>TOPLAM</t>
  </si>
  <si>
    <t>ZİMBABVE</t>
  </si>
  <si>
    <t>UŞAK</t>
  </si>
  <si>
    <t>TEKIRDAĞ</t>
  </si>
  <si>
    <t>ŞANLIURFA</t>
  </si>
  <si>
    <t>SINOP</t>
  </si>
  <si>
    <t>SAMSUN</t>
  </si>
  <si>
    <t>SAKARYA</t>
  </si>
  <si>
    <t>OSMANIYE</t>
  </si>
  <si>
    <t>MERSIN</t>
  </si>
  <si>
    <t>MANISA</t>
  </si>
  <si>
    <t>KÜTAHYA</t>
  </si>
  <si>
    <t>KONYA</t>
  </si>
  <si>
    <t>KOCAELI</t>
  </si>
  <si>
    <t>KIRŞEHIR</t>
  </si>
  <si>
    <t>KIRKLARELI</t>
  </si>
  <si>
    <t>KAYSERI</t>
  </si>
  <si>
    <t>İZMIR</t>
  </si>
  <si>
    <t>İSTANBUL</t>
  </si>
  <si>
    <t>HATAY</t>
  </si>
  <si>
    <t>GAZIANTEP</t>
  </si>
  <si>
    <t>ESKIŞEHIR</t>
  </si>
  <si>
    <t>DENIZLI</t>
  </si>
  <si>
    <t>ÇORUM</t>
  </si>
  <si>
    <t>BURSA</t>
  </si>
  <si>
    <t>ANKARA</t>
  </si>
  <si>
    <t>ADANA</t>
  </si>
  <si>
    <t>ZAMBİA</t>
  </si>
  <si>
    <t>VAN</t>
  </si>
  <si>
    <t>TRABZON</t>
  </si>
  <si>
    <t>RIZE</t>
  </si>
  <si>
    <t>ORDU</t>
  </si>
  <si>
    <t>K.MARAŞ</t>
  </si>
  <si>
    <t>KARAMAN</t>
  </si>
  <si>
    <t>GIRESUN</t>
  </si>
  <si>
    <t>DÜZCE</t>
  </si>
  <si>
    <t>BURDUR</t>
  </si>
  <si>
    <t>BALIKESIR</t>
  </si>
  <si>
    <t>AYDIN</t>
  </si>
  <si>
    <t>ARDAHAN</t>
  </si>
  <si>
    <t>ANTALYA</t>
  </si>
  <si>
    <t>AKSARAY</t>
  </si>
  <si>
    <t>YUNANİSTAN</t>
  </si>
  <si>
    <t>ZONGULDAK</t>
  </si>
  <si>
    <t>YOZGAT</t>
  </si>
  <si>
    <t>YALOVA</t>
  </si>
  <si>
    <t>TOKAT</t>
  </si>
  <si>
    <t>SIVAS</t>
  </si>
  <si>
    <t>NIĞDE</t>
  </si>
  <si>
    <t>NEVŞEHIR</t>
  </si>
  <si>
    <t>MUĞLA</t>
  </si>
  <si>
    <t>MARDIN</t>
  </si>
  <si>
    <t>MALATYA</t>
  </si>
  <si>
    <t>KIRIKKALE</t>
  </si>
  <si>
    <t>KASTAMONU</t>
  </si>
  <si>
    <t>KARABÜK</t>
  </si>
  <si>
    <t>ISPARTA</t>
  </si>
  <si>
    <t>HAKKARI</t>
  </si>
  <si>
    <t>ERZURUM</t>
  </si>
  <si>
    <t>ERZINCAN</t>
  </si>
  <si>
    <t>ELAZIĞ</t>
  </si>
  <si>
    <t>EDIRNE</t>
  </si>
  <si>
    <t>DIYARBAKIR</t>
  </si>
  <si>
    <t>ÇANKIRI</t>
  </si>
  <si>
    <t>ÇANAKKALE</t>
  </si>
  <si>
    <t>BOLU</t>
  </si>
  <si>
    <t>BILECIK</t>
  </si>
  <si>
    <t>BATMAN</t>
  </si>
  <si>
    <t>BARTIN</t>
  </si>
  <si>
    <t>ARTVIN</t>
  </si>
  <si>
    <t>AMASYA</t>
  </si>
  <si>
    <t>AFYON</t>
  </si>
  <si>
    <t>ADIYAMAN</t>
  </si>
  <si>
    <t>YUMURTALIK SERBEST BÖLGESİ</t>
  </si>
  <si>
    <t>ŞIRNAK</t>
  </si>
  <si>
    <t>SIIRT</t>
  </si>
  <si>
    <t>YENİ ZELANDA</t>
  </si>
  <si>
    <t>KILIS</t>
  </si>
  <si>
    <t>YENİ KALEDONYA</t>
  </si>
  <si>
    <t>YEMEN</t>
  </si>
  <si>
    <t>VİETNAM</t>
  </si>
  <si>
    <t>BITLIS</t>
  </si>
  <si>
    <t>VENEZUELA</t>
  </si>
  <si>
    <t>VANUATU</t>
  </si>
  <si>
    <t>VALLİS VE FUTUNA</t>
  </si>
  <si>
    <t>ÜRDÜN</t>
  </si>
  <si>
    <t>URUGUAY</t>
  </si>
  <si>
    <t>UMMAN</t>
  </si>
  <si>
    <t>GÜMÜŞHANE</t>
  </si>
  <si>
    <t>BINGÖL</t>
  </si>
  <si>
    <t>UKRAYNA</t>
  </si>
  <si>
    <t>IĞDIR</t>
  </si>
  <si>
    <t>AĞRI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</si>
  <si>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</si>
  <si>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</si>
  <si>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</si>
  <si>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</si>
  <si>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</si>
  <si>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</si>
  <si>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</si>
  <si>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</si>
  <si>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MUŞ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</si>
  <si>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</si>
  <si>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</si>
  <si>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</si>
  <si>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</si>
  <si>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</si>
  <si>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</si>
  <si>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</si>
  <si>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</si>
  <si>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</si>
  <si>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</si>
  <si>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</si>
  <si>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</si>
  <si>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</si>
  <si>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</si>
  <si>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</si>
  <si>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</si>
  <si>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</si>
  <si>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</si>
  <si>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</si>
  <si>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</si>
  <si>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</si>
  <si>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</si>
  <si>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</si>
  <si>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</si>
  <si>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</si>
  <si>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</si>
  <si>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</si>
  <si>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</si>
  <si>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</si>
  <si>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</si>
  <si>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</si>
  <si>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RUANDA</t>
  </si>
  <si>
    <t>ROMANYA</t>
  </si>
  <si>
    <t>TUNCELI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</si>
  <si>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</si>
  <si>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</si>
  <si>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</si>
  <si>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</si>
  <si>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</si>
  <si>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</si>
  <si>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</si>
  <si>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</si>
  <si>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</si>
  <si>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KARS</t>
  </si>
  <si>
    <t>ORTA AFRİKA CUMHURİYETİ</t>
  </si>
  <si>
    <t>NORVEÇ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</si>
  <si>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</si>
  <si>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</si>
  <si>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</si>
  <si>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</si>
  <si>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</si>
  <si>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</si>
  <si>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</si>
  <si>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</si>
  <si>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</si>
  <si>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</si>
  <si>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</si>
  <si>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</si>
  <si>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</si>
  <si>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</si>
  <si>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</si>
  <si>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</si>
  <si>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</si>
  <si>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</si>
  <si>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</si>
  <si>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</si>
  <si>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</si>
  <si>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</si>
  <si>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</si>
  <si>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</si>
  <si>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</si>
  <si>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</si>
  <si>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</si>
  <si>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</si>
  <si>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</si>
  <si>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</si>
  <si>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</si>
  <si>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</si>
  <si>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</si>
  <si>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</si>
  <si>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</si>
  <si>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</si>
  <si>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</si>
  <si>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</si>
  <si>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</si>
  <si>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</si>
  <si>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</si>
  <si>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</si>
  <si>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</si>
  <si>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</si>
  <si>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</si>
  <si>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</si>
  <si>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</si>
  <si>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</si>
  <si>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</si>
  <si>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</si>
  <si>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</si>
  <si>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</si>
  <si>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</si>
  <si>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</si>
  <si>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</si>
  <si>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</si>
  <si>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</si>
  <si>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</si>
  <si>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</si>
  <si>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</si>
  <si>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</si>
  <si>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</si>
  <si>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</si>
  <si>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</si>
  <si>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</si>
  <si>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</si>
  <si>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</si>
  <si>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</si>
  <si>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</si>
  <si>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</si>
  <si>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</si>
  <si>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</si>
  <si>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</si>
  <si>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</si>
  <si>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BAYBURT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</si>
  <si>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</si>
  <si>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</si>
  <si>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</si>
  <si>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</si>
  <si>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</si>
  <si>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</si>
  <si>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</si>
  <si>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</si>
  <si>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</si>
  <si>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</si>
  <si>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</si>
  <si>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</si>
  <si>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</si>
  <si>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</si>
  <si>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</si>
  <si>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</si>
  <si>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</si>
  <si>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</si>
  <si>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</si>
  <si>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</si>
  <si>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</si>
  <si>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</si>
  <si>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</si>
  <si>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</si>
  <si>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</si>
  <si>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</si>
  <si>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</si>
  <si>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</si>
  <si>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</si>
  <si>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</si>
  <si>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</si>
  <si>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</si>
  <si>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</si>
  <si>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</si>
  <si>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</si>
  <si>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</si>
  <si>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</si>
  <si>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</si>
  <si>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</si>
  <si>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</si>
  <si>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</si>
  <si>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</si>
  <si>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</si>
  <si>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</si>
  <si>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</si>
  <si>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</si>
  <si>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</si>
  <si>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</si>
  <si>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</si>
  <si>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</si>
  <si>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</si>
  <si>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</si>
  <si>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</si>
  <si>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</si>
  <si>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</si>
  <si>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</si>
  <si>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</si>
  <si>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</si>
  <si>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</si>
  <si>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</si>
  <si>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</si>
  <si>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</si>
  <si>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</si>
  <si>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</si>
  <si>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</si>
  <si>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</si>
  <si>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</si>
  <si>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</si>
  <si>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</si>
  <si>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</si>
  <si>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</si>
  <si>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</si>
  <si>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</si>
  <si>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</si>
  <si>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</si>
  <si>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</si>
  <si>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</si>
  <si>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</si>
  <si>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</si>
  <si>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</si>
  <si>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</si>
  <si>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</si>
  <si>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</si>
  <si>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</si>
  <si>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</si>
  <si>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</si>
  <si>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</si>
  <si>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</si>
  <si>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</si>
  <si>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</si>
  <si>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</si>
  <si>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</si>
  <si>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</si>
  <si>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</si>
  <si>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</si>
  <si>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</si>
  <si>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ILLER</t>
  </si>
  <si>
    <t>ANTARTİKA</t>
  </si>
  <si>
    <t>1 - 30 EYLÜL</t>
  </si>
  <si>
    <t>RUSYA FEDERASYONU</t>
  </si>
  <si>
    <t>31.10.2022 İHRACATÇI FİRMALARIN KANUNİ MERKEZLERİ BAZINDA ÜLKE İHRACAT PERFORMANSI  (1000 $)</t>
  </si>
  <si>
    <t>31 EKIM</t>
  </si>
  <si>
    <t>1 - 31 EKIM</t>
  </si>
  <si>
    <t>1 OCAK  -  31 EKIM</t>
  </si>
  <si>
    <t>ÜLKE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</si>
</sst>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87"/>
  <sheetViews>
    <sheetView tabSelected="1" workbookViewId="0">
      <selection sqref="A1:XFD1048576"/>
    </sheetView>
  </sheetViews>
  <sheetFormatPr defaultColWidth="9.08984375" defaultRowHeight="12.5" x14ac:dyDescent="0.25"/>
  <cols>
    <col min="1" max="1" width="28.90625" style="1" customWidth="1"/>
    <col min="2" max="2" width="19.08984375" style="1" customWidth="1"/>
    <col min="3" max="3" width="13.90625" style="1" customWidth="1"/>
    <col min="4" max="4" width="14.36328125" style="1" customWidth="1"/>
    <col min="5" max="5" width="14.453125" style="1" bestFit="1" customWidth="1"/>
    <col min="6" max="6" width="12.6328125" style="1" customWidth="1"/>
    <col min="7" max="7" width="14.08984375" style="1" customWidth="1"/>
    <col min="8" max="8" width="12.36328125" style="1" bestFit="1" customWidth="1"/>
    <col min="9" max="9" width="12.6328125" style="1" customWidth="1"/>
    <col min="10" max="10" width="12.36328125" style="1" bestFit="1" customWidth="1"/>
    <col min="11" max="11" width="13.6328125" style="1" customWidth="1"/>
    <col min="12" max="12" width="13.08984375" style="1" customWidth="1"/>
    <col min="13" max="13" width="12.36328125" style="1" bestFit="1" customWidth="1"/>
    <col min="14" max="16384" width="9.08984375" style="1"/>
  </cols>
  <sheetData>
    <row r="1" spans="1:13" ht="15.75" customHeight="1" x14ac:dyDescent="0.35">
      <c r="A1" s="8" t="s">
        <v>323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3" spans="1:13" ht="13" x14ac:dyDescent="0.25">
      <c r="C3" s="9" t="s">
        <v>324</v>
      </c>
      <c r="D3" s="9"/>
      <c r="E3" s="9"/>
      <c r="F3" s="9" t="s">
        <v>325</v>
      </c>
      <c r="G3" s="9"/>
      <c r="H3" s="9"/>
      <c r="I3" s="9" t="s">
        <v>321</v>
      </c>
      <c r="J3" s="9"/>
      <c r="K3" s="9" t="s">
        <v>326</v>
      </c>
      <c r="L3" s="9"/>
      <c r="M3" s="9"/>
    </row>
    <row r="4" spans="1:13" ht="13" x14ac:dyDescent="0.3">
      <c r="A4" s="2" t="s">
        <v>327</v>
      </c>
      <c r="B4" s="2" t="s">
        <v>319</v>
      </c>
      <c r="C4" s="7">
        <v>2021</v>
      </c>
      <c r="D4" s="7">
        <v>2022</v>
      </c>
      <c r="E4" s="6" t="s">
        <v>318</v>
      </c>
      <c r="F4" s="7">
        <v>2021</v>
      </c>
      <c r="G4" s="7">
        <v>2022</v>
      </c>
      <c r="H4" s="6" t="s">
        <v>318</v>
      </c>
      <c r="I4" s="7">
        <v>2022</v>
      </c>
      <c r="J4" s="6" t="s">
        <v>318</v>
      </c>
      <c r="K4" s="7">
        <v>2021</v>
      </c>
      <c r="L4" s="7">
        <v>2022</v>
      </c>
      <c r="M4" s="6" t="s">
        <v>318</v>
      </c>
    </row>
    <row r="5" spans="1:13" x14ac:dyDescent="0.25">
      <c r="A5" s="10" t="s">
        <v>317</v>
      </c>
      <c r="B5" s="10" t="s">
        <v>26</v>
      </c>
      <c r="C5" s="11">
        <v>0</v>
      </c>
      <c r="D5" s="11">
        <v>341.42020000000002</v>
      </c>
      <c r="E5" s="3" t="str">
        <f t="shared" ref="E5:E68" si="0">IF(C5=0,"",(D5/C5-1))</f>
        <v/>
      </c>
      <c r="F5" s="11">
        <v>15678.646339999999</v>
      </c>
      <c r="G5" s="11">
        <v>17899.58712</v>
      </c>
      <c r="H5" s="3">
        <f t="shared" ref="H5:H68" si="1">IF(F5=0,"",(G5/F5-1))</f>
        <v>0.14165386040591055</v>
      </c>
      <c r="I5" s="11">
        <v>12890.75308</v>
      </c>
      <c r="J5" s="3">
        <f t="shared" ref="J5:J68" si="2">IF(I5=0,"",(G5/I5-1))</f>
        <v>0.3885602345274306</v>
      </c>
      <c r="K5" s="11">
        <v>92781.092170000004</v>
      </c>
      <c r="L5" s="11">
        <v>143937.14491</v>
      </c>
      <c r="M5" s="3">
        <f t="shared" ref="M5:M68" si="3">IF(K5=0,"",(L5/K5-1))</f>
        <v>0.5513629075013291</v>
      </c>
    </row>
    <row r="6" spans="1:13" x14ac:dyDescent="0.25">
      <c r="A6" s="10" t="s">
        <v>317</v>
      </c>
      <c r="B6" s="10" t="s">
        <v>72</v>
      </c>
      <c r="C6" s="11">
        <v>0</v>
      </c>
      <c r="D6" s="11">
        <v>0</v>
      </c>
      <c r="E6" s="3" t="str">
        <f t="shared" si="0"/>
        <v/>
      </c>
      <c r="F6" s="11">
        <v>106.69395</v>
      </c>
      <c r="G6" s="11">
        <v>202.19499999999999</v>
      </c>
      <c r="H6" s="3">
        <f t="shared" si="1"/>
        <v>0.89509339564239587</v>
      </c>
      <c r="I6" s="11">
        <v>582.98874999999998</v>
      </c>
      <c r="J6" s="3">
        <f t="shared" si="2"/>
        <v>-0.65317512559204616</v>
      </c>
      <c r="K6" s="11">
        <v>1043.86456</v>
      </c>
      <c r="L6" s="11">
        <v>3173.1697600000002</v>
      </c>
      <c r="M6" s="3">
        <f t="shared" si="3"/>
        <v>2.0398289985053237</v>
      </c>
    </row>
    <row r="7" spans="1:13" x14ac:dyDescent="0.25">
      <c r="A7" s="10" t="s">
        <v>317</v>
      </c>
      <c r="B7" s="10" t="s">
        <v>71</v>
      </c>
      <c r="C7" s="11">
        <v>0</v>
      </c>
      <c r="D7" s="11">
        <v>55.545299999999997</v>
      </c>
      <c r="E7" s="3" t="str">
        <f t="shared" si="0"/>
        <v/>
      </c>
      <c r="F7" s="11">
        <v>6187.5526300000001</v>
      </c>
      <c r="G7" s="11">
        <v>4793.8189599999996</v>
      </c>
      <c r="H7" s="3">
        <f t="shared" si="1"/>
        <v>-0.22524797013322539</v>
      </c>
      <c r="I7" s="11">
        <v>6442.9450200000001</v>
      </c>
      <c r="J7" s="3">
        <f t="shared" si="2"/>
        <v>-0.25595842504954369</v>
      </c>
      <c r="K7" s="11">
        <v>63266.778469999997</v>
      </c>
      <c r="L7" s="11">
        <v>61421.80517</v>
      </c>
      <c r="M7" s="3">
        <f t="shared" si="3"/>
        <v>-2.9161802522865155E-2</v>
      </c>
    </row>
    <row r="8" spans="1:13" x14ac:dyDescent="0.25">
      <c r="A8" s="10" t="s">
        <v>317</v>
      </c>
      <c r="B8" s="10" t="s">
        <v>41</v>
      </c>
      <c r="C8" s="11">
        <v>0</v>
      </c>
      <c r="D8" s="11">
        <v>0</v>
      </c>
      <c r="E8" s="3" t="str">
        <f t="shared" si="0"/>
        <v/>
      </c>
      <c r="F8" s="11">
        <v>662.82896000000005</v>
      </c>
      <c r="G8" s="11">
        <v>519.77041999999994</v>
      </c>
      <c r="H8" s="3">
        <f t="shared" si="1"/>
        <v>-0.21583024978268917</v>
      </c>
      <c r="I8" s="11">
        <v>364.23351000000002</v>
      </c>
      <c r="J8" s="3">
        <f t="shared" si="2"/>
        <v>0.4270252618986099</v>
      </c>
      <c r="K8" s="11">
        <v>3334.2678000000001</v>
      </c>
      <c r="L8" s="11">
        <v>3251.2062000000001</v>
      </c>
      <c r="M8" s="3">
        <f t="shared" si="3"/>
        <v>-2.4911496311124104E-2</v>
      </c>
    </row>
    <row r="9" spans="1:13" x14ac:dyDescent="0.25">
      <c r="A9" s="10" t="s">
        <v>317</v>
      </c>
      <c r="B9" s="10" t="s">
        <v>70</v>
      </c>
      <c r="C9" s="11">
        <v>0</v>
      </c>
      <c r="D9" s="11">
        <v>78.654799999999994</v>
      </c>
      <c r="E9" s="3" t="str">
        <f t="shared" si="0"/>
        <v/>
      </c>
      <c r="F9" s="11">
        <v>1907.1546499999999</v>
      </c>
      <c r="G9" s="11">
        <v>2183.1498000000001</v>
      </c>
      <c r="H9" s="3">
        <f t="shared" si="1"/>
        <v>0.14471566320015006</v>
      </c>
      <c r="I9" s="11">
        <v>2025.9765500000001</v>
      </c>
      <c r="J9" s="3">
        <f t="shared" si="2"/>
        <v>7.7579007516153098E-2</v>
      </c>
      <c r="K9" s="11">
        <v>14902.30314</v>
      </c>
      <c r="L9" s="11">
        <v>20777.51899</v>
      </c>
      <c r="M9" s="3">
        <f t="shared" si="3"/>
        <v>0.39424884830251816</v>
      </c>
    </row>
    <row r="10" spans="1:13" x14ac:dyDescent="0.25">
      <c r="A10" s="10" t="s">
        <v>317</v>
      </c>
      <c r="B10" s="10" t="s">
        <v>25</v>
      </c>
      <c r="C10" s="11">
        <v>0</v>
      </c>
      <c r="D10" s="11">
        <v>8360.6064900000001</v>
      </c>
      <c r="E10" s="3" t="str">
        <f t="shared" si="0"/>
        <v/>
      </c>
      <c r="F10" s="11">
        <v>82036.903080000004</v>
      </c>
      <c r="G10" s="11">
        <v>76027.332599999994</v>
      </c>
      <c r="H10" s="3">
        <f t="shared" si="1"/>
        <v>-7.3254477611613966E-2</v>
      </c>
      <c r="I10" s="11">
        <v>75438.142789999998</v>
      </c>
      <c r="J10" s="3">
        <f t="shared" si="2"/>
        <v>7.8102374768178606E-3</v>
      </c>
      <c r="K10" s="11">
        <v>706801.78387000004</v>
      </c>
      <c r="L10" s="11">
        <v>870465.07721000002</v>
      </c>
      <c r="M10" s="3">
        <f t="shared" si="3"/>
        <v>0.23155472591464488</v>
      </c>
    </row>
    <row r="11" spans="1:13" x14ac:dyDescent="0.25">
      <c r="A11" s="10" t="s">
        <v>317</v>
      </c>
      <c r="B11" s="10" t="s">
        <v>40</v>
      </c>
      <c r="C11" s="11">
        <v>0</v>
      </c>
      <c r="D11" s="11">
        <v>407.83343000000002</v>
      </c>
      <c r="E11" s="3" t="str">
        <f t="shared" si="0"/>
        <v/>
      </c>
      <c r="F11" s="11">
        <v>5713.5996400000004</v>
      </c>
      <c r="G11" s="11">
        <v>6260.3104499999999</v>
      </c>
      <c r="H11" s="3">
        <f t="shared" si="1"/>
        <v>9.5685880083820507E-2</v>
      </c>
      <c r="I11" s="11">
        <v>4336.6836700000003</v>
      </c>
      <c r="J11" s="3">
        <f t="shared" si="2"/>
        <v>0.44357092340101434</v>
      </c>
      <c r="K11" s="11">
        <v>39702.847520000003</v>
      </c>
      <c r="L11" s="11">
        <v>58402.21344</v>
      </c>
      <c r="M11" s="3">
        <f t="shared" si="3"/>
        <v>0.47098299210353445</v>
      </c>
    </row>
    <row r="12" spans="1:13" x14ac:dyDescent="0.25">
      <c r="A12" s="10" t="s">
        <v>317</v>
      </c>
      <c r="B12" s="10" t="s">
        <v>69</v>
      </c>
      <c r="C12" s="11">
        <v>0</v>
      </c>
      <c r="D12" s="11">
        <v>0</v>
      </c>
      <c r="E12" s="3" t="str">
        <f t="shared" si="0"/>
        <v/>
      </c>
      <c r="F12" s="11">
        <v>0</v>
      </c>
      <c r="G12" s="11">
        <v>0</v>
      </c>
      <c r="H12" s="3" t="str">
        <f t="shared" si="1"/>
        <v/>
      </c>
      <c r="I12" s="11">
        <v>0</v>
      </c>
      <c r="J12" s="3" t="str">
        <f t="shared" si="2"/>
        <v/>
      </c>
      <c r="K12" s="11">
        <v>11.3</v>
      </c>
      <c r="L12" s="11">
        <v>0</v>
      </c>
      <c r="M12" s="3">
        <f t="shared" si="3"/>
        <v>-1</v>
      </c>
    </row>
    <row r="13" spans="1:13" x14ac:dyDescent="0.25">
      <c r="A13" s="10" t="s">
        <v>317</v>
      </c>
      <c r="B13" s="10" t="s">
        <v>38</v>
      </c>
      <c r="C13" s="11">
        <v>0</v>
      </c>
      <c r="D13" s="11">
        <v>1.9633100000000001</v>
      </c>
      <c r="E13" s="3" t="str">
        <f t="shared" si="0"/>
        <v/>
      </c>
      <c r="F13" s="11">
        <v>8282.7182599999996</v>
      </c>
      <c r="G13" s="11">
        <v>9666.2387600000002</v>
      </c>
      <c r="H13" s="3">
        <f t="shared" si="1"/>
        <v>0.16703701086652689</v>
      </c>
      <c r="I13" s="11">
        <v>10070.70318</v>
      </c>
      <c r="J13" s="3">
        <f t="shared" si="2"/>
        <v>-4.0162480491258035E-2</v>
      </c>
      <c r="K13" s="11">
        <v>60839.756079999999</v>
      </c>
      <c r="L13" s="11">
        <v>79474.842720000001</v>
      </c>
      <c r="M13" s="3">
        <f t="shared" si="3"/>
        <v>0.30629785259980613</v>
      </c>
    </row>
    <row r="14" spans="1:13" x14ac:dyDescent="0.25">
      <c r="A14" s="10" t="s">
        <v>317</v>
      </c>
      <c r="B14" s="10" t="s">
        <v>37</v>
      </c>
      <c r="C14" s="11">
        <v>0</v>
      </c>
      <c r="D14" s="11">
        <v>48.5</v>
      </c>
      <c r="E14" s="3" t="str">
        <f t="shared" si="0"/>
        <v/>
      </c>
      <c r="F14" s="11">
        <v>5662.4763499999999</v>
      </c>
      <c r="G14" s="11">
        <v>5104.3422399999999</v>
      </c>
      <c r="H14" s="3">
        <f t="shared" si="1"/>
        <v>-9.8567141918394108E-2</v>
      </c>
      <c r="I14" s="11">
        <v>7803.9400599999999</v>
      </c>
      <c r="J14" s="3">
        <f t="shared" si="2"/>
        <v>-0.34592754419489991</v>
      </c>
      <c r="K14" s="11">
        <v>62314.409160000003</v>
      </c>
      <c r="L14" s="11">
        <v>62389.404750000002</v>
      </c>
      <c r="M14" s="3">
        <f t="shared" si="3"/>
        <v>1.2035031866777235E-3</v>
      </c>
    </row>
    <row r="15" spans="1:13" x14ac:dyDescent="0.25">
      <c r="A15" s="10" t="s">
        <v>317</v>
      </c>
      <c r="B15" s="10" t="s">
        <v>68</v>
      </c>
      <c r="C15" s="11">
        <v>0</v>
      </c>
      <c r="D15" s="11">
        <v>0</v>
      </c>
      <c r="E15" s="3" t="str">
        <f t="shared" si="0"/>
        <v/>
      </c>
      <c r="F15" s="11">
        <v>0</v>
      </c>
      <c r="G15" s="11">
        <v>0</v>
      </c>
      <c r="H15" s="3" t="str">
        <f t="shared" si="1"/>
        <v/>
      </c>
      <c r="I15" s="11">
        <v>0</v>
      </c>
      <c r="J15" s="3" t="str">
        <f t="shared" si="2"/>
        <v/>
      </c>
      <c r="K15" s="11">
        <v>0</v>
      </c>
      <c r="L15" s="11">
        <v>0.69220000000000004</v>
      </c>
      <c r="M15" s="3" t="str">
        <f t="shared" si="3"/>
        <v/>
      </c>
    </row>
    <row r="16" spans="1:13" x14ac:dyDescent="0.25">
      <c r="A16" s="10" t="s">
        <v>317</v>
      </c>
      <c r="B16" s="10" t="s">
        <v>67</v>
      </c>
      <c r="C16" s="11">
        <v>0</v>
      </c>
      <c r="D16" s="11">
        <v>0</v>
      </c>
      <c r="E16" s="3" t="str">
        <f t="shared" si="0"/>
        <v/>
      </c>
      <c r="F16" s="11">
        <v>0</v>
      </c>
      <c r="G16" s="11">
        <v>150.24297000000001</v>
      </c>
      <c r="H16" s="3" t="str">
        <f t="shared" si="1"/>
        <v/>
      </c>
      <c r="I16" s="11">
        <v>5.2811500000000002</v>
      </c>
      <c r="J16" s="3">
        <f t="shared" si="2"/>
        <v>27.448911695369382</v>
      </c>
      <c r="K16" s="11">
        <v>11.85697</v>
      </c>
      <c r="L16" s="11">
        <v>658.40148999999997</v>
      </c>
      <c r="M16" s="3">
        <f t="shared" si="3"/>
        <v>54.52864602002029</v>
      </c>
    </row>
    <row r="17" spans="1:13" x14ac:dyDescent="0.25">
      <c r="A17" s="10" t="s">
        <v>317</v>
      </c>
      <c r="B17" s="10" t="s">
        <v>66</v>
      </c>
      <c r="C17" s="11">
        <v>0</v>
      </c>
      <c r="D17" s="11">
        <v>0</v>
      </c>
      <c r="E17" s="3" t="str">
        <f t="shared" si="0"/>
        <v/>
      </c>
      <c r="F17" s="11">
        <v>415.19513000000001</v>
      </c>
      <c r="G17" s="11">
        <v>63.409129999999998</v>
      </c>
      <c r="H17" s="3">
        <f t="shared" si="1"/>
        <v>-0.84727872410256833</v>
      </c>
      <c r="I17" s="11">
        <v>180.95099999999999</v>
      </c>
      <c r="J17" s="3">
        <f t="shared" si="2"/>
        <v>-0.6495784494144824</v>
      </c>
      <c r="K17" s="11">
        <v>8962.9527600000001</v>
      </c>
      <c r="L17" s="11">
        <v>1956.27862</v>
      </c>
      <c r="M17" s="3">
        <f t="shared" si="3"/>
        <v>-0.78173726088008522</v>
      </c>
    </row>
    <row r="18" spans="1:13" x14ac:dyDescent="0.25">
      <c r="A18" s="10" t="s">
        <v>317</v>
      </c>
      <c r="B18" s="10" t="s">
        <v>89</v>
      </c>
      <c r="C18" s="11">
        <v>0</v>
      </c>
      <c r="D18" s="11">
        <v>0</v>
      </c>
      <c r="E18" s="3" t="str">
        <f t="shared" si="0"/>
        <v/>
      </c>
      <c r="F18" s="11">
        <v>0</v>
      </c>
      <c r="G18" s="11">
        <v>29.977219999999999</v>
      </c>
      <c r="H18" s="3" t="str">
        <f t="shared" si="1"/>
        <v/>
      </c>
      <c r="I18" s="11">
        <v>0</v>
      </c>
      <c r="J18" s="3" t="str">
        <f t="shared" si="2"/>
        <v/>
      </c>
      <c r="K18" s="11">
        <v>159.3561</v>
      </c>
      <c r="L18" s="11">
        <v>297.72753999999998</v>
      </c>
      <c r="M18" s="3">
        <f t="shared" si="3"/>
        <v>0.86831592891643306</v>
      </c>
    </row>
    <row r="19" spans="1:13" x14ac:dyDescent="0.25">
      <c r="A19" s="10" t="s">
        <v>317</v>
      </c>
      <c r="B19" s="10" t="s">
        <v>81</v>
      </c>
      <c r="C19" s="11">
        <v>0</v>
      </c>
      <c r="D19" s="11">
        <v>0</v>
      </c>
      <c r="E19" s="3" t="str">
        <f t="shared" si="0"/>
        <v/>
      </c>
      <c r="F19" s="11">
        <v>0</v>
      </c>
      <c r="G19" s="11">
        <v>0</v>
      </c>
      <c r="H19" s="3" t="str">
        <f t="shared" si="1"/>
        <v/>
      </c>
      <c r="I19" s="11">
        <v>0</v>
      </c>
      <c r="J19" s="3" t="str">
        <f t="shared" si="2"/>
        <v/>
      </c>
      <c r="K19" s="11">
        <v>0</v>
      </c>
      <c r="L19" s="11">
        <v>17.48</v>
      </c>
      <c r="M19" s="3" t="str">
        <f t="shared" si="3"/>
        <v/>
      </c>
    </row>
    <row r="20" spans="1:13" x14ac:dyDescent="0.25">
      <c r="A20" s="10" t="s">
        <v>317</v>
      </c>
      <c r="B20" s="10" t="s">
        <v>65</v>
      </c>
      <c r="C20" s="11">
        <v>0</v>
      </c>
      <c r="D20" s="11">
        <v>29.13645</v>
      </c>
      <c r="E20" s="3" t="str">
        <f t="shared" si="0"/>
        <v/>
      </c>
      <c r="F20" s="11">
        <v>37.019739999999999</v>
      </c>
      <c r="G20" s="11">
        <v>106.54062999999999</v>
      </c>
      <c r="H20" s="3">
        <f t="shared" si="1"/>
        <v>1.8779410660366604</v>
      </c>
      <c r="I20" s="11">
        <v>53.973219999999998</v>
      </c>
      <c r="J20" s="3">
        <f t="shared" si="2"/>
        <v>0.97395356437877889</v>
      </c>
      <c r="K20" s="11">
        <v>595.06956000000002</v>
      </c>
      <c r="L20" s="11">
        <v>1009.0983</v>
      </c>
      <c r="M20" s="3">
        <f t="shared" si="3"/>
        <v>0.69576528162522711</v>
      </c>
    </row>
    <row r="21" spans="1:13" x14ac:dyDescent="0.25">
      <c r="A21" s="10" t="s">
        <v>317</v>
      </c>
      <c r="B21" s="10" t="s">
        <v>36</v>
      </c>
      <c r="C21" s="11">
        <v>0</v>
      </c>
      <c r="D21" s="11">
        <v>0</v>
      </c>
      <c r="E21" s="3" t="str">
        <f t="shared" si="0"/>
        <v/>
      </c>
      <c r="F21" s="11">
        <v>4233.6343900000002</v>
      </c>
      <c r="G21" s="11">
        <v>2581.96</v>
      </c>
      <c r="H21" s="3">
        <f t="shared" si="1"/>
        <v>-0.39013156022667328</v>
      </c>
      <c r="I21" s="11">
        <v>2559.53532</v>
      </c>
      <c r="J21" s="3">
        <f t="shared" si="2"/>
        <v>8.7612309253071174E-3</v>
      </c>
      <c r="K21" s="11">
        <v>43305.091119999997</v>
      </c>
      <c r="L21" s="11">
        <v>40786.6031</v>
      </c>
      <c r="M21" s="3">
        <f t="shared" si="3"/>
        <v>-5.8156857654938832E-2</v>
      </c>
    </row>
    <row r="22" spans="1:13" x14ac:dyDescent="0.25">
      <c r="A22" s="10" t="s">
        <v>317</v>
      </c>
      <c r="B22" s="10" t="s">
        <v>24</v>
      </c>
      <c r="C22" s="11">
        <v>193.60777999999999</v>
      </c>
      <c r="D22" s="11">
        <v>1325.43173</v>
      </c>
      <c r="E22" s="3">
        <f t="shared" si="0"/>
        <v>5.8459631632571796</v>
      </c>
      <c r="F22" s="11">
        <v>47684.644390000001</v>
      </c>
      <c r="G22" s="11">
        <v>54655.577369999999</v>
      </c>
      <c r="H22" s="3">
        <f t="shared" si="1"/>
        <v>0.14618821360995371</v>
      </c>
      <c r="I22" s="11">
        <v>92042.463000000003</v>
      </c>
      <c r="J22" s="3">
        <f t="shared" si="2"/>
        <v>-0.40619171207967353</v>
      </c>
      <c r="K22" s="11">
        <v>647905.94683999999</v>
      </c>
      <c r="L22" s="11">
        <v>984410.78417</v>
      </c>
      <c r="M22" s="3">
        <f t="shared" si="3"/>
        <v>0.51937297222107404</v>
      </c>
    </row>
    <row r="23" spans="1:13" x14ac:dyDescent="0.25">
      <c r="A23" s="10" t="s">
        <v>317</v>
      </c>
      <c r="B23" s="10" t="s">
        <v>64</v>
      </c>
      <c r="C23" s="11">
        <v>0</v>
      </c>
      <c r="D23" s="11">
        <v>0</v>
      </c>
      <c r="E23" s="3" t="str">
        <f t="shared" si="0"/>
        <v/>
      </c>
      <c r="F23" s="11">
        <v>494.04604999999998</v>
      </c>
      <c r="G23" s="11">
        <v>260.04356000000001</v>
      </c>
      <c r="H23" s="3">
        <f t="shared" si="1"/>
        <v>-0.47364509846804759</v>
      </c>
      <c r="I23" s="11">
        <v>973.18404999999996</v>
      </c>
      <c r="J23" s="3">
        <f t="shared" si="2"/>
        <v>-0.73279097617763056</v>
      </c>
      <c r="K23" s="11">
        <v>5890.56909</v>
      </c>
      <c r="L23" s="11">
        <v>5625.7133800000001</v>
      </c>
      <c r="M23" s="3">
        <f t="shared" si="3"/>
        <v>-4.4962669302975544E-2</v>
      </c>
    </row>
    <row r="24" spans="1:13" x14ac:dyDescent="0.25">
      <c r="A24" s="10" t="s">
        <v>317</v>
      </c>
      <c r="B24" s="10" t="s">
        <v>63</v>
      </c>
      <c r="C24" s="11">
        <v>0</v>
      </c>
      <c r="D24" s="11">
        <v>0</v>
      </c>
      <c r="E24" s="3" t="str">
        <f t="shared" si="0"/>
        <v/>
      </c>
      <c r="F24" s="11">
        <v>535.053</v>
      </c>
      <c r="G24" s="11">
        <v>424.64499999999998</v>
      </c>
      <c r="H24" s="3">
        <f t="shared" si="1"/>
        <v>-0.20634965134295113</v>
      </c>
      <c r="I24" s="11">
        <v>730.40015000000005</v>
      </c>
      <c r="J24" s="3">
        <f t="shared" si="2"/>
        <v>-0.41861320811612657</v>
      </c>
      <c r="K24" s="11">
        <v>2095.1016100000002</v>
      </c>
      <c r="L24" s="11">
        <v>3222.04871</v>
      </c>
      <c r="M24" s="3">
        <f t="shared" si="3"/>
        <v>0.53789615483136388</v>
      </c>
    </row>
    <row r="25" spans="1:13" x14ac:dyDescent="0.25">
      <c r="A25" s="10" t="s">
        <v>317</v>
      </c>
      <c r="B25" s="10" t="s">
        <v>23</v>
      </c>
      <c r="C25" s="11">
        <v>0</v>
      </c>
      <c r="D25" s="11">
        <v>1.4930000000000001</v>
      </c>
      <c r="E25" s="3" t="str">
        <f t="shared" si="0"/>
        <v/>
      </c>
      <c r="F25" s="11">
        <v>854.47536000000002</v>
      </c>
      <c r="G25" s="11">
        <v>751.01858000000004</v>
      </c>
      <c r="H25" s="3">
        <f t="shared" si="1"/>
        <v>-0.12107637603499766</v>
      </c>
      <c r="I25" s="11">
        <v>713.60185000000001</v>
      </c>
      <c r="J25" s="3">
        <f t="shared" si="2"/>
        <v>5.2433622474493236E-2</v>
      </c>
      <c r="K25" s="11">
        <v>11730.60219</v>
      </c>
      <c r="L25" s="11">
        <v>8381.5930900000003</v>
      </c>
      <c r="M25" s="3">
        <f t="shared" si="3"/>
        <v>-0.28549336562234917</v>
      </c>
    </row>
    <row r="26" spans="1:13" x14ac:dyDescent="0.25">
      <c r="A26" s="10" t="s">
        <v>317</v>
      </c>
      <c r="B26" s="10" t="s">
        <v>22</v>
      </c>
      <c r="C26" s="11">
        <v>0</v>
      </c>
      <c r="D26" s="11">
        <v>679.46713</v>
      </c>
      <c r="E26" s="3" t="str">
        <f t="shared" si="0"/>
        <v/>
      </c>
      <c r="F26" s="11">
        <v>35287.790430000001</v>
      </c>
      <c r="G26" s="11">
        <v>26779.400539999999</v>
      </c>
      <c r="H26" s="3">
        <f t="shared" si="1"/>
        <v>-0.24111427171610533</v>
      </c>
      <c r="I26" s="11">
        <v>35622.462440000003</v>
      </c>
      <c r="J26" s="3">
        <f t="shared" si="2"/>
        <v>-0.24824398130518466</v>
      </c>
      <c r="K26" s="11">
        <v>381097.51909999998</v>
      </c>
      <c r="L26" s="11">
        <v>428725.99781999999</v>
      </c>
      <c r="M26" s="3">
        <f t="shared" si="3"/>
        <v>0.12497714189396847</v>
      </c>
    </row>
    <row r="27" spans="1:13" x14ac:dyDescent="0.25">
      <c r="A27" s="10" t="s">
        <v>317</v>
      </c>
      <c r="B27" s="10" t="s">
        <v>62</v>
      </c>
      <c r="C27" s="11">
        <v>0</v>
      </c>
      <c r="D27" s="11">
        <v>0</v>
      </c>
      <c r="E27" s="3" t="str">
        <f t="shared" si="0"/>
        <v/>
      </c>
      <c r="F27" s="11">
        <v>20.528639999999999</v>
      </c>
      <c r="G27" s="11">
        <v>0</v>
      </c>
      <c r="H27" s="3">
        <f t="shared" si="1"/>
        <v>-1</v>
      </c>
      <c r="I27" s="11">
        <v>16.24644</v>
      </c>
      <c r="J27" s="3">
        <f t="shared" si="2"/>
        <v>-1</v>
      </c>
      <c r="K27" s="11">
        <v>382.56238999999999</v>
      </c>
      <c r="L27" s="11">
        <v>580.95276000000001</v>
      </c>
      <c r="M27" s="3">
        <f t="shared" si="3"/>
        <v>0.5185830473298747</v>
      </c>
    </row>
    <row r="28" spans="1:13" x14ac:dyDescent="0.25">
      <c r="A28" s="10" t="s">
        <v>317</v>
      </c>
      <c r="B28" s="10" t="s">
        <v>35</v>
      </c>
      <c r="C28" s="11">
        <v>0</v>
      </c>
      <c r="D28" s="11">
        <v>53.990830000000003</v>
      </c>
      <c r="E28" s="3" t="str">
        <f t="shared" si="0"/>
        <v/>
      </c>
      <c r="F28" s="11">
        <v>2191.3461900000002</v>
      </c>
      <c r="G28" s="11">
        <v>2431.86681</v>
      </c>
      <c r="H28" s="3">
        <f t="shared" si="1"/>
        <v>0.10975929823301889</v>
      </c>
      <c r="I28" s="11">
        <v>1361.69766</v>
      </c>
      <c r="J28" s="3">
        <f t="shared" si="2"/>
        <v>0.78590804804643621</v>
      </c>
      <c r="K28" s="11">
        <v>46680.589019999999</v>
      </c>
      <c r="L28" s="11">
        <v>28375.2592</v>
      </c>
      <c r="M28" s="3">
        <f t="shared" si="3"/>
        <v>-0.39214007801309447</v>
      </c>
    </row>
    <row r="29" spans="1:13" x14ac:dyDescent="0.25">
      <c r="A29" s="10" t="s">
        <v>317</v>
      </c>
      <c r="B29" s="10" t="s">
        <v>61</v>
      </c>
      <c r="C29" s="11">
        <v>0</v>
      </c>
      <c r="D29" s="11">
        <v>0</v>
      </c>
      <c r="E29" s="3" t="str">
        <f t="shared" si="0"/>
        <v/>
      </c>
      <c r="F29" s="11">
        <v>0</v>
      </c>
      <c r="G29" s="11">
        <v>55.398539999999997</v>
      </c>
      <c r="H29" s="3" t="str">
        <f t="shared" si="1"/>
        <v/>
      </c>
      <c r="I29" s="11">
        <v>37.382100000000001</v>
      </c>
      <c r="J29" s="3">
        <f t="shared" si="2"/>
        <v>0.48195366231431613</v>
      </c>
      <c r="K29" s="11">
        <v>100.1508</v>
      </c>
      <c r="L29" s="11">
        <v>409.17054000000002</v>
      </c>
      <c r="M29" s="3">
        <f t="shared" si="3"/>
        <v>3.0855443990462383</v>
      </c>
    </row>
    <row r="30" spans="1:13" x14ac:dyDescent="0.25">
      <c r="A30" s="10" t="s">
        <v>317</v>
      </c>
      <c r="B30" s="10" t="s">
        <v>60</v>
      </c>
      <c r="C30" s="11">
        <v>0</v>
      </c>
      <c r="D30" s="11">
        <v>0</v>
      </c>
      <c r="E30" s="3" t="str">
        <f t="shared" si="0"/>
        <v/>
      </c>
      <c r="F30" s="11">
        <v>8275.0412099999994</v>
      </c>
      <c r="G30" s="11">
        <v>0</v>
      </c>
      <c r="H30" s="3">
        <f t="shared" si="1"/>
        <v>-1</v>
      </c>
      <c r="I30" s="11">
        <v>33728.464</v>
      </c>
      <c r="J30" s="3">
        <f t="shared" si="2"/>
        <v>-1</v>
      </c>
      <c r="K30" s="11">
        <v>18792.514159999999</v>
      </c>
      <c r="L30" s="11">
        <v>62455.216339999999</v>
      </c>
      <c r="M30" s="3">
        <f t="shared" si="3"/>
        <v>2.3234093005467238</v>
      </c>
    </row>
    <row r="31" spans="1:13" x14ac:dyDescent="0.25">
      <c r="A31" s="10" t="s">
        <v>317</v>
      </c>
      <c r="B31" s="10" t="s">
        <v>59</v>
      </c>
      <c r="C31" s="11">
        <v>0</v>
      </c>
      <c r="D31" s="11">
        <v>67.605999999999995</v>
      </c>
      <c r="E31" s="3" t="str">
        <f t="shared" si="0"/>
        <v/>
      </c>
      <c r="F31" s="11">
        <v>623.36159999999995</v>
      </c>
      <c r="G31" s="11">
        <v>322.88099999999997</v>
      </c>
      <c r="H31" s="3">
        <f t="shared" si="1"/>
        <v>-0.48203257948516565</v>
      </c>
      <c r="I31" s="11">
        <v>201.9102</v>
      </c>
      <c r="J31" s="3">
        <f t="shared" si="2"/>
        <v>0.59913169319826332</v>
      </c>
      <c r="K31" s="11">
        <v>4585.6138899999996</v>
      </c>
      <c r="L31" s="11">
        <v>5034.5141800000001</v>
      </c>
      <c r="M31" s="3">
        <f t="shared" si="3"/>
        <v>9.7893172161514164E-2</v>
      </c>
    </row>
    <row r="32" spans="1:13" x14ac:dyDescent="0.25">
      <c r="A32" s="10" t="s">
        <v>317</v>
      </c>
      <c r="B32" s="10" t="s">
        <v>58</v>
      </c>
      <c r="C32" s="11">
        <v>0</v>
      </c>
      <c r="D32" s="11">
        <v>0</v>
      </c>
      <c r="E32" s="3" t="str">
        <f t="shared" si="0"/>
        <v/>
      </c>
      <c r="F32" s="11">
        <v>0</v>
      </c>
      <c r="G32" s="11">
        <v>0</v>
      </c>
      <c r="H32" s="3" t="str">
        <f t="shared" si="1"/>
        <v/>
      </c>
      <c r="I32" s="11">
        <v>0</v>
      </c>
      <c r="J32" s="3" t="str">
        <f t="shared" si="2"/>
        <v/>
      </c>
      <c r="K32" s="11">
        <v>0</v>
      </c>
      <c r="L32" s="11">
        <v>6.3706800000000001</v>
      </c>
      <c r="M32" s="3" t="str">
        <f t="shared" si="3"/>
        <v/>
      </c>
    </row>
    <row r="33" spans="1:13" x14ac:dyDescent="0.25">
      <c r="A33" s="10" t="s">
        <v>317</v>
      </c>
      <c r="B33" s="10" t="s">
        <v>21</v>
      </c>
      <c r="C33" s="11">
        <v>0</v>
      </c>
      <c r="D33" s="11">
        <v>2972.6934500000002</v>
      </c>
      <c r="E33" s="3" t="str">
        <f t="shared" si="0"/>
        <v/>
      </c>
      <c r="F33" s="11">
        <v>30900.573090000002</v>
      </c>
      <c r="G33" s="11">
        <v>31324.914079999999</v>
      </c>
      <c r="H33" s="3">
        <f t="shared" si="1"/>
        <v>1.3732463432444275E-2</v>
      </c>
      <c r="I33" s="11">
        <v>30102.409329999999</v>
      </c>
      <c r="J33" s="3">
        <f t="shared" si="2"/>
        <v>4.0611525031043039E-2</v>
      </c>
      <c r="K33" s="11">
        <v>259036.69098000001</v>
      </c>
      <c r="L33" s="11">
        <v>278556.25040999998</v>
      </c>
      <c r="M33" s="3">
        <f t="shared" si="3"/>
        <v>7.5354419314702659E-2</v>
      </c>
    </row>
    <row r="34" spans="1:13" x14ac:dyDescent="0.25">
      <c r="A34" s="10" t="s">
        <v>317</v>
      </c>
      <c r="B34" s="10" t="s">
        <v>20</v>
      </c>
      <c r="C34" s="11">
        <v>0</v>
      </c>
      <c r="D34" s="11">
        <v>4871.3290699999998</v>
      </c>
      <c r="E34" s="3" t="str">
        <f t="shared" si="0"/>
        <v/>
      </c>
      <c r="F34" s="11">
        <v>111164.62654</v>
      </c>
      <c r="G34" s="11">
        <v>93973.254860000001</v>
      </c>
      <c r="H34" s="3">
        <f t="shared" si="1"/>
        <v>-0.15464786070067071</v>
      </c>
      <c r="I34" s="11">
        <v>79939.449259999994</v>
      </c>
      <c r="J34" s="3">
        <f t="shared" si="2"/>
        <v>0.17555544515143695</v>
      </c>
      <c r="K34" s="11">
        <v>1093825.41542</v>
      </c>
      <c r="L34" s="11">
        <v>923137.90485000005</v>
      </c>
      <c r="M34" s="3">
        <f t="shared" si="3"/>
        <v>-0.1560463929286745</v>
      </c>
    </row>
    <row r="35" spans="1:13" x14ac:dyDescent="0.25">
      <c r="A35" s="10" t="s">
        <v>317</v>
      </c>
      <c r="B35" s="10" t="s">
        <v>34</v>
      </c>
      <c r="C35" s="11">
        <v>0</v>
      </c>
      <c r="D35" s="11">
        <v>0</v>
      </c>
      <c r="E35" s="3" t="str">
        <f t="shared" si="0"/>
        <v/>
      </c>
      <c r="F35" s="11">
        <v>1273.49002</v>
      </c>
      <c r="G35" s="11">
        <v>2052.7778699999999</v>
      </c>
      <c r="H35" s="3">
        <f t="shared" si="1"/>
        <v>0.61193086538675812</v>
      </c>
      <c r="I35" s="11">
        <v>1706.7224900000001</v>
      </c>
      <c r="J35" s="3">
        <f t="shared" si="2"/>
        <v>0.20276019213879337</v>
      </c>
      <c r="K35" s="11">
        <v>15017.640090000001</v>
      </c>
      <c r="L35" s="11">
        <v>18028.585179999998</v>
      </c>
      <c r="M35" s="3">
        <f t="shared" si="3"/>
        <v>0.2004938906483007</v>
      </c>
    </row>
    <row r="36" spans="1:13" x14ac:dyDescent="0.25">
      <c r="A36" s="10" t="s">
        <v>317</v>
      </c>
      <c r="B36" s="10" t="s">
        <v>88</v>
      </c>
      <c r="C36" s="11">
        <v>0</v>
      </c>
      <c r="D36" s="11">
        <v>0</v>
      </c>
      <c r="E36" s="3" t="str">
        <f t="shared" si="0"/>
        <v/>
      </c>
      <c r="F36" s="11">
        <v>0</v>
      </c>
      <c r="G36" s="11">
        <v>0</v>
      </c>
      <c r="H36" s="3" t="str">
        <f t="shared" si="1"/>
        <v/>
      </c>
      <c r="I36" s="11">
        <v>32.197679999999998</v>
      </c>
      <c r="J36" s="3">
        <f t="shared" si="2"/>
        <v>-1</v>
      </c>
      <c r="K36" s="11">
        <v>9.2644300000000008</v>
      </c>
      <c r="L36" s="11">
        <v>32.197679999999998</v>
      </c>
      <c r="M36" s="3">
        <f t="shared" si="3"/>
        <v>2.4754086328030969</v>
      </c>
    </row>
    <row r="37" spans="1:13" x14ac:dyDescent="0.25">
      <c r="A37" s="10" t="s">
        <v>317</v>
      </c>
      <c r="B37" s="10" t="s">
        <v>57</v>
      </c>
      <c r="C37" s="11">
        <v>0</v>
      </c>
      <c r="D37" s="11">
        <v>0</v>
      </c>
      <c r="E37" s="3" t="str">
        <f t="shared" si="0"/>
        <v/>
      </c>
      <c r="F37" s="11">
        <v>0</v>
      </c>
      <c r="G37" s="11">
        <v>40.244399999999999</v>
      </c>
      <c r="H37" s="3" t="str">
        <f t="shared" si="1"/>
        <v/>
      </c>
      <c r="I37" s="11">
        <v>0</v>
      </c>
      <c r="J37" s="3" t="str">
        <f t="shared" si="2"/>
        <v/>
      </c>
      <c r="K37" s="11">
        <v>67.612290000000002</v>
      </c>
      <c r="L37" s="11">
        <v>58.590899999999998</v>
      </c>
      <c r="M37" s="3">
        <f t="shared" si="3"/>
        <v>-0.13342825690418125</v>
      </c>
    </row>
    <row r="38" spans="1:13" x14ac:dyDescent="0.25">
      <c r="A38" s="10" t="s">
        <v>317</v>
      </c>
      <c r="B38" s="10" t="s">
        <v>19</v>
      </c>
      <c r="C38" s="11">
        <v>0</v>
      </c>
      <c r="D38" s="11">
        <v>0</v>
      </c>
      <c r="E38" s="3" t="str">
        <f t="shared" si="0"/>
        <v/>
      </c>
      <c r="F38" s="11">
        <v>3545.4081900000001</v>
      </c>
      <c r="G38" s="11">
        <v>10782.55351</v>
      </c>
      <c r="H38" s="3">
        <f t="shared" si="1"/>
        <v>2.0412728047542528</v>
      </c>
      <c r="I38" s="11">
        <v>7941.7580799999996</v>
      </c>
      <c r="J38" s="3">
        <f t="shared" si="2"/>
        <v>0.35770359678344676</v>
      </c>
      <c r="K38" s="11">
        <v>47625.486570000001</v>
      </c>
      <c r="L38" s="11">
        <v>135493.57435000001</v>
      </c>
      <c r="M38" s="3">
        <f t="shared" si="3"/>
        <v>1.8449803688798303</v>
      </c>
    </row>
    <row r="39" spans="1:13" x14ac:dyDescent="0.25">
      <c r="A39" s="10" t="s">
        <v>317</v>
      </c>
      <c r="B39" s="10" t="s">
        <v>91</v>
      </c>
      <c r="C39" s="11">
        <v>0</v>
      </c>
      <c r="D39" s="11">
        <v>0</v>
      </c>
      <c r="E39" s="3" t="str">
        <f t="shared" si="0"/>
        <v/>
      </c>
      <c r="F39" s="11">
        <v>0</v>
      </c>
      <c r="G39" s="11">
        <v>0</v>
      </c>
      <c r="H39" s="3" t="str">
        <f t="shared" si="1"/>
        <v/>
      </c>
      <c r="I39" s="11">
        <v>0</v>
      </c>
      <c r="J39" s="3" t="str">
        <f t="shared" si="2"/>
        <v/>
      </c>
      <c r="K39" s="11">
        <v>3.3109700000000002</v>
      </c>
      <c r="L39" s="11">
        <v>5.3347199999999999</v>
      </c>
      <c r="M39" s="3">
        <f t="shared" si="3"/>
        <v>0.61122571331060072</v>
      </c>
    </row>
    <row r="40" spans="1:13" x14ac:dyDescent="0.25">
      <c r="A40" s="10" t="s">
        <v>317</v>
      </c>
      <c r="B40" s="10" t="s">
        <v>56</v>
      </c>
      <c r="C40" s="11">
        <v>0</v>
      </c>
      <c r="D40" s="11">
        <v>246.56044</v>
      </c>
      <c r="E40" s="3" t="str">
        <f t="shared" si="0"/>
        <v/>
      </c>
      <c r="F40" s="11">
        <v>4713.3928800000003</v>
      </c>
      <c r="G40" s="11">
        <v>7897.40708</v>
      </c>
      <c r="H40" s="3">
        <f t="shared" si="1"/>
        <v>0.67552488855968207</v>
      </c>
      <c r="I40" s="11">
        <v>9832.0315100000007</v>
      </c>
      <c r="J40" s="3">
        <f t="shared" si="2"/>
        <v>-0.19676751727578634</v>
      </c>
      <c r="K40" s="11">
        <v>37034.031150000003</v>
      </c>
      <c r="L40" s="11">
        <v>50689.103000000003</v>
      </c>
      <c r="M40" s="3">
        <f t="shared" si="3"/>
        <v>0.36871686462358011</v>
      </c>
    </row>
    <row r="41" spans="1:13" x14ac:dyDescent="0.25">
      <c r="A41" s="10" t="s">
        <v>317</v>
      </c>
      <c r="B41" s="10" t="s">
        <v>18</v>
      </c>
      <c r="C41" s="11">
        <v>2531.7905099999998</v>
      </c>
      <c r="D41" s="11">
        <v>12528.991749999999</v>
      </c>
      <c r="E41" s="3">
        <f t="shared" si="0"/>
        <v>3.9486684228072253</v>
      </c>
      <c r="F41" s="11">
        <v>501316.45608999999</v>
      </c>
      <c r="G41" s="11">
        <v>482596.72424000001</v>
      </c>
      <c r="H41" s="3">
        <f t="shared" si="1"/>
        <v>-3.7341147737307234E-2</v>
      </c>
      <c r="I41" s="11">
        <v>430654.38760000002</v>
      </c>
      <c r="J41" s="3">
        <f t="shared" si="2"/>
        <v>0.12061257968244599</v>
      </c>
      <c r="K41" s="11">
        <v>3923621.8163299998</v>
      </c>
      <c r="L41" s="11">
        <v>4757851.7021399997</v>
      </c>
      <c r="M41" s="3">
        <f t="shared" si="3"/>
        <v>0.21261730229400788</v>
      </c>
    </row>
    <row r="42" spans="1:13" x14ac:dyDescent="0.25">
      <c r="A42" s="10" t="s">
        <v>317</v>
      </c>
      <c r="B42" s="10" t="s">
        <v>17</v>
      </c>
      <c r="C42" s="11">
        <v>0</v>
      </c>
      <c r="D42" s="11">
        <v>2780.53179</v>
      </c>
      <c r="E42" s="3" t="str">
        <f t="shared" si="0"/>
        <v/>
      </c>
      <c r="F42" s="11">
        <v>87844.96385</v>
      </c>
      <c r="G42" s="11">
        <v>84573.046289999998</v>
      </c>
      <c r="H42" s="3">
        <f t="shared" si="1"/>
        <v>-3.7246501297296675E-2</v>
      </c>
      <c r="I42" s="11">
        <v>96153.346510000003</v>
      </c>
      <c r="J42" s="3">
        <f t="shared" si="2"/>
        <v>-0.12043574810779623</v>
      </c>
      <c r="K42" s="11">
        <v>760908.21979999996</v>
      </c>
      <c r="L42" s="11">
        <v>850891.51233000006</v>
      </c>
      <c r="M42" s="3">
        <f t="shared" si="3"/>
        <v>0.11825774802860156</v>
      </c>
    </row>
    <row r="43" spans="1:13" x14ac:dyDescent="0.25">
      <c r="A43" s="10" t="s">
        <v>317</v>
      </c>
      <c r="B43" s="10" t="s">
        <v>55</v>
      </c>
      <c r="C43" s="11">
        <v>0</v>
      </c>
      <c r="D43" s="11">
        <v>0</v>
      </c>
      <c r="E43" s="3" t="str">
        <f t="shared" si="0"/>
        <v/>
      </c>
      <c r="F43" s="11">
        <v>1358.4065499999999</v>
      </c>
      <c r="G43" s="11">
        <v>755.09042999999997</v>
      </c>
      <c r="H43" s="3">
        <f t="shared" si="1"/>
        <v>-0.44413516704553579</v>
      </c>
      <c r="I43" s="11">
        <v>465.23365000000001</v>
      </c>
      <c r="J43" s="3">
        <f t="shared" si="2"/>
        <v>0.62303485571174821</v>
      </c>
      <c r="K43" s="11">
        <v>7246.5566099999996</v>
      </c>
      <c r="L43" s="11">
        <v>4182.62356</v>
      </c>
      <c r="M43" s="3">
        <f t="shared" si="3"/>
        <v>-0.42281227000585042</v>
      </c>
    </row>
    <row r="44" spans="1:13" x14ac:dyDescent="0.25">
      <c r="A44" s="10" t="s">
        <v>317</v>
      </c>
      <c r="B44" s="10" t="s">
        <v>33</v>
      </c>
      <c r="C44" s="11">
        <v>0</v>
      </c>
      <c r="D44" s="11">
        <v>22.756250000000001</v>
      </c>
      <c r="E44" s="3" t="str">
        <f t="shared" si="0"/>
        <v/>
      </c>
      <c r="F44" s="11">
        <v>511.05088000000001</v>
      </c>
      <c r="G44" s="11">
        <v>243.99014</v>
      </c>
      <c r="H44" s="3">
        <f t="shared" si="1"/>
        <v>-0.5225717251479931</v>
      </c>
      <c r="I44" s="11">
        <v>224.99826999999999</v>
      </c>
      <c r="J44" s="3">
        <f t="shared" si="2"/>
        <v>8.4408960122226651E-2</v>
      </c>
      <c r="K44" s="11">
        <v>3042.35959</v>
      </c>
      <c r="L44" s="11">
        <v>4514.6281300000001</v>
      </c>
      <c r="M44" s="3">
        <f t="shared" si="3"/>
        <v>0.48392324984831925</v>
      </c>
    </row>
    <row r="45" spans="1:13" x14ac:dyDescent="0.25">
      <c r="A45" s="10" t="s">
        <v>317</v>
      </c>
      <c r="B45" s="10" t="s">
        <v>54</v>
      </c>
      <c r="C45" s="11">
        <v>0</v>
      </c>
      <c r="D45" s="11">
        <v>0</v>
      </c>
      <c r="E45" s="3" t="str">
        <f t="shared" si="0"/>
        <v/>
      </c>
      <c r="F45" s="11">
        <v>0</v>
      </c>
      <c r="G45" s="11">
        <v>1.5219800000000001</v>
      </c>
      <c r="H45" s="3" t="str">
        <f t="shared" si="1"/>
        <v/>
      </c>
      <c r="I45" s="11">
        <v>76.620819999999995</v>
      </c>
      <c r="J45" s="3">
        <f t="shared" si="2"/>
        <v>-0.98013620840915039</v>
      </c>
      <c r="K45" s="11">
        <v>23280.880369999999</v>
      </c>
      <c r="L45" s="11">
        <v>1042.8088600000001</v>
      </c>
      <c r="M45" s="3">
        <f t="shared" si="3"/>
        <v>-0.9552074988820537</v>
      </c>
    </row>
    <row r="46" spans="1:13" x14ac:dyDescent="0.25">
      <c r="A46" s="10" t="s">
        <v>317</v>
      </c>
      <c r="B46" s="10" t="s">
        <v>16</v>
      </c>
      <c r="C46" s="11">
        <v>0</v>
      </c>
      <c r="D46" s="11">
        <v>294.37259</v>
      </c>
      <c r="E46" s="3" t="str">
        <f t="shared" si="0"/>
        <v/>
      </c>
      <c r="F46" s="11">
        <v>15061.90972</v>
      </c>
      <c r="G46" s="11">
        <v>10006.30157</v>
      </c>
      <c r="H46" s="3">
        <f t="shared" si="1"/>
        <v>-0.33565518874986322</v>
      </c>
      <c r="I46" s="11">
        <v>8322.4915199999996</v>
      </c>
      <c r="J46" s="3">
        <f t="shared" si="2"/>
        <v>0.20232042843823761</v>
      </c>
      <c r="K46" s="11">
        <v>124243.98695000001</v>
      </c>
      <c r="L46" s="11">
        <v>115260.68248</v>
      </c>
      <c r="M46" s="3">
        <f t="shared" si="3"/>
        <v>-7.2303736305686872E-2</v>
      </c>
    </row>
    <row r="47" spans="1:13" x14ac:dyDescent="0.25">
      <c r="A47" s="10" t="s">
        <v>317</v>
      </c>
      <c r="B47" s="10" t="s">
        <v>77</v>
      </c>
      <c r="C47" s="11">
        <v>0</v>
      </c>
      <c r="D47" s="11">
        <v>0</v>
      </c>
      <c r="E47" s="3" t="str">
        <f t="shared" si="0"/>
        <v/>
      </c>
      <c r="F47" s="11">
        <v>136.60390000000001</v>
      </c>
      <c r="G47" s="11">
        <v>0</v>
      </c>
      <c r="H47" s="3">
        <f t="shared" si="1"/>
        <v>-1</v>
      </c>
      <c r="I47" s="11">
        <v>0</v>
      </c>
      <c r="J47" s="3" t="str">
        <f t="shared" si="2"/>
        <v/>
      </c>
      <c r="K47" s="11">
        <v>160.79032000000001</v>
      </c>
      <c r="L47" s="11">
        <v>39.865000000000002</v>
      </c>
      <c r="M47" s="3">
        <f t="shared" si="3"/>
        <v>-0.75206840809819897</v>
      </c>
    </row>
    <row r="48" spans="1:13" x14ac:dyDescent="0.25">
      <c r="A48" s="10" t="s">
        <v>317</v>
      </c>
      <c r="B48" s="10" t="s">
        <v>15</v>
      </c>
      <c r="C48" s="11">
        <v>0</v>
      </c>
      <c r="D48" s="11">
        <v>22.81484</v>
      </c>
      <c r="E48" s="3" t="str">
        <f t="shared" si="0"/>
        <v/>
      </c>
      <c r="F48" s="11">
        <v>29.118069999999999</v>
      </c>
      <c r="G48" s="11">
        <v>692.36571000000004</v>
      </c>
      <c r="H48" s="3">
        <f t="shared" si="1"/>
        <v>22.777870923450628</v>
      </c>
      <c r="I48" s="11">
        <v>1738.6517799999999</v>
      </c>
      <c r="J48" s="3">
        <f t="shared" si="2"/>
        <v>-0.60178011608511972</v>
      </c>
      <c r="K48" s="11">
        <v>2442.0320499999998</v>
      </c>
      <c r="L48" s="11">
        <v>6349.2014200000003</v>
      </c>
      <c r="M48" s="3">
        <f t="shared" si="3"/>
        <v>1.5999664582616764</v>
      </c>
    </row>
    <row r="49" spans="1:13" x14ac:dyDescent="0.25">
      <c r="A49" s="10" t="s">
        <v>317</v>
      </c>
      <c r="B49" s="10" t="s">
        <v>14</v>
      </c>
      <c r="C49" s="11">
        <v>0</v>
      </c>
      <c r="D49" s="11">
        <v>48.555120000000002</v>
      </c>
      <c r="E49" s="3" t="str">
        <f t="shared" si="0"/>
        <v/>
      </c>
      <c r="F49" s="11">
        <v>2852.3230699999999</v>
      </c>
      <c r="G49" s="11">
        <v>1898.2187799999999</v>
      </c>
      <c r="H49" s="3">
        <f t="shared" si="1"/>
        <v>-0.33450077939453049</v>
      </c>
      <c r="I49" s="11">
        <v>2466.0712199999998</v>
      </c>
      <c r="J49" s="3">
        <f t="shared" si="2"/>
        <v>-0.23026603424697523</v>
      </c>
      <c r="K49" s="11">
        <v>23232.271339999999</v>
      </c>
      <c r="L49" s="11">
        <v>35808.156190000002</v>
      </c>
      <c r="M49" s="3">
        <f t="shared" si="3"/>
        <v>0.54131103523862345</v>
      </c>
    </row>
    <row r="50" spans="1:13" x14ac:dyDescent="0.25">
      <c r="A50" s="10" t="s">
        <v>317</v>
      </c>
      <c r="B50" s="10" t="s">
        <v>32</v>
      </c>
      <c r="C50" s="11">
        <v>0</v>
      </c>
      <c r="D50" s="11">
        <v>37.988999999999997</v>
      </c>
      <c r="E50" s="3" t="str">
        <f t="shared" si="0"/>
        <v/>
      </c>
      <c r="F50" s="11">
        <v>1084.5823</v>
      </c>
      <c r="G50" s="11">
        <v>1010.74239</v>
      </c>
      <c r="H50" s="3">
        <f t="shared" si="1"/>
        <v>-6.8081426370317888E-2</v>
      </c>
      <c r="I50" s="11">
        <v>1148.0735999999999</v>
      </c>
      <c r="J50" s="3">
        <f t="shared" si="2"/>
        <v>-0.11961882060522944</v>
      </c>
      <c r="K50" s="11">
        <v>8634.7754000000004</v>
      </c>
      <c r="L50" s="11">
        <v>13684.84606</v>
      </c>
      <c r="M50" s="3">
        <f t="shared" si="3"/>
        <v>0.58485257879434815</v>
      </c>
    </row>
    <row r="51" spans="1:13" x14ac:dyDescent="0.25">
      <c r="A51" s="10" t="s">
        <v>317</v>
      </c>
      <c r="B51" s="10" t="s">
        <v>13</v>
      </c>
      <c r="C51" s="11">
        <v>0</v>
      </c>
      <c r="D51" s="11">
        <v>392.71012000000002</v>
      </c>
      <c r="E51" s="3" t="str">
        <f t="shared" si="0"/>
        <v/>
      </c>
      <c r="F51" s="11">
        <v>65793.221909999993</v>
      </c>
      <c r="G51" s="11">
        <v>87888.687810000003</v>
      </c>
      <c r="H51" s="3">
        <f t="shared" si="1"/>
        <v>0.33583194831566221</v>
      </c>
      <c r="I51" s="11">
        <v>80340.186889999997</v>
      </c>
      <c r="J51" s="3">
        <f t="shared" si="2"/>
        <v>9.3956725920183004E-2</v>
      </c>
      <c r="K51" s="11">
        <v>689763.50705999997</v>
      </c>
      <c r="L51" s="11">
        <v>976357.14277000003</v>
      </c>
      <c r="M51" s="3">
        <f t="shared" si="3"/>
        <v>0.41549550356984932</v>
      </c>
    </row>
    <row r="52" spans="1:13" x14ac:dyDescent="0.25">
      <c r="A52" s="10" t="s">
        <v>317</v>
      </c>
      <c r="B52" s="10" t="s">
        <v>12</v>
      </c>
      <c r="C52" s="11">
        <v>0</v>
      </c>
      <c r="D52" s="11">
        <v>666.11051999999995</v>
      </c>
      <c r="E52" s="3" t="str">
        <f t="shared" si="0"/>
        <v/>
      </c>
      <c r="F52" s="11">
        <v>20133.630519999999</v>
      </c>
      <c r="G52" s="11">
        <v>16822.55185</v>
      </c>
      <c r="H52" s="3">
        <f t="shared" si="1"/>
        <v>-0.16445512232435655</v>
      </c>
      <c r="I52" s="11">
        <v>15387.44507</v>
      </c>
      <c r="J52" s="3">
        <f t="shared" si="2"/>
        <v>9.32647865497791E-2</v>
      </c>
      <c r="K52" s="11">
        <v>264704.44634000002</v>
      </c>
      <c r="L52" s="11">
        <v>158220.54310000001</v>
      </c>
      <c r="M52" s="3">
        <f t="shared" si="3"/>
        <v>-0.40227470566635892</v>
      </c>
    </row>
    <row r="53" spans="1:13" x14ac:dyDescent="0.25">
      <c r="A53" s="10" t="s">
        <v>317</v>
      </c>
      <c r="B53" s="10" t="s">
        <v>11</v>
      </c>
      <c r="C53" s="11">
        <v>0</v>
      </c>
      <c r="D53" s="11">
        <v>30.856490000000001</v>
      </c>
      <c r="E53" s="3" t="str">
        <f t="shared" si="0"/>
        <v/>
      </c>
      <c r="F53" s="11">
        <v>1882.81023</v>
      </c>
      <c r="G53" s="11">
        <v>650.90071</v>
      </c>
      <c r="H53" s="3">
        <f t="shared" si="1"/>
        <v>-0.65429298203887498</v>
      </c>
      <c r="I53" s="11">
        <v>1229.66941</v>
      </c>
      <c r="J53" s="3">
        <f t="shared" si="2"/>
        <v>-0.47067016166564635</v>
      </c>
      <c r="K53" s="11">
        <v>18313.183710000001</v>
      </c>
      <c r="L53" s="11">
        <v>27834.343669999998</v>
      </c>
      <c r="M53" s="3">
        <f t="shared" si="3"/>
        <v>0.51990741264725715</v>
      </c>
    </row>
    <row r="54" spans="1:13" x14ac:dyDescent="0.25">
      <c r="A54" s="10" t="s">
        <v>317</v>
      </c>
      <c r="B54" s="10" t="s">
        <v>52</v>
      </c>
      <c r="C54" s="11">
        <v>0</v>
      </c>
      <c r="D54" s="11">
        <v>36.497149999999998</v>
      </c>
      <c r="E54" s="3" t="str">
        <f t="shared" si="0"/>
        <v/>
      </c>
      <c r="F54" s="11">
        <v>4245.73675</v>
      </c>
      <c r="G54" s="11">
        <v>8979.5189499999997</v>
      </c>
      <c r="H54" s="3">
        <f t="shared" si="1"/>
        <v>1.114949531432913</v>
      </c>
      <c r="I54" s="11">
        <v>8003.2658899999997</v>
      </c>
      <c r="J54" s="3">
        <f t="shared" si="2"/>
        <v>0.12198183509307348</v>
      </c>
      <c r="K54" s="11">
        <v>33725.252419999997</v>
      </c>
      <c r="L54" s="11">
        <v>51144.38106</v>
      </c>
      <c r="M54" s="3">
        <f t="shared" si="3"/>
        <v>0.51650106048338973</v>
      </c>
    </row>
    <row r="55" spans="1:13" x14ac:dyDescent="0.25">
      <c r="A55" s="10" t="s">
        <v>317</v>
      </c>
      <c r="B55" s="10" t="s">
        <v>10</v>
      </c>
      <c r="C55" s="11">
        <v>0</v>
      </c>
      <c r="D55" s="11">
        <v>24.275040000000001</v>
      </c>
      <c r="E55" s="3" t="str">
        <f t="shared" si="0"/>
        <v/>
      </c>
      <c r="F55" s="11">
        <v>10566.155790000001</v>
      </c>
      <c r="G55" s="11">
        <v>8965.4061799999999</v>
      </c>
      <c r="H55" s="3">
        <f t="shared" si="1"/>
        <v>-0.1514978239782323</v>
      </c>
      <c r="I55" s="11">
        <v>10741.28089</v>
      </c>
      <c r="J55" s="3">
        <f t="shared" si="2"/>
        <v>-0.16533174471336254</v>
      </c>
      <c r="K55" s="11">
        <v>111693.08675</v>
      </c>
      <c r="L55" s="11">
        <v>111792.08189</v>
      </c>
      <c r="M55" s="3">
        <f t="shared" si="3"/>
        <v>8.863139418966437E-4</v>
      </c>
    </row>
    <row r="56" spans="1:13" x14ac:dyDescent="0.25">
      <c r="A56" s="10" t="s">
        <v>317</v>
      </c>
      <c r="B56" s="10" t="s">
        <v>51</v>
      </c>
      <c r="C56" s="11">
        <v>0</v>
      </c>
      <c r="D56" s="11">
        <v>0</v>
      </c>
      <c r="E56" s="3" t="str">
        <f t="shared" si="0"/>
        <v/>
      </c>
      <c r="F56" s="11">
        <v>2450.7928900000002</v>
      </c>
      <c r="G56" s="11">
        <v>2744.22066</v>
      </c>
      <c r="H56" s="3">
        <f t="shared" si="1"/>
        <v>0.1197276894336019</v>
      </c>
      <c r="I56" s="11">
        <v>55.922400000000003</v>
      </c>
      <c r="J56" s="3">
        <f t="shared" si="2"/>
        <v>48.071940045491608</v>
      </c>
      <c r="K56" s="11">
        <v>16476.114379999999</v>
      </c>
      <c r="L56" s="11">
        <v>28865.048839999999</v>
      </c>
      <c r="M56" s="3">
        <f t="shared" si="3"/>
        <v>0.75193302099423764</v>
      </c>
    </row>
    <row r="57" spans="1:13" x14ac:dyDescent="0.25">
      <c r="A57" s="10" t="s">
        <v>317</v>
      </c>
      <c r="B57" s="10" t="s">
        <v>9</v>
      </c>
      <c r="C57" s="11">
        <v>0</v>
      </c>
      <c r="D57" s="11">
        <v>251.19085000000001</v>
      </c>
      <c r="E57" s="3" t="str">
        <f t="shared" si="0"/>
        <v/>
      </c>
      <c r="F57" s="11">
        <v>5600.0909899999997</v>
      </c>
      <c r="G57" s="11">
        <v>4211.5731500000002</v>
      </c>
      <c r="H57" s="3">
        <f t="shared" si="1"/>
        <v>-0.24794558561270796</v>
      </c>
      <c r="I57" s="11">
        <v>3097.2860500000002</v>
      </c>
      <c r="J57" s="3">
        <f t="shared" si="2"/>
        <v>0.35976241199936965</v>
      </c>
      <c r="K57" s="11">
        <v>48252.783660000001</v>
      </c>
      <c r="L57" s="11">
        <v>64374.526510000003</v>
      </c>
      <c r="M57" s="3">
        <f t="shared" si="3"/>
        <v>0.33411010986635392</v>
      </c>
    </row>
    <row r="58" spans="1:13" x14ac:dyDescent="0.25">
      <c r="A58" s="10" t="s">
        <v>317</v>
      </c>
      <c r="B58" s="10" t="s">
        <v>50</v>
      </c>
      <c r="C58" s="11">
        <v>0</v>
      </c>
      <c r="D58" s="11">
        <v>656.07249000000002</v>
      </c>
      <c r="E58" s="3" t="str">
        <f t="shared" si="0"/>
        <v/>
      </c>
      <c r="F58" s="11">
        <v>5680.2018799999996</v>
      </c>
      <c r="G58" s="11">
        <v>6299.4937399999999</v>
      </c>
      <c r="H58" s="3">
        <f t="shared" si="1"/>
        <v>0.1090263819989441</v>
      </c>
      <c r="I58" s="11">
        <v>5341.2565400000003</v>
      </c>
      <c r="J58" s="3">
        <f t="shared" si="2"/>
        <v>0.17940295374765869</v>
      </c>
      <c r="K58" s="11">
        <v>61429.205979999999</v>
      </c>
      <c r="L58" s="11">
        <v>70185.499890000006</v>
      </c>
      <c r="M58" s="3">
        <f t="shared" si="3"/>
        <v>0.14254284701076658</v>
      </c>
    </row>
    <row r="59" spans="1:13" x14ac:dyDescent="0.25">
      <c r="A59" s="10" t="s">
        <v>317</v>
      </c>
      <c r="B59" s="10" t="s">
        <v>101</v>
      </c>
      <c r="C59" s="11">
        <v>0</v>
      </c>
      <c r="D59" s="11">
        <v>0</v>
      </c>
      <c r="E59" s="3" t="str">
        <f t="shared" si="0"/>
        <v/>
      </c>
      <c r="F59" s="11">
        <v>0</v>
      </c>
      <c r="G59" s="11">
        <v>145.52197000000001</v>
      </c>
      <c r="H59" s="3" t="str">
        <f t="shared" si="1"/>
        <v/>
      </c>
      <c r="I59" s="11">
        <v>0</v>
      </c>
      <c r="J59" s="3" t="str">
        <f t="shared" si="2"/>
        <v/>
      </c>
      <c r="K59" s="11">
        <v>0</v>
      </c>
      <c r="L59" s="11">
        <v>145.52197000000001</v>
      </c>
      <c r="M59" s="3" t="str">
        <f t="shared" si="3"/>
        <v/>
      </c>
    </row>
    <row r="60" spans="1:13" x14ac:dyDescent="0.25">
      <c r="A60" s="10" t="s">
        <v>317</v>
      </c>
      <c r="B60" s="10" t="s">
        <v>49</v>
      </c>
      <c r="C60" s="11">
        <v>0</v>
      </c>
      <c r="D60" s="11">
        <v>21.855</v>
      </c>
      <c r="E60" s="3" t="str">
        <f t="shared" si="0"/>
        <v/>
      </c>
      <c r="F60" s="11">
        <v>38.227559999999997</v>
      </c>
      <c r="G60" s="11">
        <v>331.00961000000001</v>
      </c>
      <c r="H60" s="3">
        <f t="shared" si="1"/>
        <v>7.658925916276111</v>
      </c>
      <c r="I60" s="11">
        <v>396.42397999999997</v>
      </c>
      <c r="J60" s="3">
        <f t="shared" si="2"/>
        <v>-0.16501113277758817</v>
      </c>
      <c r="K60" s="11">
        <v>1565.1938</v>
      </c>
      <c r="L60" s="11">
        <v>2372.21324</v>
      </c>
      <c r="M60" s="3">
        <f t="shared" si="3"/>
        <v>0.51560352462423498</v>
      </c>
    </row>
    <row r="61" spans="1:13" x14ac:dyDescent="0.25">
      <c r="A61" s="10" t="s">
        <v>317</v>
      </c>
      <c r="B61" s="10" t="s">
        <v>48</v>
      </c>
      <c r="C61" s="11">
        <v>0</v>
      </c>
      <c r="D61" s="11">
        <v>75</v>
      </c>
      <c r="E61" s="3" t="str">
        <f t="shared" si="0"/>
        <v/>
      </c>
      <c r="F61" s="11">
        <v>933.71329000000003</v>
      </c>
      <c r="G61" s="11">
        <v>348.56900000000002</v>
      </c>
      <c r="H61" s="3">
        <f t="shared" si="1"/>
        <v>-0.62668518941183748</v>
      </c>
      <c r="I61" s="11">
        <v>133.63149999999999</v>
      </c>
      <c r="J61" s="3">
        <f t="shared" si="2"/>
        <v>1.6084343885984969</v>
      </c>
      <c r="K61" s="11">
        <v>17935.682639999999</v>
      </c>
      <c r="L61" s="11">
        <v>3028.6188999999999</v>
      </c>
      <c r="M61" s="3">
        <f t="shared" si="3"/>
        <v>-0.83114002623766314</v>
      </c>
    </row>
    <row r="62" spans="1:13" x14ac:dyDescent="0.25">
      <c r="A62" s="10" t="s">
        <v>317</v>
      </c>
      <c r="B62" s="10" t="s">
        <v>31</v>
      </c>
      <c r="C62" s="11">
        <v>0</v>
      </c>
      <c r="D62" s="11">
        <v>94.462199999999996</v>
      </c>
      <c r="E62" s="3" t="str">
        <f t="shared" si="0"/>
        <v/>
      </c>
      <c r="F62" s="11">
        <v>216.90374</v>
      </c>
      <c r="G62" s="11">
        <v>962.01216999999997</v>
      </c>
      <c r="H62" s="3">
        <f t="shared" si="1"/>
        <v>3.4352032380815558</v>
      </c>
      <c r="I62" s="11">
        <v>345.62304999999998</v>
      </c>
      <c r="J62" s="3">
        <f t="shared" si="2"/>
        <v>1.783414387437412</v>
      </c>
      <c r="K62" s="11">
        <v>3951.1938799999998</v>
      </c>
      <c r="L62" s="11">
        <v>5934.9867999999997</v>
      </c>
      <c r="M62" s="3">
        <f t="shared" si="3"/>
        <v>0.5020743046909153</v>
      </c>
    </row>
    <row r="63" spans="1:13" x14ac:dyDescent="0.25">
      <c r="A63" s="10" t="s">
        <v>317</v>
      </c>
      <c r="B63" s="10" t="s">
        <v>8</v>
      </c>
      <c r="C63" s="11">
        <v>0</v>
      </c>
      <c r="D63" s="11">
        <v>0</v>
      </c>
      <c r="E63" s="3" t="str">
        <f t="shared" si="0"/>
        <v/>
      </c>
      <c r="F63" s="11">
        <v>0</v>
      </c>
      <c r="G63" s="11">
        <v>333.32576</v>
      </c>
      <c r="H63" s="3" t="str">
        <f t="shared" si="1"/>
        <v/>
      </c>
      <c r="I63" s="11">
        <v>82.154070000000004</v>
      </c>
      <c r="J63" s="3">
        <f t="shared" si="2"/>
        <v>3.0573249748916878</v>
      </c>
      <c r="K63" s="11">
        <v>90.680639999999997</v>
      </c>
      <c r="L63" s="11">
        <v>2013.92336</v>
      </c>
      <c r="M63" s="3">
        <f t="shared" si="3"/>
        <v>21.208967206230572</v>
      </c>
    </row>
    <row r="64" spans="1:13" x14ac:dyDescent="0.25">
      <c r="A64" s="10" t="s">
        <v>317</v>
      </c>
      <c r="B64" s="10" t="s">
        <v>30</v>
      </c>
      <c r="C64" s="11">
        <v>0</v>
      </c>
      <c r="D64" s="11">
        <v>0</v>
      </c>
      <c r="E64" s="3" t="str">
        <f t="shared" si="0"/>
        <v/>
      </c>
      <c r="F64" s="11">
        <v>0</v>
      </c>
      <c r="G64" s="11">
        <v>118.66583</v>
      </c>
      <c r="H64" s="3" t="str">
        <f t="shared" si="1"/>
        <v/>
      </c>
      <c r="I64" s="11">
        <v>0</v>
      </c>
      <c r="J64" s="3" t="str">
        <f t="shared" si="2"/>
        <v/>
      </c>
      <c r="K64" s="11">
        <v>618.08145000000002</v>
      </c>
      <c r="L64" s="11">
        <v>488.87993</v>
      </c>
      <c r="M64" s="3">
        <f t="shared" si="3"/>
        <v>-0.20903639803459562</v>
      </c>
    </row>
    <row r="65" spans="1:13" x14ac:dyDescent="0.25">
      <c r="A65" s="10" t="s">
        <v>317</v>
      </c>
      <c r="B65" s="10" t="s">
        <v>7</v>
      </c>
      <c r="C65" s="11">
        <v>0</v>
      </c>
      <c r="D65" s="11">
        <v>119.68416999999999</v>
      </c>
      <c r="E65" s="3" t="str">
        <f t="shared" si="0"/>
        <v/>
      </c>
      <c r="F65" s="11">
        <v>16326.96031</v>
      </c>
      <c r="G65" s="11">
        <v>9553.0980899999995</v>
      </c>
      <c r="H65" s="3">
        <f t="shared" si="1"/>
        <v>-0.41488814153918896</v>
      </c>
      <c r="I65" s="11">
        <v>13195.05236</v>
      </c>
      <c r="J65" s="3">
        <f t="shared" si="2"/>
        <v>-0.27600908057328843</v>
      </c>
      <c r="K65" s="11">
        <v>259626.79073000001</v>
      </c>
      <c r="L65" s="11">
        <v>141647.67249</v>
      </c>
      <c r="M65" s="3">
        <f t="shared" si="3"/>
        <v>-0.4544181203652935</v>
      </c>
    </row>
    <row r="66" spans="1:13" x14ac:dyDescent="0.25">
      <c r="A66" s="10" t="s">
        <v>317</v>
      </c>
      <c r="B66" s="10" t="s">
        <v>6</v>
      </c>
      <c r="C66" s="11">
        <v>0</v>
      </c>
      <c r="D66" s="11">
        <v>0</v>
      </c>
      <c r="E66" s="3" t="str">
        <f t="shared" si="0"/>
        <v/>
      </c>
      <c r="F66" s="11">
        <v>9431.6393200000002</v>
      </c>
      <c r="G66" s="11">
        <v>4986.1361800000004</v>
      </c>
      <c r="H66" s="3">
        <f t="shared" si="1"/>
        <v>-0.47133939171880879</v>
      </c>
      <c r="I66" s="11">
        <v>7228.9751999999999</v>
      </c>
      <c r="J66" s="3">
        <f t="shared" si="2"/>
        <v>-0.3102568424913118</v>
      </c>
      <c r="K66" s="11">
        <v>71751.302290000007</v>
      </c>
      <c r="L66" s="11">
        <v>80987.613630000007</v>
      </c>
      <c r="M66" s="3">
        <f t="shared" si="3"/>
        <v>0.12872674146971219</v>
      </c>
    </row>
    <row r="67" spans="1:13" x14ac:dyDescent="0.25">
      <c r="A67" s="10" t="s">
        <v>317</v>
      </c>
      <c r="B67" s="10" t="s">
        <v>75</v>
      </c>
      <c r="C67" s="11">
        <v>0</v>
      </c>
      <c r="D67" s="11">
        <v>0</v>
      </c>
      <c r="E67" s="3" t="str">
        <f t="shared" si="0"/>
        <v/>
      </c>
      <c r="F67" s="11">
        <v>0</v>
      </c>
      <c r="G67" s="11">
        <v>0</v>
      </c>
      <c r="H67" s="3" t="str">
        <f t="shared" si="1"/>
        <v/>
      </c>
      <c r="I67" s="11">
        <v>3238.9110000000001</v>
      </c>
      <c r="J67" s="3">
        <f t="shared" si="2"/>
        <v>-1</v>
      </c>
      <c r="K67" s="11">
        <v>0</v>
      </c>
      <c r="L67" s="11">
        <v>12559.53275</v>
      </c>
      <c r="M67" s="3" t="str">
        <f t="shared" si="3"/>
        <v/>
      </c>
    </row>
    <row r="68" spans="1:13" x14ac:dyDescent="0.25">
      <c r="A68" s="10" t="s">
        <v>317</v>
      </c>
      <c r="B68" s="10" t="s">
        <v>5</v>
      </c>
      <c r="C68" s="11">
        <v>0</v>
      </c>
      <c r="D68" s="11">
        <v>0</v>
      </c>
      <c r="E68" s="3" t="str">
        <f t="shared" si="0"/>
        <v/>
      </c>
      <c r="F68" s="11">
        <v>0</v>
      </c>
      <c r="G68" s="11">
        <v>39.318199999999997</v>
      </c>
      <c r="H68" s="3" t="str">
        <f t="shared" si="1"/>
        <v/>
      </c>
      <c r="I68" s="11">
        <v>0</v>
      </c>
      <c r="J68" s="3" t="str">
        <f t="shared" si="2"/>
        <v/>
      </c>
      <c r="K68" s="11">
        <v>36.526000000000003</v>
      </c>
      <c r="L68" s="11">
        <v>364.35324000000003</v>
      </c>
      <c r="M68" s="3">
        <f t="shared" si="3"/>
        <v>8.9751749438755954</v>
      </c>
    </row>
    <row r="69" spans="1:13" x14ac:dyDescent="0.25">
      <c r="A69" s="10" t="s">
        <v>317</v>
      </c>
      <c r="B69" s="10" t="s">
        <v>47</v>
      </c>
      <c r="C69" s="11">
        <v>0</v>
      </c>
      <c r="D69" s="11">
        <v>92.011629999999997</v>
      </c>
      <c r="E69" s="3" t="str">
        <f t="shared" ref="E69:E132" si="4">IF(C69=0,"",(D69/C69-1))</f>
        <v/>
      </c>
      <c r="F69" s="11">
        <v>970.64976000000001</v>
      </c>
      <c r="G69" s="11">
        <v>735.75411999999994</v>
      </c>
      <c r="H69" s="3">
        <f t="shared" ref="H69:H132" si="5">IF(F69=0,"",(G69/F69-1))</f>
        <v>-0.24199834964158451</v>
      </c>
      <c r="I69" s="11">
        <v>1259.46543</v>
      </c>
      <c r="J69" s="3">
        <f t="shared" ref="J69:J132" si="6">IF(I69=0,"",(G69/I69-1))</f>
        <v>-0.41582031354365956</v>
      </c>
      <c r="K69" s="11">
        <v>9524.6344100000006</v>
      </c>
      <c r="L69" s="11">
        <v>10351.75051</v>
      </c>
      <c r="M69" s="3">
        <f t="shared" ref="M69:M132" si="7">IF(K69=0,"",(L69/K69-1))</f>
        <v>8.6839669051402391E-2</v>
      </c>
    </row>
    <row r="70" spans="1:13" x14ac:dyDescent="0.25">
      <c r="A70" s="10" t="s">
        <v>317</v>
      </c>
      <c r="B70" s="10" t="s">
        <v>4</v>
      </c>
      <c r="C70" s="11">
        <v>0</v>
      </c>
      <c r="D70" s="11">
        <v>0</v>
      </c>
      <c r="E70" s="3" t="str">
        <f t="shared" si="4"/>
        <v/>
      </c>
      <c r="F70" s="11">
        <v>73.673580000000001</v>
      </c>
      <c r="G70" s="11">
        <v>254.00829999999999</v>
      </c>
      <c r="H70" s="3">
        <f t="shared" si="5"/>
        <v>2.4477529122380095</v>
      </c>
      <c r="I70" s="11">
        <v>551.32325000000003</v>
      </c>
      <c r="J70" s="3">
        <f t="shared" si="6"/>
        <v>-0.53927518928323814</v>
      </c>
      <c r="K70" s="11">
        <v>1520.1015400000001</v>
      </c>
      <c r="L70" s="11">
        <v>4436.6105699999998</v>
      </c>
      <c r="M70" s="3">
        <f t="shared" si="7"/>
        <v>1.918627771405323</v>
      </c>
    </row>
    <row r="71" spans="1:13" x14ac:dyDescent="0.25">
      <c r="A71" s="10" t="s">
        <v>317</v>
      </c>
      <c r="B71" s="10" t="s">
        <v>74</v>
      </c>
      <c r="C71" s="11">
        <v>0</v>
      </c>
      <c r="D71" s="11">
        <v>0</v>
      </c>
      <c r="E71" s="3" t="str">
        <f t="shared" si="4"/>
        <v/>
      </c>
      <c r="F71" s="11">
        <v>0</v>
      </c>
      <c r="G71" s="11">
        <v>0</v>
      </c>
      <c r="H71" s="3" t="str">
        <f t="shared" si="5"/>
        <v/>
      </c>
      <c r="I71" s="11">
        <v>0</v>
      </c>
      <c r="J71" s="3" t="str">
        <f t="shared" si="6"/>
        <v/>
      </c>
      <c r="K71" s="11">
        <v>9.9849999999999994</v>
      </c>
      <c r="L71" s="11">
        <v>0</v>
      </c>
      <c r="M71" s="3">
        <f t="shared" si="7"/>
        <v>-1</v>
      </c>
    </row>
    <row r="72" spans="1:13" x14ac:dyDescent="0.25">
      <c r="A72" s="10" t="s">
        <v>317</v>
      </c>
      <c r="B72" s="10" t="s">
        <v>3</v>
      </c>
      <c r="C72" s="11">
        <v>0</v>
      </c>
      <c r="D72" s="11">
        <v>672.27704000000006</v>
      </c>
      <c r="E72" s="3" t="str">
        <f t="shared" si="4"/>
        <v/>
      </c>
      <c r="F72" s="11">
        <v>6602.1083699999999</v>
      </c>
      <c r="G72" s="11">
        <v>9211.2548100000004</v>
      </c>
      <c r="H72" s="3">
        <f t="shared" si="5"/>
        <v>0.39519897187025421</v>
      </c>
      <c r="I72" s="11">
        <v>9564.1132199999993</v>
      </c>
      <c r="J72" s="3">
        <f t="shared" si="6"/>
        <v>-3.6894001762977746E-2</v>
      </c>
      <c r="K72" s="11">
        <v>70402.490529999995</v>
      </c>
      <c r="L72" s="11">
        <v>89641.448340000003</v>
      </c>
      <c r="M72" s="3">
        <f t="shared" si="7"/>
        <v>0.27327098324457544</v>
      </c>
    </row>
    <row r="73" spans="1:13" x14ac:dyDescent="0.25">
      <c r="A73" s="10" t="s">
        <v>317</v>
      </c>
      <c r="B73" s="10" t="s">
        <v>46</v>
      </c>
      <c r="C73" s="11">
        <v>0</v>
      </c>
      <c r="D73" s="11">
        <v>0</v>
      </c>
      <c r="E73" s="3" t="str">
        <f t="shared" si="4"/>
        <v/>
      </c>
      <c r="F73" s="11">
        <v>11.981999999999999</v>
      </c>
      <c r="G73" s="11">
        <v>70.566630000000004</v>
      </c>
      <c r="H73" s="3">
        <f t="shared" si="5"/>
        <v>4.8893865798698055</v>
      </c>
      <c r="I73" s="11">
        <v>0</v>
      </c>
      <c r="J73" s="3" t="str">
        <f t="shared" si="6"/>
        <v/>
      </c>
      <c r="K73" s="11">
        <v>438.19045999999997</v>
      </c>
      <c r="L73" s="11">
        <v>505.97003999999998</v>
      </c>
      <c r="M73" s="3">
        <f t="shared" si="7"/>
        <v>0.15468063818641786</v>
      </c>
    </row>
    <row r="74" spans="1:13" x14ac:dyDescent="0.25">
      <c r="A74" s="10" t="s">
        <v>317</v>
      </c>
      <c r="B74" s="10" t="s">
        <v>29</v>
      </c>
      <c r="C74" s="11">
        <v>0</v>
      </c>
      <c r="D74" s="11">
        <v>0</v>
      </c>
      <c r="E74" s="3" t="str">
        <f t="shared" si="4"/>
        <v/>
      </c>
      <c r="F74" s="11">
        <v>4307.6706800000002</v>
      </c>
      <c r="G74" s="11">
        <v>2632.6440899999998</v>
      </c>
      <c r="H74" s="3">
        <f t="shared" si="5"/>
        <v>-0.38884741068460704</v>
      </c>
      <c r="I74" s="11">
        <v>2789.6034199999999</v>
      </c>
      <c r="J74" s="3">
        <f t="shared" si="6"/>
        <v>-5.6265822186294945E-2</v>
      </c>
      <c r="K74" s="11">
        <v>29498.99696</v>
      </c>
      <c r="L74" s="11">
        <v>30819.42107</v>
      </c>
      <c r="M74" s="3">
        <f t="shared" si="7"/>
        <v>4.4761661279211218E-2</v>
      </c>
    </row>
    <row r="75" spans="1:13" x14ac:dyDescent="0.25">
      <c r="A75" s="10" t="s">
        <v>317</v>
      </c>
      <c r="B75" s="10" t="s">
        <v>2</v>
      </c>
      <c r="C75" s="11">
        <v>0</v>
      </c>
      <c r="D75" s="11">
        <v>124.91936</v>
      </c>
      <c r="E75" s="3" t="str">
        <f t="shared" si="4"/>
        <v/>
      </c>
      <c r="F75" s="11">
        <v>4093.46</v>
      </c>
      <c r="G75" s="11">
        <v>4296.0522700000001</v>
      </c>
      <c r="H75" s="3">
        <f t="shared" si="5"/>
        <v>4.9491694068098946E-2</v>
      </c>
      <c r="I75" s="11">
        <v>3425.1510199999998</v>
      </c>
      <c r="J75" s="3">
        <f t="shared" si="6"/>
        <v>0.25426652574285624</v>
      </c>
      <c r="K75" s="11">
        <v>45543.009660000003</v>
      </c>
      <c r="L75" s="11">
        <v>33033.830979999999</v>
      </c>
      <c r="M75" s="3">
        <f t="shared" si="7"/>
        <v>-0.27466736988589269</v>
      </c>
    </row>
    <row r="76" spans="1:13" x14ac:dyDescent="0.25">
      <c r="A76" s="10" t="s">
        <v>317</v>
      </c>
      <c r="B76" s="10" t="s">
        <v>28</v>
      </c>
      <c r="C76" s="11">
        <v>0</v>
      </c>
      <c r="D76" s="11">
        <v>0</v>
      </c>
      <c r="E76" s="3" t="str">
        <f t="shared" si="4"/>
        <v/>
      </c>
      <c r="F76" s="11">
        <v>0</v>
      </c>
      <c r="G76" s="11">
        <v>182.77987999999999</v>
      </c>
      <c r="H76" s="3" t="str">
        <f t="shared" si="5"/>
        <v/>
      </c>
      <c r="I76" s="11">
        <v>43.941589999999998</v>
      </c>
      <c r="J76" s="3">
        <f t="shared" si="6"/>
        <v>3.1596100641783789</v>
      </c>
      <c r="K76" s="11">
        <v>493.39289000000002</v>
      </c>
      <c r="L76" s="11">
        <v>584.82658000000004</v>
      </c>
      <c r="M76" s="3">
        <f t="shared" si="7"/>
        <v>0.18531618888954804</v>
      </c>
    </row>
    <row r="77" spans="1:13" x14ac:dyDescent="0.25">
      <c r="A77" s="10" t="s">
        <v>317</v>
      </c>
      <c r="B77" s="10" t="s">
        <v>45</v>
      </c>
      <c r="C77" s="11">
        <v>0</v>
      </c>
      <c r="D77" s="11">
        <v>0</v>
      </c>
      <c r="E77" s="3" t="str">
        <f t="shared" si="4"/>
        <v/>
      </c>
      <c r="F77" s="11">
        <v>151.05944</v>
      </c>
      <c r="G77" s="11">
        <v>14.40014</v>
      </c>
      <c r="H77" s="3">
        <f t="shared" si="5"/>
        <v>-0.90467235943678859</v>
      </c>
      <c r="I77" s="11">
        <v>88.147189999999995</v>
      </c>
      <c r="J77" s="3">
        <f t="shared" si="6"/>
        <v>-0.83663529149369364</v>
      </c>
      <c r="K77" s="11">
        <v>5940.1672399999998</v>
      </c>
      <c r="L77" s="11">
        <v>1004.21995</v>
      </c>
      <c r="M77" s="3">
        <f t="shared" si="7"/>
        <v>-0.83094416210409583</v>
      </c>
    </row>
    <row r="78" spans="1:13" x14ac:dyDescent="0.25">
      <c r="A78" s="10" t="s">
        <v>317</v>
      </c>
      <c r="B78" s="10" t="s">
        <v>44</v>
      </c>
      <c r="C78" s="11">
        <v>0</v>
      </c>
      <c r="D78" s="11">
        <v>0</v>
      </c>
      <c r="E78" s="3" t="str">
        <f t="shared" si="4"/>
        <v/>
      </c>
      <c r="F78" s="11">
        <v>34.087000000000003</v>
      </c>
      <c r="G78" s="11">
        <v>0</v>
      </c>
      <c r="H78" s="3">
        <f t="shared" si="5"/>
        <v>-1</v>
      </c>
      <c r="I78" s="11">
        <v>0</v>
      </c>
      <c r="J78" s="3" t="str">
        <f t="shared" si="6"/>
        <v/>
      </c>
      <c r="K78" s="11">
        <v>34.087000000000003</v>
      </c>
      <c r="L78" s="11">
        <v>0</v>
      </c>
      <c r="M78" s="3">
        <f t="shared" si="7"/>
        <v>-1</v>
      </c>
    </row>
    <row r="79" spans="1:13" x14ac:dyDescent="0.25">
      <c r="A79" s="10" t="s">
        <v>317</v>
      </c>
      <c r="B79" s="10" t="s">
        <v>43</v>
      </c>
      <c r="C79" s="11">
        <v>0</v>
      </c>
      <c r="D79" s="11">
        <v>243.94179</v>
      </c>
      <c r="E79" s="3" t="str">
        <f t="shared" si="4"/>
        <v/>
      </c>
      <c r="F79" s="11">
        <v>1005.42745</v>
      </c>
      <c r="G79" s="11">
        <v>1333.8055300000001</v>
      </c>
      <c r="H79" s="3">
        <f t="shared" si="5"/>
        <v>0.32660544527603674</v>
      </c>
      <c r="I79" s="11">
        <v>849.46569999999997</v>
      </c>
      <c r="J79" s="3">
        <f t="shared" si="6"/>
        <v>0.57016996683915555</v>
      </c>
      <c r="K79" s="11">
        <v>16034.17418</v>
      </c>
      <c r="L79" s="11">
        <v>19218.049129999999</v>
      </c>
      <c r="M79" s="3">
        <f t="shared" si="7"/>
        <v>0.19856806557405116</v>
      </c>
    </row>
    <row r="80" spans="1:13" s="2" customFormat="1" ht="13" x14ac:dyDescent="0.3">
      <c r="A80" s="2" t="s">
        <v>317</v>
      </c>
      <c r="B80" s="2" t="s">
        <v>0</v>
      </c>
      <c r="C80" s="4">
        <v>2725.3982900000001</v>
      </c>
      <c r="D80" s="4">
        <v>38780.106820000001</v>
      </c>
      <c r="E80" s="5">
        <f t="shared" si="4"/>
        <v>13.229152106791702</v>
      </c>
      <c r="F80" s="4">
        <v>1149233.8186000001</v>
      </c>
      <c r="G80" s="4">
        <v>1111230.1356599999</v>
      </c>
      <c r="H80" s="5">
        <f t="shared" si="5"/>
        <v>-3.3068712671801115E-2</v>
      </c>
      <c r="I80" s="4">
        <v>1126376.65763</v>
      </c>
      <c r="J80" s="5">
        <f t="shared" si="6"/>
        <v>-1.3447119902031512E-2</v>
      </c>
      <c r="K80" s="4">
        <v>10326099.300629999</v>
      </c>
      <c r="L80" s="4">
        <v>11998786.863740001</v>
      </c>
      <c r="M80" s="5">
        <f t="shared" si="7"/>
        <v>0.16198639141577398</v>
      </c>
    </row>
    <row r="81" spans="1:13" x14ac:dyDescent="0.25">
      <c r="A81" s="10" t="s">
        <v>316</v>
      </c>
      <c r="B81" s="10" t="s">
        <v>18</v>
      </c>
      <c r="C81" s="11">
        <v>0</v>
      </c>
      <c r="D81" s="11">
        <v>0</v>
      </c>
      <c r="E81" s="3" t="str">
        <f t="shared" si="4"/>
        <v/>
      </c>
      <c r="F81" s="11">
        <v>13.04786</v>
      </c>
      <c r="G81" s="11">
        <v>0</v>
      </c>
      <c r="H81" s="3">
        <f t="shared" si="5"/>
        <v>-1</v>
      </c>
      <c r="I81" s="11">
        <v>0</v>
      </c>
      <c r="J81" s="3" t="str">
        <f t="shared" si="6"/>
        <v/>
      </c>
      <c r="K81" s="11">
        <v>51.692610000000002</v>
      </c>
      <c r="L81" s="11">
        <v>15.132949999999999</v>
      </c>
      <c r="M81" s="3">
        <f t="shared" si="7"/>
        <v>-0.70725119122443236</v>
      </c>
    </row>
    <row r="82" spans="1:13" x14ac:dyDescent="0.25">
      <c r="A82" s="10" t="s">
        <v>316</v>
      </c>
      <c r="B82" s="10" t="s">
        <v>17</v>
      </c>
      <c r="C82" s="11">
        <v>0</v>
      </c>
      <c r="D82" s="11">
        <v>0</v>
      </c>
      <c r="E82" s="3" t="str">
        <f t="shared" si="4"/>
        <v/>
      </c>
      <c r="F82" s="11">
        <v>0</v>
      </c>
      <c r="G82" s="11">
        <v>0</v>
      </c>
      <c r="H82" s="3" t="str">
        <f t="shared" si="5"/>
        <v/>
      </c>
      <c r="I82" s="11">
        <v>0.53208999999999995</v>
      </c>
      <c r="J82" s="3">
        <f t="shared" si="6"/>
        <v>-1</v>
      </c>
      <c r="K82" s="11">
        <v>0</v>
      </c>
      <c r="L82" s="11">
        <v>0.53208999999999995</v>
      </c>
      <c r="M82" s="3" t="str">
        <f t="shared" si="7"/>
        <v/>
      </c>
    </row>
    <row r="83" spans="1:13" x14ac:dyDescent="0.25">
      <c r="A83" s="10" t="s">
        <v>316</v>
      </c>
      <c r="B83" s="10" t="s">
        <v>16</v>
      </c>
      <c r="C83" s="11">
        <v>0</v>
      </c>
      <c r="D83" s="11">
        <v>0</v>
      </c>
      <c r="E83" s="3" t="str">
        <f t="shared" si="4"/>
        <v/>
      </c>
      <c r="F83" s="11">
        <v>0</v>
      </c>
      <c r="G83" s="11">
        <v>0</v>
      </c>
      <c r="H83" s="3" t="str">
        <f t="shared" si="5"/>
        <v/>
      </c>
      <c r="I83" s="11">
        <v>0</v>
      </c>
      <c r="J83" s="3" t="str">
        <f t="shared" si="6"/>
        <v/>
      </c>
      <c r="K83" s="11">
        <v>11.962</v>
      </c>
      <c r="L83" s="11">
        <v>0</v>
      </c>
      <c r="M83" s="3">
        <f t="shared" si="7"/>
        <v>-1</v>
      </c>
    </row>
    <row r="84" spans="1:13" s="2" customFormat="1" ht="13" x14ac:dyDescent="0.3">
      <c r="A84" s="2" t="s">
        <v>316</v>
      </c>
      <c r="B84" s="2" t="s">
        <v>0</v>
      </c>
      <c r="C84" s="4">
        <v>0</v>
      </c>
      <c r="D84" s="4">
        <v>0</v>
      </c>
      <c r="E84" s="5" t="str">
        <f t="shared" si="4"/>
        <v/>
      </c>
      <c r="F84" s="4">
        <v>13.04786</v>
      </c>
      <c r="G84" s="4">
        <v>0</v>
      </c>
      <c r="H84" s="5">
        <f t="shared" si="5"/>
        <v>-1</v>
      </c>
      <c r="I84" s="4">
        <v>0.53208999999999995</v>
      </c>
      <c r="J84" s="5">
        <f t="shared" si="6"/>
        <v>-1</v>
      </c>
      <c r="K84" s="4">
        <v>63.654609999999998</v>
      </c>
      <c r="L84" s="4">
        <v>15.665039999999999</v>
      </c>
      <c r="M84" s="5">
        <f t="shared" si="7"/>
        <v>-0.75390564799627235</v>
      </c>
    </row>
    <row r="85" spans="1:13" x14ac:dyDescent="0.25">
      <c r="A85" s="10" t="s">
        <v>315</v>
      </c>
      <c r="B85" s="10" t="s">
        <v>25</v>
      </c>
      <c r="C85" s="11">
        <v>0</v>
      </c>
      <c r="D85" s="11">
        <v>0</v>
      </c>
      <c r="E85" s="3" t="str">
        <f t="shared" si="4"/>
        <v/>
      </c>
      <c r="F85" s="11">
        <v>0</v>
      </c>
      <c r="G85" s="11">
        <v>0</v>
      </c>
      <c r="H85" s="3" t="str">
        <f t="shared" si="5"/>
        <v/>
      </c>
      <c r="I85" s="11">
        <v>0</v>
      </c>
      <c r="J85" s="3" t="str">
        <f t="shared" si="6"/>
        <v/>
      </c>
      <c r="K85" s="11">
        <v>49.666640000000001</v>
      </c>
      <c r="L85" s="11">
        <v>0</v>
      </c>
      <c r="M85" s="3">
        <f t="shared" si="7"/>
        <v>-1</v>
      </c>
    </row>
    <row r="86" spans="1:13" x14ac:dyDescent="0.25">
      <c r="A86" s="10" t="s">
        <v>315</v>
      </c>
      <c r="B86" s="10" t="s">
        <v>37</v>
      </c>
      <c r="C86" s="11">
        <v>0</v>
      </c>
      <c r="D86" s="11">
        <v>0</v>
      </c>
      <c r="E86" s="3" t="str">
        <f t="shared" si="4"/>
        <v/>
      </c>
      <c r="F86" s="11">
        <v>0</v>
      </c>
      <c r="G86" s="11">
        <v>0</v>
      </c>
      <c r="H86" s="3" t="str">
        <f t="shared" si="5"/>
        <v/>
      </c>
      <c r="I86" s="11">
        <v>0</v>
      </c>
      <c r="J86" s="3" t="str">
        <f t="shared" si="6"/>
        <v/>
      </c>
      <c r="K86" s="11">
        <v>0</v>
      </c>
      <c r="L86" s="11">
        <v>0</v>
      </c>
      <c r="M86" s="3" t="str">
        <f t="shared" si="7"/>
        <v/>
      </c>
    </row>
    <row r="87" spans="1:13" x14ac:dyDescent="0.25">
      <c r="A87" s="10" t="s">
        <v>315</v>
      </c>
      <c r="B87" s="10" t="s">
        <v>22</v>
      </c>
      <c r="C87" s="11">
        <v>0</v>
      </c>
      <c r="D87" s="11">
        <v>0</v>
      </c>
      <c r="E87" s="3" t="str">
        <f t="shared" si="4"/>
        <v/>
      </c>
      <c r="F87" s="11">
        <v>0</v>
      </c>
      <c r="G87" s="11">
        <v>0</v>
      </c>
      <c r="H87" s="3" t="str">
        <f t="shared" si="5"/>
        <v/>
      </c>
      <c r="I87" s="11">
        <v>0</v>
      </c>
      <c r="J87" s="3" t="str">
        <f t="shared" si="6"/>
        <v/>
      </c>
      <c r="K87" s="11">
        <v>0</v>
      </c>
      <c r="L87" s="11">
        <v>0</v>
      </c>
      <c r="M87" s="3" t="str">
        <f t="shared" si="7"/>
        <v/>
      </c>
    </row>
    <row r="88" spans="1:13" x14ac:dyDescent="0.25">
      <c r="A88" s="10" t="s">
        <v>315</v>
      </c>
      <c r="B88" s="10" t="s">
        <v>18</v>
      </c>
      <c r="C88" s="11">
        <v>0</v>
      </c>
      <c r="D88" s="11">
        <v>0</v>
      </c>
      <c r="E88" s="3" t="str">
        <f t="shared" si="4"/>
        <v/>
      </c>
      <c r="F88" s="11">
        <v>0</v>
      </c>
      <c r="G88" s="11">
        <v>77.282700000000006</v>
      </c>
      <c r="H88" s="3" t="str">
        <f t="shared" si="5"/>
        <v/>
      </c>
      <c r="I88" s="11">
        <v>0</v>
      </c>
      <c r="J88" s="3" t="str">
        <f t="shared" si="6"/>
        <v/>
      </c>
      <c r="K88" s="11">
        <v>104.19092000000001</v>
      </c>
      <c r="L88" s="11">
        <v>183.81852000000001</v>
      </c>
      <c r="M88" s="3">
        <f t="shared" si="7"/>
        <v>0.76424701883810986</v>
      </c>
    </row>
    <row r="89" spans="1:13" x14ac:dyDescent="0.25">
      <c r="A89" s="10" t="s">
        <v>315</v>
      </c>
      <c r="B89" s="10" t="s">
        <v>17</v>
      </c>
      <c r="C89" s="11">
        <v>0</v>
      </c>
      <c r="D89" s="11">
        <v>0</v>
      </c>
      <c r="E89" s="3" t="str">
        <f t="shared" si="4"/>
        <v/>
      </c>
      <c r="F89" s="11">
        <v>0</v>
      </c>
      <c r="G89" s="11">
        <v>0</v>
      </c>
      <c r="H89" s="3" t="str">
        <f t="shared" si="5"/>
        <v/>
      </c>
      <c r="I89" s="11">
        <v>0</v>
      </c>
      <c r="J89" s="3" t="str">
        <f t="shared" si="6"/>
        <v/>
      </c>
      <c r="K89" s="11">
        <v>0</v>
      </c>
      <c r="L89" s="11">
        <v>271.75</v>
      </c>
      <c r="M89" s="3" t="str">
        <f t="shared" si="7"/>
        <v/>
      </c>
    </row>
    <row r="90" spans="1:13" x14ac:dyDescent="0.25">
      <c r="A90" s="10" t="s">
        <v>315</v>
      </c>
      <c r="B90" s="10" t="s">
        <v>16</v>
      </c>
      <c r="C90" s="11">
        <v>0</v>
      </c>
      <c r="D90" s="11">
        <v>0</v>
      </c>
      <c r="E90" s="3" t="str">
        <f t="shared" si="4"/>
        <v/>
      </c>
      <c r="F90" s="11">
        <v>0</v>
      </c>
      <c r="G90" s="11">
        <v>0</v>
      </c>
      <c r="H90" s="3" t="str">
        <f t="shared" si="5"/>
        <v/>
      </c>
      <c r="I90" s="11">
        <v>0</v>
      </c>
      <c r="J90" s="3" t="str">
        <f t="shared" si="6"/>
        <v/>
      </c>
      <c r="K90" s="11">
        <v>43.658520000000003</v>
      </c>
      <c r="L90" s="11">
        <v>0</v>
      </c>
      <c r="M90" s="3">
        <f t="shared" si="7"/>
        <v>-1</v>
      </c>
    </row>
    <row r="91" spans="1:13" s="2" customFormat="1" ht="13" x14ac:dyDescent="0.3">
      <c r="A91" s="2" t="s">
        <v>315</v>
      </c>
      <c r="B91" s="2" t="s">
        <v>0</v>
      </c>
      <c r="C91" s="4">
        <v>0</v>
      </c>
      <c r="D91" s="4">
        <v>0</v>
      </c>
      <c r="E91" s="5" t="str">
        <f t="shared" si="4"/>
        <v/>
      </c>
      <c r="F91" s="4">
        <v>0</v>
      </c>
      <c r="G91" s="4">
        <v>77.282700000000006</v>
      </c>
      <c r="H91" s="5" t="str">
        <f t="shared" si="5"/>
        <v/>
      </c>
      <c r="I91" s="4">
        <v>0</v>
      </c>
      <c r="J91" s="5" t="str">
        <f t="shared" si="6"/>
        <v/>
      </c>
      <c r="K91" s="4">
        <v>197.51607999999999</v>
      </c>
      <c r="L91" s="4">
        <v>455.56851999999998</v>
      </c>
      <c r="M91" s="5">
        <f t="shared" si="7"/>
        <v>1.3064882616139406</v>
      </c>
    </row>
    <row r="92" spans="1:13" x14ac:dyDescent="0.25">
      <c r="A92" s="10" t="s">
        <v>314</v>
      </c>
      <c r="B92" s="10" t="s">
        <v>26</v>
      </c>
      <c r="C92" s="11">
        <v>0</v>
      </c>
      <c r="D92" s="11">
        <v>0</v>
      </c>
      <c r="E92" s="3" t="str">
        <f t="shared" si="4"/>
        <v/>
      </c>
      <c r="F92" s="11">
        <v>0</v>
      </c>
      <c r="G92" s="11">
        <v>22.655370000000001</v>
      </c>
      <c r="H92" s="3" t="str">
        <f t="shared" si="5"/>
        <v/>
      </c>
      <c r="I92" s="11">
        <v>29.7</v>
      </c>
      <c r="J92" s="3">
        <f t="shared" si="6"/>
        <v>-0.23719292929292923</v>
      </c>
      <c r="K92" s="11">
        <v>1658.4093700000001</v>
      </c>
      <c r="L92" s="11">
        <v>214.54409999999999</v>
      </c>
      <c r="M92" s="3">
        <f t="shared" si="7"/>
        <v>-0.87063260502441564</v>
      </c>
    </row>
    <row r="93" spans="1:13" x14ac:dyDescent="0.25">
      <c r="A93" s="10" t="s">
        <v>314</v>
      </c>
      <c r="B93" s="10" t="s">
        <v>72</v>
      </c>
      <c r="C93" s="11">
        <v>0</v>
      </c>
      <c r="D93" s="11">
        <v>0</v>
      </c>
      <c r="E93" s="3" t="str">
        <f t="shared" si="4"/>
        <v/>
      </c>
      <c r="F93" s="11">
        <v>0</v>
      </c>
      <c r="G93" s="11">
        <v>0</v>
      </c>
      <c r="H93" s="3" t="str">
        <f t="shared" si="5"/>
        <v/>
      </c>
      <c r="I93" s="11">
        <v>9.5</v>
      </c>
      <c r="J93" s="3">
        <f t="shared" si="6"/>
        <v>-1</v>
      </c>
      <c r="K93" s="11">
        <v>147.9494</v>
      </c>
      <c r="L93" s="11">
        <v>38.5</v>
      </c>
      <c r="M93" s="3">
        <f t="shared" si="7"/>
        <v>-0.73977589635375329</v>
      </c>
    </row>
    <row r="94" spans="1:13" x14ac:dyDescent="0.25">
      <c r="A94" s="10" t="s">
        <v>314</v>
      </c>
      <c r="B94" s="10" t="s">
        <v>71</v>
      </c>
      <c r="C94" s="11">
        <v>0</v>
      </c>
      <c r="D94" s="11">
        <v>0</v>
      </c>
      <c r="E94" s="3" t="str">
        <f t="shared" si="4"/>
        <v/>
      </c>
      <c r="F94" s="11">
        <v>0</v>
      </c>
      <c r="G94" s="11">
        <v>0</v>
      </c>
      <c r="H94" s="3" t="str">
        <f t="shared" si="5"/>
        <v/>
      </c>
      <c r="I94" s="11">
        <v>0</v>
      </c>
      <c r="J94" s="3" t="str">
        <f t="shared" si="6"/>
        <v/>
      </c>
      <c r="K94" s="11">
        <v>354.22590000000002</v>
      </c>
      <c r="L94" s="11">
        <v>0</v>
      </c>
      <c r="M94" s="3">
        <f t="shared" si="7"/>
        <v>-1</v>
      </c>
    </row>
    <row r="95" spans="1:13" x14ac:dyDescent="0.25">
      <c r="A95" s="10" t="s">
        <v>314</v>
      </c>
      <c r="B95" s="10" t="s">
        <v>92</v>
      </c>
      <c r="C95" s="11">
        <v>0</v>
      </c>
      <c r="D95" s="11">
        <v>0</v>
      </c>
      <c r="E95" s="3" t="str">
        <f t="shared" si="4"/>
        <v/>
      </c>
      <c r="F95" s="11">
        <v>50.667700000000004</v>
      </c>
      <c r="G95" s="11">
        <v>0</v>
      </c>
      <c r="H95" s="3">
        <f t="shared" si="5"/>
        <v>-1</v>
      </c>
      <c r="I95" s="11">
        <v>80.732560000000007</v>
      </c>
      <c r="J95" s="3">
        <f t="shared" si="6"/>
        <v>-1</v>
      </c>
      <c r="K95" s="11">
        <v>139.41307</v>
      </c>
      <c r="L95" s="11">
        <v>94.745779999999996</v>
      </c>
      <c r="M95" s="3">
        <f t="shared" si="7"/>
        <v>-0.32039528288129659</v>
      </c>
    </row>
    <row r="96" spans="1:13" x14ac:dyDescent="0.25">
      <c r="A96" s="10" t="s">
        <v>314</v>
      </c>
      <c r="B96" s="10" t="s">
        <v>25</v>
      </c>
      <c r="C96" s="11">
        <v>0</v>
      </c>
      <c r="D96" s="11">
        <v>41.615200000000002</v>
      </c>
      <c r="E96" s="3" t="str">
        <f t="shared" si="4"/>
        <v/>
      </c>
      <c r="F96" s="11">
        <v>1919.9688699999999</v>
      </c>
      <c r="G96" s="11">
        <v>825.65349000000003</v>
      </c>
      <c r="H96" s="3">
        <f t="shared" si="5"/>
        <v>-0.56996516823733701</v>
      </c>
      <c r="I96" s="11">
        <v>517.24773000000005</v>
      </c>
      <c r="J96" s="3">
        <f t="shared" si="6"/>
        <v>0.59624381531843551</v>
      </c>
      <c r="K96" s="11">
        <v>10443.89661</v>
      </c>
      <c r="L96" s="11">
        <v>6330.9159099999997</v>
      </c>
      <c r="M96" s="3">
        <f t="shared" si="7"/>
        <v>-0.39381668103280854</v>
      </c>
    </row>
    <row r="97" spans="1:13" x14ac:dyDescent="0.25">
      <c r="A97" s="10" t="s">
        <v>314</v>
      </c>
      <c r="B97" s="10" t="s">
        <v>40</v>
      </c>
      <c r="C97" s="11">
        <v>0</v>
      </c>
      <c r="D97" s="11">
        <v>0</v>
      </c>
      <c r="E97" s="3" t="str">
        <f t="shared" si="4"/>
        <v/>
      </c>
      <c r="F97" s="11">
        <v>19.762339999999998</v>
      </c>
      <c r="G97" s="11">
        <v>308.51947999999999</v>
      </c>
      <c r="H97" s="3">
        <f t="shared" si="5"/>
        <v>14.611485279577217</v>
      </c>
      <c r="I97" s="11">
        <v>1004.98831</v>
      </c>
      <c r="J97" s="3">
        <f t="shared" si="6"/>
        <v>-0.69301187194903791</v>
      </c>
      <c r="K97" s="11">
        <v>2591.5563200000001</v>
      </c>
      <c r="L97" s="11">
        <v>5985.0060299999996</v>
      </c>
      <c r="M97" s="3">
        <f t="shared" si="7"/>
        <v>1.3094254150725919</v>
      </c>
    </row>
    <row r="98" spans="1:13" x14ac:dyDescent="0.25">
      <c r="A98" s="10" t="s">
        <v>314</v>
      </c>
      <c r="B98" s="10" t="s">
        <v>38</v>
      </c>
      <c r="C98" s="11">
        <v>0</v>
      </c>
      <c r="D98" s="11">
        <v>0</v>
      </c>
      <c r="E98" s="3" t="str">
        <f t="shared" si="4"/>
        <v/>
      </c>
      <c r="F98" s="11">
        <v>1.3285499999999999</v>
      </c>
      <c r="G98" s="11">
        <v>0</v>
      </c>
      <c r="H98" s="3">
        <f t="shared" si="5"/>
        <v>-1</v>
      </c>
      <c r="I98" s="11">
        <v>0</v>
      </c>
      <c r="J98" s="3" t="str">
        <f t="shared" si="6"/>
        <v/>
      </c>
      <c r="K98" s="11">
        <v>7.0365399999999996</v>
      </c>
      <c r="L98" s="11">
        <v>8.5723400000000005</v>
      </c>
      <c r="M98" s="3">
        <f t="shared" si="7"/>
        <v>0.21826067925429271</v>
      </c>
    </row>
    <row r="99" spans="1:13" x14ac:dyDescent="0.25">
      <c r="A99" s="10" t="s">
        <v>314</v>
      </c>
      <c r="B99" s="10" t="s">
        <v>37</v>
      </c>
      <c r="C99" s="11">
        <v>0</v>
      </c>
      <c r="D99" s="11">
        <v>0</v>
      </c>
      <c r="E99" s="3" t="str">
        <f t="shared" si="4"/>
        <v/>
      </c>
      <c r="F99" s="11">
        <v>0</v>
      </c>
      <c r="G99" s="11">
        <v>0</v>
      </c>
      <c r="H99" s="3" t="str">
        <f t="shared" si="5"/>
        <v/>
      </c>
      <c r="I99" s="11">
        <v>0</v>
      </c>
      <c r="J99" s="3" t="str">
        <f t="shared" si="6"/>
        <v/>
      </c>
      <c r="K99" s="11">
        <v>2869.85052</v>
      </c>
      <c r="L99" s="11">
        <v>90</v>
      </c>
      <c r="M99" s="3">
        <f t="shared" si="7"/>
        <v>-0.96863948161313995</v>
      </c>
    </row>
    <row r="100" spans="1:13" x14ac:dyDescent="0.25">
      <c r="A100" s="10" t="s">
        <v>314</v>
      </c>
      <c r="B100" s="10" t="s">
        <v>65</v>
      </c>
      <c r="C100" s="11">
        <v>0</v>
      </c>
      <c r="D100" s="11">
        <v>0</v>
      </c>
      <c r="E100" s="3" t="str">
        <f t="shared" si="4"/>
        <v/>
      </c>
      <c r="F100" s="11">
        <v>0</v>
      </c>
      <c r="G100" s="11">
        <v>0</v>
      </c>
      <c r="H100" s="3" t="str">
        <f t="shared" si="5"/>
        <v/>
      </c>
      <c r="I100" s="11">
        <v>0</v>
      </c>
      <c r="J100" s="3" t="str">
        <f t="shared" si="6"/>
        <v/>
      </c>
      <c r="K100" s="11">
        <v>1487.85104</v>
      </c>
      <c r="L100" s="11">
        <v>0</v>
      </c>
      <c r="M100" s="3">
        <f t="shared" si="7"/>
        <v>-1</v>
      </c>
    </row>
    <row r="101" spans="1:13" x14ac:dyDescent="0.25">
      <c r="A101" s="10" t="s">
        <v>314</v>
      </c>
      <c r="B101" s="10" t="s">
        <v>24</v>
      </c>
      <c r="C101" s="11">
        <v>0</v>
      </c>
      <c r="D101" s="11">
        <v>68.281750000000002</v>
      </c>
      <c r="E101" s="3" t="str">
        <f t="shared" si="4"/>
        <v/>
      </c>
      <c r="F101" s="11">
        <v>275.86092000000002</v>
      </c>
      <c r="G101" s="11">
        <v>313.89936</v>
      </c>
      <c r="H101" s="3">
        <f t="shared" si="5"/>
        <v>0.13788991931151395</v>
      </c>
      <c r="I101" s="11">
        <v>522.89171999999996</v>
      </c>
      <c r="J101" s="3">
        <f t="shared" si="6"/>
        <v>-0.39968573225829618</v>
      </c>
      <c r="K101" s="11">
        <v>4174.2779099999998</v>
      </c>
      <c r="L101" s="11">
        <v>2726.9227500000002</v>
      </c>
      <c r="M101" s="3">
        <f t="shared" si="7"/>
        <v>-0.34673186385905952</v>
      </c>
    </row>
    <row r="102" spans="1:13" x14ac:dyDescent="0.25">
      <c r="A102" s="10" t="s">
        <v>314</v>
      </c>
      <c r="B102" s="10" t="s">
        <v>64</v>
      </c>
      <c r="C102" s="11">
        <v>0</v>
      </c>
      <c r="D102" s="11">
        <v>0</v>
      </c>
      <c r="E102" s="3" t="str">
        <f t="shared" si="4"/>
        <v/>
      </c>
      <c r="F102" s="11">
        <v>0</v>
      </c>
      <c r="G102" s="11">
        <v>167.0292</v>
      </c>
      <c r="H102" s="3" t="str">
        <f t="shared" si="5"/>
        <v/>
      </c>
      <c r="I102" s="11">
        <v>0</v>
      </c>
      <c r="J102" s="3" t="str">
        <f t="shared" si="6"/>
        <v/>
      </c>
      <c r="K102" s="11">
        <v>0</v>
      </c>
      <c r="L102" s="11">
        <v>597.32916</v>
      </c>
      <c r="M102" s="3" t="str">
        <f t="shared" si="7"/>
        <v/>
      </c>
    </row>
    <row r="103" spans="1:13" x14ac:dyDescent="0.25">
      <c r="A103" s="10" t="s">
        <v>314</v>
      </c>
      <c r="B103" s="10" t="s">
        <v>63</v>
      </c>
      <c r="C103" s="11">
        <v>0</v>
      </c>
      <c r="D103" s="11">
        <v>0</v>
      </c>
      <c r="E103" s="3" t="str">
        <f t="shared" si="4"/>
        <v/>
      </c>
      <c r="F103" s="11">
        <v>0</v>
      </c>
      <c r="G103" s="11">
        <v>0</v>
      </c>
      <c r="H103" s="3" t="str">
        <f t="shared" si="5"/>
        <v/>
      </c>
      <c r="I103" s="11">
        <v>0</v>
      </c>
      <c r="J103" s="3" t="str">
        <f t="shared" si="6"/>
        <v/>
      </c>
      <c r="K103" s="11">
        <v>268.91928999999999</v>
      </c>
      <c r="L103" s="11">
        <v>0</v>
      </c>
      <c r="M103" s="3">
        <f t="shared" si="7"/>
        <v>-1</v>
      </c>
    </row>
    <row r="104" spans="1:13" x14ac:dyDescent="0.25">
      <c r="A104" s="10" t="s">
        <v>314</v>
      </c>
      <c r="B104" s="10" t="s">
        <v>23</v>
      </c>
      <c r="C104" s="11">
        <v>0</v>
      </c>
      <c r="D104" s="11">
        <v>0</v>
      </c>
      <c r="E104" s="3" t="str">
        <f t="shared" si="4"/>
        <v/>
      </c>
      <c r="F104" s="11">
        <v>0</v>
      </c>
      <c r="G104" s="11">
        <v>11.84348</v>
      </c>
      <c r="H104" s="3" t="str">
        <f t="shared" si="5"/>
        <v/>
      </c>
      <c r="I104" s="11">
        <v>773.03224999999998</v>
      </c>
      <c r="J104" s="3">
        <f t="shared" si="6"/>
        <v>-0.98467919029251372</v>
      </c>
      <c r="K104" s="11">
        <v>854.51697999999999</v>
      </c>
      <c r="L104" s="11">
        <v>1431.99279</v>
      </c>
      <c r="M104" s="3">
        <f t="shared" si="7"/>
        <v>0.67579208314854089</v>
      </c>
    </row>
    <row r="105" spans="1:13" x14ac:dyDescent="0.25">
      <c r="A105" s="10" t="s">
        <v>314</v>
      </c>
      <c r="B105" s="10" t="s">
        <v>22</v>
      </c>
      <c r="C105" s="11">
        <v>0</v>
      </c>
      <c r="D105" s="11">
        <v>0</v>
      </c>
      <c r="E105" s="3" t="str">
        <f t="shared" si="4"/>
        <v/>
      </c>
      <c r="F105" s="11">
        <v>0</v>
      </c>
      <c r="G105" s="11">
        <v>0</v>
      </c>
      <c r="H105" s="3" t="str">
        <f t="shared" si="5"/>
        <v/>
      </c>
      <c r="I105" s="11">
        <v>0</v>
      </c>
      <c r="J105" s="3" t="str">
        <f t="shared" si="6"/>
        <v/>
      </c>
      <c r="K105" s="11">
        <v>496.17316</v>
      </c>
      <c r="L105" s="11">
        <v>156.417</v>
      </c>
      <c r="M105" s="3">
        <f t="shared" si="7"/>
        <v>-0.68475320188621247</v>
      </c>
    </row>
    <row r="106" spans="1:13" x14ac:dyDescent="0.25">
      <c r="A106" s="10" t="s">
        <v>314</v>
      </c>
      <c r="B106" s="10" t="s">
        <v>62</v>
      </c>
      <c r="C106" s="11">
        <v>0</v>
      </c>
      <c r="D106" s="11">
        <v>0</v>
      </c>
      <c r="E106" s="3" t="str">
        <f t="shared" si="4"/>
        <v/>
      </c>
      <c r="F106" s="11">
        <v>0</v>
      </c>
      <c r="G106" s="11">
        <v>44.221899999999998</v>
      </c>
      <c r="H106" s="3" t="str">
        <f t="shared" si="5"/>
        <v/>
      </c>
      <c r="I106" s="11">
        <v>30.2256</v>
      </c>
      <c r="J106" s="3">
        <f t="shared" si="6"/>
        <v>0.46306111375787395</v>
      </c>
      <c r="K106" s="11">
        <v>46.586030000000001</v>
      </c>
      <c r="L106" s="11">
        <v>102.18770000000001</v>
      </c>
      <c r="M106" s="3">
        <f t="shared" si="7"/>
        <v>1.1935266860043665</v>
      </c>
    </row>
    <row r="107" spans="1:13" x14ac:dyDescent="0.25">
      <c r="A107" s="10" t="s">
        <v>314</v>
      </c>
      <c r="B107" s="10" t="s">
        <v>35</v>
      </c>
      <c r="C107" s="11">
        <v>0</v>
      </c>
      <c r="D107" s="11">
        <v>0</v>
      </c>
      <c r="E107" s="3" t="str">
        <f t="shared" si="4"/>
        <v/>
      </c>
      <c r="F107" s="11">
        <v>0</v>
      </c>
      <c r="G107" s="11">
        <v>0</v>
      </c>
      <c r="H107" s="3" t="str">
        <f t="shared" si="5"/>
        <v/>
      </c>
      <c r="I107" s="11">
        <v>0</v>
      </c>
      <c r="J107" s="3" t="str">
        <f t="shared" si="6"/>
        <v/>
      </c>
      <c r="K107" s="11">
        <v>0</v>
      </c>
      <c r="L107" s="11">
        <v>158.22698</v>
      </c>
      <c r="M107" s="3" t="str">
        <f t="shared" si="7"/>
        <v/>
      </c>
    </row>
    <row r="108" spans="1:13" x14ac:dyDescent="0.25">
      <c r="A108" s="10" t="s">
        <v>314</v>
      </c>
      <c r="B108" s="10" t="s">
        <v>59</v>
      </c>
      <c r="C108" s="11">
        <v>0</v>
      </c>
      <c r="D108" s="11">
        <v>0</v>
      </c>
      <c r="E108" s="3" t="str">
        <f t="shared" si="4"/>
        <v/>
      </c>
      <c r="F108" s="11">
        <v>0</v>
      </c>
      <c r="G108" s="11">
        <v>0</v>
      </c>
      <c r="H108" s="3" t="str">
        <f t="shared" si="5"/>
        <v/>
      </c>
      <c r="I108" s="11">
        <v>0</v>
      </c>
      <c r="J108" s="3" t="str">
        <f t="shared" si="6"/>
        <v/>
      </c>
      <c r="K108" s="11">
        <v>0</v>
      </c>
      <c r="L108" s="11">
        <v>6</v>
      </c>
      <c r="M108" s="3" t="str">
        <f t="shared" si="7"/>
        <v/>
      </c>
    </row>
    <row r="109" spans="1:13" x14ac:dyDescent="0.25">
      <c r="A109" s="10" t="s">
        <v>314</v>
      </c>
      <c r="B109" s="10" t="s">
        <v>21</v>
      </c>
      <c r="C109" s="11">
        <v>0</v>
      </c>
      <c r="D109" s="11">
        <v>0</v>
      </c>
      <c r="E109" s="3" t="str">
        <f t="shared" si="4"/>
        <v/>
      </c>
      <c r="F109" s="11">
        <v>0</v>
      </c>
      <c r="G109" s="11">
        <v>1.7685</v>
      </c>
      <c r="H109" s="3" t="str">
        <f t="shared" si="5"/>
        <v/>
      </c>
      <c r="I109" s="11">
        <v>0</v>
      </c>
      <c r="J109" s="3" t="str">
        <f t="shared" si="6"/>
        <v/>
      </c>
      <c r="K109" s="11">
        <v>240.80462</v>
      </c>
      <c r="L109" s="11">
        <v>177.76918000000001</v>
      </c>
      <c r="M109" s="3">
        <f t="shared" si="7"/>
        <v>-0.26177006072391795</v>
      </c>
    </row>
    <row r="110" spans="1:13" x14ac:dyDescent="0.25">
      <c r="A110" s="10" t="s">
        <v>314</v>
      </c>
      <c r="B110" s="10" t="s">
        <v>20</v>
      </c>
      <c r="C110" s="11">
        <v>0</v>
      </c>
      <c r="D110" s="11">
        <v>12.95</v>
      </c>
      <c r="E110" s="3" t="str">
        <f t="shared" si="4"/>
        <v/>
      </c>
      <c r="F110" s="11">
        <v>3786.0255999999999</v>
      </c>
      <c r="G110" s="11">
        <v>572.06964000000005</v>
      </c>
      <c r="H110" s="3">
        <f t="shared" si="5"/>
        <v>-0.84889969048281133</v>
      </c>
      <c r="I110" s="11">
        <v>813.67242999999996</v>
      </c>
      <c r="J110" s="3">
        <f t="shared" si="6"/>
        <v>-0.29692881446161312</v>
      </c>
      <c r="K110" s="11">
        <v>16921.307970000002</v>
      </c>
      <c r="L110" s="11">
        <v>32131.828320000001</v>
      </c>
      <c r="M110" s="3">
        <f t="shared" si="7"/>
        <v>0.89889743611823159</v>
      </c>
    </row>
    <row r="111" spans="1:13" x14ac:dyDescent="0.25">
      <c r="A111" s="10" t="s">
        <v>314</v>
      </c>
      <c r="B111" s="10" t="s">
        <v>34</v>
      </c>
      <c r="C111" s="11">
        <v>0</v>
      </c>
      <c r="D111" s="11">
        <v>0</v>
      </c>
      <c r="E111" s="3" t="str">
        <f t="shared" si="4"/>
        <v/>
      </c>
      <c r="F111" s="11">
        <v>0</v>
      </c>
      <c r="G111" s="11">
        <v>0</v>
      </c>
      <c r="H111" s="3" t="str">
        <f t="shared" si="5"/>
        <v/>
      </c>
      <c r="I111" s="11">
        <v>0</v>
      </c>
      <c r="J111" s="3" t="str">
        <f t="shared" si="6"/>
        <v/>
      </c>
      <c r="K111" s="11">
        <v>68.91</v>
      </c>
      <c r="L111" s="11">
        <v>0</v>
      </c>
      <c r="M111" s="3">
        <f t="shared" si="7"/>
        <v>-1</v>
      </c>
    </row>
    <row r="112" spans="1:13" x14ac:dyDescent="0.25">
      <c r="A112" s="10" t="s">
        <v>314</v>
      </c>
      <c r="B112" s="10" t="s">
        <v>19</v>
      </c>
      <c r="C112" s="11">
        <v>0</v>
      </c>
      <c r="D112" s="11">
        <v>0</v>
      </c>
      <c r="E112" s="3" t="str">
        <f t="shared" si="4"/>
        <v/>
      </c>
      <c r="F112" s="11">
        <v>31.543030000000002</v>
      </c>
      <c r="G112" s="11">
        <v>10.640280000000001</v>
      </c>
      <c r="H112" s="3">
        <f t="shared" si="5"/>
        <v>-0.66267413117890062</v>
      </c>
      <c r="I112" s="11">
        <v>0</v>
      </c>
      <c r="J112" s="3" t="str">
        <f t="shared" si="6"/>
        <v/>
      </c>
      <c r="K112" s="11">
        <v>533.41021999999998</v>
      </c>
      <c r="L112" s="11">
        <v>134.64027999999999</v>
      </c>
      <c r="M112" s="3">
        <f t="shared" si="7"/>
        <v>-0.74758586365293112</v>
      </c>
    </row>
    <row r="113" spans="1:13" x14ac:dyDescent="0.25">
      <c r="A113" s="10" t="s">
        <v>314</v>
      </c>
      <c r="B113" s="10" t="s">
        <v>91</v>
      </c>
      <c r="C113" s="11">
        <v>0</v>
      </c>
      <c r="D113" s="11">
        <v>0</v>
      </c>
      <c r="E113" s="3" t="str">
        <f t="shared" si="4"/>
        <v/>
      </c>
      <c r="F113" s="11">
        <v>0</v>
      </c>
      <c r="G113" s="11">
        <v>438.81572999999997</v>
      </c>
      <c r="H113" s="3" t="str">
        <f t="shared" si="5"/>
        <v/>
      </c>
      <c r="I113" s="11">
        <v>571.12765999999999</v>
      </c>
      <c r="J113" s="3">
        <f t="shared" si="6"/>
        <v>-0.23166787264339472</v>
      </c>
      <c r="K113" s="11">
        <v>0</v>
      </c>
      <c r="L113" s="11">
        <v>1237.6860099999999</v>
      </c>
      <c r="M113" s="3" t="str">
        <f t="shared" si="7"/>
        <v/>
      </c>
    </row>
    <row r="114" spans="1:13" x14ac:dyDescent="0.25">
      <c r="A114" s="10" t="s">
        <v>314</v>
      </c>
      <c r="B114" s="10" t="s">
        <v>56</v>
      </c>
      <c r="C114" s="11">
        <v>0</v>
      </c>
      <c r="D114" s="11">
        <v>0</v>
      </c>
      <c r="E114" s="3" t="str">
        <f t="shared" si="4"/>
        <v/>
      </c>
      <c r="F114" s="11">
        <v>97.26</v>
      </c>
      <c r="G114" s="11">
        <v>39.886000000000003</v>
      </c>
      <c r="H114" s="3">
        <f t="shared" si="5"/>
        <v>-0.58990335184042775</v>
      </c>
      <c r="I114" s="11">
        <v>0</v>
      </c>
      <c r="J114" s="3" t="str">
        <f t="shared" si="6"/>
        <v/>
      </c>
      <c r="K114" s="11">
        <v>585.41351999999995</v>
      </c>
      <c r="L114" s="11">
        <v>104.68574</v>
      </c>
      <c r="M114" s="3">
        <f t="shared" si="7"/>
        <v>-0.82117642243725419</v>
      </c>
    </row>
    <row r="115" spans="1:13" x14ac:dyDescent="0.25">
      <c r="A115" s="10" t="s">
        <v>314</v>
      </c>
      <c r="B115" s="10" t="s">
        <v>18</v>
      </c>
      <c r="C115" s="11">
        <v>135.7713</v>
      </c>
      <c r="D115" s="11">
        <v>130.18039999999999</v>
      </c>
      <c r="E115" s="3">
        <f t="shared" si="4"/>
        <v>-4.1178805830098142E-2</v>
      </c>
      <c r="F115" s="11">
        <v>10942.769829999999</v>
      </c>
      <c r="G115" s="11">
        <v>8483.1386700000003</v>
      </c>
      <c r="H115" s="3">
        <f t="shared" si="5"/>
        <v>-0.22477226499426417</v>
      </c>
      <c r="I115" s="11">
        <v>7173.0747899999997</v>
      </c>
      <c r="J115" s="3">
        <f t="shared" si="6"/>
        <v>0.18263630567833533</v>
      </c>
      <c r="K115" s="11">
        <v>89877.673360000001</v>
      </c>
      <c r="L115" s="11">
        <v>78918.531759999998</v>
      </c>
      <c r="M115" s="3">
        <f t="shared" si="7"/>
        <v>-0.121933970810568</v>
      </c>
    </row>
    <row r="116" spans="1:13" x14ac:dyDescent="0.25">
      <c r="A116" s="10" t="s">
        <v>314</v>
      </c>
      <c r="B116" s="10" t="s">
        <v>17</v>
      </c>
      <c r="C116" s="11">
        <v>0</v>
      </c>
      <c r="D116" s="11">
        <v>0</v>
      </c>
      <c r="E116" s="3" t="str">
        <f t="shared" si="4"/>
        <v/>
      </c>
      <c r="F116" s="11">
        <v>651.82435999999996</v>
      </c>
      <c r="G116" s="11">
        <v>520.07929000000001</v>
      </c>
      <c r="H116" s="3">
        <f t="shared" si="5"/>
        <v>-0.2021174385075144</v>
      </c>
      <c r="I116" s="11">
        <v>940.09833000000003</v>
      </c>
      <c r="J116" s="3">
        <f t="shared" si="6"/>
        <v>-0.44678202970533942</v>
      </c>
      <c r="K116" s="11">
        <v>9271.0056000000004</v>
      </c>
      <c r="L116" s="11">
        <v>5593.7355900000002</v>
      </c>
      <c r="M116" s="3">
        <f t="shared" si="7"/>
        <v>-0.39664197916135446</v>
      </c>
    </row>
    <row r="117" spans="1:13" x14ac:dyDescent="0.25">
      <c r="A117" s="10" t="s">
        <v>314</v>
      </c>
      <c r="B117" s="10" t="s">
        <v>55</v>
      </c>
      <c r="C117" s="11">
        <v>0</v>
      </c>
      <c r="D117" s="11">
        <v>0</v>
      </c>
      <c r="E117" s="3" t="str">
        <f t="shared" si="4"/>
        <v/>
      </c>
      <c r="F117" s="11">
        <v>319</v>
      </c>
      <c r="G117" s="11">
        <v>186.56</v>
      </c>
      <c r="H117" s="3">
        <f t="shared" si="5"/>
        <v>-0.41517241379310343</v>
      </c>
      <c r="I117" s="11">
        <v>135.44</v>
      </c>
      <c r="J117" s="3">
        <f t="shared" si="6"/>
        <v>0.37743650324867106</v>
      </c>
      <c r="K117" s="11">
        <v>2613.0492599999998</v>
      </c>
      <c r="L117" s="11">
        <v>2571.3960000000002</v>
      </c>
      <c r="M117" s="3">
        <f t="shared" si="7"/>
        <v>-1.5940480203576302E-2</v>
      </c>
    </row>
    <row r="118" spans="1:13" x14ac:dyDescent="0.25">
      <c r="A118" s="10" t="s">
        <v>314</v>
      </c>
      <c r="B118" s="10" t="s">
        <v>33</v>
      </c>
      <c r="C118" s="11">
        <v>0</v>
      </c>
      <c r="D118" s="11">
        <v>0</v>
      </c>
      <c r="E118" s="3" t="str">
        <f t="shared" si="4"/>
        <v/>
      </c>
      <c r="F118" s="11">
        <v>73.532300000000006</v>
      </c>
      <c r="G118" s="11">
        <v>43.421500000000002</v>
      </c>
      <c r="H118" s="3">
        <f t="shared" si="5"/>
        <v>-0.40949079520156451</v>
      </c>
      <c r="I118" s="11">
        <v>38.139000000000003</v>
      </c>
      <c r="J118" s="3">
        <f t="shared" si="6"/>
        <v>0.13850651564015837</v>
      </c>
      <c r="K118" s="11">
        <v>213.83824999999999</v>
      </c>
      <c r="L118" s="11">
        <v>187.53211999999999</v>
      </c>
      <c r="M118" s="3">
        <f t="shared" si="7"/>
        <v>-0.12301882380724682</v>
      </c>
    </row>
    <row r="119" spans="1:13" x14ac:dyDescent="0.25">
      <c r="A119" s="10" t="s">
        <v>314</v>
      </c>
      <c r="B119" s="10" t="s">
        <v>16</v>
      </c>
      <c r="C119" s="11">
        <v>0</v>
      </c>
      <c r="D119" s="11">
        <v>0</v>
      </c>
      <c r="E119" s="3" t="str">
        <f t="shared" si="4"/>
        <v/>
      </c>
      <c r="F119" s="11">
        <v>0</v>
      </c>
      <c r="G119" s="11">
        <v>53.667000000000002</v>
      </c>
      <c r="H119" s="3" t="str">
        <f t="shared" si="5"/>
        <v/>
      </c>
      <c r="I119" s="11">
        <v>33.463999999999999</v>
      </c>
      <c r="J119" s="3">
        <f t="shared" si="6"/>
        <v>0.60372340425531923</v>
      </c>
      <c r="K119" s="11">
        <v>678.58227999999997</v>
      </c>
      <c r="L119" s="11">
        <v>356.51143000000002</v>
      </c>
      <c r="M119" s="3">
        <f t="shared" si="7"/>
        <v>-0.47462313634243436</v>
      </c>
    </row>
    <row r="120" spans="1:13" x14ac:dyDescent="0.25">
      <c r="A120" s="10" t="s">
        <v>314</v>
      </c>
      <c r="B120" s="10" t="s">
        <v>15</v>
      </c>
      <c r="C120" s="11">
        <v>0</v>
      </c>
      <c r="D120" s="11">
        <v>0</v>
      </c>
      <c r="E120" s="3" t="str">
        <f t="shared" si="4"/>
        <v/>
      </c>
      <c r="F120" s="11">
        <v>0</v>
      </c>
      <c r="G120" s="11">
        <v>0</v>
      </c>
      <c r="H120" s="3" t="str">
        <f t="shared" si="5"/>
        <v/>
      </c>
      <c r="I120" s="11">
        <v>0</v>
      </c>
      <c r="J120" s="3" t="str">
        <f t="shared" si="6"/>
        <v/>
      </c>
      <c r="K120" s="11">
        <v>0</v>
      </c>
      <c r="L120" s="11">
        <v>45.305999999999997</v>
      </c>
      <c r="M120" s="3" t="str">
        <f t="shared" si="7"/>
        <v/>
      </c>
    </row>
    <row r="121" spans="1:13" x14ac:dyDescent="0.25">
      <c r="A121" s="10" t="s">
        <v>314</v>
      </c>
      <c r="B121" s="10" t="s">
        <v>14</v>
      </c>
      <c r="C121" s="11">
        <v>0</v>
      </c>
      <c r="D121" s="11">
        <v>0</v>
      </c>
      <c r="E121" s="3" t="str">
        <f t="shared" si="4"/>
        <v/>
      </c>
      <c r="F121" s="11">
        <v>92.298519999999996</v>
      </c>
      <c r="G121" s="11">
        <v>121.46513</v>
      </c>
      <c r="H121" s="3">
        <f t="shared" si="5"/>
        <v>0.31600300849894469</v>
      </c>
      <c r="I121" s="11">
        <v>418.79372000000001</v>
      </c>
      <c r="J121" s="3">
        <f t="shared" si="6"/>
        <v>-0.70996429936915006</v>
      </c>
      <c r="K121" s="11">
        <v>2226.6225399999998</v>
      </c>
      <c r="L121" s="11">
        <v>2729.9140900000002</v>
      </c>
      <c r="M121" s="3">
        <f t="shared" si="7"/>
        <v>0.22603361861234039</v>
      </c>
    </row>
    <row r="122" spans="1:13" x14ac:dyDescent="0.25">
      <c r="A122" s="10" t="s">
        <v>314</v>
      </c>
      <c r="B122" s="10" t="s">
        <v>32</v>
      </c>
      <c r="C122" s="11">
        <v>0</v>
      </c>
      <c r="D122" s="11">
        <v>0</v>
      </c>
      <c r="E122" s="3" t="str">
        <f t="shared" si="4"/>
        <v/>
      </c>
      <c r="F122" s="11">
        <v>0</v>
      </c>
      <c r="G122" s="11">
        <v>0</v>
      </c>
      <c r="H122" s="3" t="str">
        <f t="shared" si="5"/>
        <v/>
      </c>
      <c r="I122" s="11">
        <v>0</v>
      </c>
      <c r="J122" s="3" t="str">
        <f t="shared" si="6"/>
        <v/>
      </c>
      <c r="K122" s="11">
        <v>0</v>
      </c>
      <c r="L122" s="11">
        <v>0</v>
      </c>
      <c r="M122" s="3" t="str">
        <f t="shared" si="7"/>
        <v/>
      </c>
    </row>
    <row r="123" spans="1:13" x14ac:dyDescent="0.25">
      <c r="A123" s="10" t="s">
        <v>314</v>
      </c>
      <c r="B123" s="10" t="s">
        <v>13</v>
      </c>
      <c r="C123" s="11">
        <v>0</v>
      </c>
      <c r="D123" s="11">
        <v>0</v>
      </c>
      <c r="E123" s="3" t="str">
        <f t="shared" si="4"/>
        <v/>
      </c>
      <c r="F123" s="11">
        <v>449.50551000000002</v>
      </c>
      <c r="G123" s="11">
        <v>382.77776</v>
      </c>
      <c r="H123" s="3">
        <f t="shared" si="5"/>
        <v>-0.14844701236254032</v>
      </c>
      <c r="I123" s="11">
        <v>809.97236999999996</v>
      </c>
      <c r="J123" s="3">
        <f t="shared" si="6"/>
        <v>-0.5274187439257958</v>
      </c>
      <c r="K123" s="11">
        <v>4323.76919</v>
      </c>
      <c r="L123" s="11">
        <v>4371.1051900000002</v>
      </c>
      <c r="M123" s="3">
        <f t="shared" si="7"/>
        <v>1.0947855428887987E-2</v>
      </c>
    </row>
    <row r="124" spans="1:13" x14ac:dyDescent="0.25">
      <c r="A124" s="10" t="s">
        <v>314</v>
      </c>
      <c r="B124" s="10" t="s">
        <v>12</v>
      </c>
      <c r="C124" s="11">
        <v>0</v>
      </c>
      <c r="D124" s="11">
        <v>38.156599999999997</v>
      </c>
      <c r="E124" s="3" t="str">
        <f t="shared" si="4"/>
        <v/>
      </c>
      <c r="F124" s="11">
        <v>214.96476000000001</v>
      </c>
      <c r="G124" s="11">
        <v>295.71899000000002</v>
      </c>
      <c r="H124" s="3">
        <f t="shared" si="5"/>
        <v>0.37566264349561296</v>
      </c>
      <c r="I124" s="11">
        <v>381.73815000000002</v>
      </c>
      <c r="J124" s="3">
        <f t="shared" si="6"/>
        <v>-0.22533550812251801</v>
      </c>
      <c r="K124" s="11">
        <v>4125.0983900000001</v>
      </c>
      <c r="L124" s="11">
        <v>3076.4479900000001</v>
      </c>
      <c r="M124" s="3">
        <f t="shared" si="7"/>
        <v>-0.2542122152873062</v>
      </c>
    </row>
    <row r="125" spans="1:13" x14ac:dyDescent="0.25">
      <c r="A125" s="10" t="s">
        <v>314</v>
      </c>
      <c r="B125" s="10" t="s">
        <v>11</v>
      </c>
      <c r="C125" s="11">
        <v>0</v>
      </c>
      <c r="D125" s="11">
        <v>0</v>
      </c>
      <c r="E125" s="3" t="str">
        <f t="shared" si="4"/>
        <v/>
      </c>
      <c r="F125" s="11">
        <v>0</v>
      </c>
      <c r="G125" s="11">
        <v>0</v>
      </c>
      <c r="H125" s="3" t="str">
        <f t="shared" si="5"/>
        <v/>
      </c>
      <c r="I125" s="11">
        <v>0</v>
      </c>
      <c r="J125" s="3" t="str">
        <f t="shared" si="6"/>
        <v/>
      </c>
      <c r="K125" s="11">
        <v>0</v>
      </c>
      <c r="L125" s="11">
        <v>0</v>
      </c>
      <c r="M125" s="3" t="str">
        <f t="shared" si="7"/>
        <v/>
      </c>
    </row>
    <row r="126" spans="1:13" x14ac:dyDescent="0.25">
      <c r="A126" s="10" t="s">
        <v>314</v>
      </c>
      <c r="B126" s="10" t="s">
        <v>52</v>
      </c>
      <c r="C126" s="11">
        <v>0</v>
      </c>
      <c r="D126" s="11">
        <v>0</v>
      </c>
      <c r="E126" s="3" t="str">
        <f t="shared" si="4"/>
        <v/>
      </c>
      <c r="F126" s="11">
        <v>0</v>
      </c>
      <c r="G126" s="11">
        <v>140.91997000000001</v>
      </c>
      <c r="H126" s="3" t="str">
        <f t="shared" si="5"/>
        <v/>
      </c>
      <c r="I126" s="11">
        <v>36.372480000000003</v>
      </c>
      <c r="J126" s="3">
        <f t="shared" si="6"/>
        <v>2.8743569313942849</v>
      </c>
      <c r="K126" s="11">
        <v>378.51612999999998</v>
      </c>
      <c r="L126" s="11">
        <v>177.29245</v>
      </c>
      <c r="M126" s="3">
        <f t="shared" si="7"/>
        <v>-0.53161190250994061</v>
      </c>
    </row>
    <row r="127" spans="1:13" x14ac:dyDescent="0.25">
      <c r="A127" s="10" t="s">
        <v>314</v>
      </c>
      <c r="B127" s="10" t="s">
        <v>10</v>
      </c>
      <c r="C127" s="11">
        <v>0</v>
      </c>
      <c r="D127" s="11">
        <v>0</v>
      </c>
      <c r="E127" s="3" t="str">
        <f t="shared" si="4"/>
        <v/>
      </c>
      <c r="F127" s="11">
        <v>98.910049999999998</v>
      </c>
      <c r="G127" s="11">
        <v>56.735700000000001</v>
      </c>
      <c r="H127" s="3">
        <f t="shared" si="5"/>
        <v>-0.42639094813924361</v>
      </c>
      <c r="I127" s="11">
        <v>0</v>
      </c>
      <c r="J127" s="3" t="str">
        <f t="shared" si="6"/>
        <v/>
      </c>
      <c r="K127" s="11">
        <v>800.12729999999999</v>
      </c>
      <c r="L127" s="11">
        <v>2464.8540200000002</v>
      </c>
      <c r="M127" s="3">
        <f t="shared" si="7"/>
        <v>2.0805773281326614</v>
      </c>
    </row>
    <row r="128" spans="1:13" x14ac:dyDescent="0.25">
      <c r="A128" s="10" t="s">
        <v>314</v>
      </c>
      <c r="B128" s="10" t="s">
        <v>51</v>
      </c>
      <c r="C128" s="11">
        <v>0</v>
      </c>
      <c r="D128" s="11">
        <v>0</v>
      </c>
      <c r="E128" s="3" t="str">
        <f t="shared" si="4"/>
        <v/>
      </c>
      <c r="F128" s="11">
        <v>86</v>
      </c>
      <c r="G128" s="11">
        <v>0</v>
      </c>
      <c r="H128" s="3">
        <f t="shared" si="5"/>
        <v>-1</v>
      </c>
      <c r="I128" s="11">
        <v>0</v>
      </c>
      <c r="J128" s="3" t="str">
        <f t="shared" si="6"/>
        <v/>
      </c>
      <c r="K128" s="11">
        <v>104.95820000000001</v>
      </c>
      <c r="L128" s="11">
        <v>3.2147100000000002</v>
      </c>
      <c r="M128" s="3">
        <f t="shared" si="7"/>
        <v>-0.96937152123416748</v>
      </c>
    </row>
    <row r="129" spans="1:13" x14ac:dyDescent="0.25">
      <c r="A129" s="10" t="s">
        <v>314</v>
      </c>
      <c r="B129" s="10" t="s">
        <v>9</v>
      </c>
      <c r="C129" s="11">
        <v>0</v>
      </c>
      <c r="D129" s="11">
        <v>0</v>
      </c>
      <c r="E129" s="3" t="str">
        <f t="shared" si="4"/>
        <v/>
      </c>
      <c r="F129" s="11">
        <v>0</v>
      </c>
      <c r="G129" s="11">
        <v>873.57092</v>
      </c>
      <c r="H129" s="3" t="str">
        <f t="shared" si="5"/>
        <v/>
      </c>
      <c r="I129" s="11">
        <v>314.02587999999997</v>
      </c>
      <c r="J129" s="3">
        <f t="shared" si="6"/>
        <v>1.7818437130086222</v>
      </c>
      <c r="K129" s="11">
        <v>4576.8954800000001</v>
      </c>
      <c r="L129" s="11">
        <v>38036.11881</v>
      </c>
      <c r="M129" s="3">
        <f t="shared" si="7"/>
        <v>7.3104626217070621</v>
      </c>
    </row>
    <row r="130" spans="1:13" x14ac:dyDescent="0.25">
      <c r="A130" s="10" t="s">
        <v>314</v>
      </c>
      <c r="B130" s="10" t="s">
        <v>50</v>
      </c>
      <c r="C130" s="11">
        <v>0</v>
      </c>
      <c r="D130" s="11">
        <v>0</v>
      </c>
      <c r="E130" s="3" t="str">
        <f t="shared" si="4"/>
        <v/>
      </c>
      <c r="F130" s="11">
        <v>0</v>
      </c>
      <c r="G130" s="11">
        <v>0</v>
      </c>
      <c r="H130" s="3" t="str">
        <f t="shared" si="5"/>
        <v/>
      </c>
      <c r="I130" s="11">
        <v>0</v>
      </c>
      <c r="J130" s="3" t="str">
        <f t="shared" si="6"/>
        <v/>
      </c>
      <c r="K130" s="11">
        <v>0</v>
      </c>
      <c r="L130" s="11">
        <v>29.081689999999998</v>
      </c>
      <c r="M130" s="3" t="str">
        <f t="shared" si="7"/>
        <v/>
      </c>
    </row>
    <row r="131" spans="1:13" x14ac:dyDescent="0.25">
      <c r="A131" s="10" t="s">
        <v>314</v>
      </c>
      <c r="B131" s="10" t="s">
        <v>49</v>
      </c>
      <c r="C131" s="11">
        <v>0</v>
      </c>
      <c r="D131" s="11">
        <v>0</v>
      </c>
      <c r="E131" s="3" t="str">
        <f t="shared" si="4"/>
        <v/>
      </c>
      <c r="F131" s="11">
        <v>0</v>
      </c>
      <c r="G131" s="11">
        <v>0</v>
      </c>
      <c r="H131" s="3" t="str">
        <f t="shared" si="5"/>
        <v/>
      </c>
      <c r="I131" s="11">
        <v>0</v>
      </c>
      <c r="J131" s="3" t="str">
        <f t="shared" si="6"/>
        <v/>
      </c>
      <c r="K131" s="11">
        <v>84</v>
      </c>
      <c r="L131" s="11">
        <v>288.33749999999998</v>
      </c>
      <c r="M131" s="3">
        <f t="shared" si="7"/>
        <v>2.4325892857142852</v>
      </c>
    </row>
    <row r="132" spans="1:13" x14ac:dyDescent="0.25">
      <c r="A132" s="10" t="s">
        <v>314</v>
      </c>
      <c r="B132" s="10" t="s">
        <v>31</v>
      </c>
      <c r="C132" s="11">
        <v>0</v>
      </c>
      <c r="D132" s="11">
        <v>0</v>
      </c>
      <c r="E132" s="3" t="str">
        <f t="shared" si="4"/>
        <v/>
      </c>
      <c r="F132" s="11">
        <v>0</v>
      </c>
      <c r="G132" s="11">
        <v>15.91628</v>
      </c>
      <c r="H132" s="3" t="str">
        <f t="shared" si="5"/>
        <v/>
      </c>
      <c r="I132" s="11">
        <v>0</v>
      </c>
      <c r="J132" s="3" t="str">
        <f t="shared" si="6"/>
        <v/>
      </c>
      <c r="K132" s="11">
        <v>19.635570000000001</v>
      </c>
      <c r="L132" s="11">
        <v>15.91628</v>
      </c>
      <c r="M132" s="3">
        <f t="shared" si="7"/>
        <v>-0.18941594259805039</v>
      </c>
    </row>
    <row r="133" spans="1:13" x14ac:dyDescent="0.25">
      <c r="A133" s="10" t="s">
        <v>314</v>
      </c>
      <c r="B133" s="10" t="s">
        <v>8</v>
      </c>
      <c r="C133" s="11">
        <v>0</v>
      </c>
      <c r="D133" s="11">
        <v>0</v>
      </c>
      <c r="E133" s="3" t="str">
        <f t="shared" ref="E133:E196" si="8">IF(C133=0,"",(D133/C133-1))</f>
        <v/>
      </c>
      <c r="F133" s="11">
        <v>0</v>
      </c>
      <c r="G133" s="11">
        <v>0</v>
      </c>
      <c r="H133" s="3" t="str">
        <f t="shared" ref="H133:H196" si="9">IF(F133=0,"",(G133/F133-1))</f>
        <v/>
      </c>
      <c r="I133" s="11">
        <v>0</v>
      </c>
      <c r="J133" s="3" t="str">
        <f t="shared" ref="J133:J196" si="10">IF(I133=0,"",(G133/I133-1))</f>
        <v/>
      </c>
      <c r="K133" s="11">
        <v>290.87389000000002</v>
      </c>
      <c r="L133" s="11">
        <v>284</v>
      </c>
      <c r="M133" s="3">
        <f t="shared" ref="M133:M196" si="11">IF(K133=0,"",(L133/K133-1))</f>
        <v>-2.3631856403474427E-2</v>
      </c>
    </row>
    <row r="134" spans="1:13" x14ac:dyDescent="0.25">
      <c r="A134" s="10" t="s">
        <v>314</v>
      </c>
      <c r="B134" s="10" t="s">
        <v>30</v>
      </c>
      <c r="C134" s="11">
        <v>0</v>
      </c>
      <c r="D134" s="11">
        <v>0</v>
      </c>
      <c r="E134" s="3" t="str">
        <f t="shared" si="8"/>
        <v/>
      </c>
      <c r="F134" s="11">
        <v>0</v>
      </c>
      <c r="G134" s="11">
        <v>0</v>
      </c>
      <c r="H134" s="3" t="str">
        <f t="shared" si="9"/>
        <v/>
      </c>
      <c r="I134" s="11">
        <v>0</v>
      </c>
      <c r="J134" s="3" t="str">
        <f t="shared" si="10"/>
        <v/>
      </c>
      <c r="K134" s="11">
        <v>306.94378</v>
      </c>
      <c r="L134" s="11">
        <v>26.925000000000001</v>
      </c>
      <c r="M134" s="3">
        <f t="shared" si="11"/>
        <v>-0.91228035309918964</v>
      </c>
    </row>
    <row r="135" spans="1:13" x14ac:dyDescent="0.25">
      <c r="A135" s="10" t="s">
        <v>314</v>
      </c>
      <c r="B135" s="10" t="s">
        <v>7</v>
      </c>
      <c r="C135" s="11">
        <v>0</v>
      </c>
      <c r="D135" s="11">
        <v>0</v>
      </c>
      <c r="E135" s="3" t="str">
        <f t="shared" si="8"/>
        <v/>
      </c>
      <c r="F135" s="11">
        <v>75.097629999999995</v>
      </c>
      <c r="G135" s="11">
        <v>131.37</v>
      </c>
      <c r="H135" s="3">
        <f t="shared" si="9"/>
        <v>0.74932284813781758</v>
      </c>
      <c r="I135" s="11">
        <v>123.16058</v>
      </c>
      <c r="J135" s="3">
        <f t="shared" si="10"/>
        <v>6.6656230426975993E-2</v>
      </c>
      <c r="K135" s="11">
        <v>826.24644000000001</v>
      </c>
      <c r="L135" s="11">
        <v>541.89455999999996</v>
      </c>
      <c r="M135" s="3">
        <f t="shared" si="11"/>
        <v>-0.3441489926419532</v>
      </c>
    </row>
    <row r="136" spans="1:13" x14ac:dyDescent="0.25">
      <c r="A136" s="10" t="s">
        <v>314</v>
      </c>
      <c r="B136" s="10" t="s">
        <v>6</v>
      </c>
      <c r="C136" s="11">
        <v>0</v>
      </c>
      <c r="D136" s="11">
        <v>16.874600000000001</v>
      </c>
      <c r="E136" s="3" t="str">
        <f t="shared" si="8"/>
        <v/>
      </c>
      <c r="F136" s="11">
        <v>6.1362399999999999</v>
      </c>
      <c r="G136" s="11">
        <v>52.525930000000002</v>
      </c>
      <c r="H136" s="3">
        <f t="shared" si="9"/>
        <v>7.5599536523995159</v>
      </c>
      <c r="I136" s="11">
        <v>98.085369999999998</v>
      </c>
      <c r="J136" s="3">
        <f t="shared" si="10"/>
        <v>-0.46448761930550908</v>
      </c>
      <c r="K136" s="11">
        <v>342.08926000000002</v>
      </c>
      <c r="L136" s="11">
        <v>238.17903000000001</v>
      </c>
      <c r="M136" s="3">
        <f t="shared" si="11"/>
        <v>-0.30375180442671601</v>
      </c>
    </row>
    <row r="137" spans="1:13" x14ac:dyDescent="0.25">
      <c r="A137" s="10" t="s">
        <v>314</v>
      </c>
      <c r="B137" s="10" t="s">
        <v>5</v>
      </c>
      <c r="C137" s="11">
        <v>0</v>
      </c>
      <c r="D137" s="11">
        <v>0</v>
      </c>
      <c r="E137" s="3" t="str">
        <f t="shared" si="8"/>
        <v/>
      </c>
      <c r="F137" s="11">
        <v>0</v>
      </c>
      <c r="G137" s="11">
        <v>0</v>
      </c>
      <c r="H137" s="3" t="str">
        <f t="shared" si="9"/>
        <v/>
      </c>
      <c r="I137" s="11">
        <v>0</v>
      </c>
      <c r="J137" s="3" t="str">
        <f t="shared" si="10"/>
        <v/>
      </c>
      <c r="K137" s="11">
        <v>4.9630000000000001</v>
      </c>
      <c r="L137" s="11">
        <v>0</v>
      </c>
      <c r="M137" s="3">
        <f t="shared" si="11"/>
        <v>-1</v>
      </c>
    </row>
    <row r="138" spans="1:13" x14ac:dyDescent="0.25">
      <c r="A138" s="10" t="s">
        <v>314</v>
      </c>
      <c r="B138" s="10" t="s">
        <v>4</v>
      </c>
      <c r="C138" s="11">
        <v>0</v>
      </c>
      <c r="D138" s="11">
        <v>0</v>
      </c>
      <c r="E138" s="3" t="str">
        <f t="shared" si="8"/>
        <v/>
      </c>
      <c r="F138" s="11">
        <v>0</v>
      </c>
      <c r="G138" s="11">
        <v>57.557110000000002</v>
      </c>
      <c r="H138" s="3" t="str">
        <f t="shared" si="9"/>
        <v/>
      </c>
      <c r="I138" s="11">
        <v>181.06399999999999</v>
      </c>
      <c r="J138" s="3">
        <f t="shared" si="10"/>
        <v>-0.682117317633544</v>
      </c>
      <c r="K138" s="11">
        <v>26.555700000000002</v>
      </c>
      <c r="L138" s="11">
        <v>344.06774999999999</v>
      </c>
      <c r="M138" s="3">
        <f t="shared" si="11"/>
        <v>11.956455676182513</v>
      </c>
    </row>
    <row r="139" spans="1:13" x14ac:dyDescent="0.25">
      <c r="A139" s="10" t="s">
        <v>314</v>
      </c>
      <c r="B139" s="10" t="s">
        <v>74</v>
      </c>
      <c r="C139" s="11">
        <v>0</v>
      </c>
      <c r="D139" s="11">
        <v>0</v>
      </c>
      <c r="E139" s="3" t="str">
        <f t="shared" si="8"/>
        <v/>
      </c>
      <c r="F139" s="11">
        <v>0</v>
      </c>
      <c r="G139" s="11">
        <v>0</v>
      </c>
      <c r="H139" s="3" t="str">
        <f t="shared" si="9"/>
        <v/>
      </c>
      <c r="I139" s="11">
        <v>0</v>
      </c>
      <c r="J139" s="3" t="str">
        <f t="shared" si="10"/>
        <v/>
      </c>
      <c r="K139" s="11">
        <v>1012.25428</v>
      </c>
      <c r="L139" s="11">
        <v>88.550719999999998</v>
      </c>
      <c r="M139" s="3">
        <f t="shared" si="11"/>
        <v>-0.91252126886536855</v>
      </c>
    </row>
    <row r="140" spans="1:13" x14ac:dyDescent="0.25">
      <c r="A140" s="10" t="s">
        <v>314</v>
      </c>
      <c r="B140" s="10" t="s">
        <v>3</v>
      </c>
      <c r="C140" s="11">
        <v>0</v>
      </c>
      <c r="D140" s="11">
        <v>0</v>
      </c>
      <c r="E140" s="3" t="str">
        <f t="shared" si="8"/>
        <v/>
      </c>
      <c r="F140" s="11">
        <v>0</v>
      </c>
      <c r="G140" s="11">
        <v>204</v>
      </c>
      <c r="H140" s="3" t="str">
        <f t="shared" si="9"/>
        <v/>
      </c>
      <c r="I140" s="11">
        <v>171.44853000000001</v>
      </c>
      <c r="J140" s="3">
        <f t="shared" si="10"/>
        <v>0.18986147037831125</v>
      </c>
      <c r="K140" s="11">
        <v>1282.3177000000001</v>
      </c>
      <c r="L140" s="11">
        <v>795.22442000000001</v>
      </c>
      <c r="M140" s="3">
        <f t="shared" si="11"/>
        <v>-0.3798538224965623</v>
      </c>
    </row>
    <row r="141" spans="1:13" x14ac:dyDescent="0.25">
      <c r="A141" s="10" t="s">
        <v>314</v>
      </c>
      <c r="B141" s="10" t="s">
        <v>46</v>
      </c>
      <c r="C141" s="11">
        <v>0</v>
      </c>
      <c r="D141" s="11">
        <v>0</v>
      </c>
      <c r="E141" s="3" t="str">
        <f t="shared" si="8"/>
        <v/>
      </c>
      <c r="F141" s="11">
        <v>0</v>
      </c>
      <c r="G141" s="11">
        <v>0</v>
      </c>
      <c r="H141" s="3" t="str">
        <f t="shared" si="9"/>
        <v/>
      </c>
      <c r="I141" s="11">
        <v>0</v>
      </c>
      <c r="J141" s="3" t="str">
        <f t="shared" si="10"/>
        <v/>
      </c>
      <c r="K141" s="11">
        <v>0.82599999999999996</v>
      </c>
      <c r="L141" s="11">
        <v>0</v>
      </c>
      <c r="M141" s="3">
        <f t="shared" si="11"/>
        <v>-1</v>
      </c>
    </row>
    <row r="142" spans="1:13" x14ac:dyDescent="0.25">
      <c r="A142" s="10" t="s">
        <v>314</v>
      </c>
      <c r="B142" s="10" t="s">
        <v>29</v>
      </c>
      <c r="C142" s="11">
        <v>0</v>
      </c>
      <c r="D142" s="11">
        <v>0</v>
      </c>
      <c r="E142" s="3" t="str">
        <f t="shared" si="8"/>
        <v/>
      </c>
      <c r="F142" s="11">
        <v>64.8</v>
      </c>
      <c r="G142" s="11">
        <v>0</v>
      </c>
      <c r="H142" s="3">
        <f t="shared" si="9"/>
        <v>-1</v>
      </c>
      <c r="I142" s="11">
        <v>0</v>
      </c>
      <c r="J142" s="3" t="str">
        <f t="shared" si="10"/>
        <v/>
      </c>
      <c r="K142" s="11">
        <v>238.9</v>
      </c>
      <c r="L142" s="11">
        <v>101.95</v>
      </c>
      <c r="M142" s="3">
        <f t="shared" si="11"/>
        <v>-0.57325240686479706</v>
      </c>
    </row>
    <row r="143" spans="1:13" x14ac:dyDescent="0.25">
      <c r="A143" s="10" t="s">
        <v>314</v>
      </c>
      <c r="B143" s="10" t="s">
        <v>2</v>
      </c>
      <c r="C143" s="11">
        <v>0</v>
      </c>
      <c r="D143" s="11">
        <v>0</v>
      </c>
      <c r="E143" s="3" t="str">
        <f t="shared" si="8"/>
        <v/>
      </c>
      <c r="F143" s="11">
        <v>0</v>
      </c>
      <c r="G143" s="11">
        <v>0</v>
      </c>
      <c r="H143" s="3" t="str">
        <f t="shared" si="9"/>
        <v/>
      </c>
      <c r="I143" s="11">
        <v>0</v>
      </c>
      <c r="J143" s="3" t="str">
        <f t="shared" si="10"/>
        <v/>
      </c>
      <c r="K143" s="11">
        <v>164.50980000000001</v>
      </c>
      <c r="L143" s="11">
        <v>0</v>
      </c>
      <c r="M143" s="3">
        <f t="shared" si="11"/>
        <v>-1</v>
      </c>
    </row>
    <row r="144" spans="1:13" x14ac:dyDescent="0.25">
      <c r="A144" s="10" t="s">
        <v>314</v>
      </c>
      <c r="B144" s="10" t="s">
        <v>45</v>
      </c>
      <c r="C144" s="11">
        <v>0</v>
      </c>
      <c r="D144" s="11">
        <v>0</v>
      </c>
      <c r="E144" s="3" t="str">
        <f t="shared" si="8"/>
        <v/>
      </c>
      <c r="F144" s="11">
        <v>0</v>
      </c>
      <c r="G144" s="11">
        <v>0</v>
      </c>
      <c r="H144" s="3" t="str">
        <f t="shared" si="9"/>
        <v/>
      </c>
      <c r="I144" s="11">
        <v>0</v>
      </c>
      <c r="J144" s="3" t="str">
        <f t="shared" si="10"/>
        <v/>
      </c>
      <c r="K144" s="11">
        <v>0</v>
      </c>
      <c r="L144" s="11">
        <v>25.9</v>
      </c>
      <c r="M144" s="3" t="str">
        <f t="shared" si="11"/>
        <v/>
      </c>
    </row>
    <row r="145" spans="1:13" x14ac:dyDescent="0.25">
      <c r="A145" s="10" t="s">
        <v>314</v>
      </c>
      <c r="B145" s="10" t="s">
        <v>43</v>
      </c>
      <c r="C145" s="11">
        <v>0</v>
      </c>
      <c r="D145" s="11">
        <v>0</v>
      </c>
      <c r="E145" s="3" t="str">
        <f t="shared" si="8"/>
        <v/>
      </c>
      <c r="F145" s="11">
        <v>0</v>
      </c>
      <c r="G145" s="11">
        <v>0</v>
      </c>
      <c r="H145" s="3" t="str">
        <f t="shared" si="9"/>
        <v/>
      </c>
      <c r="I145" s="11">
        <v>0</v>
      </c>
      <c r="J145" s="3" t="str">
        <f t="shared" si="10"/>
        <v/>
      </c>
      <c r="K145" s="11">
        <v>141.96505999999999</v>
      </c>
      <c r="L145" s="11">
        <v>23.436599999999999</v>
      </c>
      <c r="M145" s="3">
        <f t="shared" si="11"/>
        <v>-0.83491290039957722</v>
      </c>
    </row>
    <row r="146" spans="1:13" s="2" customFormat="1" ht="13" x14ac:dyDescent="0.3">
      <c r="A146" s="2" t="s">
        <v>314</v>
      </c>
      <c r="B146" s="2" t="s">
        <v>0</v>
      </c>
      <c r="C146" s="4">
        <v>135.7713</v>
      </c>
      <c r="D146" s="4">
        <v>308.05855000000003</v>
      </c>
      <c r="E146" s="5">
        <f t="shared" si="8"/>
        <v>1.2689519066253325</v>
      </c>
      <c r="F146" s="4">
        <v>19257.25621</v>
      </c>
      <c r="G146" s="4">
        <v>14376.42668</v>
      </c>
      <c r="H146" s="5">
        <f t="shared" si="9"/>
        <v>-0.25345404749122358</v>
      </c>
      <c r="I146" s="4">
        <v>15207.99546</v>
      </c>
      <c r="J146" s="5">
        <f t="shared" si="10"/>
        <v>-5.4679709905699814E-2</v>
      </c>
      <c r="K146" s="4">
        <v>167822.72493</v>
      </c>
      <c r="L146" s="4">
        <v>193063.39378000001</v>
      </c>
      <c r="M146" s="5">
        <f t="shared" si="11"/>
        <v>0.15040078070790508</v>
      </c>
    </row>
    <row r="147" spans="1:13" x14ac:dyDescent="0.25">
      <c r="A147" s="10" t="s">
        <v>313</v>
      </c>
      <c r="B147" s="10" t="s">
        <v>26</v>
      </c>
      <c r="C147" s="11">
        <v>0</v>
      </c>
      <c r="D147" s="11">
        <v>0</v>
      </c>
      <c r="E147" s="3" t="str">
        <f t="shared" si="8"/>
        <v/>
      </c>
      <c r="F147" s="11">
        <v>321.16939000000002</v>
      </c>
      <c r="G147" s="11">
        <v>808.38356999999996</v>
      </c>
      <c r="H147" s="3">
        <f t="shared" si="9"/>
        <v>1.5170006705807171</v>
      </c>
      <c r="I147" s="11">
        <v>531.60290999999995</v>
      </c>
      <c r="J147" s="3">
        <f t="shared" si="10"/>
        <v>0.52065301899871086</v>
      </c>
      <c r="K147" s="11">
        <v>611.16717000000006</v>
      </c>
      <c r="L147" s="11">
        <v>8096.6313799999998</v>
      </c>
      <c r="M147" s="3">
        <f t="shared" si="11"/>
        <v>12.247817908805539</v>
      </c>
    </row>
    <row r="148" spans="1:13" x14ac:dyDescent="0.25">
      <c r="A148" s="10" t="s">
        <v>313</v>
      </c>
      <c r="B148" s="10" t="s">
        <v>25</v>
      </c>
      <c r="C148" s="11">
        <v>0</v>
      </c>
      <c r="D148" s="11">
        <v>622.19911999999999</v>
      </c>
      <c r="E148" s="3" t="str">
        <f t="shared" si="8"/>
        <v/>
      </c>
      <c r="F148" s="11">
        <v>218.89563999999999</v>
      </c>
      <c r="G148" s="11">
        <v>707.77508999999998</v>
      </c>
      <c r="H148" s="3">
        <f t="shared" si="9"/>
        <v>2.2333905325843859</v>
      </c>
      <c r="I148" s="11">
        <v>222.82216</v>
      </c>
      <c r="J148" s="3">
        <f t="shared" si="10"/>
        <v>2.1764124806976111</v>
      </c>
      <c r="K148" s="11">
        <v>786.35527000000002</v>
      </c>
      <c r="L148" s="11">
        <v>1595.4042999999999</v>
      </c>
      <c r="M148" s="3">
        <f t="shared" si="11"/>
        <v>1.028859423807257</v>
      </c>
    </row>
    <row r="149" spans="1:13" x14ac:dyDescent="0.25">
      <c r="A149" s="10" t="s">
        <v>313</v>
      </c>
      <c r="B149" s="10" t="s">
        <v>38</v>
      </c>
      <c r="C149" s="11">
        <v>0</v>
      </c>
      <c r="D149" s="11">
        <v>0</v>
      </c>
      <c r="E149" s="3" t="str">
        <f t="shared" si="8"/>
        <v/>
      </c>
      <c r="F149" s="11">
        <v>123.78028</v>
      </c>
      <c r="G149" s="11">
        <v>523.21641999999997</v>
      </c>
      <c r="H149" s="3">
        <f t="shared" si="9"/>
        <v>3.2269771889351029</v>
      </c>
      <c r="I149" s="11">
        <v>139.20273</v>
      </c>
      <c r="J149" s="3">
        <f t="shared" si="10"/>
        <v>2.7586649342293788</v>
      </c>
      <c r="K149" s="11">
        <v>4631.67389</v>
      </c>
      <c r="L149" s="11">
        <v>3028.623</v>
      </c>
      <c r="M149" s="3">
        <f t="shared" si="11"/>
        <v>-0.34610616551848816</v>
      </c>
    </row>
    <row r="150" spans="1:13" x14ac:dyDescent="0.25">
      <c r="A150" s="10" t="s">
        <v>313</v>
      </c>
      <c r="B150" s="10" t="s">
        <v>24</v>
      </c>
      <c r="C150" s="11">
        <v>0</v>
      </c>
      <c r="D150" s="11">
        <v>0</v>
      </c>
      <c r="E150" s="3" t="str">
        <f t="shared" si="8"/>
        <v/>
      </c>
      <c r="F150" s="11">
        <v>0</v>
      </c>
      <c r="G150" s="11">
        <v>0</v>
      </c>
      <c r="H150" s="3" t="str">
        <f t="shared" si="9"/>
        <v/>
      </c>
      <c r="I150" s="11">
        <v>174.81112999999999</v>
      </c>
      <c r="J150" s="3">
        <f t="shared" si="10"/>
        <v>-1</v>
      </c>
      <c r="K150" s="11">
        <v>221.32239999999999</v>
      </c>
      <c r="L150" s="11">
        <v>741.15287999999998</v>
      </c>
      <c r="M150" s="3">
        <f t="shared" si="11"/>
        <v>2.3487477092241908</v>
      </c>
    </row>
    <row r="151" spans="1:13" x14ac:dyDescent="0.25">
      <c r="A151" s="10" t="s">
        <v>313</v>
      </c>
      <c r="B151" s="10" t="s">
        <v>23</v>
      </c>
      <c r="C151" s="11">
        <v>0</v>
      </c>
      <c r="D151" s="11">
        <v>0</v>
      </c>
      <c r="E151" s="3" t="str">
        <f t="shared" si="8"/>
        <v/>
      </c>
      <c r="F151" s="11">
        <v>0</v>
      </c>
      <c r="G151" s="11">
        <v>0</v>
      </c>
      <c r="H151" s="3" t="str">
        <f t="shared" si="9"/>
        <v/>
      </c>
      <c r="I151" s="11">
        <v>0.40544000000000002</v>
      </c>
      <c r="J151" s="3">
        <f t="shared" si="10"/>
        <v>-1</v>
      </c>
      <c r="K151" s="11">
        <v>0</v>
      </c>
      <c r="L151" s="11">
        <v>0.80152999999999996</v>
      </c>
      <c r="M151" s="3" t="str">
        <f t="shared" si="11"/>
        <v/>
      </c>
    </row>
    <row r="152" spans="1:13" x14ac:dyDescent="0.25">
      <c r="A152" s="10" t="s">
        <v>313</v>
      </c>
      <c r="B152" s="10" t="s">
        <v>22</v>
      </c>
      <c r="C152" s="11">
        <v>0</v>
      </c>
      <c r="D152" s="11">
        <v>0</v>
      </c>
      <c r="E152" s="3" t="str">
        <f t="shared" si="8"/>
        <v/>
      </c>
      <c r="F152" s="11">
        <v>28.880960000000002</v>
      </c>
      <c r="G152" s="11">
        <v>0</v>
      </c>
      <c r="H152" s="3">
        <f t="shared" si="9"/>
        <v>-1</v>
      </c>
      <c r="I152" s="11">
        <v>35.99315</v>
      </c>
      <c r="J152" s="3">
        <f t="shared" si="10"/>
        <v>-1</v>
      </c>
      <c r="K152" s="11">
        <v>230.09295</v>
      </c>
      <c r="L152" s="11">
        <v>35.99315</v>
      </c>
      <c r="M152" s="3">
        <f t="shared" si="11"/>
        <v>-0.843571261092528</v>
      </c>
    </row>
    <row r="153" spans="1:13" x14ac:dyDescent="0.25">
      <c r="A153" s="10" t="s">
        <v>313</v>
      </c>
      <c r="B153" s="10" t="s">
        <v>58</v>
      </c>
      <c r="C153" s="11">
        <v>0</v>
      </c>
      <c r="D153" s="11">
        <v>0</v>
      </c>
      <c r="E153" s="3" t="str">
        <f t="shared" si="8"/>
        <v/>
      </c>
      <c r="F153" s="11">
        <v>7.3291300000000001</v>
      </c>
      <c r="G153" s="11">
        <v>0</v>
      </c>
      <c r="H153" s="3">
        <f t="shared" si="9"/>
        <v>-1</v>
      </c>
      <c r="I153" s="11">
        <v>0</v>
      </c>
      <c r="J153" s="3" t="str">
        <f t="shared" si="10"/>
        <v/>
      </c>
      <c r="K153" s="11">
        <v>7.3291300000000001</v>
      </c>
      <c r="L153" s="11">
        <v>38.721969999999999</v>
      </c>
      <c r="M153" s="3">
        <f t="shared" si="11"/>
        <v>4.2832969261017331</v>
      </c>
    </row>
    <row r="154" spans="1:13" x14ac:dyDescent="0.25">
      <c r="A154" s="10" t="s">
        <v>313</v>
      </c>
      <c r="B154" s="10" t="s">
        <v>21</v>
      </c>
      <c r="C154" s="11">
        <v>0</v>
      </c>
      <c r="D154" s="11">
        <v>0</v>
      </c>
      <c r="E154" s="3" t="str">
        <f t="shared" si="8"/>
        <v/>
      </c>
      <c r="F154" s="11">
        <v>0</v>
      </c>
      <c r="G154" s="11">
        <v>7.1782700000000004</v>
      </c>
      <c r="H154" s="3" t="str">
        <f t="shared" si="9"/>
        <v/>
      </c>
      <c r="I154" s="11">
        <v>0</v>
      </c>
      <c r="J154" s="3" t="str">
        <f t="shared" si="10"/>
        <v/>
      </c>
      <c r="K154" s="11">
        <v>0</v>
      </c>
      <c r="L154" s="11">
        <v>7.8295899999999996</v>
      </c>
      <c r="M154" s="3" t="str">
        <f t="shared" si="11"/>
        <v/>
      </c>
    </row>
    <row r="155" spans="1:13" x14ac:dyDescent="0.25">
      <c r="A155" s="10" t="s">
        <v>313</v>
      </c>
      <c r="B155" s="10" t="s">
        <v>20</v>
      </c>
      <c r="C155" s="11">
        <v>0</v>
      </c>
      <c r="D155" s="11">
        <v>0</v>
      </c>
      <c r="E155" s="3" t="str">
        <f t="shared" si="8"/>
        <v/>
      </c>
      <c r="F155" s="11">
        <v>0</v>
      </c>
      <c r="G155" s="11">
        <v>0</v>
      </c>
      <c r="H155" s="3" t="str">
        <f t="shared" si="9"/>
        <v/>
      </c>
      <c r="I155" s="11">
        <v>0</v>
      </c>
      <c r="J155" s="3" t="str">
        <f t="shared" si="10"/>
        <v/>
      </c>
      <c r="K155" s="11">
        <v>0</v>
      </c>
      <c r="L155" s="11">
        <v>0</v>
      </c>
      <c r="M155" s="3" t="str">
        <f t="shared" si="11"/>
        <v/>
      </c>
    </row>
    <row r="156" spans="1:13" x14ac:dyDescent="0.25">
      <c r="A156" s="10" t="s">
        <v>313</v>
      </c>
      <c r="B156" s="10" t="s">
        <v>18</v>
      </c>
      <c r="C156" s="11">
        <v>0</v>
      </c>
      <c r="D156" s="11">
        <v>110.08381</v>
      </c>
      <c r="E156" s="3" t="str">
        <f t="shared" si="8"/>
        <v/>
      </c>
      <c r="F156" s="11">
        <v>1126.376</v>
      </c>
      <c r="G156" s="11">
        <v>2293.06538</v>
      </c>
      <c r="H156" s="3">
        <f t="shared" si="9"/>
        <v>1.0357903399930395</v>
      </c>
      <c r="I156" s="11">
        <v>2293.5062899999998</v>
      </c>
      <c r="J156" s="3">
        <f t="shared" si="10"/>
        <v>-1.9224276903984094E-4</v>
      </c>
      <c r="K156" s="11">
        <v>12350.60939</v>
      </c>
      <c r="L156" s="11">
        <v>21446.40684</v>
      </c>
      <c r="M156" s="3">
        <f t="shared" si="11"/>
        <v>0.73646547816212649</v>
      </c>
    </row>
    <row r="157" spans="1:13" x14ac:dyDescent="0.25">
      <c r="A157" s="10" t="s">
        <v>313</v>
      </c>
      <c r="B157" s="10" t="s">
        <v>17</v>
      </c>
      <c r="C157" s="11">
        <v>0</v>
      </c>
      <c r="D157" s="11">
        <v>0</v>
      </c>
      <c r="E157" s="3" t="str">
        <f t="shared" si="8"/>
        <v/>
      </c>
      <c r="F157" s="11">
        <v>66.510940000000005</v>
      </c>
      <c r="G157" s="11">
        <v>21.810369999999999</v>
      </c>
      <c r="H157" s="3">
        <f t="shared" si="9"/>
        <v>-0.67207845807020616</v>
      </c>
      <c r="I157" s="11">
        <v>73.051540000000003</v>
      </c>
      <c r="J157" s="3">
        <f t="shared" si="10"/>
        <v>-0.70143860074681519</v>
      </c>
      <c r="K157" s="11">
        <v>781.02751999999998</v>
      </c>
      <c r="L157" s="11">
        <v>549.89499000000001</v>
      </c>
      <c r="M157" s="3">
        <f t="shared" si="11"/>
        <v>-0.29593391280245795</v>
      </c>
    </row>
    <row r="158" spans="1:13" x14ac:dyDescent="0.25">
      <c r="A158" s="10" t="s">
        <v>313</v>
      </c>
      <c r="B158" s="10" t="s">
        <v>16</v>
      </c>
      <c r="C158" s="11">
        <v>0</v>
      </c>
      <c r="D158" s="11">
        <v>0</v>
      </c>
      <c r="E158" s="3" t="str">
        <f t="shared" si="8"/>
        <v/>
      </c>
      <c r="F158" s="11">
        <v>0</v>
      </c>
      <c r="G158" s="11">
        <v>0</v>
      </c>
      <c r="H158" s="3" t="str">
        <f t="shared" si="9"/>
        <v/>
      </c>
      <c r="I158" s="11">
        <v>0</v>
      </c>
      <c r="J158" s="3" t="str">
        <f t="shared" si="10"/>
        <v/>
      </c>
      <c r="K158" s="11">
        <v>20.10774</v>
      </c>
      <c r="L158" s="11">
        <v>0</v>
      </c>
      <c r="M158" s="3">
        <f t="shared" si="11"/>
        <v>-1</v>
      </c>
    </row>
    <row r="159" spans="1:13" x14ac:dyDescent="0.25">
      <c r="A159" s="10" t="s">
        <v>313</v>
      </c>
      <c r="B159" s="10" t="s">
        <v>13</v>
      </c>
      <c r="C159" s="11">
        <v>0</v>
      </c>
      <c r="D159" s="11">
        <v>0.76893999999999996</v>
      </c>
      <c r="E159" s="3" t="str">
        <f t="shared" si="8"/>
        <v/>
      </c>
      <c r="F159" s="11">
        <v>291.01306</v>
      </c>
      <c r="G159" s="11">
        <v>11.46795</v>
      </c>
      <c r="H159" s="3">
        <f t="shared" si="9"/>
        <v>-0.96059300568847328</v>
      </c>
      <c r="I159" s="11">
        <v>289.62115999999997</v>
      </c>
      <c r="J159" s="3">
        <f t="shared" si="10"/>
        <v>-0.96040361829916021</v>
      </c>
      <c r="K159" s="11">
        <v>1547.02964</v>
      </c>
      <c r="L159" s="11">
        <v>2395.7109599999999</v>
      </c>
      <c r="M159" s="3">
        <f t="shared" si="11"/>
        <v>0.54858762757771085</v>
      </c>
    </row>
    <row r="160" spans="1:13" x14ac:dyDescent="0.25">
      <c r="A160" s="10" t="s">
        <v>313</v>
      </c>
      <c r="B160" s="10" t="s">
        <v>12</v>
      </c>
      <c r="C160" s="11">
        <v>0</v>
      </c>
      <c r="D160" s="11">
        <v>0</v>
      </c>
      <c r="E160" s="3" t="str">
        <f t="shared" si="8"/>
        <v/>
      </c>
      <c r="F160" s="11">
        <v>0</v>
      </c>
      <c r="G160" s="11">
        <v>0</v>
      </c>
      <c r="H160" s="3" t="str">
        <f t="shared" si="9"/>
        <v/>
      </c>
      <c r="I160" s="11">
        <v>0</v>
      </c>
      <c r="J160" s="3" t="str">
        <f t="shared" si="10"/>
        <v/>
      </c>
      <c r="K160" s="11">
        <v>15.680289999999999</v>
      </c>
      <c r="L160" s="11">
        <v>48.303449999999998</v>
      </c>
      <c r="M160" s="3">
        <f t="shared" si="11"/>
        <v>2.0805201944606893</v>
      </c>
    </row>
    <row r="161" spans="1:13" x14ac:dyDescent="0.25">
      <c r="A161" s="10" t="s">
        <v>313</v>
      </c>
      <c r="B161" s="10" t="s">
        <v>11</v>
      </c>
      <c r="C161" s="11">
        <v>0</v>
      </c>
      <c r="D161" s="11">
        <v>0</v>
      </c>
      <c r="E161" s="3" t="str">
        <f t="shared" si="8"/>
        <v/>
      </c>
      <c r="F161" s="11">
        <v>0</v>
      </c>
      <c r="G161" s="11">
        <v>1.80376</v>
      </c>
      <c r="H161" s="3" t="str">
        <f t="shared" si="9"/>
        <v/>
      </c>
      <c r="I161" s="11">
        <v>0</v>
      </c>
      <c r="J161" s="3" t="str">
        <f t="shared" si="10"/>
        <v/>
      </c>
      <c r="K161" s="11">
        <v>0</v>
      </c>
      <c r="L161" s="11">
        <v>4.6318599999999996</v>
      </c>
      <c r="M161" s="3" t="str">
        <f t="shared" si="11"/>
        <v/>
      </c>
    </row>
    <row r="162" spans="1:13" x14ac:dyDescent="0.25">
      <c r="A162" s="10" t="s">
        <v>313</v>
      </c>
      <c r="B162" s="10" t="s">
        <v>9</v>
      </c>
      <c r="C162" s="11">
        <v>0</v>
      </c>
      <c r="D162" s="11">
        <v>0</v>
      </c>
      <c r="E162" s="3" t="str">
        <f t="shared" si="8"/>
        <v/>
      </c>
      <c r="F162" s="11">
        <v>0</v>
      </c>
      <c r="G162" s="11">
        <v>0</v>
      </c>
      <c r="H162" s="3" t="str">
        <f t="shared" si="9"/>
        <v/>
      </c>
      <c r="I162" s="11">
        <v>0</v>
      </c>
      <c r="J162" s="3" t="str">
        <f t="shared" si="10"/>
        <v/>
      </c>
      <c r="K162" s="11">
        <v>84.230710000000002</v>
      </c>
      <c r="L162" s="11">
        <v>45.561790000000002</v>
      </c>
      <c r="M162" s="3">
        <f t="shared" si="11"/>
        <v>-0.4590833913189144</v>
      </c>
    </row>
    <row r="163" spans="1:13" x14ac:dyDescent="0.25">
      <c r="A163" s="10" t="s">
        <v>313</v>
      </c>
      <c r="B163" s="10" t="s">
        <v>7</v>
      </c>
      <c r="C163" s="11">
        <v>0</v>
      </c>
      <c r="D163" s="11">
        <v>0</v>
      </c>
      <c r="E163" s="3" t="str">
        <f t="shared" si="8"/>
        <v/>
      </c>
      <c r="F163" s="11">
        <v>0</v>
      </c>
      <c r="G163" s="11">
        <v>0</v>
      </c>
      <c r="H163" s="3" t="str">
        <f t="shared" si="9"/>
        <v/>
      </c>
      <c r="I163" s="11">
        <v>0</v>
      </c>
      <c r="J163" s="3" t="str">
        <f t="shared" si="10"/>
        <v/>
      </c>
      <c r="K163" s="11">
        <v>0</v>
      </c>
      <c r="L163" s="11">
        <v>5.9474999999999998</v>
      </c>
      <c r="M163" s="3" t="str">
        <f t="shared" si="11"/>
        <v/>
      </c>
    </row>
    <row r="164" spans="1:13" x14ac:dyDescent="0.25">
      <c r="A164" s="10" t="s">
        <v>313</v>
      </c>
      <c r="B164" s="10" t="s">
        <v>47</v>
      </c>
      <c r="C164" s="11">
        <v>0</v>
      </c>
      <c r="D164" s="11">
        <v>0</v>
      </c>
      <c r="E164" s="3" t="str">
        <f t="shared" si="8"/>
        <v/>
      </c>
      <c r="F164" s="11">
        <v>0</v>
      </c>
      <c r="G164" s="11">
        <v>4.1062399999999997</v>
      </c>
      <c r="H164" s="3" t="str">
        <f t="shared" si="9"/>
        <v/>
      </c>
      <c r="I164" s="11">
        <v>0</v>
      </c>
      <c r="J164" s="3" t="str">
        <f t="shared" si="10"/>
        <v/>
      </c>
      <c r="K164" s="11">
        <v>5.6427199999999997</v>
      </c>
      <c r="L164" s="11">
        <v>48.028779999999998</v>
      </c>
      <c r="M164" s="3">
        <f t="shared" si="11"/>
        <v>7.5116362321717194</v>
      </c>
    </row>
    <row r="165" spans="1:13" x14ac:dyDescent="0.25">
      <c r="A165" s="10" t="s">
        <v>313</v>
      </c>
      <c r="B165" s="10" t="s">
        <v>3</v>
      </c>
      <c r="C165" s="11">
        <v>0</v>
      </c>
      <c r="D165" s="11">
        <v>0</v>
      </c>
      <c r="E165" s="3" t="str">
        <f t="shared" si="8"/>
        <v/>
      </c>
      <c r="F165" s="11">
        <v>0</v>
      </c>
      <c r="G165" s="11">
        <v>177.57814999999999</v>
      </c>
      <c r="H165" s="3" t="str">
        <f t="shared" si="9"/>
        <v/>
      </c>
      <c r="I165" s="11">
        <v>44.753660000000004</v>
      </c>
      <c r="J165" s="3">
        <f t="shared" si="10"/>
        <v>2.9679022900026495</v>
      </c>
      <c r="K165" s="11">
        <v>580.39752999999996</v>
      </c>
      <c r="L165" s="11">
        <v>865.29407000000003</v>
      </c>
      <c r="M165" s="3">
        <f t="shared" si="11"/>
        <v>0.49086449420279243</v>
      </c>
    </row>
    <row r="166" spans="1:13" x14ac:dyDescent="0.25">
      <c r="A166" s="10" t="s">
        <v>313</v>
      </c>
      <c r="B166" s="10" t="s">
        <v>44</v>
      </c>
      <c r="C166" s="11">
        <v>0</v>
      </c>
      <c r="D166" s="11">
        <v>0</v>
      </c>
      <c r="E166" s="3" t="str">
        <f t="shared" si="8"/>
        <v/>
      </c>
      <c r="F166" s="11">
        <v>0</v>
      </c>
      <c r="G166" s="11">
        <v>37.568049999999999</v>
      </c>
      <c r="H166" s="3" t="str">
        <f t="shared" si="9"/>
        <v/>
      </c>
      <c r="I166" s="11">
        <v>0</v>
      </c>
      <c r="J166" s="3" t="str">
        <f t="shared" si="10"/>
        <v/>
      </c>
      <c r="K166" s="11">
        <v>0</v>
      </c>
      <c r="L166" s="11">
        <v>55.860720000000001</v>
      </c>
      <c r="M166" s="3" t="str">
        <f t="shared" si="11"/>
        <v/>
      </c>
    </row>
    <row r="167" spans="1:13" s="2" customFormat="1" ht="13" x14ac:dyDescent="0.3">
      <c r="A167" s="2" t="s">
        <v>313</v>
      </c>
      <c r="B167" s="2" t="s">
        <v>0</v>
      </c>
      <c r="C167" s="4">
        <v>0</v>
      </c>
      <c r="D167" s="4">
        <v>733.05187000000001</v>
      </c>
      <c r="E167" s="5" t="str">
        <f t="shared" si="8"/>
        <v/>
      </c>
      <c r="F167" s="4">
        <v>2183.9553999999998</v>
      </c>
      <c r="G167" s="4">
        <v>4593.9532499999996</v>
      </c>
      <c r="H167" s="5">
        <f t="shared" si="9"/>
        <v>1.1035014039206112</v>
      </c>
      <c r="I167" s="4">
        <v>3805.7701699999998</v>
      </c>
      <c r="J167" s="5">
        <f t="shared" si="10"/>
        <v>0.20710212251203797</v>
      </c>
      <c r="K167" s="4">
        <v>21872.66635</v>
      </c>
      <c r="L167" s="4">
        <v>39010.798759999998</v>
      </c>
      <c r="M167" s="5">
        <f t="shared" si="11"/>
        <v>0.78354107065689305</v>
      </c>
    </row>
    <row r="168" spans="1:13" x14ac:dyDescent="0.25">
      <c r="A168" s="10" t="s">
        <v>312</v>
      </c>
      <c r="B168" s="10" t="s">
        <v>26</v>
      </c>
      <c r="C168" s="11">
        <v>0</v>
      </c>
      <c r="D168" s="11">
        <v>644.12693000000002</v>
      </c>
      <c r="E168" s="3" t="str">
        <f t="shared" si="8"/>
        <v/>
      </c>
      <c r="F168" s="11">
        <v>17167.380099999998</v>
      </c>
      <c r="G168" s="11">
        <v>18182.277580000002</v>
      </c>
      <c r="H168" s="3">
        <f t="shared" si="9"/>
        <v>5.9117784664184381E-2</v>
      </c>
      <c r="I168" s="11">
        <v>24316.597699999998</v>
      </c>
      <c r="J168" s="3">
        <f t="shared" si="10"/>
        <v>-0.25226884927244564</v>
      </c>
      <c r="K168" s="11">
        <v>172081.52236999999</v>
      </c>
      <c r="L168" s="11">
        <v>230281.70571000001</v>
      </c>
      <c r="M168" s="3">
        <f t="shared" si="11"/>
        <v>0.33821285712978089</v>
      </c>
    </row>
    <row r="169" spans="1:13" x14ac:dyDescent="0.25">
      <c r="A169" s="10" t="s">
        <v>312</v>
      </c>
      <c r="B169" s="10" t="s">
        <v>72</v>
      </c>
      <c r="C169" s="11">
        <v>0</v>
      </c>
      <c r="D169" s="11">
        <v>0</v>
      </c>
      <c r="E169" s="3" t="str">
        <f t="shared" si="8"/>
        <v/>
      </c>
      <c r="F169" s="11">
        <v>96.561480000000003</v>
      </c>
      <c r="G169" s="11">
        <v>37.966830000000002</v>
      </c>
      <c r="H169" s="3">
        <f t="shared" si="9"/>
        <v>-0.60681184671154587</v>
      </c>
      <c r="I169" s="11">
        <v>158.40735000000001</v>
      </c>
      <c r="J169" s="3">
        <f t="shared" si="10"/>
        <v>-0.76032153811044756</v>
      </c>
      <c r="K169" s="11">
        <v>1241.5534700000001</v>
      </c>
      <c r="L169" s="11">
        <v>735.29348000000005</v>
      </c>
      <c r="M169" s="3">
        <f t="shared" si="11"/>
        <v>-0.40776334022891503</v>
      </c>
    </row>
    <row r="170" spans="1:13" x14ac:dyDescent="0.25">
      <c r="A170" s="10" t="s">
        <v>312</v>
      </c>
      <c r="B170" s="10" t="s">
        <v>71</v>
      </c>
      <c r="C170" s="11">
        <v>0</v>
      </c>
      <c r="D170" s="11">
        <v>12.91977</v>
      </c>
      <c r="E170" s="3" t="str">
        <f t="shared" si="8"/>
        <v/>
      </c>
      <c r="F170" s="11">
        <v>1363.92679</v>
      </c>
      <c r="G170" s="11">
        <v>1123.6062099999999</v>
      </c>
      <c r="H170" s="3">
        <f t="shared" si="9"/>
        <v>-0.17619756555995214</v>
      </c>
      <c r="I170" s="11">
        <v>1382.6551899999999</v>
      </c>
      <c r="J170" s="3">
        <f t="shared" si="10"/>
        <v>-0.18735616940041289</v>
      </c>
      <c r="K170" s="11">
        <v>13224.38076</v>
      </c>
      <c r="L170" s="11">
        <v>15063.212890000001</v>
      </c>
      <c r="M170" s="3">
        <f t="shared" si="11"/>
        <v>0.1390486377677469</v>
      </c>
    </row>
    <row r="171" spans="1:13" x14ac:dyDescent="0.25">
      <c r="A171" s="10" t="s">
        <v>312</v>
      </c>
      <c r="B171" s="10" t="s">
        <v>92</v>
      </c>
      <c r="C171" s="11">
        <v>0</v>
      </c>
      <c r="D171" s="11">
        <v>0</v>
      </c>
      <c r="E171" s="3" t="str">
        <f t="shared" si="8"/>
        <v/>
      </c>
      <c r="F171" s="11">
        <v>0</v>
      </c>
      <c r="G171" s="11">
        <v>0</v>
      </c>
      <c r="H171" s="3" t="str">
        <f t="shared" si="9"/>
        <v/>
      </c>
      <c r="I171" s="11">
        <v>0</v>
      </c>
      <c r="J171" s="3" t="str">
        <f t="shared" si="10"/>
        <v/>
      </c>
      <c r="K171" s="11">
        <v>0</v>
      </c>
      <c r="L171" s="11">
        <v>39.008719999999997</v>
      </c>
      <c r="M171" s="3" t="str">
        <f t="shared" si="11"/>
        <v/>
      </c>
    </row>
    <row r="172" spans="1:13" x14ac:dyDescent="0.25">
      <c r="A172" s="10" t="s">
        <v>312</v>
      </c>
      <c r="B172" s="10" t="s">
        <v>41</v>
      </c>
      <c r="C172" s="11">
        <v>0</v>
      </c>
      <c r="D172" s="11">
        <v>0.26418999999999998</v>
      </c>
      <c r="E172" s="3" t="str">
        <f t="shared" si="8"/>
        <v/>
      </c>
      <c r="F172" s="11">
        <v>145.82047</v>
      </c>
      <c r="G172" s="11">
        <v>439.49572999999998</v>
      </c>
      <c r="H172" s="3">
        <f t="shared" si="9"/>
        <v>2.013950853402132</v>
      </c>
      <c r="I172" s="11">
        <v>681.56335999999999</v>
      </c>
      <c r="J172" s="3">
        <f t="shared" si="10"/>
        <v>-0.35516526299183693</v>
      </c>
      <c r="K172" s="11">
        <v>2823.8167699999999</v>
      </c>
      <c r="L172" s="11">
        <v>4691.28442</v>
      </c>
      <c r="M172" s="3">
        <f t="shared" si="11"/>
        <v>0.6613274876188231</v>
      </c>
    </row>
    <row r="173" spans="1:13" x14ac:dyDescent="0.25">
      <c r="A173" s="10" t="s">
        <v>312</v>
      </c>
      <c r="B173" s="10" t="s">
        <v>70</v>
      </c>
      <c r="C173" s="11">
        <v>0</v>
      </c>
      <c r="D173" s="11">
        <v>0</v>
      </c>
      <c r="E173" s="3" t="str">
        <f t="shared" si="8"/>
        <v/>
      </c>
      <c r="F173" s="11">
        <v>1041.1303399999999</v>
      </c>
      <c r="G173" s="11">
        <v>733.27277000000004</v>
      </c>
      <c r="H173" s="3">
        <f t="shared" si="9"/>
        <v>-0.29569551301328889</v>
      </c>
      <c r="I173" s="11">
        <v>946.35850000000005</v>
      </c>
      <c r="J173" s="3">
        <f t="shared" si="10"/>
        <v>-0.22516385703726438</v>
      </c>
      <c r="K173" s="11">
        <v>6551.6175400000002</v>
      </c>
      <c r="L173" s="11">
        <v>7917.9276900000004</v>
      </c>
      <c r="M173" s="3">
        <f t="shared" si="11"/>
        <v>0.20854546860499434</v>
      </c>
    </row>
    <row r="174" spans="1:13" x14ac:dyDescent="0.25">
      <c r="A174" s="10" t="s">
        <v>312</v>
      </c>
      <c r="B174" s="10" t="s">
        <v>25</v>
      </c>
      <c r="C174" s="11">
        <v>0</v>
      </c>
      <c r="D174" s="11">
        <v>4290.6517999999996</v>
      </c>
      <c r="E174" s="3" t="str">
        <f t="shared" si="8"/>
        <v/>
      </c>
      <c r="F174" s="11">
        <v>45935.261409999999</v>
      </c>
      <c r="G174" s="11">
        <v>62208.25013</v>
      </c>
      <c r="H174" s="3">
        <f t="shared" si="9"/>
        <v>0.35425919479925749</v>
      </c>
      <c r="I174" s="11">
        <v>72637.096390000006</v>
      </c>
      <c r="J174" s="3">
        <f t="shared" si="10"/>
        <v>-0.14357465783056478</v>
      </c>
      <c r="K174" s="11">
        <v>530474.82709999999</v>
      </c>
      <c r="L174" s="11">
        <v>600925.35497999995</v>
      </c>
      <c r="M174" s="3">
        <f t="shared" si="11"/>
        <v>0.13280654289504912</v>
      </c>
    </row>
    <row r="175" spans="1:13" x14ac:dyDescent="0.25">
      <c r="A175" s="10" t="s">
        <v>312</v>
      </c>
      <c r="B175" s="10" t="s">
        <v>40</v>
      </c>
      <c r="C175" s="11">
        <v>245.83208999999999</v>
      </c>
      <c r="D175" s="11">
        <v>274.24772000000002</v>
      </c>
      <c r="E175" s="3">
        <f t="shared" si="8"/>
        <v>0.11558958799886554</v>
      </c>
      <c r="F175" s="11">
        <v>13461.709199999999</v>
      </c>
      <c r="G175" s="11">
        <v>13884.988810000001</v>
      </c>
      <c r="H175" s="3">
        <f t="shared" si="9"/>
        <v>3.1443229363474989E-2</v>
      </c>
      <c r="I175" s="11">
        <v>15265.668830000001</v>
      </c>
      <c r="J175" s="3">
        <f t="shared" si="10"/>
        <v>-9.0443467323665261E-2</v>
      </c>
      <c r="K175" s="11">
        <v>144472.79394999999</v>
      </c>
      <c r="L175" s="11">
        <v>142294.51999</v>
      </c>
      <c r="M175" s="3">
        <f t="shared" si="11"/>
        <v>-1.5077399006721337E-2</v>
      </c>
    </row>
    <row r="176" spans="1:13" x14ac:dyDescent="0.25">
      <c r="A176" s="10" t="s">
        <v>312</v>
      </c>
      <c r="B176" s="10" t="s">
        <v>69</v>
      </c>
      <c r="C176" s="11">
        <v>0</v>
      </c>
      <c r="D176" s="11">
        <v>0</v>
      </c>
      <c r="E176" s="3" t="str">
        <f t="shared" si="8"/>
        <v/>
      </c>
      <c r="F176" s="11">
        <v>142.43897999999999</v>
      </c>
      <c r="G176" s="11">
        <v>0</v>
      </c>
      <c r="H176" s="3">
        <f t="shared" si="9"/>
        <v>-1</v>
      </c>
      <c r="I176" s="11">
        <v>0</v>
      </c>
      <c r="J176" s="3" t="str">
        <f t="shared" si="10"/>
        <v/>
      </c>
      <c r="K176" s="11">
        <v>1692.1900700000001</v>
      </c>
      <c r="L176" s="11">
        <v>0</v>
      </c>
      <c r="M176" s="3">
        <f t="shared" si="11"/>
        <v>-1</v>
      </c>
    </row>
    <row r="177" spans="1:13" x14ac:dyDescent="0.25">
      <c r="A177" s="10" t="s">
        <v>312</v>
      </c>
      <c r="B177" s="10" t="s">
        <v>38</v>
      </c>
      <c r="C177" s="11">
        <v>0</v>
      </c>
      <c r="D177" s="11">
        <v>313.13193999999999</v>
      </c>
      <c r="E177" s="3" t="str">
        <f t="shared" si="8"/>
        <v/>
      </c>
      <c r="F177" s="11">
        <v>9744.0345199999992</v>
      </c>
      <c r="G177" s="11">
        <v>10240.42438</v>
      </c>
      <c r="H177" s="3">
        <f t="shared" si="9"/>
        <v>5.0942949656134884E-2</v>
      </c>
      <c r="I177" s="11">
        <v>4980.9521500000001</v>
      </c>
      <c r="J177" s="3">
        <f t="shared" si="10"/>
        <v>1.05591703586231</v>
      </c>
      <c r="K177" s="11">
        <v>52563.46312</v>
      </c>
      <c r="L177" s="11">
        <v>67675.861990000005</v>
      </c>
      <c r="M177" s="3">
        <f t="shared" si="11"/>
        <v>0.28750767116502729</v>
      </c>
    </row>
    <row r="178" spans="1:13" x14ac:dyDescent="0.25">
      <c r="A178" s="10" t="s">
        <v>312</v>
      </c>
      <c r="B178" s="10" t="s">
        <v>37</v>
      </c>
      <c r="C178" s="11">
        <v>0</v>
      </c>
      <c r="D178" s="11">
        <v>117.51452999999999</v>
      </c>
      <c r="E178" s="3" t="str">
        <f t="shared" si="8"/>
        <v/>
      </c>
      <c r="F178" s="11">
        <v>4622.4800500000001</v>
      </c>
      <c r="G178" s="11">
        <v>5102.4479899999997</v>
      </c>
      <c r="H178" s="3">
        <f t="shared" si="9"/>
        <v>0.10383342595496958</v>
      </c>
      <c r="I178" s="11">
        <v>5661.1534499999998</v>
      </c>
      <c r="J178" s="3">
        <f t="shared" si="10"/>
        <v>-9.8691099779321445E-2</v>
      </c>
      <c r="K178" s="11">
        <v>54714.281020000002</v>
      </c>
      <c r="L178" s="11">
        <v>54693.998050000002</v>
      </c>
      <c r="M178" s="3">
        <f t="shared" si="11"/>
        <v>-3.7070705530395376E-4</v>
      </c>
    </row>
    <row r="179" spans="1:13" x14ac:dyDescent="0.25">
      <c r="A179" s="10" t="s">
        <v>312</v>
      </c>
      <c r="B179" s="10" t="s">
        <v>68</v>
      </c>
      <c r="C179" s="11">
        <v>0</v>
      </c>
      <c r="D179" s="11">
        <v>0</v>
      </c>
      <c r="E179" s="3" t="str">
        <f t="shared" si="8"/>
        <v/>
      </c>
      <c r="F179" s="11">
        <v>963.29215999999997</v>
      </c>
      <c r="G179" s="11">
        <v>602.30989999999997</v>
      </c>
      <c r="H179" s="3">
        <f t="shared" si="9"/>
        <v>-0.37473808569146871</v>
      </c>
      <c r="I179" s="11">
        <v>523.19196999999997</v>
      </c>
      <c r="J179" s="3">
        <f t="shared" si="10"/>
        <v>0.15122160609613333</v>
      </c>
      <c r="K179" s="11">
        <v>6226.7842700000001</v>
      </c>
      <c r="L179" s="11">
        <v>5784.3492900000001</v>
      </c>
      <c r="M179" s="3">
        <f t="shared" si="11"/>
        <v>-7.1053526317204518E-2</v>
      </c>
    </row>
    <row r="180" spans="1:13" x14ac:dyDescent="0.25">
      <c r="A180" s="10" t="s">
        <v>312</v>
      </c>
      <c r="B180" s="10" t="s">
        <v>67</v>
      </c>
      <c r="C180" s="11">
        <v>0</v>
      </c>
      <c r="D180" s="11">
        <v>0</v>
      </c>
      <c r="E180" s="3" t="str">
        <f t="shared" si="8"/>
        <v/>
      </c>
      <c r="F180" s="11">
        <v>8.4410100000000003</v>
      </c>
      <c r="G180" s="11">
        <v>28.603280000000002</v>
      </c>
      <c r="H180" s="3">
        <f t="shared" si="9"/>
        <v>2.3886087091473649</v>
      </c>
      <c r="I180" s="11">
        <v>0</v>
      </c>
      <c r="J180" s="3" t="str">
        <f t="shared" si="10"/>
        <v/>
      </c>
      <c r="K180" s="11">
        <v>2860.5595400000002</v>
      </c>
      <c r="L180" s="11">
        <v>511.97856000000002</v>
      </c>
      <c r="M180" s="3">
        <f t="shared" si="11"/>
        <v>-0.82102153343048401</v>
      </c>
    </row>
    <row r="181" spans="1:13" x14ac:dyDescent="0.25">
      <c r="A181" s="10" t="s">
        <v>312</v>
      </c>
      <c r="B181" s="10" t="s">
        <v>66</v>
      </c>
      <c r="C181" s="11">
        <v>0</v>
      </c>
      <c r="D181" s="11">
        <v>0</v>
      </c>
      <c r="E181" s="3" t="str">
        <f t="shared" si="8"/>
        <v/>
      </c>
      <c r="F181" s="11">
        <v>9.5512999999999995</v>
      </c>
      <c r="G181" s="11">
        <v>1350.4552200000001</v>
      </c>
      <c r="H181" s="3">
        <f t="shared" si="9"/>
        <v>140.38967679792282</v>
      </c>
      <c r="I181" s="11">
        <v>1929.0946100000001</v>
      </c>
      <c r="J181" s="3">
        <f t="shared" si="10"/>
        <v>-0.29995386799613732</v>
      </c>
      <c r="K181" s="11">
        <v>850.82339999999999</v>
      </c>
      <c r="L181" s="11">
        <v>8249.7203000000009</v>
      </c>
      <c r="M181" s="3">
        <f t="shared" si="11"/>
        <v>8.6961605663407955</v>
      </c>
    </row>
    <row r="182" spans="1:13" x14ac:dyDescent="0.25">
      <c r="A182" s="10" t="s">
        <v>312</v>
      </c>
      <c r="B182" s="10" t="s">
        <v>89</v>
      </c>
      <c r="C182" s="11">
        <v>0</v>
      </c>
      <c r="D182" s="11">
        <v>0</v>
      </c>
      <c r="E182" s="3" t="str">
        <f t="shared" si="8"/>
        <v/>
      </c>
      <c r="F182" s="11">
        <v>137.49537000000001</v>
      </c>
      <c r="G182" s="11">
        <v>179.89249000000001</v>
      </c>
      <c r="H182" s="3">
        <f t="shared" si="9"/>
        <v>0.30835307399805534</v>
      </c>
      <c r="I182" s="11">
        <v>242.5283</v>
      </c>
      <c r="J182" s="3">
        <f t="shared" si="10"/>
        <v>-0.25826186057462153</v>
      </c>
      <c r="K182" s="11">
        <v>1169.64175</v>
      </c>
      <c r="L182" s="11">
        <v>1365.98071</v>
      </c>
      <c r="M182" s="3">
        <f t="shared" si="11"/>
        <v>0.16786247583929015</v>
      </c>
    </row>
    <row r="183" spans="1:13" x14ac:dyDescent="0.25">
      <c r="A183" s="10" t="s">
        <v>312</v>
      </c>
      <c r="B183" s="10" t="s">
        <v>81</v>
      </c>
      <c r="C183" s="11">
        <v>0</v>
      </c>
      <c r="D183" s="11">
        <v>0</v>
      </c>
      <c r="E183" s="3" t="str">
        <f t="shared" si="8"/>
        <v/>
      </c>
      <c r="F183" s="11">
        <v>0</v>
      </c>
      <c r="G183" s="11">
        <v>0</v>
      </c>
      <c r="H183" s="3" t="str">
        <f t="shared" si="9"/>
        <v/>
      </c>
      <c r="I183" s="11">
        <v>0</v>
      </c>
      <c r="J183" s="3" t="str">
        <f t="shared" si="10"/>
        <v/>
      </c>
      <c r="K183" s="11">
        <v>66.005740000000003</v>
      </c>
      <c r="L183" s="11">
        <v>163.50505999999999</v>
      </c>
      <c r="M183" s="3">
        <f t="shared" si="11"/>
        <v>1.4771339583496825</v>
      </c>
    </row>
    <row r="184" spans="1:13" x14ac:dyDescent="0.25">
      <c r="A184" s="10" t="s">
        <v>312</v>
      </c>
      <c r="B184" s="10" t="s">
        <v>65</v>
      </c>
      <c r="C184" s="11">
        <v>0</v>
      </c>
      <c r="D184" s="11">
        <v>0</v>
      </c>
      <c r="E184" s="3" t="str">
        <f t="shared" si="8"/>
        <v/>
      </c>
      <c r="F184" s="11">
        <v>814.94127000000003</v>
      </c>
      <c r="G184" s="11">
        <v>525.65205000000003</v>
      </c>
      <c r="H184" s="3">
        <f t="shared" si="9"/>
        <v>-0.35498167861838681</v>
      </c>
      <c r="I184" s="11">
        <v>676.82194000000004</v>
      </c>
      <c r="J184" s="3">
        <f t="shared" si="10"/>
        <v>-0.22335252607207146</v>
      </c>
      <c r="K184" s="11">
        <v>5292.4405299999999</v>
      </c>
      <c r="L184" s="11">
        <v>6775.0826200000001</v>
      </c>
      <c r="M184" s="3">
        <f t="shared" si="11"/>
        <v>0.28014336327365408</v>
      </c>
    </row>
    <row r="185" spans="1:13" x14ac:dyDescent="0.25">
      <c r="A185" s="10" t="s">
        <v>312</v>
      </c>
      <c r="B185" s="10" t="s">
        <v>36</v>
      </c>
      <c r="C185" s="11">
        <v>0</v>
      </c>
      <c r="D185" s="11">
        <v>0</v>
      </c>
      <c r="E185" s="3" t="str">
        <f t="shared" si="8"/>
        <v/>
      </c>
      <c r="F185" s="11">
        <v>506.14582000000001</v>
      </c>
      <c r="G185" s="11">
        <v>222.3228</v>
      </c>
      <c r="H185" s="3">
        <f t="shared" si="9"/>
        <v>-0.56075346033678597</v>
      </c>
      <c r="I185" s="11">
        <v>469.37945000000002</v>
      </c>
      <c r="J185" s="3">
        <f t="shared" si="10"/>
        <v>-0.5263473933509446</v>
      </c>
      <c r="K185" s="11">
        <v>4813.7194</v>
      </c>
      <c r="L185" s="11">
        <v>4482.4624599999997</v>
      </c>
      <c r="M185" s="3">
        <f t="shared" si="11"/>
        <v>-6.8815174395084222E-2</v>
      </c>
    </row>
    <row r="186" spans="1:13" x14ac:dyDescent="0.25">
      <c r="A186" s="10" t="s">
        <v>312</v>
      </c>
      <c r="B186" s="10" t="s">
        <v>24</v>
      </c>
      <c r="C186" s="11">
        <v>22.595420000000001</v>
      </c>
      <c r="D186" s="11">
        <v>5431.6337299999996</v>
      </c>
      <c r="E186" s="3">
        <f t="shared" si="8"/>
        <v>239.38649115617233</v>
      </c>
      <c r="F186" s="11">
        <v>194800.50818999999</v>
      </c>
      <c r="G186" s="11">
        <v>208073.92843999999</v>
      </c>
      <c r="H186" s="3">
        <f t="shared" si="9"/>
        <v>6.813852989055702E-2</v>
      </c>
      <c r="I186" s="11">
        <v>222012.22747000001</v>
      </c>
      <c r="J186" s="3">
        <f t="shared" si="10"/>
        <v>-6.2781672833238322E-2</v>
      </c>
      <c r="K186" s="11">
        <v>1950328.80739</v>
      </c>
      <c r="L186" s="11">
        <v>1980607.7204799999</v>
      </c>
      <c r="M186" s="3">
        <f t="shared" si="11"/>
        <v>1.5525029920734346E-2</v>
      </c>
    </row>
    <row r="187" spans="1:13" x14ac:dyDescent="0.25">
      <c r="A187" s="10" t="s">
        <v>312</v>
      </c>
      <c r="B187" s="10" t="s">
        <v>64</v>
      </c>
      <c r="C187" s="11">
        <v>0</v>
      </c>
      <c r="D187" s="11">
        <v>36.040599999999998</v>
      </c>
      <c r="E187" s="3" t="str">
        <f t="shared" si="8"/>
        <v/>
      </c>
      <c r="F187" s="11">
        <v>702.92268999999999</v>
      </c>
      <c r="G187" s="11">
        <v>634.70844</v>
      </c>
      <c r="H187" s="3">
        <f t="shared" si="9"/>
        <v>-9.7043744597289927E-2</v>
      </c>
      <c r="I187" s="11">
        <v>801.11433</v>
      </c>
      <c r="J187" s="3">
        <f t="shared" si="10"/>
        <v>-0.20771802946028939</v>
      </c>
      <c r="K187" s="11">
        <v>8621.3390400000008</v>
      </c>
      <c r="L187" s="11">
        <v>9718.0303899999999</v>
      </c>
      <c r="M187" s="3">
        <f t="shared" si="11"/>
        <v>0.1272066142987458</v>
      </c>
    </row>
    <row r="188" spans="1:13" x14ac:dyDescent="0.25">
      <c r="A188" s="10" t="s">
        <v>312</v>
      </c>
      <c r="B188" s="10" t="s">
        <v>63</v>
      </c>
      <c r="C188" s="11">
        <v>0</v>
      </c>
      <c r="D188" s="11">
        <v>352.31659999999999</v>
      </c>
      <c r="E188" s="3" t="str">
        <f t="shared" si="8"/>
        <v/>
      </c>
      <c r="F188" s="11">
        <v>3988.1392099999998</v>
      </c>
      <c r="G188" s="11">
        <v>6058.3364600000004</v>
      </c>
      <c r="H188" s="3">
        <f t="shared" si="9"/>
        <v>0.51908851245942356</v>
      </c>
      <c r="I188" s="11">
        <v>7417.4870799999999</v>
      </c>
      <c r="J188" s="3">
        <f t="shared" si="10"/>
        <v>-0.18323599425804449</v>
      </c>
      <c r="K188" s="11">
        <v>54443.594819999998</v>
      </c>
      <c r="L188" s="11">
        <v>65847.697100000005</v>
      </c>
      <c r="M188" s="3">
        <f t="shared" si="11"/>
        <v>0.20946637189744632</v>
      </c>
    </row>
    <row r="189" spans="1:13" x14ac:dyDescent="0.25">
      <c r="A189" s="10" t="s">
        <v>312</v>
      </c>
      <c r="B189" s="10" t="s">
        <v>23</v>
      </c>
      <c r="C189" s="11">
        <v>0</v>
      </c>
      <c r="D189" s="11">
        <v>31.868839999999999</v>
      </c>
      <c r="E189" s="3" t="str">
        <f t="shared" si="8"/>
        <v/>
      </c>
      <c r="F189" s="11">
        <v>2800.73173</v>
      </c>
      <c r="G189" s="11">
        <v>2597.5197199999998</v>
      </c>
      <c r="H189" s="3">
        <f t="shared" si="9"/>
        <v>-7.2556756444502546E-2</v>
      </c>
      <c r="I189" s="11">
        <v>3216.0777800000001</v>
      </c>
      <c r="J189" s="3">
        <f t="shared" si="10"/>
        <v>-0.19233305358678243</v>
      </c>
      <c r="K189" s="11">
        <v>22064.143650000002</v>
      </c>
      <c r="L189" s="11">
        <v>24095.260780000001</v>
      </c>
      <c r="M189" s="3">
        <f t="shared" si="11"/>
        <v>9.2055108152815146E-2</v>
      </c>
    </row>
    <row r="190" spans="1:13" x14ac:dyDescent="0.25">
      <c r="A190" s="10" t="s">
        <v>312</v>
      </c>
      <c r="B190" s="10" t="s">
        <v>22</v>
      </c>
      <c r="C190" s="11">
        <v>0</v>
      </c>
      <c r="D190" s="11">
        <v>606.64471000000003</v>
      </c>
      <c r="E190" s="3" t="str">
        <f t="shared" si="8"/>
        <v/>
      </c>
      <c r="F190" s="11">
        <v>38003.397830000002</v>
      </c>
      <c r="G190" s="11">
        <v>29602.545539999999</v>
      </c>
      <c r="H190" s="3">
        <f t="shared" si="9"/>
        <v>-0.22105529425498749</v>
      </c>
      <c r="I190" s="11">
        <v>35285.045429999998</v>
      </c>
      <c r="J190" s="3">
        <f t="shared" si="10"/>
        <v>-0.16104555969109313</v>
      </c>
      <c r="K190" s="11">
        <v>338297.85784999997</v>
      </c>
      <c r="L190" s="11">
        <v>352464.4952</v>
      </c>
      <c r="M190" s="3">
        <f t="shared" si="11"/>
        <v>4.1876225406906054E-2</v>
      </c>
    </row>
    <row r="191" spans="1:13" x14ac:dyDescent="0.25">
      <c r="A191" s="10" t="s">
        <v>312</v>
      </c>
      <c r="B191" s="10" t="s">
        <v>62</v>
      </c>
      <c r="C191" s="11">
        <v>0</v>
      </c>
      <c r="D191" s="11">
        <v>0</v>
      </c>
      <c r="E191" s="3" t="str">
        <f t="shared" si="8"/>
        <v/>
      </c>
      <c r="F191" s="11">
        <v>942.10835999999995</v>
      </c>
      <c r="G191" s="11">
        <v>613.69988999999998</v>
      </c>
      <c r="H191" s="3">
        <f t="shared" si="9"/>
        <v>-0.34858885022525432</v>
      </c>
      <c r="I191" s="11">
        <v>453.05187000000001</v>
      </c>
      <c r="J191" s="3">
        <f t="shared" si="10"/>
        <v>0.35459078890900497</v>
      </c>
      <c r="K191" s="11">
        <v>3808.4371299999998</v>
      </c>
      <c r="L191" s="11">
        <v>7494.5923599999996</v>
      </c>
      <c r="M191" s="3">
        <f t="shared" si="11"/>
        <v>0.96789184228964809</v>
      </c>
    </row>
    <row r="192" spans="1:13" x14ac:dyDescent="0.25">
      <c r="A192" s="10" t="s">
        <v>312</v>
      </c>
      <c r="B192" s="10" t="s">
        <v>35</v>
      </c>
      <c r="C192" s="11">
        <v>0</v>
      </c>
      <c r="D192" s="11">
        <v>0</v>
      </c>
      <c r="E192" s="3" t="str">
        <f t="shared" si="8"/>
        <v/>
      </c>
      <c r="F192" s="11">
        <v>1740.4275</v>
      </c>
      <c r="G192" s="11">
        <v>2407.6140300000002</v>
      </c>
      <c r="H192" s="3">
        <f t="shared" si="9"/>
        <v>0.38334635025015418</v>
      </c>
      <c r="I192" s="11">
        <v>2491.5657200000001</v>
      </c>
      <c r="J192" s="3">
        <f t="shared" si="10"/>
        <v>-3.3694351036423709E-2</v>
      </c>
      <c r="K192" s="11">
        <v>12744.96593</v>
      </c>
      <c r="L192" s="11">
        <v>23897.209269999999</v>
      </c>
      <c r="M192" s="3">
        <f t="shared" si="11"/>
        <v>0.87503123988343212</v>
      </c>
    </row>
    <row r="193" spans="1:13" x14ac:dyDescent="0.25">
      <c r="A193" s="10" t="s">
        <v>312</v>
      </c>
      <c r="B193" s="10" t="s">
        <v>61</v>
      </c>
      <c r="C193" s="11">
        <v>0</v>
      </c>
      <c r="D193" s="11">
        <v>0</v>
      </c>
      <c r="E193" s="3" t="str">
        <f t="shared" si="8"/>
        <v/>
      </c>
      <c r="F193" s="11">
        <v>108.59855</v>
      </c>
      <c r="G193" s="11">
        <v>120.41817</v>
      </c>
      <c r="H193" s="3">
        <f t="shared" si="9"/>
        <v>0.10883773310048794</v>
      </c>
      <c r="I193" s="11">
        <v>28.766739999999999</v>
      </c>
      <c r="J193" s="3">
        <f t="shared" si="10"/>
        <v>3.1860207308857387</v>
      </c>
      <c r="K193" s="11">
        <v>2150.6968400000001</v>
      </c>
      <c r="L193" s="11">
        <v>869.08149000000003</v>
      </c>
      <c r="M193" s="3">
        <f t="shared" si="11"/>
        <v>-0.59590702239558779</v>
      </c>
    </row>
    <row r="194" spans="1:13" x14ac:dyDescent="0.25">
      <c r="A194" s="10" t="s">
        <v>312</v>
      </c>
      <c r="B194" s="10" t="s">
        <v>60</v>
      </c>
      <c r="C194" s="11">
        <v>0</v>
      </c>
      <c r="D194" s="11">
        <v>0</v>
      </c>
      <c r="E194" s="3" t="str">
        <f t="shared" si="8"/>
        <v/>
      </c>
      <c r="F194" s="11">
        <v>87.365780000000001</v>
      </c>
      <c r="G194" s="11">
        <v>210.40137999999999</v>
      </c>
      <c r="H194" s="3">
        <f t="shared" si="9"/>
        <v>1.4082813659993647</v>
      </c>
      <c r="I194" s="11">
        <v>134.92873</v>
      </c>
      <c r="J194" s="3">
        <f t="shared" si="10"/>
        <v>0.5593519630696886</v>
      </c>
      <c r="K194" s="11">
        <v>1100.1177499999999</v>
      </c>
      <c r="L194" s="11">
        <v>1502.5687499999999</v>
      </c>
      <c r="M194" s="3">
        <f t="shared" si="11"/>
        <v>0.36582538550986943</v>
      </c>
    </row>
    <row r="195" spans="1:13" x14ac:dyDescent="0.25">
      <c r="A195" s="10" t="s">
        <v>312</v>
      </c>
      <c r="B195" s="10" t="s">
        <v>59</v>
      </c>
      <c r="C195" s="11">
        <v>0</v>
      </c>
      <c r="D195" s="11">
        <v>79.141210000000001</v>
      </c>
      <c r="E195" s="3" t="str">
        <f t="shared" si="8"/>
        <v/>
      </c>
      <c r="F195" s="11">
        <v>292.90492999999998</v>
      </c>
      <c r="G195" s="11">
        <v>253.65964</v>
      </c>
      <c r="H195" s="3">
        <f t="shared" si="9"/>
        <v>-0.1339864439973748</v>
      </c>
      <c r="I195" s="11">
        <v>205.95021</v>
      </c>
      <c r="J195" s="3">
        <f t="shared" si="10"/>
        <v>0.23165516558589583</v>
      </c>
      <c r="K195" s="11">
        <v>2144.68498</v>
      </c>
      <c r="L195" s="11">
        <v>1620.9522199999999</v>
      </c>
      <c r="M195" s="3">
        <f t="shared" si="11"/>
        <v>-0.24420032073894604</v>
      </c>
    </row>
    <row r="196" spans="1:13" x14ac:dyDescent="0.25">
      <c r="A196" s="10" t="s">
        <v>312</v>
      </c>
      <c r="B196" s="10" t="s">
        <v>58</v>
      </c>
      <c r="C196" s="11">
        <v>0</v>
      </c>
      <c r="D196" s="11">
        <v>0</v>
      </c>
      <c r="E196" s="3" t="str">
        <f t="shared" si="8"/>
        <v/>
      </c>
      <c r="F196" s="11">
        <v>35.514789999999998</v>
      </c>
      <c r="G196" s="11">
        <v>10.60981</v>
      </c>
      <c r="H196" s="3">
        <f t="shared" si="9"/>
        <v>-0.70125657507759442</v>
      </c>
      <c r="I196" s="11">
        <v>37.370080000000002</v>
      </c>
      <c r="J196" s="3">
        <f t="shared" si="10"/>
        <v>-0.71608811113061577</v>
      </c>
      <c r="K196" s="11">
        <v>211.57580999999999</v>
      </c>
      <c r="L196" s="11">
        <v>252.1277</v>
      </c>
      <c r="M196" s="3">
        <f t="shared" si="11"/>
        <v>0.19166600378370302</v>
      </c>
    </row>
    <row r="197" spans="1:13" x14ac:dyDescent="0.25">
      <c r="A197" s="10" t="s">
        <v>312</v>
      </c>
      <c r="B197" s="10" t="s">
        <v>21</v>
      </c>
      <c r="C197" s="11">
        <v>0</v>
      </c>
      <c r="D197" s="11">
        <v>96.01097</v>
      </c>
      <c r="E197" s="3" t="str">
        <f t="shared" ref="E197:E260" si="12">IF(C197=0,"",(D197/C197-1))</f>
        <v/>
      </c>
      <c r="F197" s="11">
        <v>7387.1746000000003</v>
      </c>
      <c r="G197" s="11">
        <v>8811.1345500000007</v>
      </c>
      <c r="H197" s="3">
        <f t="shared" ref="H197:H260" si="13">IF(F197=0,"",(G197/F197-1))</f>
        <v>0.19276110652643852</v>
      </c>
      <c r="I197" s="11">
        <v>10226.40727</v>
      </c>
      <c r="J197" s="3">
        <f t="shared" ref="J197:J260" si="14">IF(I197=0,"",(G197/I197-1))</f>
        <v>-0.13839393275014744</v>
      </c>
      <c r="K197" s="11">
        <v>81425.965119999993</v>
      </c>
      <c r="L197" s="11">
        <v>95759.253200000006</v>
      </c>
      <c r="M197" s="3">
        <f t="shared" ref="M197:M260" si="15">IF(K197=0,"",(L197/K197-1))</f>
        <v>0.17602847026592316</v>
      </c>
    </row>
    <row r="198" spans="1:13" x14ac:dyDescent="0.25">
      <c r="A198" s="10" t="s">
        <v>312</v>
      </c>
      <c r="B198" s="10" t="s">
        <v>20</v>
      </c>
      <c r="C198" s="11">
        <v>0</v>
      </c>
      <c r="D198" s="11">
        <v>253.09483</v>
      </c>
      <c r="E198" s="3" t="str">
        <f t="shared" si="12"/>
        <v/>
      </c>
      <c r="F198" s="11">
        <v>27254.536919999999</v>
      </c>
      <c r="G198" s="11">
        <v>24331.824769999999</v>
      </c>
      <c r="H198" s="3">
        <f t="shared" si="13"/>
        <v>-0.10723763748322013</v>
      </c>
      <c r="I198" s="11">
        <v>25824.932499999999</v>
      </c>
      <c r="J198" s="3">
        <f t="shared" si="14"/>
        <v>-5.7816520139984839E-2</v>
      </c>
      <c r="K198" s="11">
        <v>259532.67469000001</v>
      </c>
      <c r="L198" s="11">
        <v>249709.10209999999</v>
      </c>
      <c r="M198" s="3">
        <f t="shared" si="15"/>
        <v>-3.7851005087254808E-2</v>
      </c>
    </row>
    <row r="199" spans="1:13" x14ac:dyDescent="0.25">
      <c r="A199" s="10" t="s">
        <v>312</v>
      </c>
      <c r="B199" s="10" t="s">
        <v>34</v>
      </c>
      <c r="C199" s="11">
        <v>0</v>
      </c>
      <c r="D199" s="11">
        <v>109.27630000000001</v>
      </c>
      <c r="E199" s="3" t="str">
        <f t="shared" si="12"/>
        <v/>
      </c>
      <c r="F199" s="11">
        <v>9601.1277100000007</v>
      </c>
      <c r="G199" s="11">
        <v>8638.9058999999997</v>
      </c>
      <c r="H199" s="3">
        <f t="shared" si="13"/>
        <v>-0.10021966575840924</v>
      </c>
      <c r="I199" s="11">
        <v>9936.9530099999993</v>
      </c>
      <c r="J199" s="3">
        <f t="shared" si="14"/>
        <v>-0.13062828300523477</v>
      </c>
      <c r="K199" s="11">
        <v>89236.128500000006</v>
      </c>
      <c r="L199" s="11">
        <v>79397.47249</v>
      </c>
      <c r="M199" s="3">
        <f t="shared" si="15"/>
        <v>-0.11025417816058669</v>
      </c>
    </row>
    <row r="200" spans="1:13" x14ac:dyDescent="0.25">
      <c r="A200" s="10" t="s">
        <v>312</v>
      </c>
      <c r="B200" s="10" t="s">
        <v>88</v>
      </c>
      <c r="C200" s="11">
        <v>0</v>
      </c>
      <c r="D200" s="11">
        <v>0</v>
      </c>
      <c r="E200" s="3" t="str">
        <f t="shared" si="12"/>
        <v/>
      </c>
      <c r="F200" s="11">
        <v>0</v>
      </c>
      <c r="G200" s="11">
        <v>2212.1534799999999</v>
      </c>
      <c r="H200" s="3" t="str">
        <f t="shared" si="13"/>
        <v/>
      </c>
      <c r="I200" s="11">
        <v>4.0289400000000004</v>
      </c>
      <c r="J200" s="3">
        <f t="shared" si="14"/>
        <v>548.06587836999302</v>
      </c>
      <c r="K200" s="11">
        <v>4841.8036499999998</v>
      </c>
      <c r="L200" s="11">
        <v>5129.6728000000003</v>
      </c>
      <c r="M200" s="3">
        <f t="shared" si="15"/>
        <v>5.9454940928883149E-2</v>
      </c>
    </row>
    <row r="201" spans="1:13" x14ac:dyDescent="0.25">
      <c r="A201" s="10" t="s">
        <v>312</v>
      </c>
      <c r="B201" s="10" t="s">
        <v>57</v>
      </c>
      <c r="C201" s="11">
        <v>0</v>
      </c>
      <c r="D201" s="11">
        <v>0</v>
      </c>
      <c r="E201" s="3" t="str">
        <f t="shared" si="12"/>
        <v/>
      </c>
      <c r="F201" s="11">
        <v>370.45627000000002</v>
      </c>
      <c r="G201" s="11">
        <v>296.64147000000003</v>
      </c>
      <c r="H201" s="3">
        <f t="shared" si="13"/>
        <v>-0.19925374727764766</v>
      </c>
      <c r="I201" s="11">
        <v>0</v>
      </c>
      <c r="J201" s="3" t="str">
        <f t="shared" si="14"/>
        <v/>
      </c>
      <c r="K201" s="11">
        <v>582.25081999999998</v>
      </c>
      <c r="L201" s="11">
        <v>1419.6904500000001</v>
      </c>
      <c r="M201" s="3">
        <f t="shared" si="15"/>
        <v>1.4382798636505143</v>
      </c>
    </row>
    <row r="202" spans="1:13" x14ac:dyDescent="0.25">
      <c r="A202" s="10" t="s">
        <v>312</v>
      </c>
      <c r="B202" s="10" t="s">
        <v>19</v>
      </c>
      <c r="C202" s="11">
        <v>0</v>
      </c>
      <c r="D202" s="11">
        <v>424.52719999999999</v>
      </c>
      <c r="E202" s="3" t="str">
        <f t="shared" si="12"/>
        <v/>
      </c>
      <c r="F202" s="11">
        <v>4614.3632600000001</v>
      </c>
      <c r="G202" s="11">
        <v>4970.9136699999999</v>
      </c>
      <c r="H202" s="3">
        <f t="shared" si="13"/>
        <v>7.7269688125940927E-2</v>
      </c>
      <c r="I202" s="11">
        <v>6031.3142500000004</v>
      </c>
      <c r="J202" s="3">
        <f t="shared" si="14"/>
        <v>-0.17581583980639048</v>
      </c>
      <c r="K202" s="11">
        <v>78776.329389999999</v>
      </c>
      <c r="L202" s="11">
        <v>82118.090819999998</v>
      </c>
      <c r="M202" s="3">
        <f t="shared" si="15"/>
        <v>4.2420882717902009E-2</v>
      </c>
    </row>
    <row r="203" spans="1:13" x14ac:dyDescent="0.25">
      <c r="A203" s="10" t="s">
        <v>312</v>
      </c>
      <c r="B203" s="10" t="s">
        <v>91</v>
      </c>
      <c r="C203" s="11">
        <v>0</v>
      </c>
      <c r="D203" s="11">
        <v>0</v>
      </c>
      <c r="E203" s="3" t="str">
        <f t="shared" si="12"/>
        <v/>
      </c>
      <c r="F203" s="11">
        <v>4.0961100000000004</v>
      </c>
      <c r="G203" s="11">
        <v>40.292160000000003</v>
      </c>
      <c r="H203" s="3">
        <f t="shared" si="13"/>
        <v>8.8366889561071353</v>
      </c>
      <c r="I203" s="11">
        <v>42.569679999999998</v>
      </c>
      <c r="J203" s="3">
        <f t="shared" si="14"/>
        <v>-5.3500989436612967E-2</v>
      </c>
      <c r="K203" s="11">
        <v>420.41052000000002</v>
      </c>
      <c r="L203" s="11">
        <v>287.10244</v>
      </c>
      <c r="M203" s="3">
        <f t="shared" si="15"/>
        <v>-0.31709025739888719</v>
      </c>
    </row>
    <row r="204" spans="1:13" x14ac:dyDescent="0.25">
      <c r="A204" s="10" t="s">
        <v>312</v>
      </c>
      <c r="B204" s="10" t="s">
        <v>56</v>
      </c>
      <c r="C204" s="11">
        <v>0</v>
      </c>
      <c r="D204" s="11">
        <v>56.613959999999999</v>
      </c>
      <c r="E204" s="3" t="str">
        <f t="shared" si="12"/>
        <v/>
      </c>
      <c r="F204" s="11">
        <v>1478.5293899999999</v>
      </c>
      <c r="G204" s="11">
        <v>1644.0382500000001</v>
      </c>
      <c r="H204" s="3">
        <f t="shared" si="13"/>
        <v>0.11194154212923713</v>
      </c>
      <c r="I204" s="11">
        <v>2502.4620100000002</v>
      </c>
      <c r="J204" s="3">
        <f t="shared" si="14"/>
        <v>-0.34303168502446124</v>
      </c>
      <c r="K204" s="11">
        <v>40860.835229999997</v>
      </c>
      <c r="L204" s="11">
        <v>32459.61032</v>
      </c>
      <c r="M204" s="3">
        <f t="shared" si="15"/>
        <v>-0.20560580474458401</v>
      </c>
    </row>
    <row r="205" spans="1:13" x14ac:dyDescent="0.25">
      <c r="A205" s="10" t="s">
        <v>312</v>
      </c>
      <c r="B205" s="10" t="s">
        <v>18</v>
      </c>
      <c r="C205" s="11">
        <v>3832.69101</v>
      </c>
      <c r="D205" s="11">
        <v>21947.76683</v>
      </c>
      <c r="E205" s="3">
        <f t="shared" si="12"/>
        <v>4.726463931669775</v>
      </c>
      <c r="F205" s="11">
        <v>695735.50991999998</v>
      </c>
      <c r="G205" s="11">
        <v>667608.62124999997</v>
      </c>
      <c r="H205" s="3">
        <f t="shared" si="13"/>
        <v>-4.0427559423025894E-2</v>
      </c>
      <c r="I205" s="11">
        <v>703283.40708000003</v>
      </c>
      <c r="J205" s="3">
        <f t="shared" si="14"/>
        <v>-5.0726045106225581E-2</v>
      </c>
      <c r="K205" s="11">
        <v>6341822.2163899997</v>
      </c>
      <c r="L205" s="11">
        <v>7007244.94508</v>
      </c>
      <c r="M205" s="3">
        <f t="shared" si="15"/>
        <v>0.10492610892974286</v>
      </c>
    </row>
    <row r="206" spans="1:13" x14ac:dyDescent="0.25">
      <c r="A206" s="10" t="s">
        <v>312</v>
      </c>
      <c r="B206" s="10" t="s">
        <v>17</v>
      </c>
      <c r="C206" s="11">
        <v>51.618549999999999</v>
      </c>
      <c r="D206" s="11">
        <v>3269.5713099999998</v>
      </c>
      <c r="E206" s="3">
        <f t="shared" si="12"/>
        <v>62.341014228412071</v>
      </c>
      <c r="F206" s="11">
        <v>133851.40724</v>
      </c>
      <c r="G206" s="11">
        <v>122661.67654</v>
      </c>
      <c r="H206" s="3">
        <f t="shared" si="13"/>
        <v>-8.3598155079060543E-2</v>
      </c>
      <c r="I206" s="11">
        <v>139539.51298</v>
      </c>
      <c r="J206" s="3">
        <f t="shared" si="14"/>
        <v>-0.12095381501309288</v>
      </c>
      <c r="K206" s="11">
        <v>1157493.4196599999</v>
      </c>
      <c r="L206" s="11">
        <v>1351059.7422499999</v>
      </c>
      <c r="M206" s="3">
        <f t="shared" si="15"/>
        <v>0.16722887517309415</v>
      </c>
    </row>
    <row r="207" spans="1:13" x14ac:dyDescent="0.25">
      <c r="A207" s="10" t="s">
        <v>312</v>
      </c>
      <c r="B207" s="10" t="s">
        <v>55</v>
      </c>
      <c r="C207" s="11">
        <v>0</v>
      </c>
      <c r="D207" s="11">
        <v>0</v>
      </c>
      <c r="E207" s="3" t="str">
        <f t="shared" si="12"/>
        <v/>
      </c>
      <c r="F207" s="11">
        <v>32.345959999999998</v>
      </c>
      <c r="G207" s="11">
        <v>261.75452999999999</v>
      </c>
      <c r="H207" s="3">
        <f t="shared" si="13"/>
        <v>7.092340743635372</v>
      </c>
      <c r="I207" s="11">
        <v>768.87802999999997</v>
      </c>
      <c r="J207" s="3">
        <f t="shared" si="14"/>
        <v>-0.65956299986878286</v>
      </c>
      <c r="K207" s="11">
        <v>3673.6883699999998</v>
      </c>
      <c r="L207" s="11">
        <v>5692.2725300000002</v>
      </c>
      <c r="M207" s="3">
        <f t="shared" si="15"/>
        <v>0.5494707108213428</v>
      </c>
    </row>
    <row r="208" spans="1:13" x14ac:dyDescent="0.25">
      <c r="A208" s="10" t="s">
        <v>312</v>
      </c>
      <c r="B208" s="10" t="s">
        <v>33</v>
      </c>
      <c r="C208" s="11">
        <v>0</v>
      </c>
      <c r="D208" s="11">
        <v>9.4582899999999999</v>
      </c>
      <c r="E208" s="3" t="str">
        <f t="shared" si="12"/>
        <v/>
      </c>
      <c r="F208" s="11">
        <v>141.84178</v>
      </c>
      <c r="G208" s="11">
        <v>45.944479999999999</v>
      </c>
      <c r="H208" s="3">
        <f t="shared" si="13"/>
        <v>-0.67608641121113966</v>
      </c>
      <c r="I208" s="11">
        <v>269.12711000000002</v>
      </c>
      <c r="J208" s="3">
        <f t="shared" si="14"/>
        <v>-0.82928334495919054</v>
      </c>
      <c r="K208" s="11">
        <v>2108.0559499999999</v>
      </c>
      <c r="L208" s="11">
        <v>1118.1235999999999</v>
      </c>
      <c r="M208" s="3">
        <f t="shared" si="15"/>
        <v>-0.46959491279156995</v>
      </c>
    </row>
    <row r="209" spans="1:13" x14ac:dyDescent="0.25">
      <c r="A209" s="10" t="s">
        <v>312</v>
      </c>
      <c r="B209" s="10" t="s">
        <v>145</v>
      </c>
      <c r="C209" s="11">
        <v>0</v>
      </c>
      <c r="D209" s="11">
        <v>0</v>
      </c>
      <c r="E209" s="3" t="str">
        <f t="shared" si="12"/>
        <v/>
      </c>
      <c r="F209" s="11">
        <v>10.412800000000001</v>
      </c>
      <c r="G209" s="11">
        <v>0</v>
      </c>
      <c r="H209" s="3">
        <f t="shared" si="13"/>
        <v>-1</v>
      </c>
      <c r="I209" s="11">
        <v>1.14791</v>
      </c>
      <c r="J209" s="3">
        <f t="shared" si="14"/>
        <v>-1</v>
      </c>
      <c r="K209" s="11">
        <v>13.54529</v>
      </c>
      <c r="L209" s="11">
        <v>15.91696</v>
      </c>
      <c r="M209" s="3">
        <f t="shared" si="15"/>
        <v>0.17509185849841535</v>
      </c>
    </row>
    <row r="210" spans="1:13" x14ac:dyDescent="0.25">
      <c r="A210" s="10" t="s">
        <v>312</v>
      </c>
      <c r="B210" s="10" t="s">
        <v>54</v>
      </c>
      <c r="C210" s="11">
        <v>0</v>
      </c>
      <c r="D210" s="11">
        <v>58.659970000000001</v>
      </c>
      <c r="E210" s="3" t="str">
        <f t="shared" si="12"/>
        <v/>
      </c>
      <c r="F210" s="11">
        <v>1151.6076399999999</v>
      </c>
      <c r="G210" s="11">
        <v>707.38292000000001</v>
      </c>
      <c r="H210" s="3">
        <f t="shared" si="13"/>
        <v>-0.38574311646629922</v>
      </c>
      <c r="I210" s="11">
        <v>389.97951</v>
      </c>
      <c r="J210" s="3">
        <f t="shared" si="14"/>
        <v>0.81389765836671768</v>
      </c>
      <c r="K210" s="11">
        <v>7660.7361700000001</v>
      </c>
      <c r="L210" s="11">
        <v>9038.0584400000007</v>
      </c>
      <c r="M210" s="3">
        <f t="shared" si="15"/>
        <v>0.17978980602330297</v>
      </c>
    </row>
    <row r="211" spans="1:13" x14ac:dyDescent="0.25">
      <c r="A211" s="10" t="s">
        <v>312</v>
      </c>
      <c r="B211" s="10" t="s">
        <v>16</v>
      </c>
      <c r="C211" s="11">
        <v>0</v>
      </c>
      <c r="D211" s="11">
        <v>662.18425999999999</v>
      </c>
      <c r="E211" s="3" t="str">
        <f t="shared" si="12"/>
        <v/>
      </c>
      <c r="F211" s="11">
        <v>20469.83468</v>
      </c>
      <c r="G211" s="11">
        <v>19871.50504</v>
      </c>
      <c r="H211" s="3">
        <f t="shared" si="13"/>
        <v>-2.9229822778422121E-2</v>
      </c>
      <c r="I211" s="11">
        <v>21943.444759999998</v>
      </c>
      <c r="J211" s="3">
        <f t="shared" si="14"/>
        <v>-9.442180763600394E-2</v>
      </c>
      <c r="K211" s="11">
        <v>161737.10449</v>
      </c>
      <c r="L211" s="11">
        <v>233092.07763000001</v>
      </c>
      <c r="M211" s="3">
        <f t="shared" si="15"/>
        <v>0.44117874723305572</v>
      </c>
    </row>
    <row r="212" spans="1:13" x14ac:dyDescent="0.25">
      <c r="A212" s="10" t="s">
        <v>312</v>
      </c>
      <c r="B212" s="10" t="s">
        <v>77</v>
      </c>
      <c r="C212" s="11">
        <v>0</v>
      </c>
      <c r="D212" s="11">
        <v>0</v>
      </c>
      <c r="E212" s="3" t="str">
        <f t="shared" si="12"/>
        <v/>
      </c>
      <c r="F212" s="11">
        <v>0</v>
      </c>
      <c r="G212" s="11">
        <v>32.80932</v>
      </c>
      <c r="H212" s="3" t="str">
        <f t="shared" si="13"/>
        <v/>
      </c>
      <c r="I212" s="11">
        <v>35.476129999999998</v>
      </c>
      <c r="J212" s="3">
        <f t="shared" si="14"/>
        <v>-7.5171953648833667E-2</v>
      </c>
      <c r="K212" s="11">
        <v>39.756500000000003</v>
      </c>
      <c r="L212" s="11">
        <v>370.75501000000003</v>
      </c>
      <c r="M212" s="3">
        <f t="shared" si="15"/>
        <v>8.3256451146353427</v>
      </c>
    </row>
    <row r="213" spans="1:13" x14ac:dyDescent="0.25">
      <c r="A213" s="10" t="s">
        <v>312</v>
      </c>
      <c r="B213" s="10" t="s">
        <v>53</v>
      </c>
      <c r="C213" s="11">
        <v>0</v>
      </c>
      <c r="D213" s="11">
        <v>0</v>
      </c>
      <c r="E213" s="3" t="str">
        <f t="shared" si="12"/>
        <v/>
      </c>
      <c r="F213" s="11">
        <v>21.894950000000001</v>
      </c>
      <c r="G213" s="11">
        <v>10.47579</v>
      </c>
      <c r="H213" s="3">
        <f t="shared" si="13"/>
        <v>-0.52154309555399769</v>
      </c>
      <c r="I213" s="11">
        <v>39.650280000000002</v>
      </c>
      <c r="J213" s="3">
        <f t="shared" si="14"/>
        <v>-0.73579530838117657</v>
      </c>
      <c r="K213" s="11">
        <v>247.12667999999999</v>
      </c>
      <c r="L213" s="11">
        <v>1358.32719</v>
      </c>
      <c r="M213" s="3">
        <f t="shared" si="15"/>
        <v>4.4964813592769506</v>
      </c>
    </row>
    <row r="214" spans="1:13" x14ac:dyDescent="0.25">
      <c r="A214" s="10" t="s">
        <v>312</v>
      </c>
      <c r="B214" s="10" t="s">
        <v>15</v>
      </c>
      <c r="C214" s="11">
        <v>0</v>
      </c>
      <c r="D214" s="11">
        <v>74.961699999999993</v>
      </c>
      <c r="E214" s="3" t="str">
        <f t="shared" si="12"/>
        <v/>
      </c>
      <c r="F214" s="11">
        <v>990.91431999999998</v>
      </c>
      <c r="G214" s="11">
        <v>413.29104999999998</v>
      </c>
      <c r="H214" s="3">
        <f t="shared" si="13"/>
        <v>-0.58291948995146226</v>
      </c>
      <c r="I214" s="11">
        <v>1781.9522400000001</v>
      </c>
      <c r="J214" s="3">
        <f t="shared" si="14"/>
        <v>-0.76806839110345626</v>
      </c>
      <c r="K214" s="11">
        <v>8060.6453099999999</v>
      </c>
      <c r="L214" s="11">
        <v>15086.3647</v>
      </c>
      <c r="M214" s="3">
        <f t="shared" si="15"/>
        <v>0.87160755991631644</v>
      </c>
    </row>
    <row r="215" spans="1:13" x14ac:dyDescent="0.25">
      <c r="A215" s="10" t="s">
        <v>312</v>
      </c>
      <c r="B215" s="10" t="s">
        <v>14</v>
      </c>
      <c r="C215" s="11">
        <v>0</v>
      </c>
      <c r="D215" s="11">
        <v>39.939120000000003</v>
      </c>
      <c r="E215" s="3" t="str">
        <f t="shared" si="12"/>
        <v/>
      </c>
      <c r="F215" s="11">
        <v>1560.13249</v>
      </c>
      <c r="G215" s="11">
        <v>1441.3321900000001</v>
      </c>
      <c r="H215" s="3">
        <f t="shared" si="13"/>
        <v>-7.6147571287358939E-2</v>
      </c>
      <c r="I215" s="11">
        <v>2049.1506300000001</v>
      </c>
      <c r="J215" s="3">
        <f t="shared" si="14"/>
        <v>-0.29661969749876316</v>
      </c>
      <c r="K215" s="11">
        <v>16665.455819999999</v>
      </c>
      <c r="L215" s="11">
        <v>18657.722129999998</v>
      </c>
      <c r="M215" s="3">
        <f t="shared" si="15"/>
        <v>0.11954466361544736</v>
      </c>
    </row>
    <row r="216" spans="1:13" x14ac:dyDescent="0.25">
      <c r="A216" s="10" t="s">
        <v>312</v>
      </c>
      <c r="B216" s="10" t="s">
        <v>32</v>
      </c>
      <c r="C216" s="11">
        <v>0</v>
      </c>
      <c r="D216" s="11">
        <v>86.651970000000006</v>
      </c>
      <c r="E216" s="3" t="str">
        <f t="shared" si="12"/>
        <v/>
      </c>
      <c r="F216" s="11">
        <v>8445.5723999999991</v>
      </c>
      <c r="G216" s="11">
        <v>12092.23396</v>
      </c>
      <c r="H216" s="3">
        <f t="shared" si="13"/>
        <v>0.43178382556995198</v>
      </c>
      <c r="I216" s="11">
        <v>11303.45665</v>
      </c>
      <c r="J216" s="3">
        <f t="shared" si="14"/>
        <v>6.9781955593203326E-2</v>
      </c>
      <c r="K216" s="11">
        <v>82603.502210000006</v>
      </c>
      <c r="L216" s="11">
        <v>102933.10831</v>
      </c>
      <c r="M216" s="3">
        <f t="shared" si="15"/>
        <v>0.24611070422070891</v>
      </c>
    </row>
    <row r="217" spans="1:13" x14ac:dyDescent="0.25">
      <c r="A217" s="10" t="s">
        <v>312</v>
      </c>
      <c r="B217" s="10" t="s">
        <v>13</v>
      </c>
      <c r="C217" s="11">
        <v>0</v>
      </c>
      <c r="D217" s="11">
        <v>8187.3339599999999</v>
      </c>
      <c r="E217" s="3" t="str">
        <f t="shared" si="12"/>
        <v/>
      </c>
      <c r="F217" s="11">
        <v>82148.993990000003</v>
      </c>
      <c r="G217" s="11">
        <v>88937.074890000004</v>
      </c>
      <c r="H217" s="3">
        <f t="shared" si="13"/>
        <v>8.2631333267773277E-2</v>
      </c>
      <c r="I217" s="11">
        <v>96888.964500000002</v>
      </c>
      <c r="J217" s="3">
        <f t="shared" si="14"/>
        <v>-8.2072191100772907E-2</v>
      </c>
      <c r="K217" s="11">
        <v>770775.25382999994</v>
      </c>
      <c r="L217" s="11">
        <v>885837.99031000002</v>
      </c>
      <c r="M217" s="3">
        <f t="shared" si="15"/>
        <v>0.14928182490064468</v>
      </c>
    </row>
    <row r="218" spans="1:13" x14ac:dyDescent="0.25">
      <c r="A218" s="10" t="s">
        <v>312</v>
      </c>
      <c r="B218" s="10" t="s">
        <v>12</v>
      </c>
      <c r="C218" s="11">
        <v>0</v>
      </c>
      <c r="D218" s="11">
        <v>409.63335000000001</v>
      </c>
      <c r="E218" s="3" t="str">
        <f t="shared" si="12"/>
        <v/>
      </c>
      <c r="F218" s="11">
        <v>19176.11177</v>
      </c>
      <c r="G218" s="11">
        <v>18545.935089999999</v>
      </c>
      <c r="H218" s="3">
        <f t="shared" si="13"/>
        <v>-3.2862589014832411E-2</v>
      </c>
      <c r="I218" s="11">
        <v>21129.260979999999</v>
      </c>
      <c r="J218" s="3">
        <f t="shared" si="14"/>
        <v>-0.12226295526593478</v>
      </c>
      <c r="K218" s="11">
        <v>177889.30841</v>
      </c>
      <c r="L218" s="11">
        <v>200959.32823000001</v>
      </c>
      <c r="M218" s="3">
        <f t="shared" si="15"/>
        <v>0.12968750076214897</v>
      </c>
    </row>
    <row r="219" spans="1:13" x14ac:dyDescent="0.25">
      <c r="A219" s="10" t="s">
        <v>312</v>
      </c>
      <c r="B219" s="10" t="s">
        <v>11</v>
      </c>
      <c r="C219" s="11">
        <v>0</v>
      </c>
      <c r="D219" s="11">
        <v>45.378399999999999</v>
      </c>
      <c r="E219" s="3" t="str">
        <f t="shared" si="12"/>
        <v/>
      </c>
      <c r="F219" s="11">
        <v>2113.0820600000002</v>
      </c>
      <c r="G219" s="11">
        <v>2093.7592399999999</v>
      </c>
      <c r="H219" s="3">
        <f t="shared" si="13"/>
        <v>-9.1443774786486021E-3</v>
      </c>
      <c r="I219" s="11">
        <v>2075.6419700000001</v>
      </c>
      <c r="J219" s="3">
        <f t="shared" si="14"/>
        <v>8.7285140028265928E-3</v>
      </c>
      <c r="K219" s="11">
        <v>15526.46622</v>
      </c>
      <c r="L219" s="11">
        <v>23614.74437</v>
      </c>
      <c r="M219" s="3">
        <f t="shared" si="15"/>
        <v>0.52093490143824894</v>
      </c>
    </row>
    <row r="220" spans="1:13" x14ac:dyDescent="0.25">
      <c r="A220" s="10" t="s">
        <v>312</v>
      </c>
      <c r="B220" s="10" t="s">
        <v>52</v>
      </c>
      <c r="C220" s="11">
        <v>0</v>
      </c>
      <c r="D220" s="11">
        <v>0</v>
      </c>
      <c r="E220" s="3" t="str">
        <f t="shared" si="12"/>
        <v/>
      </c>
      <c r="F220" s="11">
        <v>2479.2294400000001</v>
      </c>
      <c r="G220" s="11">
        <v>2352.5577899999998</v>
      </c>
      <c r="H220" s="3">
        <f t="shared" si="13"/>
        <v>-5.1093153363006349E-2</v>
      </c>
      <c r="I220" s="11">
        <v>2724.7972</v>
      </c>
      <c r="J220" s="3">
        <f t="shared" si="14"/>
        <v>-0.13661178527341411</v>
      </c>
      <c r="K220" s="11">
        <v>22197.961619999998</v>
      </c>
      <c r="L220" s="11">
        <v>25229.226879999998</v>
      </c>
      <c r="M220" s="3">
        <f t="shared" si="15"/>
        <v>0.1365560186061805</v>
      </c>
    </row>
    <row r="221" spans="1:13" x14ac:dyDescent="0.25">
      <c r="A221" s="10" t="s">
        <v>312</v>
      </c>
      <c r="B221" s="10" t="s">
        <v>10</v>
      </c>
      <c r="C221" s="11">
        <v>9.1461100000000002</v>
      </c>
      <c r="D221" s="11">
        <v>3950.46272</v>
      </c>
      <c r="E221" s="3">
        <f t="shared" si="12"/>
        <v>430.92818804934558</v>
      </c>
      <c r="F221" s="11">
        <v>55778.626340000003</v>
      </c>
      <c r="G221" s="11">
        <v>66617.818530000004</v>
      </c>
      <c r="H221" s="3">
        <f t="shared" si="13"/>
        <v>0.19432519051167452</v>
      </c>
      <c r="I221" s="11">
        <v>66821.118239999996</v>
      </c>
      <c r="J221" s="3">
        <f t="shared" si="14"/>
        <v>-3.0424469891360273E-3</v>
      </c>
      <c r="K221" s="11">
        <v>686549.37144000002</v>
      </c>
      <c r="L221" s="11">
        <v>658139.08487000002</v>
      </c>
      <c r="M221" s="3">
        <f t="shared" si="15"/>
        <v>-4.1381272420963677E-2</v>
      </c>
    </row>
    <row r="222" spans="1:13" x14ac:dyDescent="0.25">
      <c r="A222" s="10" t="s">
        <v>312</v>
      </c>
      <c r="B222" s="10" t="s">
        <v>51</v>
      </c>
      <c r="C222" s="11">
        <v>0</v>
      </c>
      <c r="D222" s="11">
        <v>0</v>
      </c>
      <c r="E222" s="3" t="str">
        <f t="shared" si="12"/>
        <v/>
      </c>
      <c r="F222" s="11">
        <v>137.57862</v>
      </c>
      <c r="G222" s="11">
        <v>76.954329999999999</v>
      </c>
      <c r="H222" s="3">
        <f t="shared" si="13"/>
        <v>-0.44065197048785631</v>
      </c>
      <c r="I222" s="11">
        <v>42.003819999999997</v>
      </c>
      <c r="J222" s="3">
        <f t="shared" si="14"/>
        <v>0.83207932040466814</v>
      </c>
      <c r="K222" s="11">
        <v>2070.1365500000002</v>
      </c>
      <c r="L222" s="11">
        <v>669.33255999999994</v>
      </c>
      <c r="M222" s="3">
        <f t="shared" si="15"/>
        <v>-0.67667226589473051</v>
      </c>
    </row>
    <row r="223" spans="1:13" x14ac:dyDescent="0.25">
      <c r="A223" s="10" t="s">
        <v>312</v>
      </c>
      <c r="B223" s="10" t="s">
        <v>9</v>
      </c>
      <c r="C223" s="11">
        <v>16.934930000000001</v>
      </c>
      <c r="D223" s="11">
        <v>220.15960999999999</v>
      </c>
      <c r="E223" s="3">
        <f t="shared" si="12"/>
        <v>12.000325953517374</v>
      </c>
      <c r="F223" s="11">
        <v>12003.868259999999</v>
      </c>
      <c r="G223" s="11">
        <v>12166.63175</v>
      </c>
      <c r="H223" s="3">
        <f t="shared" si="13"/>
        <v>1.3559253273577765E-2</v>
      </c>
      <c r="I223" s="11">
        <v>14491.01398</v>
      </c>
      <c r="J223" s="3">
        <f t="shared" si="14"/>
        <v>-0.16040162774033839</v>
      </c>
      <c r="K223" s="11">
        <v>111743.44468</v>
      </c>
      <c r="L223" s="11">
        <v>119066.73056</v>
      </c>
      <c r="M223" s="3">
        <f t="shared" si="15"/>
        <v>6.553660396788108E-2</v>
      </c>
    </row>
    <row r="224" spans="1:13" x14ac:dyDescent="0.25">
      <c r="A224" s="10" t="s">
        <v>312</v>
      </c>
      <c r="B224" s="10" t="s">
        <v>50</v>
      </c>
      <c r="C224" s="11">
        <v>0</v>
      </c>
      <c r="D224" s="11">
        <v>0</v>
      </c>
      <c r="E224" s="3" t="str">
        <f t="shared" si="12"/>
        <v/>
      </c>
      <c r="F224" s="11">
        <v>3222.1642900000002</v>
      </c>
      <c r="G224" s="11">
        <v>2989.0694899999999</v>
      </c>
      <c r="H224" s="3">
        <f t="shared" si="13"/>
        <v>-7.2341066134774978E-2</v>
      </c>
      <c r="I224" s="11">
        <v>3312.7450800000001</v>
      </c>
      <c r="J224" s="3">
        <f t="shared" si="14"/>
        <v>-9.770615673210814E-2</v>
      </c>
      <c r="K224" s="11">
        <v>37327.441930000001</v>
      </c>
      <c r="L224" s="11">
        <v>41652.745199999998</v>
      </c>
      <c r="M224" s="3">
        <f t="shared" si="15"/>
        <v>0.11587462323593511</v>
      </c>
    </row>
    <row r="225" spans="1:13" x14ac:dyDescent="0.25">
      <c r="A225" s="10" t="s">
        <v>312</v>
      </c>
      <c r="B225" s="10" t="s">
        <v>101</v>
      </c>
      <c r="C225" s="11">
        <v>0</v>
      </c>
      <c r="D225" s="11">
        <v>0</v>
      </c>
      <c r="E225" s="3" t="str">
        <f t="shared" si="12"/>
        <v/>
      </c>
      <c r="F225" s="11">
        <v>6.6494</v>
      </c>
      <c r="G225" s="11">
        <v>0</v>
      </c>
      <c r="H225" s="3">
        <f t="shared" si="13"/>
        <v>-1</v>
      </c>
      <c r="I225" s="11">
        <v>0</v>
      </c>
      <c r="J225" s="3" t="str">
        <f t="shared" si="14"/>
        <v/>
      </c>
      <c r="K225" s="11">
        <v>6.6494</v>
      </c>
      <c r="L225" s="11">
        <v>105.95429</v>
      </c>
      <c r="M225" s="3">
        <f t="shared" si="15"/>
        <v>14.93441363130508</v>
      </c>
    </row>
    <row r="226" spans="1:13" x14ac:dyDescent="0.25">
      <c r="A226" s="10" t="s">
        <v>312</v>
      </c>
      <c r="B226" s="10" t="s">
        <v>49</v>
      </c>
      <c r="C226" s="11">
        <v>0</v>
      </c>
      <c r="D226" s="11">
        <v>0</v>
      </c>
      <c r="E226" s="3" t="str">
        <f t="shared" si="12"/>
        <v/>
      </c>
      <c r="F226" s="11">
        <v>740.61486000000002</v>
      </c>
      <c r="G226" s="11">
        <v>695.18808999999999</v>
      </c>
      <c r="H226" s="3">
        <f t="shared" si="13"/>
        <v>-6.1336562974175335E-2</v>
      </c>
      <c r="I226" s="11">
        <v>592.87414999999999</v>
      </c>
      <c r="J226" s="3">
        <f t="shared" si="14"/>
        <v>0.17257277956881745</v>
      </c>
      <c r="K226" s="11">
        <v>6714.0116099999996</v>
      </c>
      <c r="L226" s="11">
        <v>5896.9799700000003</v>
      </c>
      <c r="M226" s="3">
        <f t="shared" si="15"/>
        <v>-0.12169053130368346</v>
      </c>
    </row>
    <row r="227" spans="1:13" x14ac:dyDescent="0.25">
      <c r="A227" s="10" t="s">
        <v>312</v>
      </c>
      <c r="B227" s="10" t="s">
        <v>48</v>
      </c>
      <c r="C227" s="11">
        <v>0</v>
      </c>
      <c r="D227" s="11">
        <v>2.9671699999999999</v>
      </c>
      <c r="E227" s="3" t="str">
        <f t="shared" si="12"/>
        <v/>
      </c>
      <c r="F227" s="11">
        <v>292.11586999999997</v>
      </c>
      <c r="G227" s="11">
        <v>120.45851999999999</v>
      </c>
      <c r="H227" s="3">
        <f t="shared" si="13"/>
        <v>-0.58763445477987897</v>
      </c>
      <c r="I227" s="11">
        <v>169.38502</v>
      </c>
      <c r="J227" s="3">
        <f t="shared" si="14"/>
        <v>-0.28884785679394798</v>
      </c>
      <c r="K227" s="11">
        <v>5176.6671500000002</v>
      </c>
      <c r="L227" s="11">
        <v>2471.2761399999999</v>
      </c>
      <c r="M227" s="3">
        <f t="shared" si="15"/>
        <v>-0.52261250947919269</v>
      </c>
    </row>
    <row r="228" spans="1:13" x14ac:dyDescent="0.25">
      <c r="A228" s="10" t="s">
        <v>312</v>
      </c>
      <c r="B228" s="10" t="s">
        <v>31</v>
      </c>
      <c r="C228" s="11">
        <v>0</v>
      </c>
      <c r="D228" s="11">
        <v>539.95925</v>
      </c>
      <c r="E228" s="3" t="str">
        <f t="shared" si="12"/>
        <v/>
      </c>
      <c r="F228" s="11">
        <v>7950.6157800000001</v>
      </c>
      <c r="G228" s="11">
        <v>8320.3226900000009</v>
      </c>
      <c r="H228" s="3">
        <f t="shared" si="13"/>
        <v>4.6500412072484787E-2</v>
      </c>
      <c r="I228" s="11">
        <v>6598.5929999999998</v>
      </c>
      <c r="J228" s="3">
        <f t="shared" si="14"/>
        <v>0.2609237590498461</v>
      </c>
      <c r="K228" s="11">
        <v>52112.180910000003</v>
      </c>
      <c r="L228" s="11">
        <v>53485.097040000001</v>
      </c>
      <c r="M228" s="3">
        <f t="shared" si="15"/>
        <v>2.6345397679116145E-2</v>
      </c>
    </row>
    <row r="229" spans="1:13" x14ac:dyDescent="0.25">
      <c r="A229" s="10" t="s">
        <v>312</v>
      </c>
      <c r="B229" s="10" t="s">
        <v>8</v>
      </c>
      <c r="C229" s="11">
        <v>0</v>
      </c>
      <c r="D229" s="11">
        <v>0</v>
      </c>
      <c r="E229" s="3" t="str">
        <f t="shared" si="12"/>
        <v/>
      </c>
      <c r="F229" s="11">
        <v>159.0538</v>
      </c>
      <c r="G229" s="11">
        <v>50.785760000000003</v>
      </c>
      <c r="H229" s="3">
        <f t="shared" si="13"/>
        <v>-0.68070074402497771</v>
      </c>
      <c r="I229" s="11">
        <v>68.284599999999998</v>
      </c>
      <c r="J229" s="3">
        <f t="shared" si="14"/>
        <v>-0.25626334488303359</v>
      </c>
      <c r="K229" s="11">
        <v>1879.2808500000001</v>
      </c>
      <c r="L229" s="11">
        <v>1440.53207</v>
      </c>
      <c r="M229" s="3">
        <f t="shared" si="15"/>
        <v>-0.23346631771403414</v>
      </c>
    </row>
    <row r="230" spans="1:13" x14ac:dyDescent="0.25">
      <c r="A230" s="10" t="s">
        <v>312</v>
      </c>
      <c r="B230" s="10" t="s">
        <v>30</v>
      </c>
      <c r="C230" s="11">
        <v>0</v>
      </c>
      <c r="D230" s="11">
        <v>0</v>
      </c>
      <c r="E230" s="3" t="str">
        <f t="shared" si="12"/>
        <v/>
      </c>
      <c r="F230" s="11">
        <v>48.074719999999999</v>
      </c>
      <c r="G230" s="11">
        <v>4.2363200000000001</v>
      </c>
      <c r="H230" s="3">
        <f t="shared" si="13"/>
        <v>-0.91188050601230752</v>
      </c>
      <c r="I230" s="11">
        <v>109.54517</v>
      </c>
      <c r="J230" s="3">
        <f t="shared" si="14"/>
        <v>-0.96132809871945979</v>
      </c>
      <c r="K230" s="11">
        <v>964.42362000000003</v>
      </c>
      <c r="L230" s="11">
        <v>727.03671999999995</v>
      </c>
      <c r="M230" s="3">
        <f t="shared" si="15"/>
        <v>-0.24614380556129478</v>
      </c>
    </row>
    <row r="231" spans="1:13" x14ac:dyDescent="0.25">
      <c r="A231" s="10" t="s">
        <v>312</v>
      </c>
      <c r="B231" s="10" t="s">
        <v>7</v>
      </c>
      <c r="C231" s="11">
        <v>0</v>
      </c>
      <c r="D231" s="11">
        <v>942.24374999999998</v>
      </c>
      <c r="E231" s="3" t="str">
        <f t="shared" si="12"/>
        <v/>
      </c>
      <c r="F231" s="11">
        <v>59122.26827</v>
      </c>
      <c r="G231" s="11">
        <v>30520.896400000001</v>
      </c>
      <c r="H231" s="3">
        <f t="shared" si="13"/>
        <v>-0.48376648438762615</v>
      </c>
      <c r="I231" s="11">
        <v>31838.016309999999</v>
      </c>
      <c r="J231" s="3">
        <f t="shared" si="14"/>
        <v>-4.1369408733743951E-2</v>
      </c>
      <c r="K231" s="11">
        <v>370699.16255000001</v>
      </c>
      <c r="L231" s="11">
        <v>351135.60820999998</v>
      </c>
      <c r="M231" s="3">
        <f t="shared" si="15"/>
        <v>-5.2774746523365224E-2</v>
      </c>
    </row>
    <row r="232" spans="1:13" x14ac:dyDescent="0.25">
      <c r="A232" s="10" t="s">
        <v>312</v>
      </c>
      <c r="B232" s="10" t="s">
        <v>6</v>
      </c>
      <c r="C232" s="11">
        <v>0</v>
      </c>
      <c r="D232" s="11">
        <v>502.99766</v>
      </c>
      <c r="E232" s="3" t="str">
        <f t="shared" si="12"/>
        <v/>
      </c>
      <c r="F232" s="11">
        <v>5393.8161899999996</v>
      </c>
      <c r="G232" s="11">
        <v>6519.5227199999999</v>
      </c>
      <c r="H232" s="3">
        <f t="shared" si="13"/>
        <v>0.20870316865580851</v>
      </c>
      <c r="I232" s="11">
        <v>4178.9473799999996</v>
      </c>
      <c r="J232" s="3">
        <f t="shared" si="14"/>
        <v>0.5600872964330077</v>
      </c>
      <c r="K232" s="11">
        <v>42604.231330000002</v>
      </c>
      <c r="L232" s="11">
        <v>48223.64183</v>
      </c>
      <c r="M232" s="3">
        <f t="shared" si="15"/>
        <v>0.13189794357451667</v>
      </c>
    </row>
    <row r="233" spans="1:13" x14ac:dyDescent="0.25">
      <c r="A233" s="10" t="s">
        <v>312</v>
      </c>
      <c r="B233" s="10" t="s">
        <v>75</v>
      </c>
      <c r="C233" s="11">
        <v>0</v>
      </c>
      <c r="D233" s="11">
        <v>0</v>
      </c>
      <c r="E233" s="3" t="str">
        <f t="shared" si="12"/>
        <v/>
      </c>
      <c r="F233" s="11">
        <v>0</v>
      </c>
      <c r="G233" s="11">
        <v>11.1388</v>
      </c>
      <c r="H233" s="3" t="str">
        <f t="shared" si="13"/>
        <v/>
      </c>
      <c r="I233" s="11">
        <v>0</v>
      </c>
      <c r="J233" s="3" t="str">
        <f t="shared" si="14"/>
        <v/>
      </c>
      <c r="K233" s="11">
        <v>62.77449</v>
      </c>
      <c r="L233" s="11">
        <v>27.517510000000001</v>
      </c>
      <c r="M233" s="3">
        <f t="shared" si="15"/>
        <v>-0.56164502491378265</v>
      </c>
    </row>
    <row r="234" spans="1:13" x14ac:dyDescent="0.25">
      <c r="A234" s="10" t="s">
        <v>312</v>
      </c>
      <c r="B234" s="10" t="s">
        <v>5</v>
      </c>
      <c r="C234" s="11">
        <v>0</v>
      </c>
      <c r="D234" s="11">
        <v>0</v>
      </c>
      <c r="E234" s="3" t="str">
        <f t="shared" si="12"/>
        <v/>
      </c>
      <c r="F234" s="11">
        <v>167.6499</v>
      </c>
      <c r="G234" s="11">
        <v>125.85214999999999</v>
      </c>
      <c r="H234" s="3">
        <f t="shared" si="13"/>
        <v>-0.24931568703590046</v>
      </c>
      <c r="I234" s="11">
        <v>138.70492999999999</v>
      </c>
      <c r="J234" s="3">
        <f t="shared" si="14"/>
        <v>-9.266274818061615E-2</v>
      </c>
      <c r="K234" s="11">
        <v>1924.0334399999999</v>
      </c>
      <c r="L234" s="11">
        <v>1447.2149999999999</v>
      </c>
      <c r="M234" s="3">
        <f t="shared" si="15"/>
        <v>-0.24782232475127874</v>
      </c>
    </row>
    <row r="235" spans="1:13" x14ac:dyDescent="0.25">
      <c r="A235" s="10" t="s">
        <v>312</v>
      </c>
      <c r="B235" s="10" t="s">
        <v>47</v>
      </c>
      <c r="C235" s="11">
        <v>0</v>
      </c>
      <c r="D235" s="11">
        <v>0</v>
      </c>
      <c r="E235" s="3" t="str">
        <f t="shared" si="12"/>
        <v/>
      </c>
      <c r="F235" s="11">
        <v>369.34858000000003</v>
      </c>
      <c r="G235" s="11">
        <v>463.35178999999999</v>
      </c>
      <c r="H235" s="3">
        <f t="shared" si="13"/>
        <v>0.25451082010387038</v>
      </c>
      <c r="I235" s="11">
        <v>381.51888000000002</v>
      </c>
      <c r="J235" s="3">
        <f t="shared" si="14"/>
        <v>0.21449242564352256</v>
      </c>
      <c r="K235" s="11">
        <v>6156.3176800000001</v>
      </c>
      <c r="L235" s="11">
        <v>5022.2644700000001</v>
      </c>
      <c r="M235" s="3">
        <f t="shared" si="15"/>
        <v>-0.18420966378720083</v>
      </c>
    </row>
    <row r="236" spans="1:13" x14ac:dyDescent="0.25">
      <c r="A236" s="10" t="s">
        <v>312</v>
      </c>
      <c r="B236" s="10" t="s">
        <v>4</v>
      </c>
      <c r="C236" s="11">
        <v>0</v>
      </c>
      <c r="D236" s="11">
        <v>0</v>
      </c>
      <c r="E236" s="3" t="str">
        <f t="shared" si="12"/>
        <v/>
      </c>
      <c r="F236" s="11">
        <v>155.16215</v>
      </c>
      <c r="G236" s="11">
        <v>2.6530399999999998</v>
      </c>
      <c r="H236" s="3">
        <f t="shared" si="13"/>
        <v>-0.98290150014033706</v>
      </c>
      <c r="I236" s="11">
        <v>220.76444000000001</v>
      </c>
      <c r="J236" s="3">
        <f t="shared" si="14"/>
        <v>-0.98798248486033347</v>
      </c>
      <c r="K236" s="11">
        <v>1347.7027800000001</v>
      </c>
      <c r="L236" s="11">
        <v>1274.2021199999999</v>
      </c>
      <c r="M236" s="3">
        <f t="shared" si="15"/>
        <v>-5.453773717080268E-2</v>
      </c>
    </row>
    <row r="237" spans="1:13" x14ac:dyDescent="0.25">
      <c r="A237" s="10" t="s">
        <v>312</v>
      </c>
      <c r="B237" s="10" t="s">
        <v>74</v>
      </c>
      <c r="C237" s="11">
        <v>0</v>
      </c>
      <c r="D237" s="11">
        <v>0</v>
      </c>
      <c r="E237" s="3" t="str">
        <f t="shared" si="12"/>
        <v/>
      </c>
      <c r="F237" s="11">
        <v>18.355049999999999</v>
      </c>
      <c r="G237" s="11">
        <v>22.4711</v>
      </c>
      <c r="H237" s="3">
        <f t="shared" si="13"/>
        <v>0.22424618837867527</v>
      </c>
      <c r="I237" s="11">
        <v>13.889670000000001</v>
      </c>
      <c r="J237" s="3">
        <f t="shared" si="14"/>
        <v>0.61782821334128157</v>
      </c>
      <c r="K237" s="11">
        <v>287.10097999999999</v>
      </c>
      <c r="L237" s="11">
        <v>183.54906</v>
      </c>
      <c r="M237" s="3">
        <f t="shared" si="15"/>
        <v>-0.36068117914470377</v>
      </c>
    </row>
    <row r="238" spans="1:13" x14ac:dyDescent="0.25">
      <c r="A238" s="10" t="s">
        <v>312</v>
      </c>
      <c r="B238" s="10" t="s">
        <v>3</v>
      </c>
      <c r="C238" s="11">
        <v>127.52218999999999</v>
      </c>
      <c r="D238" s="11">
        <v>1187.51739</v>
      </c>
      <c r="E238" s="3">
        <f t="shared" si="12"/>
        <v>8.3122411872004403</v>
      </c>
      <c r="F238" s="11">
        <v>23220.672340000001</v>
      </c>
      <c r="G238" s="11">
        <v>23850.380020000001</v>
      </c>
      <c r="H238" s="3">
        <f t="shared" si="13"/>
        <v>2.7118408579206443E-2</v>
      </c>
      <c r="I238" s="11">
        <v>26002.651600000001</v>
      </c>
      <c r="J238" s="3">
        <f t="shared" si="14"/>
        <v>-8.2771234761304102E-2</v>
      </c>
      <c r="K238" s="11">
        <v>217455.61610000001</v>
      </c>
      <c r="L238" s="11">
        <v>256177.64911</v>
      </c>
      <c r="M238" s="3">
        <f t="shared" si="15"/>
        <v>0.17806867306748764</v>
      </c>
    </row>
    <row r="239" spans="1:13" x14ac:dyDescent="0.25">
      <c r="A239" s="10" t="s">
        <v>312</v>
      </c>
      <c r="B239" s="10" t="s">
        <v>46</v>
      </c>
      <c r="C239" s="11">
        <v>0</v>
      </c>
      <c r="D239" s="11">
        <v>29.777719999999999</v>
      </c>
      <c r="E239" s="3" t="str">
        <f t="shared" si="12"/>
        <v/>
      </c>
      <c r="F239" s="11">
        <v>885.31484</v>
      </c>
      <c r="G239" s="11">
        <v>581.86681999999996</v>
      </c>
      <c r="H239" s="3">
        <f t="shared" si="13"/>
        <v>-0.34275718229234697</v>
      </c>
      <c r="I239" s="11">
        <v>361.19902000000002</v>
      </c>
      <c r="J239" s="3">
        <f t="shared" si="14"/>
        <v>0.61093133641392483</v>
      </c>
      <c r="K239" s="11">
        <v>3409.1635200000001</v>
      </c>
      <c r="L239" s="11">
        <v>7599.3763600000002</v>
      </c>
      <c r="M239" s="3">
        <f t="shared" si="15"/>
        <v>1.2291029208244022</v>
      </c>
    </row>
    <row r="240" spans="1:13" x14ac:dyDescent="0.25">
      <c r="A240" s="10" t="s">
        <v>312</v>
      </c>
      <c r="B240" s="10" t="s">
        <v>29</v>
      </c>
      <c r="C240" s="11">
        <v>0</v>
      </c>
      <c r="D240" s="11">
        <v>188.55242000000001</v>
      </c>
      <c r="E240" s="3" t="str">
        <f t="shared" si="12"/>
        <v/>
      </c>
      <c r="F240" s="11">
        <v>19115.310000000001</v>
      </c>
      <c r="G240" s="11">
        <v>12282.58051</v>
      </c>
      <c r="H240" s="3">
        <f t="shared" si="13"/>
        <v>-0.35744800842884583</v>
      </c>
      <c r="I240" s="11">
        <v>13628.7449</v>
      </c>
      <c r="J240" s="3">
        <f t="shared" si="14"/>
        <v>-9.8773907639873704E-2</v>
      </c>
      <c r="K240" s="11">
        <v>112661.0494</v>
      </c>
      <c r="L240" s="11">
        <v>109264.77525000001</v>
      </c>
      <c r="M240" s="3">
        <f t="shared" si="15"/>
        <v>-3.0145948116829802E-2</v>
      </c>
    </row>
    <row r="241" spans="1:13" x14ac:dyDescent="0.25">
      <c r="A241" s="10" t="s">
        <v>312</v>
      </c>
      <c r="B241" s="10" t="s">
        <v>135</v>
      </c>
      <c r="C241" s="11">
        <v>0</v>
      </c>
      <c r="D241" s="11">
        <v>0</v>
      </c>
      <c r="E241" s="3" t="str">
        <f t="shared" si="12"/>
        <v/>
      </c>
      <c r="F241" s="11">
        <v>0</v>
      </c>
      <c r="G241" s="11">
        <v>0</v>
      </c>
      <c r="H241" s="3" t="str">
        <f t="shared" si="13"/>
        <v/>
      </c>
      <c r="I241" s="11">
        <v>7.2753699999999997</v>
      </c>
      <c r="J241" s="3">
        <f t="shared" si="14"/>
        <v>-1</v>
      </c>
      <c r="K241" s="11">
        <v>52.049439999999997</v>
      </c>
      <c r="L241" s="11">
        <v>112.45696</v>
      </c>
      <c r="M241" s="3">
        <f t="shared" si="15"/>
        <v>1.160579633517671</v>
      </c>
    </row>
    <row r="242" spans="1:13" x14ac:dyDescent="0.25">
      <c r="A242" s="10" t="s">
        <v>312</v>
      </c>
      <c r="B242" s="10" t="s">
        <v>2</v>
      </c>
      <c r="C242" s="11">
        <v>0</v>
      </c>
      <c r="D242" s="11">
        <v>0</v>
      </c>
      <c r="E242" s="3" t="str">
        <f t="shared" si="12"/>
        <v/>
      </c>
      <c r="F242" s="11">
        <v>3705.5553399999999</v>
      </c>
      <c r="G242" s="11">
        <v>3105.6072300000001</v>
      </c>
      <c r="H242" s="3">
        <f t="shared" si="13"/>
        <v>-0.16190504659957383</v>
      </c>
      <c r="I242" s="11">
        <v>2968.8473199999999</v>
      </c>
      <c r="J242" s="3">
        <f t="shared" si="14"/>
        <v>4.6064985921876245E-2</v>
      </c>
      <c r="K242" s="11">
        <v>30312.097659999999</v>
      </c>
      <c r="L242" s="11">
        <v>28614.11491</v>
      </c>
      <c r="M242" s="3">
        <f t="shared" si="15"/>
        <v>-5.601666928648974E-2</v>
      </c>
    </row>
    <row r="243" spans="1:13" x14ac:dyDescent="0.25">
      <c r="A243" s="10" t="s">
        <v>312</v>
      </c>
      <c r="B243" s="10" t="s">
        <v>28</v>
      </c>
      <c r="C243" s="11">
        <v>0</v>
      </c>
      <c r="D243" s="11">
        <v>0</v>
      </c>
      <c r="E243" s="3" t="str">
        <f t="shared" si="12"/>
        <v/>
      </c>
      <c r="F243" s="11">
        <v>0</v>
      </c>
      <c r="G243" s="11">
        <v>0</v>
      </c>
      <c r="H243" s="3" t="str">
        <f t="shared" si="13"/>
        <v/>
      </c>
      <c r="I243" s="11">
        <v>0</v>
      </c>
      <c r="J243" s="3" t="str">
        <f t="shared" si="14"/>
        <v/>
      </c>
      <c r="K243" s="11">
        <v>45.70438</v>
      </c>
      <c r="L243" s="11">
        <v>787.36778000000004</v>
      </c>
      <c r="M243" s="3">
        <f t="shared" si="15"/>
        <v>16.227403150420159</v>
      </c>
    </row>
    <row r="244" spans="1:13" x14ac:dyDescent="0.25">
      <c r="A244" s="10" t="s">
        <v>312</v>
      </c>
      <c r="B244" s="10" t="s">
        <v>45</v>
      </c>
      <c r="C244" s="11">
        <v>0</v>
      </c>
      <c r="D244" s="11">
        <v>31.83107</v>
      </c>
      <c r="E244" s="3" t="str">
        <f t="shared" si="12"/>
        <v/>
      </c>
      <c r="F244" s="11">
        <v>1757.5199500000001</v>
      </c>
      <c r="G244" s="11">
        <v>1792.5839699999999</v>
      </c>
      <c r="H244" s="3">
        <f t="shared" si="13"/>
        <v>1.995085176700262E-2</v>
      </c>
      <c r="I244" s="11">
        <v>1411.5869</v>
      </c>
      <c r="J244" s="3">
        <f t="shared" si="14"/>
        <v>0.26990691823507285</v>
      </c>
      <c r="K244" s="11">
        <v>9095.1671499999993</v>
      </c>
      <c r="L244" s="11">
        <v>10908.30356</v>
      </c>
      <c r="M244" s="3">
        <f t="shared" si="15"/>
        <v>0.1993516314870587</v>
      </c>
    </row>
    <row r="245" spans="1:13" x14ac:dyDescent="0.25">
      <c r="A245" s="10" t="s">
        <v>312</v>
      </c>
      <c r="B245" s="10" t="s">
        <v>44</v>
      </c>
      <c r="C245" s="11">
        <v>0</v>
      </c>
      <c r="D245" s="11">
        <v>209.37446</v>
      </c>
      <c r="E245" s="3" t="str">
        <f t="shared" si="12"/>
        <v/>
      </c>
      <c r="F245" s="11">
        <v>307.56567000000001</v>
      </c>
      <c r="G245" s="11">
        <v>510.05313999999998</v>
      </c>
      <c r="H245" s="3">
        <f t="shared" si="13"/>
        <v>0.6583552384113609</v>
      </c>
      <c r="I245" s="11">
        <v>255.85140999999999</v>
      </c>
      <c r="J245" s="3">
        <f t="shared" si="14"/>
        <v>0.99355219500256031</v>
      </c>
      <c r="K245" s="11">
        <v>1050.5959399999999</v>
      </c>
      <c r="L245" s="11">
        <v>3389.3463700000002</v>
      </c>
      <c r="M245" s="3">
        <f t="shared" si="15"/>
        <v>2.2261179021879718</v>
      </c>
    </row>
    <row r="246" spans="1:13" x14ac:dyDescent="0.25">
      <c r="A246" s="10" t="s">
        <v>312</v>
      </c>
      <c r="B246" s="10" t="s">
        <v>43</v>
      </c>
      <c r="C246" s="11">
        <v>0</v>
      </c>
      <c r="D246" s="11">
        <v>0</v>
      </c>
      <c r="E246" s="3" t="str">
        <f t="shared" si="12"/>
        <v/>
      </c>
      <c r="F246" s="11">
        <v>2750.6971600000002</v>
      </c>
      <c r="G246" s="11">
        <v>2227.9942999999998</v>
      </c>
      <c r="H246" s="3">
        <f t="shared" si="13"/>
        <v>-0.19002559336630143</v>
      </c>
      <c r="I246" s="11">
        <v>2713.4514399999998</v>
      </c>
      <c r="J246" s="3">
        <f t="shared" si="14"/>
        <v>-0.17890762032579433</v>
      </c>
      <c r="K246" s="11">
        <v>24126.984219999998</v>
      </c>
      <c r="L246" s="11">
        <v>24835.141530000001</v>
      </c>
      <c r="M246" s="3">
        <f t="shared" si="15"/>
        <v>2.9351256814474924E-2</v>
      </c>
    </row>
    <row r="247" spans="1:13" s="2" customFormat="1" ht="13" x14ac:dyDescent="0.3">
      <c r="A247" s="2" t="s">
        <v>312</v>
      </c>
      <c r="B247" s="2" t="s">
        <v>0</v>
      </c>
      <c r="C247" s="4">
        <v>0</v>
      </c>
      <c r="D247" s="4">
        <v>0</v>
      </c>
      <c r="E247" s="5" t="str">
        <f t="shared" si="12"/>
        <v/>
      </c>
      <c r="F247" s="4">
        <v>0</v>
      </c>
      <c r="G247" s="4">
        <v>0</v>
      </c>
      <c r="H247" s="5" t="str">
        <f t="shared" si="13"/>
        <v/>
      </c>
      <c r="I247" s="4">
        <v>0</v>
      </c>
      <c r="J247" s="5" t="str">
        <f t="shared" si="14"/>
        <v/>
      </c>
      <c r="K247" s="4">
        <v>0</v>
      </c>
      <c r="L247" s="4">
        <v>25.475829999999998</v>
      </c>
      <c r="M247" s="5" t="str">
        <f t="shared" si="15"/>
        <v/>
      </c>
    </row>
    <row r="248" spans="1:13" s="2" customFormat="1" ht="13" x14ac:dyDescent="0.3">
      <c r="A248" s="2" t="s">
        <v>312</v>
      </c>
      <c r="B248" s="2" t="s">
        <v>0</v>
      </c>
      <c r="C248" s="4">
        <v>4306.3402999999998</v>
      </c>
      <c r="D248" s="4">
        <v>55727.408210000001</v>
      </c>
      <c r="E248" s="5">
        <f t="shared" si="12"/>
        <v>11.940781342802845</v>
      </c>
      <c r="F248" s="4">
        <v>1556011.00291</v>
      </c>
      <c r="G248" s="4">
        <v>1526526.0834900001</v>
      </c>
      <c r="H248" s="5">
        <f t="shared" si="13"/>
        <v>-1.894904301117295E-2</v>
      </c>
      <c r="I248" s="4">
        <v>1637074.5828799999</v>
      </c>
      <c r="J248" s="5">
        <f t="shared" si="14"/>
        <v>-6.7528077551310406E-2</v>
      </c>
      <c r="K248" s="4">
        <v>14447060.642030001</v>
      </c>
      <c r="L248" s="4">
        <v>15780292.456180001</v>
      </c>
      <c r="M248" s="5">
        <f t="shared" si="15"/>
        <v>9.2283949461062331E-2</v>
      </c>
    </row>
    <row r="249" spans="1:13" x14ac:dyDescent="0.25">
      <c r="A249" s="10" t="s">
        <v>311</v>
      </c>
      <c r="B249" s="10" t="s">
        <v>20</v>
      </c>
      <c r="C249" s="11">
        <v>0</v>
      </c>
      <c r="D249" s="11">
        <v>0</v>
      </c>
      <c r="E249" s="3" t="str">
        <f t="shared" si="12"/>
        <v/>
      </c>
      <c r="F249" s="11">
        <v>0</v>
      </c>
      <c r="G249" s="11">
        <v>0</v>
      </c>
      <c r="H249" s="3" t="str">
        <f t="shared" si="13"/>
        <v/>
      </c>
      <c r="I249" s="11">
        <v>0</v>
      </c>
      <c r="J249" s="3" t="str">
        <f t="shared" si="14"/>
        <v/>
      </c>
      <c r="K249" s="11">
        <v>32.695749999999997</v>
      </c>
      <c r="L249" s="11">
        <v>104.39928999999999</v>
      </c>
      <c r="M249" s="3">
        <f t="shared" si="15"/>
        <v>2.1930538372724286</v>
      </c>
    </row>
    <row r="250" spans="1:13" x14ac:dyDescent="0.25">
      <c r="A250" s="10" t="s">
        <v>311</v>
      </c>
      <c r="B250" s="10" t="s">
        <v>18</v>
      </c>
      <c r="C250" s="11">
        <v>0</v>
      </c>
      <c r="D250" s="11">
        <v>0</v>
      </c>
      <c r="E250" s="3" t="str">
        <f t="shared" si="12"/>
        <v/>
      </c>
      <c r="F250" s="11">
        <v>0</v>
      </c>
      <c r="G250" s="11">
        <v>0</v>
      </c>
      <c r="H250" s="3" t="str">
        <f t="shared" si="13"/>
        <v/>
      </c>
      <c r="I250" s="11">
        <v>7.27</v>
      </c>
      <c r="J250" s="3">
        <f t="shared" si="14"/>
        <v>-1</v>
      </c>
      <c r="K250" s="11">
        <v>44.247509999999998</v>
      </c>
      <c r="L250" s="11">
        <v>58.036580000000001</v>
      </c>
      <c r="M250" s="3">
        <f t="shared" si="15"/>
        <v>0.31163493719759594</v>
      </c>
    </row>
    <row r="251" spans="1:13" s="2" customFormat="1" ht="13" x14ac:dyDescent="0.3">
      <c r="A251" s="2" t="s">
        <v>311</v>
      </c>
      <c r="B251" s="2" t="s">
        <v>0</v>
      </c>
      <c r="C251" s="4">
        <v>0</v>
      </c>
      <c r="D251" s="4">
        <v>0</v>
      </c>
      <c r="E251" s="5" t="str">
        <f t="shared" si="12"/>
        <v/>
      </c>
      <c r="F251" s="4">
        <v>0</v>
      </c>
      <c r="G251" s="4">
        <v>0</v>
      </c>
      <c r="H251" s="5" t="str">
        <f t="shared" si="13"/>
        <v/>
      </c>
      <c r="I251" s="4">
        <v>7.27</v>
      </c>
      <c r="J251" s="5">
        <f t="shared" si="14"/>
        <v>-1</v>
      </c>
      <c r="K251" s="4">
        <v>76.943259999999995</v>
      </c>
      <c r="L251" s="4">
        <v>162.43586999999999</v>
      </c>
      <c r="M251" s="5">
        <f t="shared" si="15"/>
        <v>1.1111123963294514</v>
      </c>
    </row>
    <row r="252" spans="1:13" x14ac:dyDescent="0.25">
      <c r="A252" s="10" t="s">
        <v>310</v>
      </c>
      <c r="B252" s="10" t="s">
        <v>26</v>
      </c>
      <c r="C252" s="11">
        <v>0</v>
      </c>
      <c r="D252" s="11">
        <v>0</v>
      </c>
      <c r="E252" s="3" t="str">
        <f t="shared" si="12"/>
        <v/>
      </c>
      <c r="F252" s="11">
        <v>23.895710000000001</v>
      </c>
      <c r="G252" s="11">
        <v>0</v>
      </c>
      <c r="H252" s="3">
        <f t="shared" si="13"/>
        <v>-1</v>
      </c>
      <c r="I252" s="11">
        <v>0</v>
      </c>
      <c r="J252" s="3" t="str">
        <f t="shared" si="14"/>
        <v/>
      </c>
      <c r="K252" s="11">
        <v>48.915320000000001</v>
      </c>
      <c r="L252" s="11">
        <v>35.694049999999997</v>
      </c>
      <c r="M252" s="3">
        <f t="shared" si="15"/>
        <v>-0.27028894015208327</v>
      </c>
    </row>
    <row r="253" spans="1:13" x14ac:dyDescent="0.25">
      <c r="A253" s="10" t="s">
        <v>310</v>
      </c>
      <c r="B253" s="10" t="s">
        <v>72</v>
      </c>
      <c r="C253" s="11">
        <v>0</v>
      </c>
      <c r="D253" s="11">
        <v>0</v>
      </c>
      <c r="E253" s="3" t="str">
        <f t="shared" si="12"/>
        <v/>
      </c>
      <c r="F253" s="11">
        <v>0</v>
      </c>
      <c r="G253" s="11">
        <v>0</v>
      </c>
      <c r="H253" s="3" t="str">
        <f t="shared" si="13"/>
        <v/>
      </c>
      <c r="I253" s="11">
        <v>0</v>
      </c>
      <c r="J253" s="3" t="str">
        <f t="shared" si="14"/>
        <v/>
      </c>
      <c r="K253" s="11">
        <v>64.118859999999998</v>
      </c>
      <c r="L253" s="11">
        <v>0</v>
      </c>
      <c r="M253" s="3">
        <f t="shared" si="15"/>
        <v>-1</v>
      </c>
    </row>
    <row r="254" spans="1:13" x14ac:dyDescent="0.25">
      <c r="A254" s="10" t="s">
        <v>310</v>
      </c>
      <c r="B254" s="10" t="s">
        <v>25</v>
      </c>
      <c r="C254" s="11">
        <v>0</v>
      </c>
      <c r="D254" s="11">
        <v>0</v>
      </c>
      <c r="E254" s="3" t="str">
        <f t="shared" si="12"/>
        <v/>
      </c>
      <c r="F254" s="11">
        <v>0</v>
      </c>
      <c r="G254" s="11">
        <v>2.8187199999999999</v>
      </c>
      <c r="H254" s="3" t="str">
        <f t="shared" si="13"/>
        <v/>
      </c>
      <c r="I254" s="11">
        <v>6.9450000000000003</v>
      </c>
      <c r="J254" s="3">
        <f t="shared" si="14"/>
        <v>-0.5941367890568755</v>
      </c>
      <c r="K254" s="11">
        <v>4.8786300000000002</v>
      </c>
      <c r="L254" s="11">
        <v>192.79454000000001</v>
      </c>
      <c r="M254" s="3">
        <f t="shared" si="15"/>
        <v>38.51817210979312</v>
      </c>
    </row>
    <row r="255" spans="1:13" x14ac:dyDescent="0.25">
      <c r="A255" s="10" t="s">
        <v>310</v>
      </c>
      <c r="B255" s="10" t="s">
        <v>22</v>
      </c>
      <c r="C255" s="11">
        <v>0</v>
      </c>
      <c r="D255" s="11">
        <v>0</v>
      </c>
      <c r="E255" s="3" t="str">
        <f t="shared" si="12"/>
        <v/>
      </c>
      <c r="F255" s="11">
        <v>0</v>
      </c>
      <c r="G255" s="11">
        <v>0</v>
      </c>
      <c r="H255" s="3" t="str">
        <f t="shared" si="13"/>
        <v/>
      </c>
      <c r="I255" s="11">
        <v>0</v>
      </c>
      <c r="J255" s="3" t="str">
        <f t="shared" si="14"/>
        <v/>
      </c>
      <c r="K255" s="11">
        <v>0</v>
      </c>
      <c r="L255" s="11">
        <v>15.010009999999999</v>
      </c>
      <c r="M255" s="3" t="str">
        <f t="shared" si="15"/>
        <v/>
      </c>
    </row>
    <row r="256" spans="1:13" x14ac:dyDescent="0.25">
      <c r="A256" s="10" t="s">
        <v>310</v>
      </c>
      <c r="B256" s="10" t="s">
        <v>18</v>
      </c>
      <c r="C256" s="11">
        <v>0</v>
      </c>
      <c r="D256" s="11">
        <v>0</v>
      </c>
      <c r="E256" s="3" t="str">
        <f t="shared" si="12"/>
        <v/>
      </c>
      <c r="F256" s="11">
        <v>26.97983</v>
      </c>
      <c r="G256" s="11">
        <v>0</v>
      </c>
      <c r="H256" s="3">
        <f t="shared" si="13"/>
        <v>-1</v>
      </c>
      <c r="I256" s="11">
        <v>0</v>
      </c>
      <c r="J256" s="3" t="str">
        <f t="shared" si="14"/>
        <v/>
      </c>
      <c r="K256" s="11">
        <v>202.15418</v>
      </c>
      <c r="L256" s="11">
        <v>73.843090000000004</v>
      </c>
      <c r="M256" s="3">
        <f t="shared" si="15"/>
        <v>-0.63471895560111591</v>
      </c>
    </row>
    <row r="257" spans="1:13" x14ac:dyDescent="0.25">
      <c r="A257" s="10" t="s">
        <v>310</v>
      </c>
      <c r="B257" s="10" t="s">
        <v>17</v>
      </c>
      <c r="C257" s="11">
        <v>0</v>
      </c>
      <c r="D257" s="11">
        <v>0</v>
      </c>
      <c r="E257" s="3" t="str">
        <f t="shared" si="12"/>
        <v/>
      </c>
      <c r="F257" s="11">
        <v>21.699300000000001</v>
      </c>
      <c r="G257" s="11">
        <v>20.280169999999998</v>
      </c>
      <c r="H257" s="3">
        <f t="shared" si="13"/>
        <v>-6.5399805523680632E-2</v>
      </c>
      <c r="I257" s="11">
        <v>13.31969</v>
      </c>
      <c r="J257" s="3">
        <f t="shared" si="14"/>
        <v>0.52257072048974096</v>
      </c>
      <c r="K257" s="11">
        <v>114.10253</v>
      </c>
      <c r="L257" s="11">
        <v>978.96407999999997</v>
      </c>
      <c r="M257" s="3">
        <f t="shared" si="15"/>
        <v>7.5796877597718471</v>
      </c>
    </row>
    <row r="258" spans="1:13" x14ac:dyDescent="0.25">
      <c r="A258" s="10" t="s">
        <v>310</v>
      </c>
      <c r="B258" s="10" t="s">
        <v>13</v>
      </c>
      <c r="C258" s="11">
        <v>0</v>
      </c>
      <c r="D258" s="11">
        <v>0</v>
      </c>
      <c r="E258" s="3" t="str">
        <f t="shared" si="12"/>
        <v/>
      </c>
      <c r="F258" s="11">
        <v>26.66629</v>
      </c>
      <c r="G258" s="11">
        <v>0</v>
      </c>
      <c r="H258" s="3">
        <f t="shared" si="13"/>
        <v>-1</v>
      </c>
      <c r="I258" s="11">
        <v>0</v>
      </c>
      <c r="J258" s="3" t="str">
        <f t="shared" si="14"/>
        <v/>
      </c>
      <c r="K258" s="11">
        <v>26.66629</v>
      </c>
      <c r="L258" s="11">
        <v>21.841449999999998</v>
      </c>
      <c r="M258" s="3">
        <f t="shared" si="15"/>
        <v>-0.18093405569353671</v>
      </c>
    </row>
    <row r="259" spans="1:13" x14ac:dyDescent="0.25">
      <c r="A259" s="10" t="s">
        <v>310</v>
      </c>
      <c r="B259" s="10" t="s">
        <v>11</v>
      </c>
      <c r="C259" s="11">
        <v>0</v>
      </c>
      <c r="D259" s="11">
        <v>0</v>
      </c>
      <c r="E259" s="3" t="str">
        <f t="shared" si="12"/>
        <v/>
      </c>
      <c r="F259" s="11">
        <v>0</v>
      </c>
      <c r="G259" s="11">
        <v>0</v>
      </c>
      <c r="H259" s="3" t="str">
        <f t="shared" si="13"/>
        <v/>
      </c>
      <c r="I259" s="11">
        <v>0</v>
      </c>
      <c r="J259" s="3" t="str">
        <f t="shared" si="14"/>
        <v/>
      </c>
      <c r="K259" s="11">
        <v>50.808700000000002</v>
      </c>
      <c r="L259" s="11">
        <v>0</v>
      </c>
      <c r="M259" s="3">
        <f t="shared" si="15"/>
        <v>-1</v>
      </c>
    </row>
    <row r="260" spans="1:13" x14ac:dyDescent="0.25">
      <c r="A260" s="10" t="s">
        <v>310</v>
      </c>
      <c r="B260" s="10" t="s">
        <v>43</v>
      </c>
      <c r="C260" s="11">
        <v>0</v>
      </c>
      <c r="D260" s="11">
        <v>0</v>
      </c>
      <c r="E260" s="3" t="str">
        <f t="shared" si="12"/>
        <v/>
      </c>
      <c r="F260" s="11">
        <v>0</v>
      </c>
      <c r="G260" s="11">
        <v>0</v>
      </c>
      <c r="H260" s="3" t="str">
        <f t="shared" si="13"/>
        <v/>
      </c>
      <c r="I260" s="11">
        <v>0</v>
      </c>
      <c r="J260" s="3" t="str">
        <f t="shared" si="14"/>
        <v/>
      </c>
      <c r="K260" s="11">
        <v>16.694839999999999</v>
      </c>
      <c r="L260" s="11">
        <v>20.025790000000001</v>
      </c>
      <c r="M260" s="3">
        <f t="shared" si="15"/>
        <v>0.19951973184528882</v>
      </c>
    </row>
    <row r="261" spans="1:13" s="2" customFormat="1" ht="13" x14ac:dyDescent="0.3">
      <c r="A261" s="2" t="s">
        <v>310</v>
      </c>
      <c r="B261" s="2" t="s">
        <v>0</v>
      </c>
      <c r="C261" s="4">
        <v>0</v>
      </c>
      <c r="D261" s="4">
        <v>0</v>
      </c>
      <c r="E261" s="5" t="str">
        <f t="shared" ref="E261:E324" si="16">IF(C261=0,"",(D261/C261-1))</f>
        <v/>
      </c>
      <c r="F261" s="4">
        <v>99.241129999999998</v>
      </c>
      <c r="G261" s="4">
        <v>23.098890000000001</v>
      </c>
      <c r="H261" s="5">
        <f t="shared" ref="H261:H324" si="17">IF(F261=0,"",(G261/F261-1))</f>
        <v>-0.76724479054198591</v>
      </c>
      <c r="I261" s="4">
        <v>20.264690000000002</v>
      </c>
      <c r="J261" s="5">
        <f t="shared" ref="J261:J324" si="18">IF(I261=0,"",(G261/I261-1))</f>
        <v>0.1398590355934386</v>
      </c>
      <c r="K261" s="4">
        <v>528.33934999999997</v>
      </c>
      <c r="L261" s="4">
        <v>1338.17301</v>
      </c>
      <c r="M261" s="5">
        <f t="shared" ref="M261:M324" si="19">IF(K261=0,"",(L261/K261-1))</f>
        <v>1.5327907338342301</v>
      </c>
    </row>
    <row r="262" spans="1:13" x14ac:dyDescent="0.25">
      <c r="A262" s="10" t="s">
        <v>309</v>
      </c>
      <c r="B262" s="10" t="s">
        <v>26</v>
      </c>
      <c r="C262" s="11">
        <v>0</v>
      </c>
      <c r="D262" s="11">
        <v>0</v>
      </c>
      <c r="E262" s="3" t="str">
        <f t="shared" si="16"/>
        <v/>
      </c>
      <c r="F262" s="11">
        <v>28.05</v>
      </c>
      <c r="G262" s="11">
        <v>71.400000000000006</v>
      </c>
      <c r="H262" s="3">
        <f t="shared" si="17"/>
        <v>1.5454545454545454</v>
      </c>
      <c r="I262" s="11">
        <v>71.400000000000006</v>
      </c>
      <c r="J262" s="3">
        <f t="shared" si="18"/>
        <v>0</v>
      </c>
      <c r="K262" s="11">
        <v>448.37668000000002</v>
      </c>
      <c r="L262" s="11">
        <v>717.35762</v>
      </c>
      <c r="M262" s="3">
        <f t="shared" si="19"/>
        <v>0.59989948629799383</v>
      </c>
    </row>
    <row r="263" spans="1:13" x14ac:dyDescent="0.25">
      <c r="A263" s="10" t="s">
        <v>309</v>
      </c>
      <c r="B263" s="10" t="s">
        <v>71</v>
      </c>
      <c r="C263" s="11">
        <v>0</v>
      </c>
      <c r="D263" s="11">
        <v>0</v>
      </c>
      <c r="E263" s="3" t="str">
        <f t="shared" si="16"/>
        <v/>
      </c>
      <c r="F263" s="11">
        <v>0</v>
      </c>
      <c r="G263" s="11">
        <v>0</v>
      </c>
      <c r="H263" s="3" t="str">
        <f t="shared" si="17"/>
        <v/>
      </c>
      <c r="I263" s="11">
        <v>0</v>
      </c>
      <c r="J263" s="3" t="str">
        <f t="shared" si="18"/>
        <v/>
      </c>
      <c r="K263" s="11">
        <v>165.97</v>
      </c>
      <c r="L263" s="11">
        <v>196.32115999999999</v>
      </c>
      <c r="M263" s="3">
        <f t="shared" si="19"/>
        <v>0.18287136229439049</v>
      </c>
    </row>
    <row r="264" spans="1:13" x14ac:dyDescent="0.25">
      <c r="A264" s="10" t="s">
        <v>309</v>
      </c>
      <c r="B264" s="10" t="s">
        <v>41</v>
      </c>
      <c r="C264" s="11">
        <v>0</v>
      </c>
      <c r="D264" s="11">
        <v>0</v>
      </c>
      <c r="E264" s="3" t="str">
        <f t="shared" si="16"/>
        <v/>
      </c>
      <c r="F264" s="11">
        <v>0</v>
      </c>
      <c r="G264" s="11">
        <v>0</v>
      </c>
      <c r="H264" s="3" t="str">
        <f t="shared" si="17"/>
        <v/>
      </c>
      <c r="I264" s="11">
        <v>854</v>
      </c>
      <c r="J264" s="3">
        <f t="shared" si="18"/>
        <v>-1</v>
      </c>
      <c r="K264" s="11">
        <v>110.36</v>
      </c>
      <c r="L264" s="11">
        <v>1350.04739</v>
      </c>
      <c r="M264" s="3">
        <f t="shared" si="19"/>
        <v>11.233122417542587</v>
      </c>
    </row>
    <row r="265" spans="1:13" x14ac:dyDescent="0.25">
      <c r="A265" s="10" t="s">
        <v>309</v>
      </c>
      <c r="B265" s="10" t="s">
        <v>70</v>
      </c>
      <c r="C265" s="11">
        <v>0</v>
      </c>
      <c r="D265" s="11">
        <v>0</v>
      </c>
      <c r="E265" s="3" t="str">
        <f t="shared" si="16"/>
        <v/>
      </c>
      <c r="F265" s="11">
        <v>61.327120000000001</v>
      </c>
      <c r="G265" s="11">
        <v>20.02092</v>
      </c>
      <c r="H265" s="3">
        <f t="shared" si="17"/>
        <v>-0.67353888459135214</v>
      </c>
      <c r="I265" s="11">
        <v>0</v>
      </c>
      <c r="J265" s="3" t="str">
        <f t="shared" si="18"/>
        <v/>
      </c>
      <c r="K265" s="11">
        <v>383.73480000000001</v>
      </c>
      <c r="L265" s="11">
        <v>199.14787000000001</v>
      </c>
      <c r="M265" s="3">
        <f t="shared" si="19"/>
        <v>-0.48102733971482381</v>
      </c>
    </row>
    <row r="266" spans="1:13" x14ac:dyDescent="0.25">
      <c r="A266" s="10" t="s">
        <v>309</v>
      </c>
      <c r="B266" s="10" t="s">
        <v>25</v>
      </c>
      <c r="C266" s="11">
        <v>0</v>
      </c>
      <c r="D266" s="11">
        <v>0</v>
      </c>
      <c r="E266" s="3" t="str">
        <f t="shared" si="16"/>
        <v/>
      </c>
      <c r="F266" s="11">
        <v>153.73291</v>
      </c>
      <c r="G266" s="11">
        <v>590.86685</v>
      </c>
      <c r="H266" s="3">
        <f t="shared" si="17"/>
        <v>2.8434636409341367</v>
      </c>
      <c r="I266" s="11">
        <v>367.32441</v>
      </c>
      <c r="J266" s="3">
        <f t="shared" si="18"/>
        <v>0.60856952033217726</v>
      </c>
      <c r="K266" s="11">
        <v>2762.6810999999998</v>
      </c>
      <c r="L266" s="11">
        <v>3333.2182899999998</v>
      </c>
      <c r="M266" s="3">
        <f t="shared" si="19"/>
        <v>0.20651576108440461</v>
      </c>
    </row>
    <row r="267" spans="1:13" x14ac:dyDescent="0.25">
      <c r="A267" s="10" t="s">
        <v>309</v>
      </c>
      <c r="B267" s="10" t="s">
        <v>40</v>
      </c>
      <c r="C267" s="11">
        <v>0</v>
      </c>
      <c r="D267" s="11">
        <v>0</v>
      </c>
      <c r="E267" s="3" t="str">
        <f t="shared" si="16"/>
        <v/>
      </c>
      <c r="F267" s="11">
        <v>60.074649999999998</v>
      </c>
      <c r="G267" s="11">
        <v>0</v>
      </c>
      <c r="H267" s="3">
        <f t="shared" si="17"/>
        <v>-1</v>
      </c>
      <c r="I267" s="11">
        <v>0</v>
      </c>
      <c r="J267" s="3" t="str">
        <f t="shared" si="18"/>
        <v/>
      </c>
      <c r="K267" s="11">
        <v>82.326400000000007</v>
      </c>
      <c r="L267" s="11">
        <v>28.818950000000001</v>
      </c>
      <c r="M267" s="3">
        <f t="shared" si="19"/>
        <v>-0.64994278870447397</v>
      </c>
    </row>
    <row r="268" spans="1:13" x14ac:dyDescent="0.25">
      <c r="A268" s="10" t="s">
        <v>309</v>
      </c>
      <c r="B268" s="10" t="s">
        <v>37</v>
      </c>
      <c r="C268" s="11">
        <v>0</v>
      </c>
      <c r="D268" s="11">
        <v>0</v>
      </c>
      <c r="E268" s="3" t="str">
        <f t="shared" si="16"/>
        <v/>
      </c>
      <c r="F268" s="11">
        <v>0</v>
      </c>
      <c r="G268" s="11">
        <v>49.875419999999998</v>
      </c>
      <c r="H268" s="3" t="str">
        <f t="shared" si="17"/>
        <v/>
      </c>
      <c r="I268" s="11">
        <v>228.92206999999999</v>
      </c>
      <c r="J268" s="3">
        <f t="shared" si="18"/>
        <v>-0.7821292634650735</v>
      </c>
      <c r="K268" s="11">
        <v>342.49453999999997</v>
      </c>
      <c r="L268" s="11">
        <v>890.81443999999999</v>
      </c>
      <c r="M268" s="3">
        <f t="shared" si="19"/>
        <v>1.6009595364644356</v>
      </c>
    </row>
    <row r="269" spans="1:13" x14ac:dyDescent="0.25">
      <c r="A269" s="10" t="s">
        <v>309</v>
      </c>
      <c r="B269" s="10" t="s">
        <v>67</v>
      </c>
      <c r="C269" s="11">
        <v>0</v>
      </c>
      <c r="D269" s="11">
        <v>0</v>
      </c>
      <c r="E269" s="3" t="str">
        <f t="shared" si="16"/>
        <v/>
      </c>
      <c r="F269" s="11">
        <v>0</v>
      </c>
      <c r="G269" s="11">
        <v>0</v>
      </c>
      <c r="H269" s="3" t="str">
        <f t="shared" si="17"/>
        <v/>
      </c>
      <c r="I269" s="11">
        <v>0</v>
      </c>
      <c r="J269" s="3" t="str">
        <f t="shared" si="18"/>
        <v/>
      </c>
      <c r="K269" s="11">
        <v>8.8000000000000007</v>
      </c>
      <c r="L269" s="11">
        <v>0</v>
      </c>
      <c r="M269" s="3">
        <f t="shared" si="19"/>
        <v>-1</v>
      </c>
    </row>
    <row r="270" spans="1:13" x14ac:dyDescent="0.25">
      <c r="A270" s="10" t="s">
        <v>309</v>
      </c>
      <c r="B270" s="10" t="s">
        <v>24</v>
      </c>
      <c r="C270" s="11">
        <v>0</v>
      </c>
      <c r="D270" s="11">
        <v>0</v>
      </c>
      <c r="E270" s="3" t="str">
        <f t="shared" si="16"/>
        <v/>
      </c>
      <c r="F270" s="11">
        <v>167.93401</v>
      </c>
      <c r="G270" s="11">
        <v>463.33587999999997</v>
      </c>
      <c r="H270" s="3">
        <f t="shared" si="17"/>
        <v>1.759035409206271</v>
      </c>
      <c r="I270" s="11">
        <v>637.72819000000004</v>
      </c>
      <c r="J270" s="3">
        <f t="shared" si="18"/>
        <v>-0.27345868151131925</v>
      </c>
      <c r="K270" s="11">
        <v>1705.70849</v>
      </c>
      <c r="L270" s="11">
        <v>4081.5140700000002</v>
      </c>
      <c r="M270" s="3">
        <f t="shared" si="19"/>
        <v>1.3928555752220007</v>
      </c>
    </row>
    <row r="271" spans="1:13" x14ac:dyDescent="0.25">
      <c r="A271" s="10" t="s">
        <v>309</v>
      </c>
      <c r="B271" s="10" t="s">
        <v>63</v>
      </c>
      <c r="C271" s="11">
        <v>0</v>
      </c>
      <c r="D271" s="11">
        <v>0</v>
      </c>
      <c r="E271" s="3" t="str">
        <f t="shared" si="16"/>
        <v/>
      </c>
      <c r="F271" s="11">
        <v>73.599999999999994</v>
      </c>
      <c r="G271" s="11">
        <v>78.586200000000005</v>
      </c>
      <c r="H271" s="3">
        <f t="shared" si="17"/>
        <v>6.774728260869578E-2</v>
      </c>
      <c r="I271" s="11">
        <v>0</v>
      </c>
      <c r="J271" s="3" t="str">
        <f t="shared" si="18"/>
        <v/>
      </c>
      <c r="K271" s="11">
        <v>2150.6736999999998</v>
      </c>
      <c r="L271" s="11">
        <v>525.61519999999996</v>
      </c>
      <c r="M271" s="3">
        <f t="shared" si="19"/>
        <v>-0.75560439503212407</v>
      </c>
    </row>
    <row r="272" spans="1:13" x14ac:dyDescent="0.25">
      <c r="A272" s="10" t="s">
        <v>309</v>
      </c>
      <c r="B272" s="10" t="s">
        <v>23</v>
      </c>
      <c r="C272" s="11">
        <v>0</v>
      </c>
      <c r="D272" s="11">
        <v>0</v>
      </c>
      <c r="E272" s="3" t="str">
        <f t="shared" si="16"/>
        <v/>
      </c>
      <c r="F272" s="11">
        <v>265.37849999999997</v>
      </c>
      <c r="G272" s="11">
        <v>5.625</v>
      </c>
      <c r="H272" s="3">
        <f t="shared" si="17"/>
        <v>-0.97880385939328163</v>
      </c>
      <c r="I272" s="11">
        <v>0</v>
      </c>
      <c r="J272" s="3" t="str">
        <f t="shared" si="18"/>
        <v/>
      </c>
      <c r="K272" s="11">
        <v>2044.3479600000001</v>
      </c>
      <c r="L272" s="11">
        <v>6313.4482200000002</v>
      </c>
      <c r="M272" s="3">
        <f t="shared" si="19"/>
        <v>2.0882454178690795</v>
      </c>
    </row>
    <row r="273" spans="1:13" x14ac:dyDescent="0.25">
      <c r="A273" s="10" t="s">
        <v>309</v>
      </c>
      <c r="B273" s="10" t="s">
        <v>22</v>
      </c>
      <c r="C273" s="11">
        <v>0</v>
      </c>
      <c r="D273" s="11">
        <v>0</v>
      </c>
      <c r="E273" s="3" t="str">
        <f t="shared" si="16"/>
        <v/>
      </c>
      <c r="F273" s="11">
        <v>33.360399999999998</v>
      </c>
      <c r="G273" s="11">
        <v>42</v>
      </c>
      <c r="H273" s="3">
        <f t="shared" si="17"/>
        <v>0.25897771009939929</v>
      </c>
      <c r="I273" s="11">
        <v>343.81166999999999</v>
      </c>
      <c r="J273" s="3">
        <f t="shared" si="18"/>
        <v>-0.87784009774886351</v>
      </c>
      <c r="K273" s="11">
        <v>1308.1886199999999</v>
      </c>
      <c r="L273" s="11">
        <v>812.09963000000005</v>
      </c>
      <c r="M273" s="3">
        <f t="shared" si="19"/>
        <v>-0.37921824300841256</v>
      </c>
    </row>
    <row r="274" spans="1:13" x14ac:dyDescent="0.25">
      <c r="A274" s="10" t="s">
        <v>309</v>
      </c>
      <c r="B274" s="10" t="s">
        <v>62</v>
      </c>
      <c r="C274" s="11">
        <v>0</v>
      </c>
      <c r="D274" s="11">
        <v>0</v>
      </c>
      <c r="E274" s="3" t="str">
        <f t="shared" si="16"/>
        <v/>
      </c>
      <c r="F274" s="11">
        <v>0</v>
      </c>
      <c r="G274" s="11">
        <v>0</v>
      </c>
      <c r="H274" s="3" t="str">
        <f t="shared" si="17"/>
        <v/>
      </c>
      <c r="I274" s="11">
        <v>0</v>
      </c>
      <c r="J274" s="3" t="str">
        <f t="shared" si="18"/>
        <v/>
      </c>
      <c r="K274" s="11">
        <v>16.59675</v>
      </c>
      <c r="L274" s="11">
        <v>0</v>
      </c>
      <c r="M274" s="3">
        <f t="shared" si="19"/>
        <v>-1</v>
      </c>
    </row>
    <row r="275" spans="1:13" x14ac:dyDescent="0.25">
      <c r="A275" s="10" t="s">
        <v>309</v>
      </c>
      <c r="B275" s="10" t="s">
        <v>35</v>
      </c>
      <c r="C275" s="11">
        <v>0</v>
      </c>
      <c r="D275" s="11">
        <v>0</v>
      </c>
      <c r="E275" s="3" t="str">
        <f t="shared" si="16"/>
        <v/>
      </c>
      <c r="F275" s="11">
        <v>18.4495</v>
      </c>
      <c r="G275" s="11">
        <v>4.4249999999999998</v>
      </c>
      <c r="H275" s="3">
        <f t="shared" si="17"/>
        <v>-0.76015610179137649</v>
      </c>
      <c r="I275" s="11">
        <v>41.669499999999999</v>
      </c>
      <c r="J275" s="3">
        <f t="shared" si="18"/>
        <v>-0.8938072211089646</v>
      </c>
      <c r="K275" s="11">
        <v>180.45050000000001</v>
      </c>
      <c r="L275" s="11">
        <v>119.33949</v>
      </c>
      <c r="M275" s="3">
        <f t="shared" si="19"/>
        <v>-0.3386580253310465</v>
      </c>
    </row>
    <row r="276" spans="1:13" x14ac:dyDescent="0.25">
      <c r="A276" s="10" t="s">
        <v>309</v>
      </c>
      <c r="B276" s="10" t="s">
        <v>61</v>
      </c>
      <c r="C276" s="11">
        <v>0</v>
      </c>
      <c r="D276" s="11">
        <v>0</v>
      </c>
      <c r="E276" s="3" t="str">
        <f t="shared" si="16"/>
        <v/>
      </c>
      <c r="F276" s="11">
        <v>0</v>
      </c>
      <c r="G276" s="11">
        <v>142.59</v>
      </c>
      <c r="H276" s="3" t="str">
        <f t="shared" si="17"/>
        <v/>
      </c>
      <c r="I276" s="11">
        <v>121.24</v>
      </c>
      <c r="J276" s="3">
        <f t="shared" si="18"/>
        <v>0.17609699769053133</v>
      </c>
      <c r="K276" s="11">
        <v>2715.8792699999999</v>
      </c>
      <c r="L276" s="11">
        <v>1861.4132500000001</v>
      </c>
      <c r="M276" s="3">
        <f t="shared" si="19"/>
        <v>-0.31461855813642259</v>
      </c>
    </row>
    <row r="277" spans="1:13" x14ac:dyDescent="0.25">
      <c r="A277" s="10" t="s">
        <v>309</v>
      </c>
      <c r="B277" s="10" t="s">
        <v>21</v>
      </c>
      <c r="C277" s="11">
        <v>0</v>
      </c>
      <c r="D277" s="11">
        <v>0</v>
      </c>
      <c r="E277" s="3" t="str">
        <f t="shared" si="16"/>
        <v/>
      </c>
      <c r="F277" s="11">
        <v>33.447650000000003</v>
      </c>
      <c r="G277" s="11">
        <v>10.080489999999999</v>
      </c>
      <c r="H277" s="3">
        <f t="shared" si="17"/>
        <v>-0.69861888652865001</v>
      </c>
      <c r="I277" s="11">
        <v>0.32529000000000002</v>
      </c>
      <c r="J277" s="3">
        <f t="shared" si="18"/>
        <v>29.989240370131263</v>
      </c>
      <c r="K277" s="11">
        <v>1184.86978</v>
      </c>
      <c r="L277" s="11">
        <v>540.71857</v>
      </c>
      <c r="M277" s="3">
        <f t="shared" si="19"/>
        <v>-0.54364726054537404</v>
      </c>
    </row>
    <row r="278" spans="1:13" x14ac:dyDescent="0.25">
      <c r="A278" s="10" t="s">
        <v>309</v>
      </c>
      <c r="B278" s="10" t="s">
        <v>20</v>
      </c>
      <c r="C278" s="11">
        <v>0</v>
      </c>
      <c r="D278" s="11">
        <v>258.78100000000001</v>
      </c>
      <c r="E278" s="3" t="str">
        <f t="shared" si="16"/>
        <v/>
      </c>
      <c r="F278" s="11">
        <v>6208.7409200000002</v>
      </c>
      <c r="G278" s="11">
        <v>4272.5305099999996</v>
      </c>
      <c r="H278" s="3">
        <f t="shared" si="17"/>
        <v>-0.3118523441303459</v>
      </c>
      <c r="I278" s="11">
        <v>4406.1271399999996</v>
      </c>
      <c r="J278" s="3">
        <f t="shared" si="18"/>
        <v>-3.0320647987475025E-2</v>
      </c>
      <c r="K278" s="11">
        <v>52325.589310000003</v>
      </c>
      <c r="L278" s="11">
        <v>46942.472820000003</v>
      </c>
      <c r="M278" s="3">
        <f t="shared" si="19"/>
        <v>-0.10287732180344933</v>
      </c>
    </row>
    <row r="279" spans="1:13" x14ac:dyDescent="0.25">
      <c r="A279" s="10" t="s">
        <v>309</v>
      </c>
      <c r="B279" s="10" t="s">
        <v>19</v>
      </c>
      <c r="C279" s="11">
        <v>0</v>
      </c>
      <c r="D279" s="11">
        <v>0</v>
      </c>
      <c r="E279" s="3" t="str">
        <f t="shared" si="16"/>
        <v/>
      </c>
      <c r="F279" s="11">
        <v>1108.24531</v>
      </c>
      <c r="G279" s="11">
        <v>165.27616</v>
      </c>
      <c r="H279" s="3">
        <f t="shared" si="17"/>
        <v>-0.85086680854079133</v>
      </c>
      <c r="I279" s="11">
        <v>186.77113</v>
      </c>
      <c r="J279" s="3">
        <f t="shared" si="18"/>
        <v>-0.11508721931489085</v>
      </c>
      <c r="K279" s="11">
        <v>1278.83304</v>
      </c>
      <c r="L279" s="11">
        <v>777.07106999999996</v>
      </c>
      <c r="M279" s="3">
        <f t="shared" si="19"/>
        <v>-0.39235924808448808</v>
      </c>
    </row>
    <row r="280" spans="1:13" x14ac:dyDescent="0.25">
      <c r="A280" s="10" t="s">
        <v>309</v>
      </c>
      <c r="B280" s="10" t="s">
        <v>56</v>
      </c>
      <c r="C280" s="11">
        <v>0</v>
      </c>
      <c r="D280" s="11">
        <v>0</v>
      </c>
      <c r="E280" s="3" t="str">
        <f t="shared" si="16"/>
        <v/>
      </c>
      <c r="F280" s="11">
        <v>0</v>
      </c>
      <c r="G280" s="11">
        <v>28.8049</v>
      </c>
      <c r="H280" s="3" t="str">
        <f t="shared" si="17"/>
        <v/>
      </c>
      <c r="I280" s="11">
        <v>0</v>
      </c>
      <c r="J280" s="3" t="str">
        <f t="shared" si="18"/>
        <v/>
      </c>
      <c r="K280" s="11">
        <v>0</v>
      </c>
      <c r="L280" s="11">
        <v>28.8049</v>
      </c>
      <c r="M280" s="3" t="str">
        <f t="shared" si="19"/>
        <v/>
      </c>
    </row>
    <row r="281" spans="1:13" x14ac:dyDescent="0.25">
      <c r="A281" s="10" t="s">
        <v>309</v>
      </c>
      <c r="B281" s="10" t="s">
        <v>18</v>
      </c>
      <c r="C281" s="11">
        <v>0</v>
      </c>
      <c r="D281" s="11">
        <v>219.90478999999999</v>
      </c>
      <c r="E281" s="3" t="str">
        <f t="shared" si="16"/>
        <v/>
      </c>
      <c r="F281" s="11">
        <v>5324.72084</v>
      </c>
      <c r="G281" s="11">
        <v>5641.4820200000004</v>
      </c>
      <c r="H281" s="3">
        <f t="shared" si="17"/>
        <v>5.9488786270342819E-2</v>
      </c>
      <c r="I281" s="11">
        <v>6065.3457600000002</v>
      </c>
      <c r="J281" s="3">
        <f t="shared" si="18"/>
        <v>-6.9882865177334885E-2</v>
      </c>
      <c r="K281" s="11">
        <v>44570.945160000003</v>
      </c>
      <c r="L281" s="11">
        <v>60796.548430000003</v>
      </c>
      <c r="M281" s="3">
        <f t="shared" si="19"/>
        <v>0.36403991909423539</v>
      </c>
    </row>
    <row r="282" spans="1:13" x14ac:dyDescent="0.25">
      <c r="A282" s="10" t="s">
        <v>309</v>
      </c>
      <c r="B282" s="10" t="s">
        <v>17</v>
      </c>
      <c r="C282" s="11">
        <v>0</v>
      </c>
      <c r="D282" s="11">
        <v>0</v>
      </c>
      <c r="E282" s="3" t="str">
        <f t="shared" si="16"/>
        <v/>
      </c>
      <c r="F282" s="11">
        <v>2145.6096600000001</v>
      </c>
      <c r="G282" s="11">
        <v>863.61770000000001</v>
      </c>
      <c r="H282" s="3">
        <f t="shared" si="17"/>
        <v>-0.59749542701070801</v>
      </c>
      <c r="I282" s="11">
        <v>1880.6514999999999</v>
      </c>
      <c r="J282" s="3">
        <f t="shared" si="18"/>
        <v>-0.54078801947091204</v>
      </c>
      <c r="K282" s="11">
        <v>13269.801939999999</v>
      </c>
      <c r="L282" s="11">
        <v>19475.395140000001</v>
      </c>
      <c r="M282" s="3">
        <f t="shared" si="19"/>
        <v>0.46764776355056892</v>
      </c>
    </row>
    <row r="283" spans="1:13" x14ac:dyDescent="0.25">
      <c r="A283" s="10" t="s">
        <v>309</v>
      </c>
      <c r="B283" s="10" t="s">
        <v>55</v>
      </c>
      <c r="C283" s="11">
        <v>0</v>
      </c>
      <c r="D283" s="11">
        <v>0</v>
      </c>
      <c r="E283" s="3" t="str">
        <f t="shared" si="16"/>
        <v/>
      </c>
      <c r="F283" s="11">
        <v>121.94755000000001</v>
      </c>
      <c r="G283" s="11">
        <v>155.13767999999999</v>
      </c>
      <c r="H283" s="3">
        <f t="shared" si="17"/>
        <v>0.27216725551271814</v>
      </c>
      <c r="I283" s="11">
        <v>47.284309999999998</v>
      </c>
      <c r="J283" s="3">
        <f t="shared" si="18"/>
        <v>2.2809547183833283</v>
      </c>
      <c r="K283" s="11">
        <v>1659.20766</v>
      </c>
      <c r="L283" s="11">
        <v>1468.07024</v>
      </c>
      <c r="M283" s="3">
        <f t="shared" si="19"/>
        <v>-0.115198009633104</v>
      </c>
    </row>
    <row r="284" spans="1:13" x14ac:dyDescent="0.25">
      <c r="A284" s="10" t="s">
        <v>309</v>
      </c>
      <c r="B284" s="10" t="s">
        <v>33</v>
      </c>
      <c r="C284" s="11">
        <v>0</v>
      </c>
      <c r="D284" s="11">
        <v>0</v>
      </c>
      <c r="E284" s="3" t="str">
        <f t="shared" si="16"/>
        <v/>
      </c>
      <c r="F284" s="11">
        <v>142.05924999999999</v>
      </c>
      <c r="G284" s="11">
        <v>20.60915</v>
      </c>
      <c r="H284" s="3">
        <f t="shared" si="17"/>
        <v>-0.85492567361857819</v>
      </c>
      <c r="I284" s="11">
        <v>0</v>
      </c>
      <c r="J284" s="3" t="str">
        <f t="shared" si="18"/>
        <v/>
      </c>
      <c r="K284" s="11">
        <v>906.19105999999999</v>
      </c>
      <c r="L284" s="11">
        <v>83.019350000000003</v>
      </c>
      <c r="M284" s="3">
        <f t="shared" si="19"/>
        <v>-0.90838648308889736</v>
      </c>
    </row>
    <row r="285" spans="1:13" x14ac:dyDescent="0.25">
      <c r="A285" s="10" t="s">
        <v>309</v>
      </c>
      <c r="B285" s="10" t="s">
        <v>16</v>
      </c>
      <c r="C285" s="11">
        <v>0</v>
      </c>
      <c r="D285" s="11">
        <v>670.5</v>
      </c>
      <c r="E285" s="3" t="str">
        <f t="shared" si="16"/>
        <v/>
      </c>
      <c r="F285" s="11">
        <v>318.82920000000001</v>
      </c>
      <c r="G285" s="11">
        <v>2229.6244099999999</v>
      </c>
      <c r="H285" s="3">
        <f t="shared" si="17"/>
        <v>5.9931625146002929</v>
      </c>
      <c r="I285" s="11">
        <v>1581.3344099999999</v>
      </c>
      <c r="J285" s="3">
        <f t="shared" si="18"/>
        <v>0.40996388613335744</v>
      </c>
      <c r="K285" s="11">
        <v>6794.1204100000004</v>
      </c>
      <c r="L285" s="11">
        <v>6974.1304700000001</v>
      </c>
      <c r="M285" s="3">
        <f t="shared" si="19"/>
        <v>2.649497641152343E-2</v>
      </c>
    </row>
    <row r="286" spans="1:13" x14ac:dyDescent="0.25">
      <c r="A286" s="10" t="s">
        <v>309</v>
      </c>
      <c r="B286" s="10" t="s">
        <v>15</v>
      </c>
      <c r="C286" s="11">
        <v>0</v>
      </c>
      <c r="D286" s="11">
        <v>0</v>
      </c>
      <c r="E286" s="3" t="str">
        <f t="shared" si="16"/>
        <v/>
      </c>
      <c r="F286" s="11">
        <v>142.40625</v>
      </c>
      <c r="G286" s="11">
        <v>0</v>
      </c>
      <c r="H286" s="3">
        <f t="shared" si="17"/>
        <v>-1</v>
      </c>
      <c r="I286" s="11">
        <v>0</v>
      </c>
      <c r="J286" s="3" t="str">
        <f t="shared" si="18"/>
        <v/>
      </c>
      <c r="K286" s="11">
        <v>3404.0181200000002</v>
      </c>
      <c r="L286" s="11">
        <v>8696.7976299999991</v>
      </c>
      <c r="M286" s="3">
        <f t="shared" si="19"/>
        <v>1.5548623195930573</v>
      </c>
    </row>
    <row r="287" spans="1:13" x14ac:dyDescent="0.25">
      <c r="A287" s="10" t="s">
        <v>309</v>
      </c>
      <c r="B287" s="10" t="s">
        <v>14</v>
      </c>
      <c r="C287" s="11">
        <v>0</v>
      </c>
      <c r="D287" s="11">
        <v>48.902259999999998</v>
      </c>
      <c r="E287" s="3" t="str">
        <f t="shared" si="16"/>
        <v/>
      </c>
      <c r="F287" s="11">
        <v>0</v>
      </c>
      <c r="G287" s="11">
        <v>48.902259999999998</v>
      </c>
      <c r="H287" s="3" t="str">
        <f t="shared" si="17"/>
        <v/>
      </c>
      <c r="I287" s="11">
        <v>35.357610000000001</v>
      </c>
      <c r="J287" s="3">
        <f t="shared" si="18"/>
        <v>0.38307594885514029</v>
      </c>
      <c r="K287" s="11">
        <v>35.781199999999998</v>
      </c>
      <c r="L287" s="11">
        <v>321.28201999999999</v>
      </c>
      <c r="M287" s="3">
        <f t="shared" si="19"/>
        <v>7.9790733681374579</v>
      </c>
    </row>
    <row r="288" spans="1:13" x14ac:dyDescent="0.25">
      <c r="A288" s="10" t="s">
        <v>309</v>
      </c>
      <c r="B288" s="10" t="s">
        <v>32</v>
      </c>
      <c r="C288" s="11">
        <v>0</v>
      </c>
      <c r="D288" s="11">
        <v>0</v>
      </c>
      <c r="E288" s="3" t="str">
        <f t="shared" si="16"/>
        <v/>
      </c>
      <c r="F288" s="11">
        <v>0</v>
      </c>
      <c r="G288" s="11">
        <v>50.55</v>
      </c>
      <c r="H288" s="3" t="str">
        <f t="shared" si="17"/>
        <v/>
      </c>
      <c r="I288" s="11">
        <v>0</v>
      </c>
      <c r="J288" s="3" t="str">
        <f t="shared" si="18"/>
        <v/>
      </c>
      <c r="K288" s="11">
        <v>158.58599000000001</v>
      </c>
      <c r="L288" s="11">
        <v>225.86922000000001</v>
      </c>
      <c r="M288" s="3">
        <f t="shared" si="19"/>
        <v>0.42426969746823162</v>
      </c>
    </row>
    <row r="289" spans="1:13" x14ac:dyDescent="0.25">
      <c r="A289" s="10" t="s">
        <v>309</v>
      </c>
      <c r="B289" s="10" t="s">
        <v>13</v>
      </c>
      <c r="C289" s="11">
        <v>0</v>
      </c>
      <c r="D289" s="11">
        <v>0</v>
      </c>
      <c r="E289" s="3" t="str">
        <f t="shared" si="16"/>
        <v/>
      </c>
      <c r="F289" s="11">
        <v>178.98978</v>
      </c>
      <c r="G289" s="11">
        <v>305.50184000000002</v>
      </c>
      <c r="H289" s="3">
        <f t="shared" si="17"/>
        <v>0.70681164030706123</v>
      </c>
      <c r="I289" s="11">
        <v>316.50105000000002</v>
      </c>
      <c r="J289" s="3">
        <f t="shared" si="18"/>
        <v>-3.475252293791764E-2</v>
      </c>
      <c r="K289" s="11">
        <v>3477.4098899999999</v>
      </c>
      <c r="L289" s="11">
        <v>3186.1259799999998</v>
      </c>
      <c r="M289" s="3">
        <f t="shared" si="19"/>
        <v>-8.3764617693659393E-2</v>
      </c>
    </row>
    <row r="290" spans="1:13" x14ac:dyDescent="0.25">
      <c r="A290" s="10" t="s">
        <v>309</v>
      </c>
      <c r="B290" s="10" t="s">
        <v>12</v>
      </c>
      <c r="C290" s="11">
        <v>0</v>
      </c>
      <c r="D290" s="11">
        <v>0</v>
      </c>
      <c r="E290" s="3" t="str">
        <f t="shared" si="16"/>
        <v/>
      </c>
      <c r="F290" s="11">
        <v>469.61</v>
      </c>
      <c r="G290" s="11">
        <v>179.17024000000001</v>
      </c>
      <c r="H290" s="3">
        <f t="shared" si="17"/>
        <v>-0.6184701347927003</v>
      </c>
      <c r="I290" s="11">
        <v>1160.36248</v>
      </c>
      <c r="J290" s="3">
        <f t="shared" si="18"/>
        <v>-0.84559114665617252</v>
      </c>
      <c r="K290" s="11">
        <v>2769.13078</v>
      </c>
      <c r="L290" s="11">
        <v>4046.60311</v>
      </c>
      <c r="M290" s="3">
        <f t="shared" si="19"/>
        <v>0.46132610970435994</v>
      </c>
    </row>
    <row r="291" spans="1:13" x14ac:dyDescent="0.25">
      <c r="A291" s="10" t="s">
        <v>309</v>
      </c>
      <c r="B291" s="10" t="s">
        <v>11</v>
      </c>
      <c r="C291" s="11">
        <v>0</v>
      </c>
      <c r="D291" s="11">
        <v>0</v>
      </c>
      <c r="E291" s="3" t="str">
        <f t="shared" si="16"/>
        <v/>
      </c>
      <c r="F291" s="11">
        <v>0</v>
      </c>
      <c r="G291" s="11">
        <v>39.236739999999998</v>
      </c>
      <c r="H291" s="3" t="str">
        <f t="shared" si="17"/>
        <v/>
      </c>
      <c r="I291" s="11">
        <v>788.93892000000005</v>
      </c>
      <c r="J291" s="3">
        <f t="shared" si="18"/>
        <v>-0.95026644141221983</v>
      </c>
      <c r="K291" s="11">
        <v>120.99876999999999</v>
      </c>
      <c r="L291" s="11">
        <v>938.69871999999998</v>
      </c>
      <c r="M291" s="3">
        <f t="shared" si="19"/>
        <v>6.7579195226529993</v>
      </c>
    </row>
    <row r="292" spans="1:13" x14ac:dyDescent="0.25">
      <c r="A292" s="10" t="s">
        <v>309</v>
      </c>
      <c r="B292" s="10" t="s">
        <v>52</v>
      </c>
      <c r="C292" s="11">
        <v>0</v>
      </c>
      <c r="D292" s="11">
        <v>0</v>
      </c>
      <c r="E292" s="3" t="str">
        <f t="shared" si="16"/>
        <v/>
      </c>
      <c r="F292" s="11">
        <v>0</v>
      </c>
      <c r="G292" s="11">
        <v>0</v>
      </c>
      <c r="H292" s="3" t="str">
        <f t="shared" si="17"/>
        <v/>
      </c>
      <c r="I292" s="11">
        <v>0</v>
      </c>
      <c r="J292" s="3" t="str">
        <f t="shared" si="18"/>
        <v/>
      </c>
      <c r="K292" s="11">
        <v>0</v>
      </c>
      <c r="L292" s="11">
        <v>126.16759999999999</v>
      </c>
      <c r="M292" s="3" t="str">
        <f t="shared" si="19"/>
        <v/>
      </c>
    </row>
    <row r="293" spans="1:13" x14ac:dyDescent="0.25">
      <c r="A293" s="10" t="s">
        <v>309</v>
      </c>
      <c r="B293" s="10" t="s">
        <v>10</v>
      </c>
      <c r="C293" s="11">
        <v>0</v>
      </c>
      <c r="D293" s="11">
        <v>0</v>
      </c>
      <c r="E293" s="3" t="str">
        <f t="shared" si="16"/>
        <v/>
      </c>
      <c r="F293" s="11">
        <v>57.566229999999997</v>
      </c>
      <c r="G293" s="11">
        <v>5.58291</v>
      </c>
      <c r="H293" s="3">
        <f t="shared" si="17"/>
        <v>-0.90301761987887685</v>
      </c>
      <c r="I293" s="11">
        <v>8.9565000000000001</v>
      </c>
      <c r="J293" s="3">
        <f t="shared" si="18"/>
        <v>-0.37666387539775581</v>
      </c>
      <c r="K293" s="11">
        <v>484.28820000000002</v>
      </c>
      <c r="L293" s="11">
        <v>381.01558999999997</v>
      </c>
      <c r="M293" s="3">
        <f t="shared" si="19"/>
        <v>-0.21324618274820661</v>
      </c>
    </row>
    <row r="294" spans="1:13" x14ac:dyDescent="0.25">
      <c r="A294" s="10" t="s">
        <v>309</v>
      </c>
      <c r="B294" s="10" t="s">
        <v>9</v>
      </c>
      <c r="C294" s="11">
        <v>0</v>
      </c>
      <c r="D294" s="11">
        <v>0</v>
      </c>
      <c r="E294" s="3" t="str">
        <f t="shared" si="16"/>
        <v/>
      </c>
      <c r="F294" s="11">
        <v>970.8</v>
      </c>
      <c r="G294" s="11">
        <v>169.82705999999999</v>
      </c>
      <c r="H294" s="3">
        <f t="shared" si="17"/>
        <v>-0.82506483312731771</v>
      </c>
      <c r="I294" s="11">
        <v>53.03013</v>
      </c>
      <c r="J294" s="3">
        <f t="shared" si="18"/>
        <v>2.2024635806097401</v>
      </c>
      <c r="K294" s="11">
        <v>9543.3653400000003</v>
      </c>
      <c r="L294" s="11">
        <v>4310.0894200000002</v>
      </c>
      <c r="M294" s="3">
        <f t="shared" si="19"/>
        <v>-0.54836797435232632</v>
      </c>
    </row>
    <row r="295" spans="1:13" x14ac:dyDescent="0.25">
      <c r="A295" s="10" t="s">
        <v>309</v>
      </c>
      <c r="B295" s="10" t="s">
        <v>50</v>
      </c>
      <c r="C295" s="11">
        <v>0</v>
      </c>
      <c r="D295" s="11">
        <v>0</v>
      </c>
      <c r="E295" s="3" t="str">
        <f t="shared" si="16"/>
        <v/>
      </c>
      <c r="F295" s="11">
        <v>0</v>
      </c>
      <c r="G295" s="11">
        <v>17.280360000000002</v>
      </c>
      <c r="H295" s="3" t="str">
        <f t="shared" si="17"/>
        <v/>
      </c>
      <c r="I295" s="11">
        <v>0</v>
      </c>
      <c r="J295" s="3" t="str">
        <f t="shared" si="18"/>
        <v/>
      </c>
      <c r="K295" s="11">
        <v>0</v>
      </c>
      <c r="L295" s="11">
        <v>17.280360000000002</v>
      </c>
      <c r="M295" s="3" t="str">
        <f t="shared" si="19"/>
        <v/>
      </c>
    </row>
    <row r="296" spans="1:13" x14ac:dyDescent="0.25">
      <c r="A296" s="10" t="s">
        <v>309</v>
      </c>
      <c r="B296" s="10" t="s">
        <v>49</v>
      </c>
      <c r="C296" s="11">
        <v>0</v>
      </c>
      <c r="D296" s="11">
        <v>0</v>
      </c>
      <c r="E296" s="3" t="str">
        <f t="shared" si="16"/>
        <v/>
      </c>
      <c r="F296" s="11">
        <v>0</v>
      </c>
      <c r="G296" s="11">
        <v>0</v>
      </c>
      <c r="H296" s="3" t="str">
        <f t="shared" si="17"/>
        <v/>
      </c>
      <c r="I296" s="11">
        <v>0</v>
      </c>
      <c r="J296" s="3" t="str">
        <f t="shared" si="18"/>
        <v/>
      </c>
      <c r="K296" s="11">
        <v>0</v>
      </c>
      <c r="L296" s="11">
        <v>68.8279</v>
      </c>
      <c r="M296" s="3" t="str">
        <f t="shared" si="19"/>
        <v/>
      </c>
    </row>
    <row r="297" spans="1:13" x14ac:dyDescent="0.25">
      <c r="A297" s="10" t="s">
        <v>309</v>
      </c>
      <c r="B297" s="10" t="s">
        <v>48</v>
      </c>
      <c r="C297" s="11">
        <v>0</v>
      </c>
      <c r="D297" s="11">
        <v>0</v>
      </c>
      <c r="E297" s="3" t="str">
        <f t="shared" si="16"/>
        <v/>
      </c>
      <c r="F297" s="11">
        <v>0</v>
      </c>
      <c r="G297" s="11">
        <v>0</v>
      </c>
      <c r="H297" s="3" t="str">
        <f t="shared" si="17"/>
        <v/>
      </c>
      <c r="I297" s="11">
        <v>0</v>
      </c>
      <c r="J297" s="3" t="str">
        <f t="shared" si="18"/>
        <v/>
      </c>
      <c r="K297" s="11">
        <v>23.85717</v>
      </c>
      <c r="L297" s="11">
        <v>0</v>
      </c>
      <c r="M297" s="3">
        <f t="shared" si="19"/>
        <v>-1</v>
      </c>
    </row>
    <row r="298" spans="1:13" x14ac:dyDescent="0.25">
      <c r="A298" s="10" t="s">
        <v>309</v>
      </c>
      <c r="B298" s="10" t="s">
        <v>31</v>
      </c>
      <c r="C298" s="11">
        <v>0</v>
      </c>
      <c r="D298" s="11">
        <v>0</v>
      </c>
      <c r="E298" s="3" t="str">
        <f t="shared" si="16"/>
        <v/>
      </c>
      <c r="F298" s="11">
        <v>0</v>
      </c>
      <c r="G298" s="11">
        <v>0</v>
      </c>
      <c r="H298" s="3" t="str">
        <f t="shared" si="17"/>
        <v/>
      </c>
      <c r="I298" s="11">
        <v>0</v>
      </c>
      <c r="J298" s="3" t="str">
        <f t="shared" si="18"/>
        <v/>
      </c>
      <c r="K298" s="11">
        <v>89.216989999999996</v>
      </c>
      <c r="L298" s="11">
        <v>39.281999999999996</v>
      </c>
      <c r="M298" s="3">
        <f t="shared" si="19"/>
        <v>-0.55970269788299287</v>
      </c>
    </row>
    <row r="299" spans="1:13" x14ac:dyDescent="0.25">
      <c r="A299" s="10" t="s">
        <v>309</v>
      </c>
      <c r="B299" s="10" t="s">
        <v>7</v>
      </c>
      <c r="C299" s="11">
        <v>0</v>
      </c>
      <c r="D299" s="11">
        <v>0</v>
      </c>
      <c r="E299" s="3" t="str">
        <f t="shared" si="16"/>
        <v/>
      </c>
      <c r="F299" s="11">
        <v>0</v>
      </c>
      <c r="G299" s="11">
        <v>0</v>
      </c>
      <c r="H299" s="3" t="str">
        <f t="shared" si="17"/>
        <v/>
      </c>
      <c r="I299" s="11">
        <v>0</v>
      </c>
      <c r="J299" s="3" t="str">
        <f t="shared" si="18"/>
        <v/>
      </c>
      <c r="K299" s="11">
        <v>90.625780000000006</v>
      </c>
      <c r="L299" s="11">
        <v>82.300719999999998</v>
      </c>
      <c r="M299" s="3">
        <f t="shared" si="19"/>
        <v>-9.1861940388264895E-2</v>
      </c>
    </row>
    <row r="300" spans="1:13" x14ac:dyDescent="0.25">
      <c r="A300" s="10" t="s">
        <v>309</v>
      </c>
      <c r="B300" s="10" t="s">
        <v>6</v>
      </c>
      <c r="C300" s="11">
        <v>0</v>
      </c>
      <c r="D300" s="11">
        <v>60</v>
      </c>
      <c r="E300" s="3" t="str">
        <f t="shared" si="16"/>
        <v/>
      </c>
      <c r="F300" s="11">
        <v>271.67597000000001</v>
      </c>
      <c r="G300" s="11">
        <v>115.55704</v>
      </c>
      <c r="H300" s="3">
        <f t="shared" si="17"/>
        <v>-0.57465122881497399</v>
      </c>
      <c r="I300" s="11">
        <v>520.25319999999999</v>
      </c>
      <c r="J300" s="3">
        <f t="shared" si="18"/>
        <v>-0.77788307693253977</v>
      </c>
      <c r="K300" s="11">
        <v>1708.49198</v>
      </c>
      <c r="L300" s="11">
        <v>4586.43145</v>
      </c>
      <c r="M300" s="3">
        <f t="shared" si="19"/>
        <v>1.68449106211198</v>
      </c>
    </row>
    <row r="301" spans="1:13" x14ac:dyDescent="0.25">
      <c r="A301" s="10" t="s">
        <v>309</v>
      </c>
      <c r="B301" s="10" t="s">
        <v>5</v>
      </c>
      <c r="C301" s="11">
        <v>0</v>
      </c>
      <c r="D301" s="11">
        <v>0</v>
      </c>
      <c r="E301" s="3" t="str">
        <f t="shared" si="16"/>
        <v/>
      </c>
      <c r="F301" s="11">
        <v>0</v>
      </c>
      <c r="G301" s="11">
        <v>0</v>
      </c>
      <c r="H301" s="3" t="str">
        <f t="shared" si="17"/>
        <v/>
      </c>
      <c r="I301" s="11">
        <v>160.083</v>
      </c>
      <c r="J301" s="3">
        <f t="shared" si="18"/>
        <v>-1</v>
      </c>
      <c r="K301" s="11">
        <v>0</v>
      </c>
      <c r="L301" s="11">
        <v>223.45259999999999</v>
      </c>
      <c r="M301" s="3" t="str">
        <f t="shared" si="19"/>
        <v/>
      </c>
    </row>
    <row r="302" spans="1:13" x14ac:dyDescent="0.25">
      <c r="A302" s="10" t="s">
        <v>309</v>
      </c>
      <c r="B302" s="10" t="s">
        <v>47</v>
      </c>
      <c r="C302" s="11">
        <v>0</v>
      </c>
      <c r="D302" s="11">
        <v>0</v>
      </c>
      <c r="E302" s="3" t="str">
        <f t="shared" si="16"/>
        <v/>
      </c>
      <c r="F302" s="11">
        <v>0</v>
      </c>
      <c r="G302" s="11">
        <v>3.75</v>
      </c>
      <c r="H302" s="3" t="str">
        <f t="shared" si="17"/>
        <v/>
      </c>
      <c r="I302" s="11">
        <v>0</v>
      </c>
      <c r="J302" s="3" t="str">
        <f t="shared" si="18"/>
        <v/>
      </c>
      <c r="K302" s="11">
        <v>0</v>
      </c>
      <c r="L302" s="11">
        <v>3.75</v>
      </c>
      <c r="M302" s="3" t="str">
        <f t="shared" si="19"/>
        <v/>
      </c>
    </row>
    <row r="303" spans="1:13" x14ac:dyDescent="0.25">
      <c r="A303" s="10" t="s">
        <v>309</v>
      </c>
      <c r="B303" s="10" t="s">
        <v>4</v>
      </c>
      <c r="C303" s="11">
        <v>0</v>
      </c>
      <c r="D303" s="11">
        <v>0</v>
      </c>
      <c r="E303" s="3" t="str">
        <f t="shared" si="16"/>
        <v/>
      </c>
      <c r="F303" s="11">
        <v>0</v>
      </c>
      <c r="G303" s="11">
        <v>0</v>
      </c>
      <c r="H303" s="3" t="str">
        <f t="shared" si="17"/>
        <v/>
      </c>
      <c r="I303" s="11">
        <v>0</v>
      </c>
      <c r="J303" s="3" t="str">
        <f t="shared" si="18"/>
        <v/>
      </c>
      <c r="K303" s="11">
        <v>0</v>
      </c>
      <c r="L303" s="11">
        <v>63.3</v>
      </c>
      <c r="M303" s="3" t="str">
        <f t="shared" si="19"/>
        <v/>
      </c>
    </row>
    <row r="304" spans="1:13" x14ac:dyDescent="0.25">
      <c r="A304" s="10" t="s">
        <v>309</v>
      </c>
      <c r="B304" s="10" t="s">
        <v>3</v>
      </c>
      <c r="C304" s="11">
        <v>0</v>
      </c>
      <c r="D304" s="11">
        <v>0</v>
      </c>
      <c r="E304" s="3" t="str">
        <f t="shared" si="16"/>
        <v/>
      </c>
      <c r="F304" s="11">
        <v>59.790799999999997</v>
      </c>
      <c r="G304" s="11">
        <v>0</v>
      </c>
      <c r="H304" s="3">
        <f t="shared" si="17"/>
        <v>-1</v>
      </c>
      <c r="I304" s="11">
        <v>122.4</v>
      </c>
      <c r="J304" s="3">
        <f t="shared" si="18"/>
        <v>-1</v>
      </c>
      <c r="K304" s="11">
        <v>562.97275999999999</v>
      </c>
      <c r="L304" s="11">
        <v>1396.5015000000001</v>
      </c>
      <c r="M304" s="3">
        <f t="shared" si="19"/>
        <v>1.480584495775604</v>
      </c>
    </row>
    <row r="305" spans="1:13" x14ac:dyDescent="0.25">
      <c r="A305" s="10" t="s">
        <v>309</v>
      </c>
      <c r="B305" s="10" t="s">
        <v>29</v>
      </c>
      <c r="C305" s="11">
        <v>0</v>
      </c>
      <c r="D305" s="11">
        <v>0</v>
      </c>
      <c r="E305" s="3" t="str">
        <f t="shared" si="16"/>
        <v/>
      </c>
      <c r="F305" s="11">
        <v>0</v>
      </c>
      <c r="G305" s="11">
        <v>0</v>
      </c>
      <c r="H305" s="3" t="str">
        <f t="shared" si="17"/>
        <v/>
      </c>
      <c r="I305" s="11">
        <v>0</v>
      </c>
      <c r="J305" s="3" t="str">
        <f t="shared" si="18"/>
        <v/>
      </c>
      <c r="K305" s="11">
        <v>0</v>
      </c>
      <c r="L305" s="11">
        <v>84.84</v>
      </c>
      <c r="M305" s="3" t="str">
        <f t="shared" si="19"/>
        <v/>
      </c>
    </row>
    <row r="306" spans="1:13" x14ac:dyDescent="0.25">
      <c r="A306" s="10" t="s">
        <v>309</v>
      </c>
      <c r="B306" s="10" t="s">
        <v>2</v>
      </c>
      <c r="C306" s="11">
        <v>0</v>
      </c>
      <c r="D306" s="11">
        <v>0</v>
      </c>
      <c r="E306" s="3" t="str">
        <f t="shared" si="16"/>
        <v/>
      </c>
      <c r="F306" s="11">
        <v>15.4</v>
      </c>
      <c r="G306" s="11">
        <v>0</v>
      </c>
      <c r="H306" s="3">
        <f t="shared" si="17"/>
        <v>-1</v>
      </c>
      <c r="I306" s="11">
        <v>0</v>
      </c>
      <c r="J306" s="3" t="str">
        <f t="shared" si="18"/>
        <v/>
      </c>
      <c r="K306" s="11">
        <v>160.91962000000001</v>
      </c>
      <c r="L306" s="11">
        <v>222.52599000000001</v>
      </c>
      <c r="M306" s="3">
        <f t="shared" si="19"/>
        <v>0.38283939522104271</v>
      </c>
    </row>
    <row r="307" spans="1:13" s="2" customFormat="1" ht="13" x14ac:dyDescent="0.3">
      <c r="A307" s="2" t="s">
        <v>309</v>
      </c>
      <c r="B307" s="2" t="s">
        <v>0</v>
      </c>
      <c r="C307" s="4">
        <v>0</v>
      </c>
      <c r="D307" s="4">
        <v>1258.0880500000001</v>
      </c>
      <c r="E307" s="5" t="str">
        <f t="shared" si="16"/>
        <v/>
      </c>
      <c r="F307" s="4">
        <v>18431.746500000001</v>
      </c>
      <c r="G307" s="4">
        <v>15791.246740000001</v>
      </c>
      <c r="H307" s="5">
        <f t="shared" si="17"/>
        <v>-0.14325825064922637</v>
      </c>
      <c r="I307" s="4">
        <v>19999.81827</v>
      </c>
      <c r="J307" s="5">
        <f t="shared" si="18"/>
        <v>-0.21043048857663438</v>
      </c>
      <c r="K307" s="4">
        <v>159045.80976</v>
      </c>
      <c r="L307" s="4">
        <v>186536.52838</v>
      </c>
      <c r="M307" s="5">
        <f t="shared" si="19"/>
        <v>0.17284780190992444</v>
      </c>
    </row>
    <row r="308" spans="1:13" x14ac:dyDescent="0.25">
      <c r="A308" s="10" t="s">
        <v>308</v>
      </c>
      <c r="B308" s="10" t="s">
        <v>26</v>
      </c>
      <c r="C308" s="11">
        <v>0</v>
      </c>
      <c r="D308" s="11">
        <v>0</v>
      </c>
      <c r="E308" s="3" t="str">
        <f t="shared" si="16"/>
        <v/>
      </c>
      <c r="F308" s="11">
        <v>0</v>
      </c>
      <c r="G308" s="11">
        <v>12.690709999999999</v>
      </c>
      <c r="H308" s="3" t="str">
        <f t="shared" si="17"/>
        <v/>
      </c>
      <c r="I308" s="11">
        <v>0</v>
      </c>
      <c r="J308" s="3" t="str">
        <f t="shared" si="18"/>
        <v/>
      </c>
      <c r="K308" s="11">
        <v>0</v>
      </c>
      <c r="L308" s="11">
        <v>12.690709999999999</v>
      </c>
      <c r="M308" s="3" t="str">
        <f t="shared" si="19"/>
        <v/>
      </c>
    </row>
    <row r="309" spans="1:13" x14ac:dyDescent="0.25">
      <c r="A309" s="10" t="s">
        <v>308</v>
      </c>
      <c r="B309" s="10" t="s">
        <v>25</v>
      </c>
      <c r="C309" s="11">
        <v>0</v>
      </c>
      <c r="D309" s="11">
        <v>0</v>
      </c>
      <c r="E309" s="3" t="str">
        <f t="shared" si="16"/>
        <v/>
      </c>
      <c r="F309" s="11">
        <v>0</v>
      </c>
      <c r="G309" s="11">
        <v>0</v>
      </c>
      <c r="H309" s="3" t="str">
        <f t="shared" si="17"/>
        <v/>
      </c>
      <c r="I309" s="11">
        <v>0</v>
      </c>
      <c r="J309" s="3" t="str">
        <f t="shared" si="18"/>
        <v/>
      </c>
      <c r="K309" s="11">
        <v>46.414999999999999</v>
      </c>
      <c r="L309" s="11">
        <v>0</v>
      </c>
      <c r="M309" s="3">
        <f t="shared" si="19"/>
        <v>-1</v>
      </c>
    </row>
    <row r="310" spans="1:13" x14ac:dyDescent="0.25">
      <c r="A310" s="10" t="s">
        <v>308</v>
      </c>
      <c r="B310" s="10" t="s">
        <v>40</v>
      </c>
      <c r="C310" s="11">
        <v>0</v>
      </c>
      <c r="D310" s="11">
        <v>0</v>
      </c>
      <c r="E310" s="3" t="str">
        <f t="shared" si="16"/>
        <v/>
      </c>
      <c r="F310" s="11">
        <v>0</v>
      </c>
      <c r="G310" s="11">
        <v>0.65215000000000001</v>
      </c>
      <c r="H310" s="3" t="str">
        <f t="shared" si="17"/>
        <v/>
      </c>
      <c r="I310" s="11">
        <v>0</v>
      </c>
      <c r="J310" s="3" t="str">
        <f t="shared" si="18"/>
        <v/>
      </c>
      <c r="K310" s="11">
        <v>0</v>
      </c>
      <c r="L310" s="11">
        <v>0.65215000000000001</v>
      </c>
      <c r="M310" s="3" t="str">
        <f t="shared" si="19"/>
        <v/>
      </c>
    </row>
    <row r="311" spans="1:13" x14ac:dyDescent="0.25">
      <c r="A311" s="10" t="s">
        <v>308</v>
      </c>
      <c r="B311" s="10" t="s">
        <v>18</v>
      </c>
      <c r="C311" s="11">
        <v>0</v>
      </c>
      <c r="D311" s="11">
        <v>0</v>
      </c>
      <c r="E311" s="3" t="str">
        <f t="shared" si="16"/>
        <v/>
      </c>
      <c r="F311" s="11">
        <v>0</v>
      </c>
      <c r="G311" s="11">
        <v>0</v>
      </c>
      <c r="H311" s="3" t="str">
        <f t="shared" si="17"/>
        <v/>
      </c>
      <c r="I311" s="11">
        <v>0</v>
      </c>
      <c r="J311" s="3" t="str">
        <f t="shared" si="18"/>
        <v/>
      </c>
      <c r="K311" s="11">
        <v>6.05</v>
      </c>
      <c r="L311" s="11">
        <v>0</v>
      </c>
      <c r="M311" s="3">
        <f t="shared" si="19"/>
        <v>-1</v>
      </c>
    </row>
    <row r="312" spans="1:13" x14ac:dyDescent="0.25">
      <c r="A312" s="10" t="s">
        <v>308</v>
      </c>
      <c r="B312" s="10" t="s">
        <v>17</v>
      </c>
      <c r="C312" s="11">
        <v>0</v>
      </c>
      <c r="D312" s="11">
        <v>0</v>
      </c>
      <c r="E312" s="3" t="str">
        <f t="shared" si="16"/>
        <v/>
      </c>
      <c r="F312" s="11">
        <v>18.04748</v>
      </c>
      <c r="G312" s="11">
        <v>7.1192099999999998</v>
      </c>
      <c r="H312" s="3">
        <f t="shared" si="17"/>
        <v>-0.60552886053897836</v>
      </c>
      <c r="I312" s="11">
        <v>9.4433600000000002</v>
      </c>
      <c r="J312" s="3">
        <f t="shared" si="18"/>
        <v>-0.24611473035021436</v>
      </c>
      <c r="K312" s="11">
        <v>48.825760000000002</v>
      </c>
      <c r="L312" s="11">
        <v>118.35259000000001</v>
      </c>
      <c r="M312" s="3">
        <f t="shared" si="19"/>
        <v>1.4239784490809768</v>
      </c>
    </row>
    <row r="313" spans="1:13" x14ac:dyDescent="0.25">
      <c r="A313" s="10" t="s">
        <v>308</v>
      </c>
      <c r="B313" s="10" t="s">
        <v>16</v>
      </c>
      <c r="C313" s="11">
        <v>0</v>
      </c>
      <c r="D313" s="11">
        <v>0</v>
      </c>
      <c r="E313" s="3" t="str">
        <f t="shared" si="16"/>
        <v/>
      </c>
      <c r="F313" s="11">
        <v>0</v>
      </c>
      <c r="G313" s="11">
        <v>21.466999999999999</v>
      </c>
      <c r="H313" s="3" t="str">
        <f t="shared" si="17"/>
        <v/>
      </c>
      <c r="I313" s="11">
        <v>0</v>
      </c>
      <c r="J313" s="3" t="str">
        <f t="shared" si="18"/>
        <v/>
      </c>
      <c r="K313" s="11">
        <v>0</v>
      </c>
      <c r="L313" s="11">
        <v>21.466999999999999</v>
      </c>
      <c r="M313" s="3" t="str">
        <f t="shared" si="19"/>
        <v/>
      </c>
    </row>
    <row r="314" spans="1:13" x14ac:dyDescent="0.25">
      <c r="A314" s="10" t="s">
        <v>308</v>
      </c>
      <c r="B314" s="10" t="s">
        <v>7</v>
      </c>
      <c r="C314" s="11">
        <v>0</v>
      </c>
      <c r="D314" s="11">
        <v>0</v>
      </c>
      <c r="E314" s="3" t="str">
        <f t="shared" si="16"/>
        <v/>
      </c>
      <c r="F314" s="11">
        <v>0</v>
      </c>
      <c r="G314" s="11">
        <v>5.1504000000000003</v>
      </c>
      <c r="H314" s="3" t="str">
        <f t="shared" si="17"/>
        <v/>
      </c>
      <c r="I314" s="11">
        <v>0</v>
      </c>
      <c r="J314" s="3" t="str">
        <f t="shared" si="18"/>
        <v/>
      </c>
      <c r="K314" s="11">
        <v>0</v>
      </c>
      <c r="L314" s="11">
        <v>5.1504000000000003</v>
      </c>
      <c r="M314" s="3" t="str">
        <f t="shared" si="19"/>
        <v/>
      </c>
    </row>
    <row r="315" spans="1:13" x14ac:dyDescent="0.25">
      <c r="A315" s="10" t="s">
        <v>308</v>
      </c>
      <c r="B315" s="10" t="s">
        <v>3</v>
      </c>
      <c r="C315" s="11">
        <v>0</v>
      </c>
      <c r="D315" s="11">
        <v>0</v>
      </c>
      <c r="E315" s="3" t="str">
        <f t="shared" si="16"/>
        <v/>
      </c>
      <c r="F315" s="11">
        <v>0</v>
      </c>
      <c r="G315" s="11">
        <v>0</v>
      </c>
      <c r="H315" s="3" t="str">
        <f t="shared" si="17"/>
        <v/>
      </c>
      <c r="I315" s="11">
        <v>0</v>
      </c>
      <c r="J315" s="3" t="str">
        <f t="shared" si="18"/>
        <v/>
      </c>
      <c r="K315" s="11">
        <v>0</v>
      </c>
      <c r="L315" s="11">
        <v>35.174509999999998</v>
      </c>
      <c r="M315" s="3" t="str">
        <f t="shared" si="19"/>
        <v/>
      </c>
    </row>
    <row r="316" spans="1:13" s="2" customFormat="1" ht="13" x14ac:dyDescent="0.3">
      <c r="A316" s="2" t="s">
        <v>308</v>
      </c>
      <c r="B316" s="2" t="s">
        <v>0</v>
      </c>
      <c r="C316" s="4">
        <v>0</v>
      </c>
      <c r="D316" s="4">
        <v>0</v>
      </c>
      <c r="E316" s="5" t="str">
        <f t="shared" si="16"/>
        <v/>
      </c>
      <c r="F316" s="4">
        <v>18.04748</v>
      </c>
      <c r="G316" s="4">
        <v>47.079470000000001</v>
      </c>
      <c r="H316" s="5">
        <f t="shared" si="17"/>
        <v>1.6086450850755893</v>
      </c>
      <c r="I316" s="4">
        <v>9.4433600000000002</v>
      </c>
      <c r="J316" s="5">
        <f t="shared" si="18"/>
        <v>3.9854575066501754</v>
      </c>
      <c r="K316" s="4">
        <v>101.29076000000001</v>
      </c>
      <c r="L316" s="4">
        <v>193.48736</v>
      </c>
      <c r="M316" s="5">
        <f t="shared" si="19"/>
        <v>0.91021727944385034</v>
      </c>
    </row>
    <row r="317" spans="1:13" x14ac:dyDescent="0.25">
      <c r="A317" s="10" t="s">
        <v>307</v>
      </c>
      <c r="B317" s="10" t="s">
        <v>26</v>
      </c>
      <c r="C317" s="11">
        <v>0</v>
      </c>
      <c r="D317" s="11">
        <v>0</v>
      </c>
      <c r="E317" s="3" t="str">
        <f t="shared" si="16"/>
        <v/>
      </c>
      <c r="F317" s="11">
        <v>4.1685400000000001</v>
      </c>
      <c r="G317" s="11">
        <v>32.892389999999999</v>
      </c>
      <c r="H317" s="3">
        <f t="shared" si="17"/>
        <v>6.8906259745618366</v>
      </c>
      <c r="I317" s="11">
        <v>92.479150000000004</v>
      </c>
      <c r="J317" s="3">
        <f t="shared" si="18"/>
        <v>-0.64432642384797001</v>
      </c>
      <c r="K317" s="11">
        <v>497.37443999999999</v>
      </c>
      <c r="L317" s="11">
        <v>808.62962000000005</v>
      </c>
      <c r="M317" s="3">
        <f t="shared" si="19"/>
        <v>0.62579649247757896</v>
      </c>
    </row>
    <row r="318" spans="1:13" x14ac:dyDescent="0.25">
      <c r="A318" s="10" t="s">
        <v>307</v>
      </c>
      <c r="B318" s="10" t="s">
        <v>25</v>
      </c>
      <c r="C318" s="11">
        <v>0</v>
      </c>
      <c r="D318" s="11">
        <v>0</v>
      </c>
      <c r="E318" s="3" t="str">
        <f t="shared" si="16"/>
        <v/>
      </c>
      <c r="F318" s="11">
        <v>122.45653</v>
      </c>
      <c r="G318" s="11">
        <v>113.85487999999999</v>
      </c>
      <c r="H318" s="3">
        <f t="shared" si="17"/>
        <v>-7.0242477065126763E-2</v>
      </c>
      <c r="I318" s="11">
        <v>375.31419</v>
      </c>
      <c r="J318" s="3">
        <f t="shared" si="18"/>
        <v>-0.69664115284316863</v>
      </c>
      <c r="K318" s="11">
        <v>2547.2633300000002</v>
      </c>
      <c r="L318" s="11">
        <v>4036.56376</v>
      </c>
      <c r="M318" s="3">
        <f t="shared" si="19"/>
        <v>0.58466685107110594</v>
      </c>
    </row>
    <row r="319" spans="1:13" x14ac:dyDescent="0.25">
      <c r="A319" s="10" t="s">
        <v>307</v>
      </c>
      <c r="B319" s="10" t="s">
        <v>40</v>
      </c>
      <c r="C319" s="11">
        <v>0</v>
      </c>
      <c r="D319" s="11">
        <v>34.372410000000002</v>
      </c>
      <c r="E319" s="3" t="str">
        <f t="shared" si="16"/>
        <v/>
      </c>
      <c r="F319" s="11">
        <v>2760.1266099999998</v>
      </c>
      <c r="G319" s="11">
        <v>1576.2913900000001</v>
      </c>
      <c r="H319" s="3">
        <f t="shared" si="17"/>
        <v>-0.42890612905615944</v>
      </c>
      <c r="I319" s="11">
        <v>3776.5947299999998</v>
      </c>
      <c r="J319" s="3">
        <f t="shared" si="18"/>
        <v>-0.58261568881657566</v>
      </c>
      <c r="K319" s="11">
        <v>30410.539430000001</v>
      </c>
      <c r="L319" s="11">
        <v>35233.272210000003</v>
      </c>
      <c r="M319" s="3">
        <f t="shared" si="19"/>
        <v>0.15858754466033487</v>
      </c>
    </row>
    <row r="320" spans="1:13" x14ac:dyDescent="0.25">
      <c r="A320" s="10" t="s">
        <v>307</v>
      </c>
      <c r="B320" s="10" t="s">
        <v>36</v>
      </c>
      <c r="C320" s="11">
        <v>0</v>
      </c>
      <c r="D320" s="11">
        <v>0</v>
      </c>
      <c r="E320" s="3" t="str">
        <f t="shared" si="16"/>
        <v/>
      </c>
      <c r="F320" s="11">
        <v>1430.655</v>
      </c>
      <c r="G320" s="11">
        <v>3085.7909</v>
      </c>
      <c r="H320" s="3">
        <f t="shared" si="17"/>
        <v>1.1569077800028658</v>
      </c>
      <c r="I320" s="11">
        <v>1028.2966100000001</v>
      </c>
      <c r="J320" s="3">
        <f t="shared" si="18"/>
        <v>2.0008762744049111</v>
      </c>
      <c r="K320" s="11">
        <v>7012.3513999999996</v>
      </c>
      <c r="L320" s="11">
        <v>14715.57814</v>
      </c>
      <c r="M320" s="3">
        <f t="shared" si="19"/>
        <v>1.0985226353602302</v>
      </c>
    </row>
    <row r="321" spans="1:13" x14ac:dyDescent="0.25">
      <c r="A321" s="10" t="s">
        <v>307</v>
      </c>
      <c r="B321" s="10" t="s">
        <v>24</v>
      </c>
      <c r="C321" s="11">
        <v>0</v>
      </c>
      <c r="D321" s="11">
        <v>13.315659999999999</v>
      </c>
      <c r="E321" s="3" t="str">
        <f t="shared" si="16"/>
        <v/>
      </c>
      <c r="F321" s="11">
        <v>96.961290000000005</v>
      </c>
      <c r="G321" s="11">
        <v>143.03298000000001</v>
      </c>
      <c r="H321" s="3">
        <f t="shared" si="17"/>
        <v>0.47515549762178289</v>
      </c>
      <c r="I321" s="11">
        <v>142.68639999999999</v>
      </c>
      <c r="J321" s="3">
        <f t="shared" si="18"/>
        <v>2.4289630966933817E-3</v>
      </c>
      <c r="K321" s="11">
        <v>618.04139999999995</v>
      </c>
      <c r="L321" s="11">
        <v>974.66112999999996</v>
      </c>
      <c r="M321" s="3">
        <f t="shared" si="19"/>
        <v>0.57701592482315922</v>
      </c>
    </row>
    <row r="322" spans="1:13" x14ac:dyDescent="0.25">
      <c r="A322" s="10" t="s">
        <v>307</v>
      </c>
      <c r="B322" s="10" t="s">
        <v>22</v>
      </c>
      <c r="C322" s="11">
        <v>0</v>
      </c>
      <c r="D322" s="11">
        <v>0</v>
      </c>
      <c r="E322" s="3" t="str">
        <f t="shared" si="16"/>
        <v/>
      </c>
      <c r="F322" s="11">
        <v>0</v>
      </c>
      <c r="G322" s="11">
        <v>9.2641500000000008</v>
      </c>
      <c r="H322" s="3" t="str">
        <f t="shared" si="17"/>
        <v/>
      </c>
      <c r="I322" s="11">
        <v>0</v>
      </c>
      <c r="J322" s="3" t="str">
        <f t="shared" si="18"/>
        <v/>
      </c>
      <c r="K322" s="11">
        <v>429.37542999999999</v>
      </c>
      <c r="L322" s="11">
        <v>10.401730000000001</v>
      </c>
      <c r="M322" s="3">
        <f t="shared" si="19"/>
        <v>-0.97577474332893244</v>
      </c>
    </row>
    <row r="323" spans="1:13" x14ac:dyDescent="0.25">
      <c r="A323" s="10" t="s">
        <v>307</v>
      </c>
      <c r="B323" s="10" t="s">
        <v>35</v>
      </c>
      <c r="C323" s="11">
        <v>0</v>
      </c>
      <c r="D323" s="11">
        <v>0</v>
      </c>
      <c r="E323" s="3" t="str">
        <f t="shared" si="16"/>
        <v/>
      </c>
      <c r="F323" s="11">
        <v>11.010719999999999</v>
      </c>
      <c r="G323" s="11">
        <v>21.262339999999998</v>
      </c>
      <c r="H323" s="3">
        <f t="shared" si="17"/>
        <v>0.93105809610997281</v>
      </c>
      <c r="I323" s="11">
        <v>0.28508</v>
      </c>
      <c r="J323" s="3">
        <f t="shared" si="18"/>
        <v>73.58376596043216</v>
      </c>
      <c r="K323" s="11">
        <v>71.935929999999999</v>
      </c>
      <c r="L323" s="11">
        <v>121.28794000000001</v>
      </c>
      <c r="M323" s="3">
        <f t="shared" si="19"/>
        <v>0.68605507706649527</v>
      </c>
    </row>
    <row r="324" spans="1:13" x14ac:dyDescent="0.25">
      <c r="A324" s="10" t="s">
        <v>307</v>
      </c>
      <c r="B324" s="10" t="s">
        <v>21</v>
      </c>
      <c r="C324" s="11">
        <v>0</v>
      </c>
      <c r="D324" s="11">
        <v>0</v>
      </c>
      <c r="E324" s="3" t="str">
        <f t="shared" si="16"/>
        <v/>
      </c>
      <c r="F324" s="11">
        <v>34.194499999999998</v>
      </c>
      <c r="G324" s="11">
        <v>7.2103200000000003</v>
      </c>
      <c r="H324" s="3">
        <f t="shared" si="17"/>
        <v>-0.78913801927210514</v>
      </c>
      <c r="I324" s="11">
        <v>0</v>
      </c>
      <c r="J324" s="3" t="str">
        <f t="shared" si="18"/>
        <v/>
      </c>
      <c r="K324" s="11">
        <v>276.76567</v>
      </c>
      <c r="L324" s="11">
        <v>437.50333000000001</v>
      </c>
      <c r="M324" s="3">
        <f t="shared" si="19"/>
        <v>0.58077166868275243</v>
      </c>
    </row>
    <row r="325" spans="1:13" x14ac:dyDescent="0.25">
      <c r="A325" s="10" t="s">
        <v>307</v>
      </c>
      <c r="B325" s="10" t="s">
        <v>20</v>
      </c>
      <c r="C325" s="11">
        <v>0</v>
      </c>
      <c r="D325" s="11">
        <v>0</v>
      </c>
      <c r="E325" s="3" t="str">
        <f t="shared" ref="E325:E388" si="20">IF(C325=0,"",(D325/C325-1))</f>
        <v/>
      </c>
      <c r="F325" s="11">
        <v>12.737629999999999</v>
      </c>
      <c r="G325" s="11">
        <v>0</v>
      </c>
      <c r="H325" s="3">
        <f t="shared" ref="H325:H388" si="21">IF(F325=0,"",(G325/F325-1))</f>
        <v>-1</v>
      </c>
      <c r="I325" s="11">
        <v>5.3815999999999997</v>
      </c>
      <c r="J325" s="3">
        <f t="shared" ref="J325:J388" si="22">IF(I325=0,"",(G325/I325-1))</f>
        <v>-1</v>
      </c>
      <c r="K325" s="11">
        <v>125.82317999999999</v>
      </c>
      <c r="L325" s="11">
        <v>153.86859000000001</v>
      </c>
      <c r="M325" s="3">
        <f t="shared" ref="M325:M388" si="23">IF(K325=0,"",(L325/K325-1))</f>
        <v>0.22289541561419779</v>
      </c>
    </row>
    <row r="326" spans="1:13" x14ac:dyDescent="0.25">
      <c r="A326" s="10" t="s">
        <v>307</v>
      </c>
      <c r="B326" s="10" t="s">
        <v>19</v>
      </c>
      <c r="C326" s="11">
        <v>0</v>
      </c>
      <c r="D326" s="11">
        <v>0</v>
      </c>
      <c r="E326" s="3" t="str">
        <f t="shared" si="20"/>
        <v/>
      </c>
      <c r="F326" s="11">
        <v>0</v>
      </c>
      <c r="G326" s="11">
        <v>0</v>
      </c>
      <c r="H326" s="3" t="str">
        <f t="shared" si="21"/>
        <v/>
      </c>
      <c r="I326" s="11">
        <v>0</v>
      </c>
      <c r="J326" s="3" t="str">
        <f t="shared" si="22"/>
        <v/>
      </c>
      <c r="K326" s="11">
        <v>147</v>
      </c>
      <c r="L326" s="11">
        <v>103.14122999999999</v>
      </c>
      <c r="M326" s="3">
        <f t="shared" si="23"/>
        <v>-0.29835897959183677</v>
      </c>
    </row>
    <row r="327" spans="1:13" x14ac:dyDescent="0.25">
      <c r="A327" s="10" t="s">
        <v>307</v>
      </c>
      <c r="B327" s="10" t="s">
        <v>56</v>
      </c>
      <c r="C327" s="11">
        <v>0</v>
      </c>
      <c r="D327" s="11">
        <v>0</v>
      </c>
      <c r="E327" s="3" t="str">
        <f t="shared" si="20"/>
        <v/>
      </c>
      <c r="F327" s="11">
        <v>2784.1922800000002</v>
      </c>
      <c r="G327" s="11">
        <v>255.07983999999999</v>
      </c>
      <c r="H327" s="3">
        <f t="shared" si="21"/>
        <v>-0.9083828218933212</v>
      </c>
      <c r="I327" s="11">
        <v>2774.4178700000002</v>
      </c>
      <c r="J327" s="3">
        <f t="shared" si="22"/>
        <v>-0.90806005008899404</v>
      </c>
      <c r="K327" s="11">
        <v>25908.77634</v>
      </c>
      <c r="L327" s="11">
        <v>35181.884989999999</v>
      </c>
      <c r="M327" s="3">
        <f t="shared" si="23"/>
        <v>0.35791380219232694</v>
      </c>
    </row>
    <row r="328" spans="1:13" x14ac:dyDescent="0.25">
      <c r="A328" s="10" t="s">
        <v>307</v>
      </c>
      <c r="B328" s="10" t="s">
        <v>18</v>
      </c>
      <c r="C328" s="11">
        <v>0</v>
      </c>
      <c r="D328" s="11">
        <v>229.80862999999999</v>
      </c>
      <c r="E328" s="3" t="str">
        <f t="shared" si="20"/>
        <v/>
      </c>
      <c r="F328" s="11">
        <v>3679.4115999999999</v>
      </c>
      <c r="G328" s="11">
        <v>3535.70516</v>
      </c>
      <c r="H328" s="3">
        <f t="shared" si="21"/>
        <v>-3.9056907903426752E-2</v>
      </c>
      <c r="I328" s="11">
        <v>4040.8689100000001</v>
      </c>
      <c r="J328" s="3">
        <f t="shared" si="22"/>
        <v>-0.1250136446519865</v>
      </c>
      <c r="K328" s="11">
        <v>23155.63249</v>
      </c>
      <c r="L328" s="11">
        <v>39726.716229999998</v>
      </c>
      <c r="M328" s="3">
        <f t="shared" si="23"/>
        <v>0.71563943447264466</v>
      </c>
    </row>
    <row r="329" spans="1:13" x14ac:dyDescent="0.25">
      <c r="A329" s="10" t="s">
        <v>307</v>
      </c>
      <c r="B329" s="10" t="s">
        <v>17</v>
      </c>
      <c r="C329" s="11">
        <v>0</v>
      </c>
      <c r="D329" s="11">
        <v>12.58877</v>
      </c>
      <c r="E329" s="3" t="str">
        <f t="shared" si="20"/>
        <v/>
      </c>
      <c r="F329" s="11">
        <v>267.64287999999999</v>
      </c>
      <c r="G329" s="11">
        <v>396.30002000000002</v>
      </c>
      <c r="H329" s="3">
        <f t="shared" si="21"/>
        <v>0.48070451192275332</v>
      </c>
      <c r="I329" s="11">
        <v>272.8723</v>
      </c>
      <c r="J329" s="3">
        <f t="shared" si="22"/>
        <v>0.45232777383413425</v>
      </c>
      <c r="K329" s="11">
        <v>5358.3598300000003</v>
      </c>
      <c r="L329" s="11">
        <v>6164.3270499999999</v>
      </c>
      <c r="M329" s="3">
        <f t="shared" si="23"/>
        <v>0.15041304532920852</v>
      </c>
    </row>
    <row r="330" spans="1:13" x14ac:dyDescent="0.25">
      <c r="A330" s="10" t="s">
        <v>307</v>
      </c>
      <c r="B330" s="10" t="s">
        <v>16</v>
      </c>
      <c r="C330" s="11">
        <v>0</v>
      </c>
      <c r="D330" s="11">
        <v>0</v>
      </c>
      <c r="E330" s="3" t="str">
        <f t="shared" si="20"/>
        <v/>
      </c>
      <c r="F330" s="11">
        <v>6.5074300000000003</v>
      </c>
      <c r="G330" s="11">
        <v>0</v>
      </c>
      <c r="H330" s="3">
        <f t="shared" si="21"/>
        <v>-1</v>
      </c>
      <c r="I330" s="11">
        <v>0</v>
      </c>
      <c r="J330" s="3" t="str">
        <f t="shared" si="22"/>
        <v/>
      </c>
      <c r="K330" s="11">
        <v>6.5074300000000003</v>
      </c>
      <c r="L330" s="11">
        <v>21.887049999999999</v>
      </c>
      <c r="M330" s="3">
        <f t="shared" si="23"/>
        <v>2.3633938436525628</v>
      </c>
    </row>
    <row r="331" spans="1:13" x14ac:dyDescent="0.25">
      <c r="A331" s="10" t="s">
        <v>307</v>
      </c>
      <c r="B331" s="10" t="s">
        <v>32</v>
      </c>
      <c r="C331" s="11">
        <v>0</v>
      </c>
      <c r="D331" s="11">
        <v>0</v>
      </c>
      <c r="E331" s="3" t="str">
        <f t="shared" si="20"/>
        <v/>
      </c>
      <c r="F331" s="11">
        <v>0</v>
      </c>
      <c r="G331" s="11">
        <v>0</v>
      </c>
      <c r="H331" s="3" t="str">
        <f t="shared" si="21"/>
        <v/>
      </c>
      <c r="I331" s="11">
        <v>2.1872099999999999</v>
      </c>
      <c r="J331" s="3">
        <f t="shared" si="22"/>
        <v>-1</v>
      </c>
      <c r="K331" s="11">
        <v>0</v>
      </c>
      <c r="L331" s="11">
        <v>58.96463</v>
      </c>
      <c r="M331" s="3" t="str">
        <f t="shared" si="23"/>
        <v/>
      </c>
    </row>
    <row r="332" spans="1:13" x14ac:dyDescent="0.25">
      <c r="A332" s="10" t="s">
        <v>307</v>
      </c>
      <c r="B332" s="10" t="s">
        <v>13</v>
      </c>
      <c r="C332" s="11">
        <v>0</v>
      </c>
      <c r="D332" s="11">
        <v>173.23938000000001</v>
      </c>
      <c r="E332" s="3" t="str">
        <f t="shared" si="20"/>
        <v/>
      </c>
      <c r="F332" s="11">
        <v>55.967419999999997</v>
      </c>
      <c r="G332" s="11">
        <v>325.91987999999998</v>
      </c>
      <c r="H332" s="3">
        <f t="shared" si="21"/>
        <v>4.8233858198216035</v>
      </c>
      <c r="I332" s="11">
        <v>52.258569999999999</v>
      </c>
      <c r="J332" s="3">
        <f t="shared" si="22"/>
        <v>5.2366781180579567</v>
      </c>
      <c r="K332" s="11">
        <v>8292.3337900000006</v>
      </c>
      <c r="L332" s="11">
        <v>2302.7358300000001</v>
      </c>
      <c r="M332" s="3">
        <f t="shared" si="23"/>
        <v>-0.7223054584733497</v>
      </c>
    </row>
    <row r="333" spans="1:13" x14ac:dyDescent="0.25">
      <c r="A333" s="10" t="s">
        <v>307</v>
      </c>
      <c r="B333" s="10" t="s">
        <v>12</v>
      </c>
      <c r="C333" s="11">
        <v>0</v>
      </c>
      <c r="D333" s="11">
        <v>0</v>
      </c>
      <c r="E333" s="3" t="str">
        <f t="shared" si="20"/>
        <v/>
      </c>
      <c r="F333" s="11">
        <v>0</v>
      </c>
      <c r="G333" s="11">
        <v>8.1454000000000004</v>
      </c>
      <c r="H333" s="3" t="str">
        <f t="shared" si="21"/>
        <v/>
      </c>
      <c r="I333" s="11">
        <v>0</v>
      </c>
      <c r="J333" s="3" t="str">
        <f t="shared" si="22"/>
        <v/>
      </c>
      <c r="K333" s="11">
        <v>75.648539999999997</v>
      </c>
      <c r="L333" s="11">
        <v>212.83484000000001</v>
      </c>
      <c r="M333" s="3">
        <f t="shared" si="23"/>
        <v>1.8134692354935074</v>
      </c>
    </row>
    <row r="334" spans="1:13" x14ac:dyDescent="0.25">
      <c r="A334" s="10" t="s">
        <v>307</v>
      </c>
      <c r="B334" s="10" t="s">
        <v>10</v>
      </c>
      <c r="C334" s="11">
        <v>0</v>
      </c>
      <c r="D334" s="11">
        <v>0</v>
      </c>
      <c r="E334" s="3" t="str">
        <f t="shared" si="20"/>
        <v/>
      </c>
      <c r="F334" s="11">
        <v>45.491459999999996</v>
      </c>
      <c r="G334" s="11">
        <v>23.773389999999999</v>
      </c>
      <c r="H334" s="3">
        <f t="shared" si="21"/>
        <v>-0.47740982593216397</v>
      </c>
      <c r="I334" s="11">
        <v>38.517209999999999</v>
      </c>
      <c r="J334" s="3">
        <f t="shared" si="22"/>
        <v>-0.38278525365674199</v>
      </c>
      <c r="K334" s="11">
        <v>4363.0933699999996</v>
      </c>
      <c r="L334" s="11">
        <v>2265.59229</v>
      </c>
      <c r="M334" s="3">
        <f t="shared" si="23"/>
        <v>-0.48073715186159305</v>
      </c>
    </row>
    <row r="335" spans="1:13" x14ac:dyDescent="0.25">
      <c r="A335" s="10" t="s">
        <v>307</v>
      </c>
      <c r="B335" s="10" t="s">
        <v>9</v>
      </c>
      <c r="C335" s="11">
        <v>0</v>
      </c>
      <c r="D335" s="11">
        <v>0</v>
      </c>
      <c r="E335" s="3" t="str">
        <f t="shared" si="20"/>
        <v/>
      </c>
      <c r="F335" s="11">
        <v>0</v>
      </c>
      <c r="G335" s="11">
        <v>0</v>
      </c>
      <c r="H335" s="3" t="str">
        <f t="shared" si="21"/>
        <v/>
      </c>
      <c r="I335" s="11">
        <v>3.82714</v>
      </c>
      <c r="J335" s="3">
        <f t="shared" si="22"/>
        <v>-1</v>
      </c>
      <c r="K335" s="11">
        <v>0</v>
      </c>
      <c r="L335" s="11">
        <v>3.82714</v>
      </c>
      <c r="M335" s="3" t="str">
        <f t="shared" si="23"/>
        <v/>
      </c>
    </row>
    <row r="336" spans="1:13" x14ac:dyDescent="0.25">
      <c r="A336" s="10" t="s">
        <v>307</v>
      </c>
      <c r="B336" s="10" t="s">
        <v>50</v>
      </c>
      <c r="C336" s="11">
        <v>0</v>
      </c>
      <c r="D336" s="11">
        <v>0</v>
      </c>
      <c r="E336" s="3" t="str">
        <f t="shared" si="20"/>
        <v/>
      </c>
      <c r="F336" s="11">
        <v>14.02064</v>
      </c>
      <c r="G336" s="11">
        <v>5.4409299999999998</v>
      </c>
      <c r="H336" s="3">
        <f t="shared" si="21"/>
        <v>-0.61193426262995132</v>
      </c>
      <c r="I336" s="11">
        <v>11.4556</v>
      </c>
      <c r="J336" s="3">
        <f t="shared" si="22"/>
        <v>-0.5250419009043612</v>
      </c>
      <c r="K336" s="11">
        <v>101.57196</v>
      </c>
      <c r="L336" s="11">
        <v>251.72676999999999</v>
      </c>
      <c r="M336" s="3">
        <f t="shared" si="23"/>
        <v>1.4783096634149815</v>
      </c>
    </row>
    <row r="337" spans="1:13" x14ac:dyDescent="0.25">
      <c r="A337" s="10" t="s">
        <v>307</v>
      </c>
      <c r="B337" s="10" t="s">
        <v>101</v>
      </c>
      <c r="C337" s="11">
        <v>0</v>
      </c>
      <c r="D337" s="11">
        <v>0</v>
      </c>
      <c r="E337" s="3" t="str">
        <f t="shared" si="20"/>
        <v/>
      </c>
      <c r="F337" s="11">
        <v>0</v>
      </c>
      <c r="G337" s="11">
        <v>0</v>
      </c>
      <c r="H337" s="3" t="str">
        <f t="shared" si="21"/>
        <v/>
      </c>
      <c r="I337" s="11">
        <v>359.09721000000002</v>
      </c>
      <c r="J337" s="3">
        <f t="shared" si="22"/>
        <v>-1</v>
      </c>
      <c r="K337" s="11">
        <v>1378.4</v>
      </c>
      <c r="L337" s="11">
        <v>1664.13471</v>
      </c>
      <c r="M337" s="3">
        <f t="shared" si="23"/>
        <v>0.20729447910621013</v>
      </c>
    </row>
    <row r="338" spans="1:13" x14ac:dyDescent="0.25">
      <c r="A338" s="10" t="s">
        <v>307</v>
      </c>
      <c r="B338" s="10" t="s">
        <v>49</v>
      </c>
      <c r="C338" s="11">
        <v>0</v>
      </c>
      <c r="D338" s="11">
        <v>0</v>
      </c>
      <c r="E338" s="3" t="str">
        <f t="shared" si="20"/>
        <v/>
      </c>
      <c r="F338" s="11">
        <v>0</v>
      </c>
      <c r="G338" s="11">
        <v>0</v>
      </c>
      <c r="H338" s="3" t="str">
        <f t="shared" si="21"/>
        <v/>
      </c>
      <c r="I338" s="11">
        <v>0</v>
      </c>
      <c r="J338" s="3" t="str">
        <f t="shared" si="22"/>
        <v/>
      </c>
      <c r="K338" s="11">
        <v>0</v>
      </c>
      <c r="L338" s="11">
        <v>1.13662</v>
      </c>
      <c r="M338" s="3" t="str">
        <f t="shared" si="23"/>
        <v/>
      </c>
    </row>
    <row r="339" spans="1:13" x14ac:dyDescent="0.25">
      <c r="A339" s="10" t="s">
        <v>307</v>
      </c>
      <c r="B339" s="10" t="s">
        <v>31</v>
      </c>
      <c r="C339" s="11">
        <v>0</v>
      </c>
      <c r="D339" s="11">
        <v>0</v>
      </c>
      <c r="E339" s="3" t="str">
        <f t="shared" si="20"/>
        <v/>
      </c>
      <c r="F339" s="11">
        <v>0</v>
      </c>
      <c r="G339" s="11">
        <v>0</v>
      </c>
      <c r="H339" s="3" t="str">
        <f t="shared" si="21"/>
        <v/>
      </c>
      <c r="I339" s="11">
        <v>0</v>
      </c>
      <c r="J339" s="3" t="str">
        <f t="shared" si="22"/>
        <v/>
      </c>
      <c r="K339" s="11">
        <v>0</v>
      </c>
      <c r="L339" s="11">
        <v>602.44967999999994</v>
      </c>
      <c r="M339" s="3" t="str">
        <f t="shared" si="23"/>
        <v/>
      </c>
    </row>
    <row r="340" spans="1:13" x14ac:dyDescent="0.25">
      <c r="A340" s="10" t="s">
        <v>307</v>
      </c>
      <c r="B340" s="10" t="s">
        <v>30</v>
      </c>
      <c r="C340" s="11">
        <v>0</v>
      </c>
      <c r="D340" s="11">
        <v>0</v>
      </c>
      <c r="E340" s="3" t="str">
        <f t="shared" si="20"/>
        <v/>
      </c>
      <c r="F340" s="11">
        <v>15.762079999999999</v>
      </c>
      <c r="G340" s="11">
        <v>0</v>
      </c>
      <c r="H340" s="3">
        <f t="shared" si="21"/>
        <v>-1</v>
      </c>
      <c r="I340" s="11">
        <v>0</v>
      </c>
      <c r="J340" s="3" t="str">
        <f t="shared" si="22"/>
        <v/>
      </c>
      <c r="K340" s="11">
        <v>15.762079999999999</v>
      </c>
      <c r="L340" s="11">
        <v>89.340559999999996</v>
      </c>
      <c r="M340" s="3">
        <f t="shared" si="23"/>
        <v>4.6680691888380217</v>
      </c>
    </row>
    <row r="341" spans="1:13" x14ac:dyDescent="0.25">
      <c r="A341" s="10" t="s">
        <v>307</v>
      </c>
      <c r="B341" s="10" t="s">
        <v>7</v>
      </c>
      <c r="C341" s="11">
        <v>0</v>
      </c>
      <c r="D341" s="11">
        <v>0</v>
      </c>
      <c r="E341" s="3" t="str">
        <f t="shared" si="20"/>
        <v/>
      </c>
      <c r="F341" s="11">
        <v>5.2947199999999999</v>
      </c>
      <c r="G341" s="11">
        <v>46.224739999999997</v>
      </c>
      <c r="H341" s="3">
        <f t="shared" si="21"/>
        <v>7.7303464583585146</v>
      </c>
      <c r="I341" s="11">
        <v>1.14527</v>
      </c>
      <c r="J341" s="3">
        <f t="shared" si="22"/>
        <v>39.361434421577442</v>
      </c>
      <c r="K341" s="11">
        <v>11.11392</v>
      </c>
      <c r="L341" s="11">
        <v>148.96887000000001</v>
      </c>
      <c r="M341" s="3">
        <f t="shared" si="23"/>
        <v>12.403809816878294</v>
      </c>
    </row>
    <row r="342" spans="1:13" x14ac:dyDescent="0.25">
      <c r="A342" s="10" t="s">
        <v>307</v>
      </c>
      <c r="B342" s="10" t="s">
        <v>6</v>
      </c>
      <c r="C342" s="11">
        <v>0</v>
      </c>
      <c r="D342" s="11">
        <v>0</v>
      </c>
      <c r="E342" s="3" t="str">
        <f t="shared" si="20"/>
        <v/>
      </c>
      <c r="F342" s="11">
        <v>0</v>
      </c>
      <c r="G342" s="11">
        <v>0</v>
      </c>
      <c r="H342" s="3" t="str">
        <f t="shared" si="21"/>
        <v/>
      </c>
      <c r="I342" s="11">
        <v>0</v>
      </c>
      <c r="J342" s="3" t="str">
        <f t="shared" si="22"/>
        <v/>
      </c>
      <c r="K342" s="11">
        <v>0</v>
      </c>
      <c r="L342" s="11">
        <v>20.722480000000001</v>
      </c>
      <c r="M342" s="3" t="str">
        <f t="shared" si="23"/>
        <v/>
      </c>
    </row>
    <row r="343" spans="1:13" x14ac:dyDescent="0.25">
      <c r="A343" s="10" t="s">
        <v>307</v>
      </c>
      <c r="B343" s="10" t="s">
        <v>4</v>
      </c>
      <c r="C343" s="11">
        <v>0</v>
      </c>
      <c r="D343" s="11">
        <v>0</v>
      </c>
      <c r="E343" s="3" t="str">
        <f t="shared" si="20"/>
        <v/>
      </c>
      <c r="F343" s="11">
        <v>0</v>
      </c>
      <c r="G343" s="11">
        <v>0</v>
      </c>
      <c r="H343" s="3" t="str">
        <f t="shared" si="21"/>
        <v/>
      </c>
      <c r="I343" s="11">
        <v>0</v>
      </c>
      <c r="J343" s="3" t="str">
        <f t="shared" si="22"/>
        <v/>
      </c>
      <c r="K343" s="11">
        <v>0</v>
      </c>
      <c r="L343" s="11">
        <v>0</v>
      </c>
      <c r="M343" s="3" t="str">
        <f t="shared" si="23"/>
        <v/>
      </c>
    </row>
    <row r="344" spans="1:13" x14ac:dyDescent="0.25">
      <c r="A344" s="10" t="s">
        <v>307</v>
      </c>
      <c r="B344" s="10" t="s">
        <v>3</v>
      </c>
      <c r="C344" s="11">
        <v>0</v>
      </c>
      <c r="D344" s="11">
        <v>0</v>
      </c>
      <c r="E344" s="3" t="str">
        <f t="shared" si="20"/>
        <v/>
      </c>
      <c r="F344" s="11">
        <v>14.026249999999999</v>
      </c>
      <c r="G344" s="11">
        <v>6.7590599999999998</v>
      </c>
      <c r="H344" s="3">
        <f t="shared" si="21"/>
        <v>-0.51811353711790398</v>
      </c>
      <c r="I344" s="11">
        <v>0</v>
      </c>
      <c r="J344" s="3" t="str">
        <f t="shared" si="22"/>
        <v/>
      </c>
      <c r="K344" s="11">
        <v>99.073840000000004</v>
      </c>
      <c r="L344" s="11">
        <v>60.192300000000003</v>
      </c>
      <c r="M344" s="3">
        <f t="shared" si="23"/>
        <v>-0.39245011599429269</v>
      </c>
    </row>
    <row r="345" spans="1:13" x14ac:dyDescent="0.25">
      <c r="A345" s="10" t="s">
        <v>307</v>
      </c>
      <c r="B345" s="10" t="s">
        <v>29</v>
      </c>
      <c r="C345" s="11">
        <v>0</v>
      </c>
      <c r="D345" s="11">
        <v>0</v>
      </c>
      <c r="E345" s="3" t="str">
        <f t="shared" si="20"/>
        <v/>
      </c>
      <c r="F345" s="11">
        <v>0</v>
      </c>
      <c r="G345" s="11">
        <v>14</v>
      </c>
      <c r="H345" s="3" t="str">
        <f t="shared" si="21"/>
        <v/>
      </c>
      <c r="I345" s="11">
        <v>8.4</v>
      </c>
      <c r="J345" s="3">
        <f t="shared" si="22"/>
        <v>0.66666666666666652</v>
      </c>
      <c r="K345" s="11">
        <v>1.1595</v>
      </c>
      <c r="L345" s="11">
        <v>58.628</v>
      </c>
      <c r="M345" s="3">
        <f t="shared" si="23"/>
        <v>49.563173781802504</v>
      </c>
    </row>
    <row r="346" spans="1:13" x14ac:dyDescent="0.25">
      <c r="A346" s="10" t="s">
        <v>307</v>
      </c>
      <c r="B346" s="10" t="s">
        <v>45</v>
      </c>
      <c r="C346" s="11">
        <v>0</v>
      </c>
      <c r="D346" s="11">
        <v>0</v>
      </c>
      <c r="E346" s="3" t="str">
        <f t="shared" si="20"/>
        <v/>
      </c>
      <c r="F346" s="11">
        <v>0</v>
      </c>
      <c r="G346" s="11">
        <v>1.28806</v>
      </c>
      <c r="H346" s="3" t="str">
        <f t="shared" si="21"/>
        <v/>
      </c>
      <c r="I346" s="11">
        <v>0</v>
      </c>
      <c r="J346" s="3" t="str">
        <f t="shared" si="22"/>
        <v/>
      </c>
      <c r="K346" s="11">
        <v>20.481719999999999</v>
      </c>
      <c r="L346" s="11">
        <v>3.0351499999999998</v>
      </c>
      <c r="M346" s="3">
        <f t="shared" si="23"/>
        <v>-0.85181176190280894</v>
      </c>
    </row>
    <row r="347" spans="1:13" s="2" customFormat="1" ht="13" x14ac:dyDescent="0.3">
      <c r="A347" s="2" t="s">
        <v>307</v>
      </c>
      <c r="B347" s="2" t="s">
        <v>0</v>
      </c>
      <c r="C347" s="4">
        <v>0</v>
      </c>
      <c r="D347" s="4">
        <v>463.32485000000003</v>
      </c>
      <c r="E347" s="5" t="str">
        <f t="shared" si="20"/>
        <v/>
      </c>
      <c r="F347" s="4">
        <v>11360.62758</v>
      </c>
      <c r="G347" s="4">
        <v>9608.2358299999996</v>
      </c>
      <c r="H347" s="5">
        <f t="shared" si="21"/>
        <v>-0.15425131557740934</v>
      </c>
      <c r="I347" s="4">
        <v>12986.08505</v>
      </c>
      <c r="J347" s="5">
        <f t="shared" si="22"/>
        <v>-0.26011297531121591</v>
      </c>
      <c r="K347" s="4">
        <v>110924.38502</v>
      </c>
      <c r="L347" s="4">
        <v>145434.01287000001</v>
      </c>
      <c r="M347" s="5">
        <f t="shared" si="23"/>
        <v>0.31110948096559476</v>
      </c>
    </row>
    <row r="348" spans="1:13" x14ac:dyDescent="0.25">
      <c r="A348" s="10" t="s">
        <v>320</v>
      </c>
      <c r="B348" s="10" t="s">
        <v>40</v>
      </c>
      <c r="C348" s="11">
        <v>0</v>
      </c>
      <c r="D348" s="11">
        <v>0</v>
      </c>
      <c r="E348" s="3" t="str">
        <f t="shared" si="20"/>
        <v/>
      </c>
      <c r="F348" s="11">
        <v>0</v>
      </c>
      <c r="G348" s="11">
        <v>0</v>
      </c>
      <c r="H348" s="3" t="str">
        <f t="shared" si="21"/>
        <v/>
      </c>
      <c r="I348" s="11">
        <v>1.50495</v>
      </c>
      <c r="J348" s="3">
        <f t="shared" si="22"/>
        <v>-1</v>
      </c>
      <c r="K348" s="11">
        <v>0</v>
      </c>
      <c r="L348" s="11">
        <v>1.50495</v>
      </c>
      <c r="M348" s="3" t="str">
        <f t="shared" si="23"/>
        <v/>
      </c>
    </row>
    <row r="349" spans="1:13" x14ac:dyDescent="0.25">
      <c r="A349" s="10" t="s">
        <v>320</v>
      </c>
      <c r="B349" s="10" t="s">
        <v>18</v>
      </c>
      <c r="C349" s="11">
        <v>0</v>
      </c>
      <c r="D349" s="11">
        <v>0</v>
      </c>
      <c r="E349" s="3" t="str">
        <f t="shared" si="20"/>
        <v/>
      </c>
      <c r="F349" s="11">
        <v>0</v>
      </c>
      <c r="G349" s="11">
        <v>0</v>
      </c>
      <c r="H349" s="3" t="str">
        <f t="shared" si="21"/>
        <v/>
      </c>
      <c r="I349" s="11">
        <v>0</v>
      </c>
      <c r="J349" s="3" t="str">
        <f t="shared" si="22"/>
        <v/>
      </c>
      <c r="K349" s="11">
        <v>0</v>
      </c>
      <c r="L349" s="11">
        <v>0.22675000000000001</v>
      </c>
      <c r="M349" s="3" t="str">
        <f t="shared" si="23"/>
        <v/>
      </c>
    </row>
    <row r="350" spans="1:13" s="2" customFormat="1" ht="13" x14ac:dyDescent="0.3">
      <c r="A350" s="2" t="s">
        <v>320</v>
      </c>
      <c r="B350" s="2" t="s">
        <v>0</v>
      </c>
      <c r="C350" s="4">
        <v>0</v>
      </c>
      <c r="D350" s="4">
        <v>0</v>
      </c>
      <c r="E350" s="5" t="str">
        <f t="shared" si="20"/>
        <v/>
      </c>
      <c r="F350" s="4">
        <v>0</v>
      </c>
      <c r="G350" s="4">
        <v>0</v>
      </c>
      <c r="H350" s="5" t="str">
        <f t="shared" si="21"/>
        <v/>
      </c>
      <c r="I350" s="4">
        <v>1.50495</v>
      </c>
      <c r="J350" s="5">
        <f t="shared" si="22"/>
        <v>-1</v>
      </c>
      <c r="K350" s="4">
        <v>0</v>
      </c>
      <c r="L350" s="4">
        <v>1.7317</v>
      </c>
      <c r="M350" s="5" t="str">
        <f t="shared" si="23"/>
        <v/>
      </c>
    </row>
    <row r="351" spans="1:13" x14ac:dyDescent="0.25">
      <c r="A351" s="10" t="s">
        <v>306</v>
      </c>
      <c r="B351" s="10" t="s">
        <v>26</v>
      </c>
      <c r="C351" s="11">
        <v>0</v>
      </c>
      <c r="D351" s="11">
        <v>0</v>
      </c>
      <c r="E351" s="3" t="str">
        <f t="shared" si="20"/>
        <v/>
      </c>
      <c r="F351" s="11">
        <v>0</v>
      </c>
      <c r="G351" s="11">
        <v>0</v>
      </c>
      <c r="H351" s="3" t="str">
        <f t="shared" si="21"/>
        <v/>
      </c>
      <c r="I351" s="11">
        <v>0</v>
      </c>
      <c r="J351" s="3" t="str">
        <f t="shared" si="22"/>
        <v/>
      </c>
      <c r="K351" s="11">
        <v>17.06025</v>
      </c>
      <c r="L351" s="11">
        <v>22.028949999999998</v>
      </c>
      <c r="M351" s="3">
        <f t="shared" si="23"/>
        <v>0.29124426664322023</v>
      </c>
    </row>
    <row r="352" spans="1:13" x14ac:dyDescent="0.25">
      <c r="A352" s="10" t="s">
        <v>306</v>
      </c>
      <c r="B352" s="10" t="s">
        <v>71</v>
      </c>
      <c r="C352" s="11">
        <v>0</v>
      </c>
      <c r="D352" s="11">
        <v>0</v>
      </c>
      <c r="E352" s="3" t="str">
        <f t="shared" si="20"/>
        <v/>
      </c>
      <c r="F352" s="11">
        <v>0</v>
      </c>
      <c r="G352" s="11">
        <v>0</v>
      </c>
      <c r="H352" s="3" t="str">
        <f t="shared" si="21"/>
        <v/>
      </c>
      <c r="I352" s="11">
        <v>0</v>
      </c>
      <c r="J352" s="3" t="str">
        <f t="shared" si="22"/>
        <v/>
      </c>
      <c r="K352" s="11">
        <v>0</v>
      </c>
      <c r="L352" s="11">
        <v>21.418559999999999</v>
      </c>
      <c r="M352" s="3" t="str">
        <f t="shared" si="23"/>
        <v/>
      </c>
    </row>
    <row r="353" spans="1:13" x14ac:dyDescent="0.25">
      <c r="A353" s="10" t="s">
        <v>306</v>
      </c>
      <c r="B353" s="10" t="s">
        <v>25</v>
      </c>
      <c r="C353" s="11">
        <v>0</v>
      </c>
      <c r="D353" s="11">
        <v>0</v>
      </c>
      <c r="E353" s="3" t="str">
        <f t="shared" si="20"/>
        <v/>
      </c>
      <c r="F353" s="11">
        <v>68.314959999999999</v>
      </c>
      <c r="G353" s="11">
        <v>3.52</v>
      </c>
      <c r="H353" s="3">
        <f t="shared" si="21"/>
        <v>-0.9484739506544394</v>
      </c>
      <c r="I353" s="11">
        <v>15.04871</v>
      </c>
      <c r="J353" s="3">
        <f t="shared" si="22"/>
        <v>-0.76609290763128535</v>
      </c>
      <c r="K353" s="11">
        <v>190.64242999999999</v>
      </c>
      <c r="L353" s="11">
        <v>106.42337999999999</v>
      </c>
      <c r="M353" s="3">
        <f t="shared" si="23"/>
        <v>-0.44176445925495178</v>
      </c>
    </row>
    <row r="354" spans="1:13" x14ac:dyDescent="0.25">
      <c r="A354" s="10" t="s">
        <v>306</v>
      </c>
      <c r="B354" s="10" t="s">
        <v>40</v>
      </c>
      <c r="C354" s="11">
        <v>0</v>
      </c>
      <c r="D354" s="11">
        <v>0</v>
      </c>
      <c r="E354" s="3" t="str">
        <f t="shared" si="20"/>
        <v/>
      </c>
      <c r="F354" s="11">
        <v>0</v>
      </c>
      <c r="G354" s="11">
        <v>0</v>
      </c>
      <c r="H354" s="3" t="str">
        <f t="shared" si="21"/>
        <v/>
      </c>
      <c r="I354" s="11">
        <v>0</v>
      </c>
      <c r="J354" s="3" t="str">
        <f t="shared" si="22"/>
        <v/>
      </c>
      <c r="K354" s="11">
        <v>0</v>
      </c>
      <c r="L354" s="11">
        <v>1.6442699999999999</v>
      </c>
      <c r="M354" s="3" t="str">
        <f t="shared" si="23"/>
        <v/>
      </c>
    </row>
    <row r="355" spans="1:13" x14ac:dyDescent="0.25">
      <c r="A355" s="10" t="s">
        <v>306</v>
      </c>
      <c r="B355" s="10" t="s">
        <v>24</v>
      </c>
      <c r="C355" s="11">
        <v>0</v>
      </c>
      <c r="D355" s="11">
        <v>0</v>
      </c>
      <c r="E355" s="3" t="str">
        <f t="shared" si="20"/>
        <v/>
      </c>
      <c r="F355" s="11">
        <v>0</v>
      </c>
      <c r="G355" s="11">
        <v>0</v>
      </c>
      <c r="H355" s="3" t="str">
        <f t="shared" si="21"/>
        <v/>
      </c>
      <c r="I355" s="11">
        <v>0</v>
      </c>
      <c r="J355" s="3" t="str">
        <f t="shared" si="22"/>
        <v/>
      </c>
      <c r="K355" s="11">
        <v>0</v>
      </c>
      <c r="L355" s="11">
        <v>0.47586000000000001</v>
      </c>
      <c r="M355" s="3" t="str">
        <f t="shared" si="23"/>
        <v/>
      </c>
    </row>
    <row r="356" spans="1:13" x14ac:dyDescent="0.25">
      <c r="A356" s="10" t="s">
        <v>306</v>
      </c>
      <c r="B356" s="10" t="s">
        <v>63</v>
      </c>
      <c r="C356" s="11">
        <v>0</v>
      </c>
      <c r="D356" s="11">
        <v>0</v>
      </c>
      <c r="E356" s="3" t="str">
        <f t="shared" si="20"/>
        <v/>
      </c>
      <c r="F356" s="11">
        <v>0</v>
      </c>
      <c r="G356" s="11">
        <v>17.440000000000001</v>
      </c>
      <c r="H356" s="3" t="str">
        <f t="shared" si="21"/>
        <v/>
      </c>
      <c r="I356" s="11">
        <v>0</v>
      </c>
      <c r="J356" s="3" t="str">
        <f t="shared" si="22"/>
        <v/>
      </c>
      <c r="K356" s="11">
        <v>116.60525</v>
      </c>
      <c r="L356" s="11">
        <v>172.33404999999999</v>
      </c>
      <c r="M356" s="3">
        <f t="shared" si="23"/>
        <v>0.47792702301139944</v>
      </c>
    </row>
    <row r="357" spans="1:13" x14ac:dyDescent="0.25">
      <c r="A357" s="10" t="s">
        <v>306</v>
      </c>
      <c r="B357" s="10" t="s">
        <v>22</v>
      </c>
      <c r="C357" s="11">
        <v>0</v>
      </c>
      <c r="D357" s="11">
        <v>0</v>
      </c>
      <c r="E357" s="3" t="str">
        <f t="shared" si="20"/>
        <v/>
      </c>
      <c r="F357" s="11">
        <v>0</v>
      </c>
      <c r="G357" s="11">
        <v>0</v>
      </c>
      <c r="H357" s="3" t="str">
        <f t="shared" si="21"/>
        <v/>
      </c>
      <c r="I357" s="11">
        <v>0</v>
      </c>
      <c r="J357" s="3" t="str">
        <f t="shared" si="22"/>
        <v/>
      </c>
      <c r="K357" s="11">
        <v>44.138019999999997</v>
      </c>
      <c r="L357" s="11">
        <v>38.370919999999998</v>
      </c>
      <c r="M357" s="3">
        <f t="shared" si="23"/>
        <v>-0.13066059601223612</v>
      </c>
    </row>
    <row r="358" spans="1:13" x14ac:dyDescent="0.25">
      <c r="A358" s="10" t="s">
        <v>306</v>
      </c>
      <c r="B358" s="10" t="s">
        <v>20</v>
      </c>
      <c r="C358" s="11">
        <v>0</v>
      </c>
      <c r="D358" s="11">
        <v>0</v>
      </c>
      <c r="E358" s="3" t="str">
        <f t="shared" si="20"/>
        <v/>
      </c>
      <c r="F358" s="11">
        <v>79.367410000000007</v>
      </c>
      <c r="G358" s="11">
        <v>0</v>
      </c>
      <c r="H358" s="3">
        <f t="shared" si="21"/>
        <v>-1</v>
      </c>
      <c r="I358" s="11">
        <v>24.555420000000002</v>
      </c>
      <c r="J358" s="3">
        <f t="shared" si="22"/>
        <v>-1</v>
      </c>
      <c r="K358" s="11">
        <v>238.66143</v>
      </c>
      <c r="L358" s="11">
        <v>360.43279000000001</v>
      </c>
      <c r="M358" s="3">
        <f t="shared" si="23"/>
        <v>0.51022639058183805</v>
      </c>
    </row>
    <row r="359" spans="1:13" x14ac:dyDescent="0.25">
      <c r="A359" s="10" t="s">
        <v>306</v>
      </c>
      <c r="B359" s="10" t="s">
        <v>18</v>
      </c>
      <c r="C359" s="11">
        <v>0</v>
      </c>
      <c r="D359" s="11">
        <v>0</v>
      </c>
      <c r="E359" s="3" t="str">
        <f t="shared" si="20"/>
        <v/>
      </c>
      <c r="F359" s="11">
        <v>90.957530000000006</v>
      </c>
      <c r="G359" s="11">
        <v>81.49539</v>
      </c>
      <c r="H359" s="3">
        <f t="shared" si="21"/>
        <v>-0.10402811070177487</v>
      </c>
      <c r="I359" s="11">
        <v>320.78744999999998</v>
      </c>
      <c r="J359" s="3">
        <f t="shared" si="22"/>
        <v>-0.74595206265083003</v>
      </c>
      <c r="K359" s="11">
        <v>628.47747000000004</v>
      </c>
      <c r="L359" s="11">
        <v>3905.28053</v>
      </c>
      <c r="M359" s="3">
        <f t="shared" si="23"/>
        <v>5.2138751449594523</v>
      </c>
    </row>
    <row r="360" spans="1:13" x14ac:dyDescent="0.25">
      <c r="A360" s="10" t="s">
        <v>306</v>
      </c>
      <c r="B360" s="10" t="s">
        <v>17</v>
      </c>
      <c r="C360" s="11">
        <v>0</v>
      </c>
      <c r="D360" s="11">
        <v>0</v>
      </c>
      <c r="E360" s="3" t="str">
        <f t="shared" si="20"/>
        <v/>
      </c>
      <c r="F360" s="11">
        <v>0</v>
      </c>
      <c r="G360" s="11">
        <v>0</v>
      </c>
      <c r="H360" s="3" t="str">
        <f t="shared" si="21"/>
        <v/>
      </c>
      <c r="I360" s="11">
        <v>0</v>
      </c>
      <c r="J360" s="3" t="str">
        <f t="shared" si="22"/>
        <v/>
      </c>
      <c r="K360" s="11">
        <v>670.95205999999996</v>
      </c>
      <c r="L360" s="11">
        <v>17.152480000000001</v>
      </c>
      <c r="M360" s="3">
        <f t="shared" si="23"/>
        <v>-0.97443561019843949</v>
      </c>
    </row>
    <row r="361" spans="1:13" x14ac:dyDescent="0.25">
      <c r="A361" s="10" t="s">
        <v>306</v>
      </c>
      <c r="B361" s="10" t="s">
        <v>55</v>
      </c>
      <c r="C361" s="11">
        <v>0</v>
      </c>
      <c r="D361" s="11">
        <v>0</v>
      </c>
      <c r="E361" s="3" t="str">
        <f t="shared" si="20"/>
        <v/>
      </c>
      <c r="F361" s="11">
        <v>0</v>
      </c>
      <c r="G361" s="11">
        <v>0</v>
      </c>
      <c r="H361" s="3" t="str">
        <f t="shared" si="21"/>
        <v/>
      </c>
      <c r="I361" s="11">
        <v>0</v>
      </c>
      <c r="J361" s="3" t="str">
        <f t="shared" si="22"/>
        <v/>
      </c>
      <c r="K361" s="11">
        <v>21.042000000000002</v>
      </c>
      <c r="L361" s="11">
        <v>0</v>
      </c>
      <c r="M361" s="3">
        <f t="shared" si="23"/>
        <v>-1</v>
      </c>
    </row>
    <row r="362" spans="1:13" x14ac:dyDescent="0.25">
      <c r="A362" s="10" t="s">
        <v>306</v>
      </c>
      <c r="B362" s="10" t="s">
        <v>16</v>
      </c>
      <c r="C362" s="11">
        <v>0</v>
      </c>
      <c r="D362" s="11">
        <v>0</v>
      </c>
      <c r="E362" s="3" t="str">
        <f t="shared" si="20"/>
        <v/>
      </c>
      <c r="F362" s="11">
        <v>0</v>
      </c>
      <c r="G362" s="11">
        <v>0</v>
      </c>
      <c r="H362" s="3" t="str">
        <f t="shared" si="21"/>
        <v/>
      </c>
      <c r="I362" s="11">
        <v>0</v>
      </c>
      <c r="J362" s="3" t="str">
        <f t="shared" si="22"/>
        <v/>
      </c>
      <c r="K362" s="11">
        <v>30.8992</v>
      </c>
      <c r="L362" s="11">
        <v>0</v>
      </c>
      <c r="M362" s="3">
        <f t="shared" si="23"/>
        <v>-1</v>
      </c>
    </row>
    <row r="363" spans="1:13" x14ac:dyDescent="0.25">
      <c r="A363" s="10" t="s">
        <v>306</v>
      </c>
      <c r="B363" s="10" t="s">
        <v>13</v>
      </c>
      <c r="C363" s="11">
        <v>0</v>
      </c>
      <c r="D363" s="11">
        <v>0</v>
      </c>
      <c r="E363" s="3" t="str">
        <f t="shared" si="20"/>
        <v/>
      </c>
      <c r="F363" s="11">
        <v>0</v>
      </c>
      <c r="G363" s="11">
        <v>0</v>
      </c>
      <c r="H363" s="3" t="str">
        <f t="shared" si="21"/>
        <v/>
      </c>
      <c r="I363" s="11">
        <v>0</v>
      </c>
      <c r="J363" s="3" t="str">
        <f t="shared" si="22"/>
        <v/>
      </c>
      <c r="K363" s="11">
        <v>89.918930000000003</v>
      </c>
      <c r="L363" s="11">
        <v>1.0963000000000001</v>
      </c>
      <c r="M363" s="3">
        <f t="shared" si="23"/>
        <v>-0.98780790652201933</v>
      </c>
    </row>
    <row r="364" spans="1:13" x14ac:dyDescent="0.25">
      <c r="A364" s="10" t="s">
        <v>306</v>
      </c>
      <c r="B364" s="10" t="s">
        <v>12</v>
      </c>
      <c r="C364" s="11">
        <v>0</v>
      </c>
      <c r="D364" s="11">
        <v>0</v>
      </c>
      <c r="E364" s="3" t="str">
        <f t="shared" si="20"/>
        <v/>
      </c>
      <c r="F364" s="11">
        <v>0</v>
      </c>
      <c r="G364" s="11">
        <v>0</v>
      </c>
      <c r="H364" s="3" t="str">
        <f t="shared" si="21"/>
        <v/>
      </c>
      <c r="I364" s="11">
        <v>0</v>
      </c>
      <c r="J364" s="3" t="str">
        <f t="shared" si="22"/>
        <v/>
      </c>
      <c r="K364" s="11">
        <v>5.0670000000000002</v>
      </c>
      <c r="L364" s="11">
        <v>0</v>
      </c>
      <c r="M364" s="3">
        <f t="shared" si="23"/>
        <v>-1</v>
      </c>
    </row>
    <row r="365" spans="1:13" x14ac:dyDescent="0.25">
      <c r="A365" s="10" t="s">
        <v>306</v>
      </c>
      <c r="B365" s="10" t="s">
        <v>10</v>
      </c>
      <c r="C365" s="11">
        <v>0</v>
      </c>
      <c r="D365" s="11">
        <v>0</v>
      </c>
      <c r="E365" s="3" t="str">
        <f t="shared" si="20"/>
        <v/>
      </c>
      <c r="F365" s="11">
        <v>0</v>
      </c>
      <c r="G365" s="11">
        <v>50.101190000000003</v>
      </c>
      <c r="H365" s="3" t="str">
        <f t="shared" si="21"/>
        <v/>
      </c>
      <c r="I365" s="11">
        <v>54.630310000000001</v>
      </c>
      <c r="J365" s="3">
        <f t="shared" si="22"/>
        <v>-8.2904892906520145E-2</v>
      </c>
      <c r="K365" s="11">
        <v>110.94593999999999</v>
      </c>
      <c r="L365" s="11">
        <v>220.05865</v>
      </c>
      <c r="M365" s="3">
        <f t="shared" si="23"/>
        <v>0.98347636695853868</v>
      </c>
    </row>
    <row r="366" spans="1:13" x14ac:dyDescent="0.25">
      <c r="A366" s="10" t="s">
        <v>306</v>
      </c>
      <c r="B366" s="10" t="s">
        <v>9</v>
      </c>
      <c r="C366" s="11">
        <v>0</v>
      </c>
      <c r="D366" s="11">
        <v>0</v>
      </c>
      <c r="E366" s="3" t="str">
        <f t="shared" si="20"/>
        <v/>
      </c>
      <c r="F366" s="11">
        <v>0</v>
      </c>
      <c r="G366" s="11">
        <v>0</v>
      </c>
      <c r="H366" s="3" t="str">
        <f t="shared" si="21"/>
        <v/>
      </c>
      <c r="I366" s="11">
        <v>0</v>
      </c>
      <c r="J366" s="3" t="str">
        <f t="shared" si="22"/>
        <v/>
      </c>
      <c r="K366" s="11">
        <v>42.787030000000001</v>
      </c>
      <c r="L366" s="11">
        <v>98.552700000000002</v>
      </c>
      <c r="M366" s="3">
        <f t="shared" si="23"/>
        <v>1.3033311730213573</v>
      </c>
    </row>
    <row r="367" spans="1:13" s="2" customFormat="1" ht="13" x14ac:dyDescent="0.3">
      <c r="A367" s="2" t="s">
        <v>306</v>
      </c>
      <c r="B367" s="2" t="s">
        <v>0</v>
      </c>
      <c r="C367" s="4">
        <v>0</v>
      </c>
      <c r="D367" s="4">
        <v>0</v>
      </c>
      <c r="E367" s="5" t="str">
        <f t="shared" si="20"/>
        <v/>
      </c>
      <c r="F367" s="4">
        <v>238.63990000000001</v>
      </c>
      <c r="G367" s="4">
        <v>152.55658</v>
      </c>
      <c r="H367" s="5">
        <f t="shared" si="21"/>
        <v>-0.3607247572597877</v>
      </c>
      <c r="I367" s="4">
        <v>415.02188999999998</v>
      </c>
      <c r="J367" s="5">
        <f t="shared" si="22"/>
        <v>-0.63241317223050575</v>
      </c>
      <c r="K367" s="4">
        <v>2207.1970099999999</v>
      </c>
      <c r="L367" s="4">
        <v>4965.26944</v>
      </c>
      <c r="M367" s="5">
        <f t="shared" si="23"/>
        <v>1.2495814453826215</v>
      </c>
    </row>
    <row r="368" spans="1:13" x14ac:dyDescent="0.25">
      <c r="A368" s="10" t="s">
        <v>305</v>
      </c>
      <c r="B368" s="10" t="s">
        <v>26</v>
      </c>
      <c r="C368" s="11">
        <v>0</v>
      </c>
      <c r="D368" s="11">
        <v>0</v>
      </c>
      <c r="E368" s="3" t="str">
        <f t="shared" si="20"/>
        <v/>
      </c>
      <c r="F368" s="11">
        <v>1144.16121</v>
      </c>
      <c r="G368" s="11">
        <v>0</v>
      </c>
      <c r="H368" s="3">
        <f t="shared" si="21"/>
        <v>-1</v>
      </c>
      <c r="I368" s="11">
        <v>0.69</v>
      </c>
      <c r="J368" s="3">
        <f t="shared" si="22"/>
        <v>-1</v>
      </c>
      <c r="K368" s="11">
        <v>2444.9406800000002</v>
      </c>
      <c r="L368" s="11">
        <v>804.14216999999996</v>
      </c>
      <c r="M368" s="3">
        <f t="shared" si="23"/>
        <v>-0.67109951722836891</v>
      </c>
    </row>
    <row r="369" spans="1:13" x14ac:dyDescent="0.25">
      <c r="A369" s="10" t="s">
        <v>305</v>
      </c>
      <c r="B369" s="10" t="s">
        <v>71</v>
      </c>
      <c r="C369" s="11">
        <v>0</v>
      </c>
      <c r="D369" s="11">
        <v>0</v>
      </c>
      <c r="E369" s="3" t="str">
        <f t="shared" si="20"/>
        <v/>
      </c>
      <c r="F369" s="11">
        <v>151.18394000000001</v>
      </c>
      <c r="G369" s="11">
        <v>314.79647999999997</v>
      </c>
      <c r="H369" s="3">
        <f t="shared" si="21"/>
        <v>1.0822084673808603</v>
      </c>
      <c r="I369" s="11">
        <v>124.46305</v>
      </c>
      <c r="J369" s="3">
        <f t="shared" si="22"/>
        <v>1.5292364280001172</v>
      </c>
      <c r="K369" s="11">
        <v>908.80935999999997</v>
      </c>
      <c r="L369" s="11">
        <v>1642.83007</v>
      </c>
      <c r="M369" s="3">
        <f t="shared" si="23"/>
        <v>0.80767292053418105</v>
      </c>
    </row>
    <row r="370" spans="1:13" x14ac:dyDescent="0.25">
      <c r="A370" s="10" t="s">
        <v>305</v>
      </c>
      <c r="B370" s="10" t="s">
        <v>41</v>
      </c>
      <c r="C370" s="11">
        <v>0</v>
      </c>
      <c r="D370" s="11">
        <v>0</v>
      </c>
      <c r="E370" s="3" t="str">
        <f t="shared" si="20"/>
        <v/>
      </c>
      <c r="F370" s="11">
        <v>0</v>
      </c>
      <c r="G370" s="11">
        <v>0</v>
      </c>
      <c r="H370" s="3" t="str">
        <f t="shared" si="21"/>
        <v/>
      </c>
      <c r="I370" s="11">
        <v>0</v>
      </c>
      <c r="J370" s="3" t="str">
        <f t="shared" si="22"/>
        <v/>
      </c>
      <c r="K370" s="11">
        <v>14.6</v>
      </c>
      <c r="L370" s="11">
        <v>0</v>
      </c>
      <c r="M370" s="3">
        <f t="shared" si="23"/>
        <v>-1</v>
      </c>
    </row>
    <row r="371" spans="1:13" x14ac:dyDescent="0.25">
      <c r="A371" s="10" t="s">
        <v>305</v>
      </c>
      <c r="B371" s="10" t="s">
        <v>25</v>
      </c>
      <c r="C371" s="11">
        <v>0</v>
      </c>
      <c r="D371" s="11">
        <v>0</v>
      </c>
      <c r="E371" s="3" t="str">
        <f t="shared" si="20"/>
        <v/>
      </c>
      <c r="F371" s="11">
        <v>1122.2512099999999</v>
      </c>
      <c r="G371" s="11">
        <v>754.20943</v>
      </c>
      <c r="H371" s="3">
        <f t="shared" si="21"/>
        <v>-0.32794955061799391</v>
      </c>
      <c r="I371" s="11">
        <v>1509.1590799999999</v>
      </c>
      <c r="J371" s="3">
        <f t="shared" si="22"/>
        <v>-0.50024524253599556</v>
      </c>
      <c r="K371" s="11">
        <v>14099.45867</v>
      </c>
      <c r="L371" s="11">
        <v>16446.154879999998</v>
      </c>
      <c r="M371" s="3">
        <f t="shared" si="23"/>
        <v>0.16643874526850877</v>
      </c>
    </row>
    <row r="372" spans="1:13" x14ac:dyDescent="0.25">
      <c r="A372" s="10" t="s">
        <v>305</v>
      </c>
      <c r="B372" s="10" t="s">
        <v>40</v>
      </c>
      <c r="C372" s="11">
        <v>0</v>
      </c>
      <c r="D372" s="11">
        <v>0</v>
      </c>
      <c r="E372" s="3" t="str">
        <f t="shared" si="20"/>
        <v/>
      </c>
      <c r="F372" s="11">
        <v>31.684609999999999</v>
      </c>
      <c r="G372" s="11">
        <v>0</v>
      </c>
      <c r="H372" s="3">
        <f t="shared" si="21"/>
        <v>-1</v>
      </c>
      <c r="I372" s="11">
        <v>27.15</v>
      </c>
      <c r="J372" s="3">
        <f t="shared" si="22"/>
        <v>-1</v>
      </c>
      <c r="K372" s="11">
        <v>429.88184999999999</v>
      </c>
      <c r="L372" s="11">
        <v>354.80551000000003</v>
      </c>
      <c r="M372" s="3">
        <f t="shared" si="23"/>
        <v>-0.17464412605463564</v>
      </c>
    </row>
    <row r="373" spans="1:13" x14ac:dyDescent="0.25">
      <c r="A373" s="10" t="s">
        <v>305</v>
      </c>
      <c r="B373" s="10" t="s">
        <v>38</v>
      </c>
      <c r="C373" s="11">
        <v>0</v>
      </c>
      <c r="D373" s="11">
        <v>0</v>
      </c>
      <c r="E373" s="3" t="str">
        <f t="shared" si="20"/>
        <v/>
      </c>
      <c r="F373" s="11">
        <v>12.7226</v>
      </c>
      <c r="G373" s="11">
        <v>7.05</v>
      </c>
      <c r="H373" s="3">
        <f t="shared" si="21"/>
        <v>-0.44586798295945795</v>
      </c>
      <c r="I373" s="11">
        <v>10.3</v>
      </c>
      <c r="J373" s="3">
        <f t="shared" si="22"/>
        <v>-0.31553398058252435</v>
      </c>
      <c r="K373" s="11">
        <v>341.34039999999999</v>
      </c>
      <c r="L373" s="11">
        <v>372.93794000000003</v>
      </c>
      <c r="M373" s="3">
        <f t="shared" si="23"/>
        <v>9.2569001501140891E-2</v>
      </c>
    </row>
    <row r="374" spans="1:13" x14ac:dyDescent="0.25">
      <c r="A374" s="10" t="s">
        <v>305</v>
      </c>
      <c r="B374" s="10" t="s">
        <v>37</v>
      </c>
      <c r="C374" s="11">
        <v>0</v>
      </c>
      <c r="D374" s="11">
        <v>0</v>
      </c>
      <c r="E374" s="3" t="str">
        <f t="shared" si="20"/>
        <v/>
      </c>
      <c r="F374" s="11">
        <v>33.886000000000003</v>
      </c>
      <c r="G374" s="11">
        <v>8.5649099999999994</v>
      </c>
      <c r="H374" s="3">
        <f t="shared" si="21"/>
        <v>-0.74724340435578118</v>
      </c>
      <c r="I374" s="11">
        <v>128.43038000000001</v>
      </c>
      <c r="J374" s="3">
        <f t="shared" si="22"/>
        <v>-0.93331087239639099</v>
      </c>
      <c r="K374" s="11">
        <v>470.32659999999998</v>
      </c>
      <c r="L374" s="11">
        <v>499.31830000000002</v>
      </c>
      <c r="M374" s="3">
        <f t="shared" si="23"/>
        <v>6.1641633707300469E-2</v>
      </c>
    </row>
    <row r="375" spans="1:13" x14ac:dyDescent="0.25">
      <c r="A375" s="10" t="s">
        <v>305</v>
      </c>
      <c r="B375" s="10" t="s">
        <v>66</v>
      </c>
      <c r="C375" s="11">
        <v>0</v>
      </c>
      <c r="D375" s="11">
        <v>0</v>
      </c>
      <c r="E375" s="3" t="str">
        <f t="shared" si="20"/>
        <v/>
      </c>
      <c r="F375" s="11">
        <v>40.256999999999998</v>
      </c>
      <c r="G375" s="11">
        <v>0</v>
      </c>
      <c r="H375" s="3">
        <f t="shared" si="21"/>
        <v>-1</v>
      </c>
      <c r="I375" s="11">
        <v>0</v>
      </c>
      <c r="J375" s="3" t="str">
        <f t="shared" si="22"/>
        <v/>
      </c>
      <c r="K375" s="11">
        <v>259.09235999999999</v>
      </c>
      <c r="L375" s="11">
        <v>0</v>
      </c>
      <c r="M375" s="3">
        <f t="shared" si="23"/>
        <v>-1</v>
      </c>
    </row>
    <row r="376" spans="1:13" x14ac:dyDescent="0.25">
      <c r="A376" s="10" t="s">
        <v>305</v>
      </c>
      <c r="B376" s="10" t="s">
        <v>36</v>
      </c>
      <c r="C376" s="11">
        <v>0</v>
      </c>
      <c r="D376" s="11">
        <v>0</v>
      </c>
      <c r="E376" s="3" t="str">
        <f t="shared" si="20"/>
        <v/>
      </c>
      <c r="F376" s="11">
        <v>0</v>
      </c>
      <c r="G376" s="11">
        <v>0</v>
      </c>
      <c r="H376" s="3" t="str">
        <f t="shared" si="21"/>
        <v/>
      </c>
      <c r="I376" s="11">
        <v>39.088160000000002</v>
      </c>
      <c r="J376" s="3">
        <f t="shared" si="22"/>
        <v>-1</v>
      </c>
      <c r="K376" s="11">
        <v>73.829840000000004</v>
      </c>
      <c r="L376" s="11">
        <v>152.71375</v>
      </c>
      <c r="M376" s="3">
        <f t="shared" si="23"/>
        <v>1.0684556542449504</v>
      </c>
    </row>
    <row r="377" spans="1:13" x14ac:dyDescent="0.25">
      <c r="A377" s="10" t="s">
        <v>305</v>
      </c>
      <c r="B377" s="10" t="s">
        <v>24</v>
      </c>
      <c r="C377" s="11">
        <v>0</v>
      </c>
      <c r="D377" s="11">
        <v>0</v>
      </c>
      <c r="E377" s="3" t="str">
        <f t="shared" si="20"/>
        <v/>
      </c>
      <c r="F377" s="11">
        <v>902.52581999999995</v>
      </c>
      <c r="G377" s="11">
        <v>696.92274999999995</v>
      </c>
      <c r="H377" s="3">
        <f t="shared" si="21"/>
        <v>-0.22780851854188511</v>
      </c>
      <c r="I377" s="11">
        <v>1259.40563</v>
      </c>
      <c r="J377" s="3">
        <f t="shared" si="22"/>
        <v>-0.44662566737930176</v>
      </c>
      <c r="K377" s="11">
        <v>10251.16748</v>
      </c>
      <c r="L377" s="11">
        <v>12120.10428</v>
      </c>
      <c r="M377" s="3">
        <f t="shared" si="23"/>
        <v>0.18231453184686419</v>
      </c>
    </row>
    <row r="378" spans="1:13" x14ac:dyDescent="0.25">
      <c r="A378" s="10" t="s">
        <v>305</v>
      </c>
      <c r="B378" s="10" t="s">
        <v>64</v>
      </c>
      <c r="C378" s="11">
        <v>0</v>
      </c>
      <c r="D378" s="11">
        <v>0</v>
      </c>
      <c r="E378" s="3" t="str">
        <f t="shared" si="20"/>
        <v/>
      </c>
      <c r="F378" s="11">
        <v>0</v>
      </c>
      <c r="G378" s="11">
        <v>0</v>
      </c>
      <c r="H378" s="3" t="str">
        <f t="shared" si="21"/>
        <v/>
      </c>
      <c r="I378" s="11">
        <v>0</v>
      </c>
      <c r="J378" s="3" t="str">
        <f t="shared" si="22"/>
        <v/>
      </c>
      <c r="K378" s="11">
        <v>129.00243</v>
      </c>
      <c r="L378" s="11">
        <v>27.311399999999999</v>
      </c>
      <c r="M378" s="3">
        <f t="shared" si="23"/>
        <v>-0.78828770899897005</v>
      </c>
    </row>
    <row r="379" spans="1:13" x14ac:dyDescent="0.25">
      <c r="A379" s="10" t="s">
        <v>305</v>
      </c>
      <c r="B379" s="10" t="s">
        <v>23</v>
      </c>
      <c r="C379" s="11">
        <v>0</v>
      </c>
      <c r="D379" s="11">
        <v>0</v>
      </c>
      <c r="E379" s="3" t="str">
        <f t="shared" si="20"/>
        <v/>
      </c>
      <c r="F379" s="11">
        <v>0</v>
      </c>
      <c r="G379" s="11">
        <v>0</v>
      </c>
      <c r="H379" s="3" t="str">
        <f t="shared" si="21"/>
        <v/>
      </c>
      <c r="I379" s="11">
        <v>0</v>
      </c>
      <c r="J379" s="3" t="str">
        <f t="shared" si="22"/>
        <v/>
      </c>
      <c r="K379" s="11">
        <v>9.3664000000000005</v>
      </c>
      <c r="L379" s="11">
        <v>39.059350000000002</v>
      </c>
      <c r="M379" s="3">
        <f t="shared" si="23"/>
        <v>3.1701560898530916</v>
      </c>
    </row>
    <row r="380" spans="1:13" x14ac:dyDescent="0.25">
      <c r="A380" s="10" t="s">
        <v>305</v>
      </c>
      <c r="B380" s="10" t="s">
        <v>22</v>
      </c>
      <c r="C380" s="11">
        <v>0</v>
      </c>
      <c r="D380" s="11">
        <v>0</v>
      </c>
      <c r="E380" s="3" t="str">
        <f t="shared" si="20"/>
        <v/>
      </c>
      <c r="F380" s="11">
        <v>8861.9736200000007</v>
      </c>
      <c r="G380" s="11">
        <v>868.94065999999998</v>
      </c>
      <c r="H380" s="3">
        <f t="shared" si="21"/>
        <v>-0.90194727526169283</v>
      </c>
      <c r="I380" s="11">
        <v>184.86097000000001</v>
      </c>
      <c r="J380" s="3">
        <f t="shared" si="22"/>
        <v>3.7005090366019386</v>
      </c>
      <c r="K380" s="11">
        <v>29237.285879999999</v>
      </c>
      <c r="L380" s="11">
        <v>38901.91646</v>
      </c>
      <c r="M380" s="3">
        <f t="shared" si="23"/>
        <v>0.33055840475983334</v>
      </c>
    </row>
    <row r="381" spans="1:13" x14ac:dyDescent="0.25">
      <c r="A381" s="10" t="s">
        <v>305</v>
      </c>
      <c r="B381" s="10" t="s">
        <v>35</v>
      </c>
      <c r="C381" s="11">
        <v>0</v>
      </c>
      <c r="D381" s="11">
        <v>0</v>
      </c>
      <c r="E381" s="3" t="str">
        <f t="shared" si="20"/>
        <v/>
      </c>
      <c r="F381" s="11">
        <v>0</v>
      </c>
      <c r="G381" s="11">
        <v>0</v>
      </c>
      <c r="H381" s="3" t="str">
        <f t="shared" si="21"/>
        <v/>
      </c>
      <c r="I381" s="11">
        <v>0</v>
      </c>
      <c r="J381" s="3" t="str">
        <f t="shared" si="22"/>
        <v/>
      </c>
      <c r="K381" s="11">
        <v>27.4024</v>
      </c>
      <c r="L381" s="11">
        <v>0</v>
      </c>
      <c r="M381" s="3">
        <f t="shared" si="23"/>
        <v>-1</v>
      </c>
    </row>
    <row r="382" spans="1:13" x14ac:dyDescent="0.25">
      <c r="A382" s="10" t="s">
        <v>305</v>
      </c>
      <c r="B382" s="10" t="s">
        <v>60</v>
      </c>
      <c r="C382" s="11">
        <v>0</v>
      </c>
      <c r="D382" s="11">
        <v>0</v>
      </c>
      <c r="E382" s="3" t="str">
        <f t="shared" si="20"/>
        <v/>
      </c>
      <c r="F382" s="11">
        <v>0</v>
      </c>
      <c r="G382" s="11">
        <v>0</v>
      </c>
      <c r="H382" s="3" t="str">
        <f t="shared" si="21"/>
        <v/>
      </c>
      <c r="I382" s="11">
        <v>0</v>
      </c>
      <c r="J382" s="3" t="str">
        <f t="shared" si="22"/>
        <v/>
      </c>
      <c r="K382" s="11">
        <v>352.71388000000002</v>
      </c>
      <c r="L382" s="11">
        <v>1825.6101000000001</v>
      </c>
      <c r="M382" s="3">
        <f t="shared" si="23"/>
        <v>4.1758952610540874</v>
      </c>
    </row>
    <row r="383" spans="1:13" x14ac:dyDescent="0.25">
      <c r="A383" s="10" t="s">
        <v>305</v>
      </c>
      <c r="B383" s="10" t="s">
        <v>21</v>
      </c>
      <c r="C383" s="11">
        <v>0</v>
      </c>
      <c r="D383" s="11">
        <v>0</v>
      </c>
      <c r="E383" s="3" t="str">
        <f t="shared" si="20"/>
        <v/>
      </c>
      <c r="F383" s="11">
        <v>0</v>
      </c>
      <c r="G383" s="11">
        <v>10.23629</v>
      </c>
      <c r="H383" s="3" t="str">
        <f t="shared" si="21"/>
        <v/>
      </c>
      <c r="I383" s="11">
        <v>50.982599999999998</v>
      </c>
      <c r="J383" s="3">
        <f t="shared" si="22"/>
        <v>-0.7992199299368804</v>
      </c>
      <c r="K383" s="11">
        <v>380.94821999999999</v>
      </c>
      <c r="L383" s="11">
        <v>527.12320999999997</v>
      </c>
      <c r="M383" s="3">
        <f t="shared" si="23"/>
        <v>0.3837135398611391</v>
      </c>
    </row>
    <row r="384" spans="1:13" x14ac:dyDescent="0.25">
      <c r="A384" s="10" t="s">
        <v>305</v>
      </c>
      <c r="B384" s="10" t="s">
        <v>20</v>
      </c>
      <c r="C384" s="11">
        <v>0</v>
      </c>
      <c r="D384" s="11">
        <v>0.2127</v>
      </c>
      <c r="E384" s="3" t="str">
        <f t="shared" si="20"/>
        <v/>
      </c>
      <c r="F384" s="11">
        <v>515.87654999999995</v>
      </c>
      <c r="G384" s="11">
        <v>195.25458</v>
      </c>
      <c r="H384" s="3">
        <f t="shared" si="21"/>
        <v>-0.62150909941535426</v>
      </c>
      <c r="I384" s="11">
        <v>688.46887000000004</v>
      </c>
      <c r="J384" s="3">
        <f t="shared" si="22"/>
        <v>-0.71639301570744951</v>
      </c>
      <c r="K384" s="11">
        <v>6346.8063700000002</v>
      </c>
      <c r="L384" s="11">
        <v>7860.3327399999998</v>
      </c>
      <c r="M384" s="3">
        <f t="shared" si="23"/>
        <v>0.23847054435977699</v>
      </c>
    </row>
    <row r="385" spans="1:13" x14ac:dyDescent="0.25">
      <c r="A385" s="10" t="s">
        <v>305</v>
      </c>
      <c r="B385" s="10" t="s">
        <v>34</v>
      </c>
      <c r="C385" s="11">
        <v>0</v>
      </c>
      <c r="D385" s="11">
        <v>0</v>
      </c>
      <c r="E385" s="3" t="str">
        <f t="shared" si="20"/>
        <v/>
      </c>
      <c r="F385" s="11">
        <v>0</v>
      </c>
      <c r="G385" s="11">
        <v>0</v>
      </c>
      <c r="H385" s="3" t="str">
        <f t="shared" si="21"/>
        <v/>
      </c>
      <c r="I385" s="11">
        <v>0</v>
      </c>
      <c r="J385" s="3" t="str">
        <f t="shared" si="22"/>
        <v/>
      </c>
      <c r="K385" s="11">
        <v>21</v>
      </c>
      <c r="L385" s="11">
        <v>0</v>
      </c>
      <c r="M385" s="3">
        <f t="shared" si="23"/>
        <v>-1</v>
      </c>
    </row>
    <row r="386" spans="1:13" x14ac:dyDescent="0.25">
      <c r="A386" s="10" t="s">
        <v>305</v>
      </c>
      <c r="B386" s="10" t="s">
        <v>19</v>
      </c>
      <c r="C386" s="11">
        <v>0</v>
      </c>
      <c r="D386" s="11">
        <v>0</v>
      </c>
      <c r="E386" s="3" t="str">
        <f t="shared" si="20"/>
        <v/>
      </c>
      <c r="F386" s="11">
        <v>0</v>
      </c>
      <c r="G386" s="11">
        <v>0</v>
      </c>
      <c r="H386" s="3" t="str">
        <f t="shared" si="21"/>
        <v/>
      </c>
      <c r="I386" s="11">
        <v>0</v>
      </c>
      <c r="J386" s="3" t="str">
        <f t="shared" si="22"/>
        <v/>
      </c>
      <c r="K386" s="11">
        <v>22.6647</v>
      </c>
      <c r="L386" s="11">
        <v>65.268619999999999</v>
      </c>
      <c r="M386" s="3">
        <f t="shared" si="23"/>
        <v>1.879747801647496</v>
      </c>
    </row>
    <row r="387" spans="1:13" x14ac:dyDescent="0.25">
      <c r="A387" s="10" t="s">
        <v>305</v>
      </c>
      <c r="B387" s="10" t="s">
        <v>56</v>
      </c>
      <c r="C387" s="11">
        <v>0</v>
      </c>
      <c r="D387" s="11">
        <v>0</v>
      </c>
      <c r="E387" s="3" t="str">
        <f t="shared" si="20"/>
        <v/>
      </c>
      <c r="F387" s="11">
        <v>0</v>
      </c>
      <c r="G387" s="11">
        <v>19.175850000000001</v>
      </c>
      <c r="H387" s="3" t="str">
        <f t="shared" si="21"/>
        <v/>
      </c>
      <c r="I387" s="11">
        <v>151.15635</v>
      </c>
      <c r="J387" s="3">
        <f t="shared" si="22"/>
        <v>-0.87313897166741583</v>
      </c>
      <c r="K387" s="11">
        <v>88.259550000000004</v>
      </c>
      <c r="L387" s="11">
        <v>376.12754999999999</v>
      </c>
      <c r="M387" s="3">
        <f t="shared" si="23"/>
        <v>3.2616073841301025</v>
      </c>
    </row>
    <row r="388" spans="1:13" x14ac:dyDescent="0.25">
      <c r="A388" s="10" t="s">
        <v>305</v>
      </c>
      <c r="B388" s="10" t="s">
        <v>18</v>
      </c>
      <c r="C388" s="11">
        <v>0</v>
      </c>
      <c r="D388" s="11">
        <v>0.22169</v>
      </c>
      <c r="E388" s="3" t="str">
        <f t="shared" si="20"/>
        <v/>
      </c>
      <c r="F388" s="11">
        <v>5657.9334900000003</v>
      </c>
      <c r="G388" s="11">
        <v>10234.55609</v>
      </c>
      <c r="H388" s="3">
        <f t="shared" si="21"/>
        <v>0.80888589589977644</v>
      </c>
      <c r="I388" s="11">
        <v>5361.80393</v>
      </c>
      <c r="J388" s="3">
        <f t="shared" si="22"/>
        <v>0.90878969533673337</v>
      </c>
      <c r="K388" s="11">
        <v>64683.781889999998</v>
      </c>
      <c r="L388" s="11">
        <v>80654.409809999997</v>
      </c>
      <c r="M388" s="3">
        <f t="shared" si="23"/>
        <v>0.24690312553399152</v>
      </c>
    </row>
    <row r="389" spans="1:13" x14ac:dyDescent="0.25">
      <c r="A389" s="10" t="s">
        <v>305</v>
      </c>
      <c r="B389" s="10" t="s">
        <v>17</v>
      </c>
      <c r="C389" s="11">
        <v>0</v>
      </c>
      <c r="D389" s="11">
        <v>0</v>
      </c>
      <c r="E389" s="3" t="str">
        <f t="shared" ref="E389:E452" si="24">IF(C389=0,"",(D389/C389-1))</f>
        <v/>
      </c>
      <c r="F389" s="11">
        <v>635.42364999999995</v>
      </c>
      <c r="G389" s="11">
        <v>899.54349999999999</v>
      </c>
      <c r="H389" s="3">
        <f t="shared" ref="H389:H452" si="25">IF(F389=0,"",(G389/F389-1))</f>
        <v>0.41565945806392324</v>
      </c>
      <c r="I389" s="11">
        <v>1504.1919</v>
      </c>
      <c r="J389" s="3">
        <f t="shared" ref="J389:J452" si="26">IF(I389=0,"",(G389/I389-1))</f>
        <v>-0.40197557239870796</v>
      </c>
      <c r="K389" s="11">
        <v>6124.7319500000003</v>
      </c>
      <c r="L389" s="11">
        <v>7747.4102599999997</v>
      </c>
      <c r="M389" s="3">
        <f t="shared" ref="M389:M452" si="27">IF(K389=0,"",(L389/K389-1))</f>
        <v>0.26493866560152068</v>
      </c>
    </row>
    <row r="390" spans="1:13" x14ac:dyDescent="0.25">
      <c r="A390" s="10" t="s">
        <v>305</v>
      </c>
      <c r="B390" s="10" t="s">
        <v>55</v>
      </c>
      <c r="C390" s="11">
        <v>0</v>
      </c>
      <c r="D390" s="11">
        <v>0</v>
      </c>
      <c r="E390" s="3" t="str">
        <f t="shared" si="24"/>
        <v/>
      </c>
      <c r="F390" s="11">
        <v>303.13330999999999</v>
      </c>
      <c r="G390" s="11">
        <v>0</v>
      </c>
      <c r="H390" s="3">
        <f t="shared" si="25"/>
        <v>-1</v>
      </c>
      <c r="I390" s="11">
        <v>0</v>
      </c>
      <c r="J390" s="3" t="str">
        <f t="shared" si="26"/>
        <v/>
      </c>
      <c r="K390" s="11">
        <v>7471.7800399999996</v>
      </c>
      <c r="L390" s="11">
        <v>839.12555999999995</v>
      </c>
      <c r="M390" s="3">
        <f t="shared" si="27"/>
        <v>-0.88769402264149089</v>
      </c>
    </row>
    <row r="391" spans="1:13" x14ac:dyDescent="0.25">
      <c r="A391" s="10" t="s">
        <v>305</v>
      </c>
      <c r="B391" s="10" t="s">
        <v>33</v>
      </c>
      <c r="C391" s="11">
        <v>0</v>
      </c>
      <c r="D391" s="11">
        <v>0</v>
      </c>
      <c r="E391" s="3" t="str">
        <f t="shared" si="24"/>
        <v/>
      </c>
      <c r="F391" s="11">
        <v>0</v>
      </c>
      <c r="G391" s="11">
        <v>0</v>
      </c>
      <c r="H391" s="3" t="str">
        <f t="shared" si="25"/>
        <v/>
      </c>
      <c r="I391" s="11">
        <v>0</v>
      </c>
      <c r="J391" s="3" t="str">
        <f t="shared" si="26"/>
        <v/>
      </c>
      <c r="K391" s="11">
        <v>228.1704</v>
      </c>
      <c r="L391" s="11">
        <v>33.374000000000002</v>
      </c>
      <c r="M391" s="3">
        <f t="shared" si="27"/>
        <v>-0.85373212300982071</v>
      </c>
    </row>
    <row r="392" spans="1:13" x14ac:dyDescent="0.25">
      <c r="A392" s="10" t="s">
        <v>305</v>
      </c>
      <c r="B392" s="10" t="s">
        <v>54</v>
      </c>
      <c r="C392" s="11">
        <v>0</v>
      </c>
      <c r="D392" s="11">
        <v>0</v>
      </c>
      <c r="E392" s="3" t="str">
        <f t="shared" si="24"/>
        <v/>
      </c>
      <c r="F392" s="11">
        <v>0</v>
      </c>
      <c r="G392" s="11">
        <v>2250.7779999999998</v>
      </c>
      <c r="H392" s="3" t="str">
        <f t="shared" si="25"/>
        <v/>
      </c>
      <c r="I392" s="11">
        <v>0</v>
      </c>
      <c r="J392" s="3" t="str">
        <f t="shared" si="26"/>
        <v/>
      </c>
      <c r="K392" s="11">
        <v>0</v>
      </c>
      <c r="L392" s="11">
        <v>2250.7779999999998</v>
      </c>
      <c r="M392" s="3" t="str">
        <f t="shared" si="27"/>
        <v/>
      </c>
    </row>
    <row r="393" spans="1:13" x14ac:dyDescent="0.25">
      <c r="A393" s="10" t="s">
        <v>305</v>
      </c>
      <c r="B393" s="10" t="s">
        <v>16</v>
      </c>
      <c r="C393" s="11">
        <v>0</v>
      </c>
      <c r="D393" s="11">
        <v>0</v>
      </c>
      <c r="E393" s="3" t="str">
        <f t="shared" si="24"/>
        <v/>
      </c>
      <c r="F393" s="11">
        <v>26.437200000000001</v>
      </c>
      <c r="G393" s="11">
        <v>319.53131000000002</v>
      </c>
      <c r="H393" s="3">
        <f t="shared" si="25"/>
        <v>11.086427836533369</v>
      </c>
      <c r="I393" s="11">
        <v>100.1437</v>
      </c>
      <c r="J393" s="3">
        <f t="shared" si="26"/>
        <v>2.1907280238297568</v>
      </c>
      <c r="K393" s="11">
        <v>1762.97912</v>
      </c>
      <c r="L393" s="11">
        <v>1171.4088099999999</v>
      </c>
      <c r="M393" s="3">
        <f t="shared" si="27"/>
        <v>-0.33555151237412273</v>
      </c>
    </row>
    <row r="394" spans="1:13" x14ac:dyDescent="0.25">
      <c r="A394" s="10" t="s">
        <v>305</v>
      </c>
      <c r="B394" s="10" t="s">
        <v>14</v>
      </c>
      <c r="C394" s="11">
        <v>0</v>
      </c>
      <c r="D394" s="11">
        <v>0</v>
      </c>
      <c r="E394" s="3" t="str">
        <f t="shared" si="24"/>
        <v/>
      </c>
      <c r="F394" s="11">
        <v>33.771599999999999</v>
      </c>
      <c r="G394" s="11">
        <v>576.79602999999997</v>
      </c>
      <c r="H394" s="3">
        <f t="shared" si="25"/>
        <v>16.079321974676947</v>
      </c>
      <c r="I394" s="11">
        <v>901.20432000000005</v>
      </c>
      <c r="J394" s="3">
        <f t="shared" si="26"/>
        <v>-0.35997196507002993</v>
      </c>
      <c r="K394" s="11">
        <v>332.22775000000001</v>
      </c>
      <c r="L394" s="11">
        <v>6440.7094999999999</v>
      </c>
      <c r="M394" s="3">
        <f t="shared" si="27"/>
        <v>18.386428436516816</v>
      </c>
    </row>
    <row r="395" spans="1:13" x14ac:dyDescent="0.25">
      <c r="A395" s="10" t="s">
        <v>305</v>
      </c>
      <c r="B395" s="10" t="s">
        <v>32</v>
      </c>
      <c r="C395" s="11">
        <v>0</v>
      </c>
      <c r="D395" s="11">
        <v>0</v>
      </c>
      <c r="E395" s="3" t="str">
        <f t="shared" si="24"/>
        <v/>
      </c>
      <c r="F395" s="11">
        <v>258.71963</v>
      </c>
      <c r="G395" s="11">
        <v>0</v>
      </c>
      <c r="H395" s="3">
        <f t="shared" si="25"/>
        <v>-1</v>
      </c>
      <c r="I395" s="11">
        <v>0</v>
      </c>
      <c r="J395" s="3" t="str">
        <f t="shared" si="26"/>
        <v/>
      </c>
      <c r="K395" s="11">
        <v>1172.2601199999999</v>
      </c>
      <c r="L395" s="11">
        <v>193.54</v>
      </c>
      <c r="M395" s="3">
        <f t="shared" si="27"/>
        <v>-0.83490012438536254</v>
      </c>
    </row>
    <row r="396" spans="1:13" x14ac:dyDescent="0.25">
      <c r="A396" s="10" t="s">
        <v>305</v>
      </c>
      <c r="B396" s="10" t="s">
        <v>13</v>
      </c>
      <c r="C396" s="11">
        <v>0</v>
      </c>
      <c r="D396" s="11">
        <v>0.8</v>
      </c>
      <c r="E396" s="3" t="str">
        <f t="shared" si="24"/>
        <v/>
      </c>
      <c r="F396" s="11">
        <v>798.66574000000003</v>
      </c>
      <c r="G396" s="11">
        <v>683.54393000000005</v>
      </c>
      <c r="H396" s="3">
        <f t="shared" si="25"/>
        <v>-0.14414266724399616</v>
      </c>
      <c r="I396" s="11">
        <v>614.54731000000004</v>
      </c>
      <c r="J396" s="3">
        <f t="shared" si="26"/>
        <v>0.11227226753299102</v>
      </c>
      <c r="K396" s="11">
        <v>16360.541149999999</v>
      </c>
      <c r="L396" s="11">
        <v>59171.231379999997</v>
      </c>
      <c r="M396" s="3">
        <f t="shared" si="27"/>
        <v>2.6167038020010724</v>
      </c>
    </row>
    <row r="397" spans="1:13" x14ac:dyDescent="0.25">
      <c r="A397" s="10" t="s">
        <v>305</v>
      </c>
      <c r="B397" s="10" t="s">
        <v>12</v>
      </c>
      <c r="C397" s="11">
        <v>0</v>
      </c>
      <c r="D397" s="11">
        <v>0</v>
      </c>
      <c r="E397" s="3" t="str">
        <f t="shared" si="24"/>
        <v/>
      </c>
      <c r="F397" s="11">
        <v>551.24883999999997</v>
      </c>
      <c r="G397" s="11">
        <v>1212.07088</v>
      </c>
      <c r="H397" s="3">
        <f t="shared" si="25"/>
        <v>1.1987726631769422</v>
      </c>
      <c r="I397" s="11">
        <v>841.58997999999997</v>
      </c>
      <c r="J397" s="3">
        <f t="shared" si="26"/>
        <v>0.44021543602503455</v>
      </c>
      <c r="K397" s="11">
        <v>5738.0319799999997</v>
      </c>
      <c r="L397" s="11">
        <v>9401.7554</v>
      </c>
      <c r="M397" s="3">
        <f t="shared" si="27"/>
        <v>0.63849825737639065</v>
      </c>
    </row>
    <row r="398" spans="1:13" x14ac:dyDescent="0.25">
      <c r="A398" s="10" t="s">
        <v>305</v>
      </c>
      <c r="B398" s="10" t="s">
        <v>11</v>
      </c>
      <c r="C398" s="11">
        <v>0</v>
      </c>
      <c r="D398" s="11">
        <v>0</v>
      </c>
      <c r="E398" s="3" t="str">
        <f t="shared" si="24"/>
        <v/>
      </c>
      <c r="F398" s="11">
        <v>179.47322</v>
      </c>
      <c r="G398" s="11">
        <v>0</v>
      </c>
      <c r="H398" s="3">
        <f t="shared" si="25"/>
        <v>-1</v>
      </c>
      <c r="I398" s="11">
        <v>253.19795999999999</v>
      </c>
      <c r="J398" s="3">
        <f t="shared" si="26"/>
        <v>-1</v>
      </c>
      <c r="K398" s="11">
        <v>987.87409000000002</v>
      </c>
      <c r="L398" s="11">
        <v>1580.95481</v>
      </c>
      <c r="M398" s="3">
        <f t="shared" si="27"/>
        <v>0.60036063907699</v>
      </c>
    </row>
    <row r="399" spans="1:13" x14ac:dyDescent="0.25">
      <c r="A399" s="10" t="s">
        <v>305</v>
      </c>
      <c r="B399" s="10" t="s">
        <v>52</v>
      </c>
      <c r="C399" s="11">
        <v>0</v>
      </c>
      <c r="D399" s="11">
        <v>0</v>
      </c>
      <c r="E399" s="3" t="str">
        <f t="shared" si="24"/>
        <v/>
      </c>
      <c r="F399" s="11">
        <v>90.664990000000003</v>
      </c>
      <c r="G399" s="11">
        <v>88.249989999999997</v>
      </c>
      <c r="H399" s="3">
        <f t="shared" si="25"/>
        <v>-2.6636521991564854E-2</v>
      </c>
      <c r="I399" s="11">
        <v>67.150000000000006</v>
      </c>
      <c r="J399" s="3">
        <f t="shared" si="26"/>
        <v>0.31422174236783307</v>
      </c>
      <c r="K399" s="11">
        <v>424.76499000000001</v>
      </c>
      <c r="L399" s="11">
        <v>418.02499</v>
      </c>
      <c r="M399" s="3">
        <f t="shared" si="27"/>
        <v>-1.5867597750935158E-2</v>
      </c>
    </row>
    <row r="400" spans="1:13" x14ac:dyDescent="0.25">
      <c r="A400" s="10" t="s">
        <v>305</v>
      </c>
      <c r="B400" s="10" t="s">
        <v>10</v>
      </c>
      <c r="C400" s="11">
        <v>0</v>
      </c>
      <c r="D400" s="11">
        <v>0</v>
      </c>
      <c r="E400" s="3" t="str">
        <f t="shared" si="24"/>
        <v/>
      </c>
      <c r="F400" s="11">
        <v>171.20623000000001</v>
      </c>
      <c r="G400" s="11">
        <v>211.11339000000001</v>
      </c>
      <c r="H400" s="3">
        <f t="shared" si="25"/>
        <v>0.23309408775603546</v>
      </c>
      <c r="I400" s="11">
        <v>134.85810000000001</v>
      </c>
      <c r="J400" s="3">
        <f t="shared" si="26"/>
        <v>0.56544834904243801</v>
      </c>
      <c r="K400" s="11">
        <v>1500.5307299999999</v>
      </c>
      <c r="L400" s="11">
        <v>3187.8071300000001</v>
      </c>
      <c r="M400" s="3">
        <f t="shared" si="27"/>
        <v>1.1244530793447995</v>
      </c>
    </row>
    <row r="401" spans="1:13" x14ac:dyDescent="0.25">
      <c r="A401" s="10" t="s">
        <v>305</v>
      </c>
      <c r="B401" s="10" t="s">
        <v>9</v>
      </c>
      <c r="C401" s="11">
        <v>0</v>
      </c>
      <c r="D401" s="11">
        <v>0</v>
      </c>
      <c r="E401" s="3" t="str">
        <f t="shared" si="24"/>
        <v/>
      </c>
      <c r="F401" s="11">
        <v>0</v>
      </c>
      <c r="G401" s="11">
        <v>149.71680000000001</v>
      </c>
      <c r="H401" s="3" t="str">
        <f t="shared" si="25"/>
        <v/>
      </c>
      <c r="I401" s="11">
        <v>132.7047</v>
      </c>
      <c r="J401" s="3">
        <f t="shared" si="26"/>
        <v>0.12819515812175464</v>
      </c>
      <c r="K401" s="11">
        <v>787.69764999999995</v>
      </c>
      <c r="L401" s="11">
        <v>1521.14203</v>
      </c>
      <c r="M401" s="3">
        <f t="shared" si="27"/>
        <v>0.93112424545128469</v>
      </c>
    </row>
    <row r="402" spans="1:13" x14ac:dyDescent="0.25">
      <c r="A402" s="10" t="s">
        <v>305</v>
      </c>
      <c r="B402" s="10" t="s">
        <v>50</v>
      </c>
      <c r="C402" s="11">
        <v>0</v>
      </c>
      <c r="D402" s="11">
        <v>0</v>
      </c>
      <c r="E402" s="3" t="str">
        <f t="shared" si="24"/>
        <v/>
      </c>
      <c r="F402" s="11">
        <v>0</v>
      </c>
      <c r="G402" s="11">
        <v>21.782129999999999</v>
      </c>
      <c r="H402" s="3" t="str">
        <f t="shared" si="25"/>
        <v/>
      </c>
      <c r="I402" s="11">
        <v>66.514150000000001</v>
      </c>
      <c r="J402" s="3">
        <f t="shared" si="26"/>
        <v>-0.67251885501055042</v>
      </c>
      <c r="K402" s="11">
        <v>106.34274000000001</v>
      </c>
      <c r="L402" s="11">
        <v>311.42615000000001</v>
      </c>
      <c r="M402" s="3">
        <f t="shared" si="27"/>
        <v>1.9285135026613007</v>
      </c>
    </row>
    <row r="403" spans="1:13" x14ac:dyDescent="0.25">
      <c r="A403" s="10" t="s">
        <v>305</v>
      </c>
      <c r="B403" s="10" t="s">
        <v>49</v>
      </c>
      <c r="C403" s="11">
        <v>0</v>
      </c>
      <c r="D403" s="11">
        <v>0</v>
      </c>
      <c r="E403" s="3" t="str">
        <f t="shared" si="24"/>
        <v/>
      </c>
      <c r="F403" s="11">
        <v>52.107460000000003</v>
      </c>
      <c r="G403" s="11">
        <v>0</v>
      </c>
      <c r="H403" s="3">
        <f t="shared" si="25"/>
        <v>-1</v>
      </c>
      <c r="I403" s="11">
        <v>0</v>
      </c>
      <c r="J403" s="3" t="str">
        <f t="shared" si="26"/>
        <v/>
      </c>
      <c r="K403" s="11">
        <v>315.12040000000002</v>
      </c>
      <c r="L403" s="11">
        <v>366.91917000000001</v>
      </c>
      <c r="M403" s="3">
        <f t="shared" si="27"/>
        <v>0.16437771086860775</v>
      </c>
    </row>
    <row r="404" spans="1:13" x14ac:dyDescent="0.25">
      <c r="A404" s="10" t="s">
        <v>305</v>
      </c>
      <c r="B404" s="10" t="s">
        <v>48</v>
      </c>
      <c r="C404" s="11">
        <v>0</v>
      </c>
      <c r="D404" s="11">
        <v>0</v>
      </c>
      <c r="E404" s="3" t="str">
        <f t="shared" si="24"/>
        <v/>
      </c>
      <c r="F404" s="11">
        <v>20.399999999999999</v>
      </c>
      <c r="G404" s="11">
        <v>0</v>
      </c>
      <c r="H404" s="3">
        <f t="shared" si="25"/>
        <v>-1</v>
      </c>
      <c r="I404" s="11">
        <v>0</v>
      </c>
      <c r="J404" s="3" t="str">
        <f t="shared" si="26"/>
        <v/>
      </c>
      <c r="K404" s="11">
        <v>268.5</v>
      </c>
      <c r="L404" s="11">
        <v>374.334</v>
      </c>
      <c r="M404" s="3">
        <f t="shared" si="27"/>
        <v>0.39416759776536314</v>
      </c>
    </row>
    <row r="405" spans="1:13" x14ac:dyDescent="0.25">
      <c r="A405" s="10" t="s">
        <v>305</v>
      </c>
      <c r="B405" s="10" t="s">
        <v>8</v>
      </c>
      <c r="C405" s="11">
        <v>0</v>
      </c>
      <c r="D405" s="11">
        <v>0</v>
      </c>
      <c r="E405" s="3" t="str">
        <f t="shared" si="24"/>
        <v/>
      </c>
      <c r="F405" s="11">
        <v>0</v>
      </c>
      <c r="G405" s="11">
        <v>0</v>
      </c>
      <c r="H405" s="3" t="str">
        <f t="shared" si="25"/>
        <v/>
      </c>
      <c r="I405" s="11">
        <v>0</v>
      </c>
      <c r="J405" s="3" t="str">
        <f t="shared" si="26"/>
        <v/>
      </c>
      <c r="K405" s="11">
        <v>1.10886</v>
      </c>
      <c r="L405" s="11">
        <v>31.908899999999999</v>
      </c>
      <c r="M405" s="3">
        <f t="shared" si="27"/>
        <v>27.776310805692333</v>
      </c>
    </row>
    <row r="406" spans="1:13" x14ac:dyDescent="0.25">
      <c r="A406" s="10" t="s">
        <v>305</v>
      </c>
      <c r="B406" s="10" t="s">
        <v>7</v>
      </c>
      <c r="C406" s="11">
        <v>0</v>
      </c>
      <c r="D406" s="11">
        <v>0</v>
      </c>
      <c r="E406" s="3" t="str">
        <f t="shared" si="24"/>
        <v/>
      </c>
      <c r="F406" s="11">
        <v>427.83784000000003</v>
      </c>
      <c r="G406" s="11">
        <v>351.68239999999997</v>
      </c>
      <c r="H406" s="3">
        <f t="shared" si="25"/>
        <v>-0.17800071167150633</v>
      </c>
      <c r="I406" s="11">
        <v>597.12851999999998</v>
      </c>
      <c r="J406" s="3">
        <f t="shared" si="26"/>
        <v>-0.41104404123922944</v>
      </c>
      <c r="K406" s="11">
        <v>3303.7618499999999</v>
      </c>
      <c r="L406" s="11">
        <v>5346.2164599999996</v>
      </c>
      <c r="M406" s="3">
        <f t="shared" si="27"/>
        <v>0.6182208956738211</v>
      </c>
    </row>
    <row r="407" spans="1:13" x14ac:dyDescent="0.25">
      <c r="A407" s="10" t="s">
        <v>305</v>
      </c>
      <c r="B407" s="10" t="s">
        <v>6</v>
      </c>
      <c r="C407" s="11">
        <v>0</v>
      </c>
      <c r="D407" s="11">
        <v>0</v>
      </c>
      <c r="E407" s="3" t="str">
        <f t="shared" si="24"/>
        <v/>
      </c>
      <c r="F407" s="11">
        <v>5.7770000000000001</v>
      </c>
      <c r="G407" s="11">
        <v>228.15299999999999</v>
      </c>
      <c r="H407" s="3">
        <f t="shared" si="25"/>
        <v>38.49333564133633</v>
      </c>
      <c r="I407" s="11">
        <v>332.34987999999998</v>
      </c>
      <c r="J407" s="3">
        <f t="shared" si="26"/>
        <v>-0.31351562395629573</v>
      </c>
      <c r="K407" s="11">
        <v>2253.5094100000001</v>
      </c>
      <c r="L407" s="11">
        <v>1823.26577</v>
      </c>
      <c r="M407" s="3">
        <f t="shared" si="27"/>
        <v>-0.19092160791110258</v>
      </c>
    </row>
    <row r="408" spans="1:13" x14ac:dyDescent="0.25">
      <c r="A408" s="10" t="s">
        <v>305</v>
      </c>
      <c r="B408" s="10" t="s">
        <v>5</v>
      </c>
      <c r="C408" s="11">
        <v>0</v>
      </c>
      <c r="D408" s="11">
        <v>0</v>
      </c>
      <c r="E408" s="3" t="str">
        <f t="shared" si="24"/>
        <v/>
      </c>
      <c r="F408" s="11">
        <v>0</v>
      </c>
      <c r="G408" s="11">
        <v>0</v>
      </c>
      <c r="H408" s="3" t="str">
        <f t="shared" si="25"/>
        <v/>
      </c>
      <c r="I408" s="11">
        <v>0</v>
      </c>
      <c r="J408" s="3" t="str">
        <f t="shared" si="26"/>
        <v/>
      </c>
      <c r="K408" s="11">
        <v>129.45599999999999</v>
      </c>
      <c r="L408" s="11">
        <v>0</v>
      </c>
      <c r="M408" s="3">
        <f t="shared" si="27"/>
        <v>-1</v>
      </c>
    </row>
    <row r="409" spans="1:13" x14ac:dyDescent="0.25">
      <c r="A409" s="10" t="s">
        <v>305</v>
      </c>
      <c r="B409" s="10" t="s">
        <v>4</v>
      </c>
      <c r="C409" s="11">
        <v>0</v>
      </c>
      <c r="D409" s="11">
        <v>0</v>
      </c>
      <c r="E409" s="3" t="str">
        <f t="shared" si="24"/>
        <v/>
      </c>
      <c r="F409" s="11">
        <v>0</v>
      </c>
      <c r="G409" s="11">
        <v>0</v>
      </c>
      <c r="H409" s="3" t="str">
        <f t="shared" si="25"/>
        <v/>
      </c>
      <c r="I409" s="11">
        <v>0</v>
      </c>
      <c r="J409" s="3" t="str">
        <f t="shared" si="26"/>
        <v/>
      </c>
      <c r="K409" s="11">
        <v>23.6922</v>
      </c>
      <c r="L409" s="11">
        <v>70.572749999999999</v>
      </c>
      <c r="M409" s="3">
        <f t="shared" si="27"/>
        <v>1.9787335072302277</v>
      </c>
    </row>
    <row r="410" spans="1:13" x14ac:dyDescent="0.25">
      <c r="A410" s="10" t="s">
        <v>305</v>
      </c>
      <c r="B410" s="10" t="s">
        <v>3</v>
      </c>
      <c r="C410" s="11">
        <v>0</v>
      </c>
      <c r="D410" s="11">
        <v>0</v>
      </c>
      <c r="E410" s="3" t="str">
        <f t="shared" si="24"/>
        <v/>
      </c>
      <c r="F410" s="11">
        <v>157.33624</v>
      </c>
      <c r="G410" s="11">
        <v>0.24</v>
      </c>
      <c r="H410" s="3">
        <f t="shared" si="25"/>
        <v>-0.9984746044522228</v>
      </c>
      <c r="I410" s="11">
        <v>168.65724</v>
      </c>
      <c r="J410" s="3">
        <f t="shared" si="26"/>
        <v>-0.99857699556805268</v>
      </c>
      <c r="K410" s="11">
        <v>1689.78512</v>
      </c>
      <c r="L410" s="11">
        <v>1126.2601999999999</v>
      </c>
      <c r="M410" s="3">
        <f t="shared" si="27"/>
        <v>-0.33348910067334481</v>
      </c>
    </row>
    <row r="411" spans="1:13" x14ac:dyDescent="0.25">
      <c r="A411" s="10" t="s">
        <v>305</v>
      </c>
      <c r="B411" s="10" t="s">
        <v>2</v>
      </c>
      <c r="C411" s="11">
        <v>0</v>
      </c>
      <c r="D411" s="11">
        <v>40.468380000000003</v>
      </c>
      <c r="E411" s="3" t="str">
        <f t="shared" si="24"/>
        <v/>
      </c>
      <c r="F411" s="11">
        <v>88.583160000000007</v>
      </c>
      <c r="G411" s="11">
        <v>49.962980000000002</v>
      </c>
      <c r="H411" s="3">
        <f t="shared" si="25"/>
        <v>-0.43597654452607026</v>
      </c>
      <c r="I411" s="11">
        <v>69.037059999999997</v>
      </c>
      <c r="J411" s="3">
        <f t="shared" si="26"/>
        <v>-0.27628754758675989</v>
      </c>
      <c r="K411" s="11">
        <v>235.47051999999999</v>
      </c>
      <c r="L411" s="11">
        <v>308.09897000000001</v>
      </c>
      <c r="M411" s="3">
        <f t="shared" si="27"/>
        <v>0.30843967219335999</v>
      </c>
    </row>
    <row r="412" spans="1:13" x14ac:dyDescent="0.25">
      <c r="A412" s="10" t="s">
        <v>305</v>
      </c>
      <c r="B412" s="10" t="s">
        <v>45</v>
      </c>
      <c r="C412" s="11">
        <v>0</v>
      </c>
      <c r="D412" s="11">
        <v>0</v>
      </c>
      <c r="E412" s="3" t="str">
        <f t="shared" si="24"/>
        <v/>
      </c>
      <c r="F412" s="11">
        <v>0</v>
      </c>
      <c r="G412" s="11">
        <v>0</v>
      </c>
      <c r="H412" s="3" t="str">
        <f t="shared" si="25"/>
        <v/>
      </c>
      <c r="I412" s="11">
        <v>0</v>
      </c>
      <c r="J412" s="3" t="str">
        <f t="shared" si="26"/>
        <v/>
      </c>
      <c r="K412" s="11">
        <v>0</v>
      </c>
      <c r="L412" s="11">
        <v>7.3779199999999996</v>
      </c>
      <c r="M412" s="3" t="str">
        <f t="shared" si="27"/>
        <v/>
      </c>
    </row>
    <row r="413" spans="1:13" x14ac:dyDescent="0.25">
      <c r="A413" s="10" t="s">
        <v>305</v>
      </c>
      <c r="B413" s="10" t="s">
        <v>43</v>
      </c>
      <c r="C413" s="11">
        <v>0</v>
      </c>
      <c r="D413" s="11">
        <v>0</v>
      </c>
      <c r="E413" s="3" t="str">
        <f t="shared" si="24"/>
        <v/>
      </c>
      <c r="F413" s="11">
        <v>221.22708</v>
      </c>
      <c r="G413" s="11">
        <v>0</v>
      </c>
      <c r="H413" s="3">
        <f t="shared" si="25"/>
        <v>-1</v>
      </c>
      <c r="I413" s="11">
        <v>0</v>
      </c>
      <c r="J413" s="3" t="str">
        <f t="shared" si="26"/>
        <v/>
      </c>
      <c r="K413" s="11">
        <v>1100.93039</v>
      </c>
      <c r="L413" s="11">
        <v>558.68809999999996</v>
      </c>
      <c r="M413" s="3">
        <f t="shared" si="27"/>
        <v>-0.49253094920924112</v>
      </c>
    </row>
    <row r="414" spans="1:13" s="2" customFormat="1" ht="13" x14ac:dyDescent="0.3">
      <c r="A414" s="2" t="s">
        <v>305</v>
      </c>
      <c r="B414" s="2" t="s">
        <v>0</v>
      </c>
      <c r="C414" s="4">
        <v>0</v>
      </c>
      <c r="D414" s="4">
        <v>41.702770000000001</v>
      </c>
      <c r="E414" s="5" t="str">
        <f t="shared" si="24"/>
        <v/>
      </c>
      <c r="F414" s="4">
        <v>22496.469239999999</v>
      </c>
      <c r="G414" s="4">
        <v>20152.87138</v>
      </c>
      <c r="H414" s="5">
        <f t="shared" si="25"/>
        <v>-0.10417625250423512</v>
      </c>
      <c r="I414" s="4">
        <v>15319.233840000001</v>
      </c>
      <c r="J414" s="5">
        <f t="shared" si="26"/>
        <v>0.31552736843659268</v>
      </c>
      <c r="K414" s="4">
        <v>182911.94641999999</v>
      </c>
      <c r="L414" s="4">
        <v>266952.4964</v>
      </c>
      <c r="M414" s="5">
        <f t="shared" si="27"/>
        <v>0.45945905461542247</v>
      </c>
    </row>
    <row r="415" spans="1:13" x14ac:dyDescent="0.25">
      <c r="A415" s="10" t="s">
        <v>304</v>
      </c>
      <c r="B415" s="10" t="s">
        <v>26</v>
      </c>
      <c r="C415" s="11">
        <v>0</v>
      </c>
      <c r="D415" s="11">
        <v>0</v>
      </c>
      <c r="E415" s="3" t="str">
        <f t="shared" si="24"/>
        <v/>
      </c>
      <c r="F415" s="11">
        <v>454.38096000000002</v>
      </c>
      <c r="G415" s="11">
        <v>245.27372</v>
      </c>
      <c r="H415" s="3">
        <f t="shared" si="25"/>
        <v>-0.46020246975137336</v>
      </c>
      <c r="I415" s="11">
        <v>592.80606999999998</v>
      </c>
      <c r="J415" s="3">
        <f t="shared" si="26"/>
        <v>-0.58624964821969516</v>
      </c>
      <c r="K415" s="11">
        <v>2405.68768</v>
      </c>
      <c r="L415" s="11">
        <v>4870.4785700000002</v>
      </c>
      <c r="M415" s="3">
        <f t="shared" si="27"/>
        <v>1.0245681143447518</v>
      </c>
    </row>
    <row r="416" spans="1:13" x14ac:dyDescent="0.25">
      <c r="A416" s="10" t="s">
        <v>304</v>
      </c>
      <c r="B416" s="10" t="s">
        <v>72</v>
      </c>
      <c r="C416" s="11">
        <v>0</v>
      </c>
      <c r="D416" s="11">
        <v>0</v>
      </c>
      <c r="E416" s="3" t="str">
        <f t="shared" si="24"/>
        <v/>
      </c>
      <c r="F416" s="11">
        <v>7.5606400000000002</v>
      </c>
      <c r="G416" s="11">
        <v>0</v>
      </c>
      <c r="H416" s="3">
        <f t="shared" si="25"/>
        <v>-1</v>
      </c>
      <c r="I416" s="11">
        <v>0</v>
      </c>
      <c r="J416" s="3" t="str">
        <f t="shared" si="26"/>
        <v/>
      </c>
      <c r="K416" s="11">
        <v>7.5606400000000002</v>
      </c>
      <c r="L416" s="11">
        <v>194.42264</v>
      </c>
      <c r="M416" s="3">
        <f t="shared" si="27"/>
        <v>24.715103483303</v>
      </c>
    </row>
    <row r="417" spans="1:13" x14ac:dyDescent="0.25">
      <c r="A417" s="10" t="s">
        <v>304</v>
      </c>
      <c r="B417" s="10" t="s">
        <v>71</v>
      </c>
      <c r="C417" s="11">
        <v>0</v>
      </c>
      <c r="D417" s="11">
        <v>0</v>
      </c>
      <c r="E417" s="3" t="str">
        <f t="shared" si="24"/>
        <v/>
      </c>
      <c r="F417" s="11">
        <v>8.6271000000000004</v>
      </c>
      <c r="G417" s="11">
        <v>134.78922</v>
      </c>
      <c r="H417" s="3">
        <f t="shared" si="25"/>
        <v>14.623931564488645</v>
      </c>
      <c r="I417" s="11">
        <v>27.633510000000001</v>
      </c>
      <c r="J417" s="3">
        <f t="shared" si="26"/>
        <v>3.8777451724373773</v>
      </c>
      <c r="K417" s="11">
        <v>485.18844999999999</v>
      </c>
      <c r="L417" s="11">
        <v>465.83312000000001</v>
      </c>
      <c r="M417" s="3">
        <f t="shared" si="27"/>
        <v>-3.9892396449255907E-2</v>
      </c>
    </row>
    <row r="418" spans="1:13" x14ac:dyDescent="0.25">
      <c r="A418" s="10" t="s">
        <v>304</v>
      </c>
      <c r="B418" s="10" t="s">
        <v>41</v>
      </c>
      <c r="C418" s="11">
        <v>0</v>
      </c>
      <c r="D418" s="11">
        <v>0</v>
      </c>
      <c r="E418" s="3" t="str">
        <f t="shared" si="24"/>
        <v/>
      </c>
      <c r="F418" s="11">
        <v>30.815449999999998</v>
      </c>
      <c r="G418" s="11">
        <v>14.834630000000001</v>
      </c>
      <c r="H418" s="3">
        <f t="shared" si="25"/>
        <v>-0.5185976515027364</v>
      </c>
      <c r="I418" s="11">
        <v>0</v>
      </c>
      <c r="J418" s="3" t="str">
        <f t="shared" si="26"/>
        <v/>
      </c>
      <c r="K418" s="11">
        <v>293.6388</v>
      </c>
      <c r="L418" s="11">
        <v>540.23041000000001</v>
      </c>
      <c r="M418" s="3">
        <f t="shared" si="27"/>
        <v>0.83977870090737317</v>
      </c>
    </row>
    <row r="419" spans="1:13" x14ac:dyDescent="0.25">
      <c r="A419" s="10" t="s">
        <v>304</v>
      </c>
      <c r="B419" s="10" t="s">
        <v>70</v>
      </c>
      <c r="C419" s="11">
        <v>0</v>
      </c>
      <c r="D419" s="11">
        <v>0</v>
      </c>
      <c r="E419" s="3" t="str">
        <f t="shared" si="24"/>
        <v/>
      </c>
      <c r="F419" s="11">
        <v>0</v>
      </c>
      <c r="G419" s="11">
        <v>0</v>
      </c>
      <c r="H419" s="3" t="str">
        <f t="shared" si="25"/>
        <v/>
      </c>
      <c r="I419" s="11">
        <v>0</v>
      </c>
      <c r="J419" s="3" t="str">
        <f t="shared" si="26"/>
        <v/>
      </c>
      <c r="K419" s="11">
        <v>12.25</v>
      </c>
      <c r="L419" s="11">
        <v>0.21984999999999999</v>
      </c>
      <c r="M419" s="3">
        <f t="shared" si="27"/>
        <v>-0.98205306122448977</v>
      </c>
    </row>
    <row r="420" spans="1:13" x14ac:dyDescent="0.25">
      <c r="A420" s="10" t="s">
        <v>304</v>
      </c>
      <c r="B420" s="10" t="s">
        <v>25</v>
      </c>
      <c r="C420" s="11">
        <v>0</v>
      </c>
      <c r="D420" s="11">
        <v>5.1311600000000004</v>
      </c>
      <c r="E420" s="3" t="str">
        <f t="shared" si="24"/>
        <v/>
      </c>
      <c r="F420" s="11">
        <v>1397.4015999999999</v>
      </c>
      <c r="G420" s="11">
        <v>2653.9001699999999</v>
      </c>
      <c r="H420" s="3">
        <f t="shared" si="25"/>
        <v>0.89916783407146528</v>
      </c>
      <c r="I420" s="11">
        <v>1868.67839</v>
      </c>
      <c r="J420" s="3">
        <f t="shared" si="26"/>
        <v>0.42020166990853891</v>
      </c>
      <c r="K420" s="11">
        <v>41002.507810000003</v>
      </c>
      <c r="L420" s="11">
        <v>21795.45321</v>
      </c>
      <c r="M420" s="3">
        <f t="shared" si="27"/>
        <v>-0.46843609393364083</v>
      </c>
    </row>
    <row r="421" spans="1:13" x14ac:dyDescent="0.25">
      <c r="A421" s="10" t="s">
        <v>304</v>
      </c>
      <c r="B421" s="10" t="s">
        <v>40</v>
      </c>
      <c r="C421" s="11">
        <v>0</v>
      </c>
      <c r="D421" s="11">
        <v>0</v>
      </c>
      <c r="E421" s="3" t="str">
        <f t="shared" si="24"/>
        <v/>
      </c>
      <c r="F421" s="11">
        <v>586.64197999999999</v>
      </c>
      <c r="G421" s="11">
        <v>568.85170000000005</v>
      </c>
      <c r="H421" s="3">
        <f t="shared" si="25"/>
        <v>-3.0325616997269655E-2</v>
      </c>
      <c r="I421" s="11">
        <v>301.95584000000002</v>
      </c>
      <c r="J421" s="3">
        <f t="shared" si="26"/>
        <v>0.88389037284392313</v>
      </c>
      <c r="K421" s="11">
        <v>4440.3267999999998</v>
      </c>
      <c r="L421" s="11">
        <v>4660.0146999999997</v>
      </c>
      <c r="M421" s="3">
        <f t="shared" si="27"/>
        <v>4.9475615173189436E-2</v>
      </c>
    </row>
    <row r="422" spans="1:13" x14ac:dyDescent="0.25">
      <c r="A422" s="10" t="s">
        <v>304</v>
      </c>
      <c r="B422" s="10" t="s">
        <v>39</v>
      </c>
      <c r="C422" s="11">
        <v>0</v>
      </c>
      <c r="D422" s="11">
        <v>0</v>
      </c>
      <c r="E422" s="3" t="str">
        <f t="shared" si="24"/>
        <v/>
      </c>
      <c r="F422" s="11">
        <v>0</v>
      </c>
      <c r="G422" s="11">
        <v>0</v>
      </c>
      <c r="H422" s="3" t="str">
        <f t="shared" si="25"/>
        <v/>
      </c>
      <c r="I422" s="11">
        <v>0</v>
      </c>
      <c r="J422" s="3" t="str">
        <f t="shared" si="26"/>
        <v/>
      </c>
      <c r="K422" s="11">
        <v>16.954999999999998</v>
      </c>
      <c r="L422" s="11">
        <v>8.9269999999999996</v>
      </c>
      <c r="M422" s="3">
        <f t="shared" si="27"/>
        <v>-0.47348864641698607</v>
      </c>
    </row>
    <row r="423" spans="1:13" x14ac:dyDescent="0.25">
      <c r="A423" s="10" t="s">
        <v>304</v>
      </c>
      <c r="B423" s="10" t="s">
        <v>38</v>
      </c>
      <c r="C423" s="11">
        <v>0</v>
      </c>
      <c r="D423" s="11">
        <v>0</v>
      </c>
      <c r="E423" s="3" t="str">
        <f t="shared" si="24"/>
        <v/>
      </c>
      <c r="F423" s="11">
        <v>106.01257</v>
      </c>
      <c r="G423" s="11">
        <v>0.54320000000000002</v>
      </c>
      <c r="H423" s="3">
        <f t="shared" si="25"/>
        <v>-0.9948760793177639</v>
      </c>
      <c r="I423" s="11">
        <v>21.64517</v>
      </c>
      <c r="J423" s="3">
        <f t="shared" si="26"/>
        <v>-0.97490433200570847</v>
      </c>
      <c r="K423" s="11">
        <v>518.58573000000001</v>
      </c>
      <c r="L423" s="11">
        <v>469.39747999999997</v>
      </c>
      <c r="M423" s="3">
        <f t="shared" si="27"/>
        <v>-9.485075881281968E-2</v>
      </c>
    </row>
    <row r="424" spans="1:13" x14ac:dyDescent="0.25">
      <c r="A424" s="10" t="s">
        <v>304</v>
      </c>
      <c r="B424" s="10" t="s">
        <v>37</v>
      </c>
      <c r="C424" s="11">
        <v>0</v>
      </c>
      <c r="D424" s="11">
        <v>8.88049</v>
      </c>
      <c r="E424" s="3" t="str">
        <f t="shared" si="24"/>
        <v/>
      </c>
      <c r="F424" s="11">
        <v>79.697069999999997</v>
      </c>
      <c r="G424" s="11">
        <v>236.07568000000001</v>
      </c>
      <c r="H424" s="3">
        <f t="shared" si="25"/>
        <v>1.9621625989512541</v>
      </c>
      <c r="I424" s="11">
        <v>175.05149</v>
      </c>
      <c r="J424" s="3">
        <f t="shared" si="26"/>
        <v>0.34860708697766585</v>
      </c>
      <c r="K424" s="11">
        <v>1588.32727</v>
      </c>
      <c r="L424" s="11">
        <v>1754.5594699999999</v>
      </c>
      <c r="M424" s="3">
        <f t="shared" si="27"/>
        <v>0.10465865765812854</v>
      </c>
    </row>
    <row r="425" spans="1:13" x14ac:dyDescent="0.25">
      <c r="A425" s="10" t="s">
        <v>304</v>
      </c>
      <c r="B425" s="10" t="s">
        <v>68</v>
      </c>
      <c r="C425" s="11">
        <v>0</v>
      </c>
      <c r="D425" s="11">
        <v>0</v>
      </c>
      <c r="E425" s="3" t="str">
        <f t="shared" si="24"/>
        <v/>
      </c>
      <c r="F425" s="11">
        <v>0</v>
      </c>
      <c r="G425" s="11">
        <v>21.065950000000001</v>
      </c>
      <c r="H425" s="3" t="str">
        <f t="shared" si="25"/>
        <v/>
      </c>
      <c r="I425" s="11">
        <v>5.09999</v>
      </c>
      <c r="J425" s="3">
        <f t="shared" si="26"/>
        <v>3.1305865305618248</v>
      </c>
      <c r="K425" s="11">
        <v>0</v>
      </c>
      <c r="L425" s="11">
        <v>155.12748999999999</v>
      </c>
      <c r="M425" s="3" t="str">
        <f t="shared" si="27"/>
        <v/>
      </c>
    </row>
    <row r="426" spans="1:13" x14ac:dyDescent="0.25">
      <c r="A426" s="10" t="s">
        <v>304</v>
      </c>
      <c r="B426" s="10" t="s">
        <v>67</v>
      </c>
      <c r="C426" s="11">
        <v>0</v>
      </c>
      <c r="D426" s="11">
        <v>0</v>
      </c>
      <c r="E426" s="3" t="str">
        <f t="shared" si="24"/>
        <v/>
      </c>
      <c r="F426" s="11">
        <v>0</v>
      </c>
      <c r="G426" s="11">
        <v>0</v>
      </c>
      <c r="H426" s="3" t="str">
        <f t="shared" si="25"/>
        <v/>
      </c>
      <c r="I426" s="11">
        <v>0</v>
      </c>
      <c r="J426" s="3" t="str">
        <f t="shared" si="26"/>
        <v/>
      </c>
      <c r="K426" s="11">
        <v>44.872100000000003</v>
      </c>
      <c r="L426" s="11">
        <v>0</v>
      </c>
      <c r="M426" s="3">
        <f t="shared" si="27"/>
        <v>-1</v>
      </c>
    </row>
    <row r="427" spans="1:13" x14ac:dyDescent="0.25">
      <c r="A427" s="10" t="s">
        <v>304</v>
      </c>
      <c r="B427" s="10" t="s">
        <v>66</v>
      </c>
      <c r="C427" s="11">
        <v>0</v>
      </c>
      <c r="D427" s="11">
        <v>0</v>
      </c>
      <c r="E427" s="3" t="str">
        <f t="shared" si="24"/>
        <v/>
      </c>
      <c r="F427" s="11">
        <v>11.73197</v>
      </c>
      <c r="G427" s="11">
        <v>0.54500000000000004</v>
      </c>
      <c r="H427" s="3">
        <f t="shared" si="25"/>
        <v>-0.95354573869520631</v>
      </c>
      <c r="I427" s="11">
        <v>13.481809999999999</v>
      </c>
      <c r="J427" s="3">
        <f t="shared" si="26"/>
        <v>-0.95957516090198569</v>
      </c>
      <c r="K427" s="11">
        <v>494.95916999999997</v>
      </c>
      <c r="L427" s="11">
        <v>249.67131000000001</v>
      </c>
      <c r="M427" s="3">
        <f t="shared" si="27"/>
        <v>-0.49557190747673185</v>
      </c>
    </row>
    <row r="428" spans="1:13" x14ac:dyDescent="0.25">
      <c r="A428" s="10" t="s">
        <v>304</v>
      </c>
      <c r="B428" s="10" t="s">
        <v>81</v>
      </c>
      <c r="C428" s="11">
        <v>0</v>
      </c>
      <c r="D428" s="11">
        <v>0</v>
      </c>
      <c r="E428" s="3" t="str">
        <f t="shared" si="24"/>
        <v/>
      </c>
      <c r="F428" s="11">
        <v>0</v>
      </c>
      <c r="G428" s="11">
        <v>0</v>
      </c>
      <c r="H428" s="3" t="str">
        <f t="shared" si="25"/>
        <v/>
      </c>
      <c r="I428" s="11">
        <v>9.2974599999999992</v>
      </c>
      <c r="J428" s="3">
        <f t="shared" si="26"/>
        <v>-1</v>
      </c>
      <c r="K428" s="11">
        <v>28.08</v>
      </c>
      <c r="L428" s="11">
        <v>52.19746</v>
      </c>
      <c r="M428" s="3">
        <f t="shared" si="27"/>
        <v>0.85888390313390328</v>
      </c>
    </row>
    <row r="429" spans="1:13" x14ac:dyDescent="0.25">
      <c r="A429" s="10" t="s">
        <v>304</v>
      </c>
      <c r="B429" s="10" t="s">
        <v>65</v>
      </c>
      <c r="C429" s="11">
        <v>0</v>
      </c>
      <c r="D429" s="11">
        <v>0</v>
      </c>
      <c r="E429" s="3" t="str">
        <f t="shared" si="24"/>
        <v/>
      </c>
      <c r="F429" s="11">
        <v>0</v>
      </c>
      <c r="G429" s="11">
        <v>32.533729999999998</v>
      </c>
      <c r="H429" s="3" t="str">
        <f t="shared" si="25"/>
        <v/>
      </c>
      <c r="I429" s="11">
        <v>0</v>
      </c>
      <c r="J429" s="3" t="str">
        <f t="shared" si="26"/>
        <v/>
      </c>
      <c r="K429" s="11">
        <v>210.48956000000001</v>
      </c>
      <c r="L429" s="11">
        <v>257.32226000000003</v>
      </c>
      <c r="M429" s="3">
        <f t="shared" si="27"/>
        <v>0.22249417025718521</v>
      </c>
    </row>
    <row r="430" spans="1:13" x14ac:dyDescent="0.25">
      <c r="A430" s="10" t="s">
        <v>304</v>
      </c>
      <c r="B430" s="10" t="s">
        <v>36</v>
      </c>
      <c r="C430" s="11">
        <v>0</v>
      </c>
      <c r="D430" s="11">
        <v>0</v>
      </c>
      <c r="E430" s="3" t="str">
        <f t="shared" si="24"/>
        <v/>
      </c>
      <c r="F430" s="11">
        <v>0</v>
      </c>
      <c r="G430" s="11">
        <v>0</v>
      </c>
      <c r="H430" s="3" t="str">
        <f t="shared" si="25"/>
        <v/>
      </c>
      <c r="I430" s="11">
        <v>0</v>
      </c>
      <c r="J430" s="3" t="str">
        <f t="shared" si="26"/>
        <v/>
      </c>
      <c r="K430" s="11">
        <v>638.70151999999996</v>
      </c>
      <c r="L430" s="11">
        <v>18.917999999999999</v>
      </c>
      <c r="M430" s="3">
        <f t="shared" si="27"/>
        <v>-0.97038053079942566</v>
      </c>
    </row>
    <row r="431" spans="1:13" x14ac:dyDescent="0.25">
      <c r="A431" s="10" t="s">
        <v>304</v>
      </c>
      <c r="B431" s="10" t="s">
        <v>24</v>
      </c>
      <c r="C431" s="11">
        <v>0</v>
      </c>
      <c r="D431" s="11">
        <v>20.825620000000001</v>
      </c>
      <c r="E431" s="3" t="str">
        <f t="shared" si="24"/>
        <v/>
      </c>
      <c r="F431" s="11">
        <v>6880.66327</v>
      </c>
      <c r="G431" s="11">
        <v>1847.67858</v>
      </c>
      <c r="H431" s="3">
        <f t="shared" si="25"/>
        <v>-0.73146795483279048</v>
      </c>
      <c r="I431" s="11">
        <v>1550.8603800000001</v>
      </c>
      <c r="J431" s="3">
        <f t="shared" si="26"/>
        <v>0.19138937574767367</v>
      </c>
      <c r="K431" s="11">
        <v>24776.326499999999</v>
      </c>
      <c r="L431" s="11">
        <v>24934.027249999999</v>
      </c>
      <c r="M431" s="3">
        <f t="shared" si="27"/>
        <v>6.364977067928157E-3</v>
      </c>
    </row>
    <row r="432" spans="1:13" x14ac:dyDescent="0.25">
      <c r="A432" s="10" t="s">
        <v>304</v>
      </c>
      <c r="B432" s="10" t="s">
        <v>64</v>
      </c>
      <c r="C432" s="11">
        <v>0</v>
      </c>
      <c r="D432" s="11">
        <v>0</v>
      </c>
      <c r="E432" s="3" t="str">
        <f t="shared" si="24"/>
        <v/>
      </c>
      <c r="F432" s="11">
        <v>10.53172</v>
      </c>
      <c r="G432" s="11">
        <v>0.49349999999999999</v>
      </c>
      <c r="H432" s="3">
        <f t="shared" si="25"/>
        <v>-0.95314155712457227</v>
      </c>
      <c r="I432" s="11">
        <v>0</v>
      </c>
      <c r="J432" s="3" t="str">
        <f t="shared" si="26"/>
        <v/>
      </c>
      <c r="K432" s="11">
        <v>230.3922</v>
      </c>
      <c r="L432" s="11">
        <v>86.126149999999996</v>
      </c>
      <c r="M432" s="3">
        <f t="shared" si="27"/>
        <v>-0.62617592956706003</v>
      </c>
    </row>
    <row r="433" spans="1:13" x14ac:dyDescent="0.25">
      <c r="A433" s="10" t="s">
        <v>304</v>
      </c>
      <c r="B433" s="10" t="s">
        <v>63</v>
      </c>
      <c r="C433" s="11">
        <v>0</v>
      </c>
      <c r="D433" s="11">
        <v>0</v>
      </c>
      <c r="E433" s="3" t="str">
        <f t="shared" si="24"/>
        <v/>
      </c>
      <c r="F433" s="11">
        <v>118.15174</v>
      </c>
      <c r="G433" s="11">
        <v>121.28296</v>
      </c>
      <c r="H433" s="3">
        <f t="shared" si="25"/>
        <v>2.6501683343808535E-2</v>
      </c>
      <c r="I433" s="11">
        <v>37.873989999999999</v>
      </c>
      <c r="J433" s="3">
        <f t="shared" si="26"/>
        <v>2.2022757570564919</v>
      </c>
      <c r="K433" s="11">
        <v>273.42532999999997</v>
      </c>
      <c r="L433" s="11">
        <v>374.64218</v>
      </c>
      <c r="M433" s="3">
        <f t="shared" si="27"/>
        <v>0.37018095580244892</v>
      </c>
    </row>
    <row r="434" spans="1:13" x14ac:dyDescent="0.25">
      <c r="A434" s="10" t="s">
        <v>304</v>
      </c>
      <c r="B434" s="10" t="s">
        <v>23</v>
      </c>
      <c r="C434" s="11">
        <v>0</v>
      </c>
      <c r="D434" s="11">
        <v>0</v>
      </c>
      <c r="E434" s="3" t="str">
        <f t="shared" si="24"/>
        <v/>
      </c>
      <c r="F434" s="11">
        <v>46.456780000000002</v>
      </c>
      <c r="G434" s="11">
        <v>0</v>
      </c>
      <c r="H434" s="3">
        <f t="shared" si="25"/>
        <v>-1</v>
      </c>
      <c r="I434" s="11">
        <v>0</v>
      </c>
      <c r="J434" s="3" t="str">
        <f t="shared" si="26"/>
        <v/>
      </c>
      <c r="K434" s="11">
        <v>167.04761999999999</v>
      </c>
      <c r="L434" s="11">
        <v>280.18484999999998</v>
      </c>
      <c r="M434" s="3">
        <f t="shared" si="27"/>
        <v>0.67727531825954768</v>
      </c>
    </row>
    <row r="435" spans="1:13" x14ac:dyDescent="0.25">
      <c r="A435" s="10" t="s">
        <v>304</v>
      </c>
      <c r="B435" s="10" t="s">
        <v>22</v>
      </c>
      <c r="C435" s="11">
        <v>0</v>
      </c>
      <c r="D435" s="11">
        <v>173.23510999999999</v>
      </c>
      <c r="E435" s="3" t="str">
        <f t="shared" si="24"/>
        <v/>
      </c>
      <c r="F435" s="11">
        <v>492.80072999999999</v>
      </c>
      <c r="G435" s="11">
        <v>503.12283000000002</v>
      </c>
      <c r="H435" s="3">
        <f t="shared" si="25"/>
        <v>2.0945788777545049E-2</v>
      </c>
      <c r="I435" s="11">
        <v>482.78264000000001</v>
      </c>
      <c r="J435" s="3">
        <f t="shared" si="26"/>
        <v>4.2131154508786794E-2</v>
      </c>
      <c r="K435" s="11">
        <v>4445.9562800000003</v>
      </c>
      <c r="L435" s="11">
        <v>5284.3376900000003</v>
      </c>
      <c r="M435" s="3">
        <f t="shared" si="27"/>
        <v>0.18857167214428827</v>
      </c>
    </row>
    <row r="436" spans="1:13" x14ac:dyDescent="0.25">
      <c r="A436" s="10" t="s">
        <v>304</v>
      </c>
      <c r="B436" s="10" t="s">
        <v>62</v>
      </c>
      <c r="C436" s="11">
        <v>0</v>
      </c>
      <c r="D436" s="11">
        <v>0</v>
      </c>
      <c r="E436" s="3" t="str">
        <f t="shared" si="24"/>
        <v/>
      </c>
      <c r="F436" s="11">
        <v>3.6218499999999998</v>
      </c>
      <c r="G436" s="11">
        <v>0</v>
      </c>
      <c r="H436" s="3">
        <f t="shared" si="25"/>
        <v>-1</v>
      </c>
      <c r="I436" s="11">
        <v>5.3712</v>
      </c>
      <c r="J436" s="3">
        <f t="shared" si="26"/>
        <v>-1</v>
      </c>
      <c r="K436" s="11">
        <v>7.8201499999999999</v>
      </c>
      <c r="L436" s="11">
        <v>12.872769999999999</v>
      </c>
      <c r="M436" s="3">
        <f t="shared" si="27"/>
        <v>0.64610269623984196</v>
      </c>
    </row>
    <row r="437" spans="1:13" x14ac:dyDescent="0.25">
      <c r="A437" s="10" t="s">
        <v>304</v>
      </c>
      <c r="B437" s="10" t="s">
        <v>35</v>
      </c>
      <c r="C437" s="11">
        <v>0</v>
      </c>
      <c r="D437" s="11">
        <v>0</v>
      </c>
      <c r="E437" s="3" t="str">
        <f t="shared" si="24"/>
        <v/>
      </c>
      <c r="F437" s="11">
        <v>22.901119999999999</v>
      </c>
      <c r="G437" s="11">
        <v>7.8206699999999998</v>
      </c>
      <c r="H437" s="3">
        <f t="shared" si="25"/>
        <v>-0.65850272825084533</v>
      </c>
      <c r="I437" s="11">
        <v>31.900860000000002</v>
      </c>
      <c r="J437" s="3">
        <f t="shared" si="26"/>
        <v>-0.75484454024123493</v>
      </c>
      <c r="K437" s="11">
        <v>131.95341999999999</v>
      </c>
      <c r="L437" s="11">
        <v>251.06480999999999</v>
      </c>
      <c r="M437" s="3">
        <f t="shared" si="27"/>
        <v>0.90267755091152635</v>
      </c>
    </row>
    <row r="438" spans="1:13" x14ac:dyDescent="0.25">
      <c r="A438" s="10" t="s">
        <v>304</v>
      </c>
      <c r="B438" s="10" t="s">
        <v>61</v>
      </c>
      <c r="C438" s="11">
        <v>0</v>
      </c>
      <c r="D438" s="11">
        <v>18.196290000000001</v>
      </c>
      <c r="E438" s="3" t="str">
        <f t="shared" si="24"/>
        <v/>
      </c>
      <c r="F438" s="11">
        <v>304.26988999999998</v>
      </c>
      <c r="G438" s="11">
        <v>132.89886000000001</v>
      </c>
      <c r="H438" s="3">
        <f t="shared" si="25"/>
        <v>-0.56322046851234597</v>
      </c>
      <c r="I438" s="11">
        <v>242.55569</v>
      </c>
      <c r="J438" s="3">
        <f t="shared" si="26"/>
        <v>-0.45208929132934372</v>
      </c>
      <c r="K438" s="11">
        <v>3098.5793699999999</v>
      </c>
      <c r="L438" s="11">
        <v>2435.8455899999999</v>
      </c>
      <c r="M438" s="3">
        <f t="shared" si="27"/>
        <v>-0.21388310605062866</v>
      </c>
    </row>
    <row r="439" spans="1:13" x14ac:dyDescent="0.25">
      <c r="A439" s="10" t="s">
        <v>304</v>
      </c>
      <c r="B439" s="10" t="s">
        <v>60</v>
      </c>
      <c r="C439" s="11">
        <v>0</v>
      </c>
      <c r="D439" s="11">
        <v>0</v>
      </c>
      <c r="E439" s="3" t="str">
        <f t="shared" si="24"/>
        <v/>
      </c>
      <c r="F439" s="11">
        <v>0</v>
      </c>
      <c r="G439" s="11">
        <v>0</v>
      </c>
      <c r="H439" s="3" t="str">
        <f t="shared" si="25"/>
        <v/>
      </c>
      <c r="I439" s="11">
        <v>0</v>
      </c>
      <c r="J439" s="3" t="str">
        <f t="shared" si="26"/>
        <v/>
      </c>
      <c r="K439" s="11">
        <v>0</v>
      </c>
      <c r="L439" s="11">
        <v>488.23406</v>
      </c>
      <c r="M439" s="3" t="str">
        <f t="shared" si="27"/>
        <v/>
      </c>
    </row>
    <row r="440" spans="1:13" x14ac:dyDescent="0.25">
      <c r="A440" s="10" t="s">
        <v>304</v>
      </c>
      <c r="B440" s="10" t="s">
        <v>59</v>
      </c>
      <c r="C440" s="11">
        <v>0</v>
      </c>
      <c r="D440" s="11">
        <v>0</v>
      </c>
      <c r="E440" s="3" t="str">
        <f t="shared" si="24"/>
        <v/>
      </c>
      <c r="F440" s="11">
        <v>0</v>
      </c>
      <c r="G440" s="11">
        <v>0</v>
      </c>
      <c r="H440" s="3" t="str">
        <f t="shared" si="25"/>
        <v/>
      </c>
      <c r="I440" s="11">
        <v>38.825000000000003</v>
      </c>
      <c r="J440" s="3">
        <f t="shared" si="26"/>
        <v>-1</v>
      </c>
      <c r="K440" s="11">
        <v>0</v>
      </c>
      <c r="L440" s="11">
        <v>137.25255999999999</v>
      </c>
      <c r="M440" s="3" t="str">
        <f t="shared" si="27"/>
        <v/>
      </c>
    </row>
    <row r="441" spans="1:13" x14ac:dyDescent="0.25">
      <c r="A441" s="10" t="s">
        <v>304</v>
      </c>
      <c r="B441" s="10" t="s">
        <v>58</v>
      </c>
      <c r="C441" s="11">
        <v>0</v>
      </c>
      <c r="D441" s="11">
        <v>0</v>
      </c>
      <c r="E441" s="3" t="str">
        <f t="shared" si="24"/>
        <v/>
      </c>
      <c r="F441" s="11">
        <v>0</v>
      </c>
      <c r="G441" s="11">
        <v>0</v>
      </c>
      <c r="H441" s="3" t="str">
        <f t="shared" si="25"/>
        <v/>
      </c>
      <c r="I441" s="11">
        <v>0</v>
      </c>
      <c r="J441" s="3" t="str">
        <f t="shared" si="26"/>
        <v/>
      </c>
      <c r="K441" s="11">
        <v>22.51923</v>
      </c>
      <c r="L441" s="11">
        <v>14</v>
      </c>
      <c r="M441" s="3">
        <f t="shared" si="27"/>
        <v>-0.37830911625308683</v>
      </c>
    </row>
    <row r="442" spans="1:13" x14ac:dyDescent="0.25">
      <c r="A442" s="10" t="s">
        <v>304</v>
      </c>
      <c r="B442" s="10" t="s">
        <v>21</v>
      </c>
      <c r="C442" s="11">
        <v>0</v>
      </c>
      <c r="D442" s="11">
        <v>0</v>
      </c>
      <c r="E442" s="3" t="str">
        <f t="shared" si="24"/>
        <v/>
      </c>
      <c r="F442" s="11">
        <v>187.95283000000001</v>
      </c>
      <c r="G442" s="11">
        <v>166.77611999999999</v>
      </c>
      <c r="H442" s="3">
        <f t="shared" si="25"/>
        <v>-0.11267034393682718</v>
      </c>
      <c r="I442" s="11">
        <v>151.49707000000001</v>
      </c>
      <c r="J442" s="3">
        <f t="shared" si="26"/>
        <v>0.10085376568668947</v>
      </c>
      <c r="K442" s="11">
        <v>1097.2766999999999</v>
      </c>
      <c r="L442" s="11">
        <v>1432.14194</v>
      </c>
      <c r="M442" s="3">
        <f t="shared" si="27"/>
        <v>0.30517848415080739</v>
      </c>
    </row>
    <row r="443" spans="1:13" x14ac:dyDescent="0.25">
      <c r="A443" s="10" t="s">
        <v>304</v>
      </c>
      <c r="B443" s="10" t="s">
        <v>20</v>
      </c>
      <c r="C443" s="11">
        <v>0</v>
      </c>
      <c r="D443" s="11">
        <v>0</v>
      </c>
      <c r="E443" s="3" t="str">
        <f t="shared" si="24"/>
        <v/>
      </c>
      <c r="F443" s="11">
        <v>1772.64473</v>
      </c>
      <c r="G443" s="11">
        <v>1325.3149699999999</v>
      </c>
      <c r="H443" s="3">
        <f t="shared" si="25"/>
        <v>-0.252351614753623</v>
      </c>
      <c r="I443" s="11">
        <v>2191.0366399999998</v>
      </c>
      <c r="J443" s="3">
        <f t="shared" si="26"/>
        <v>-0.39511966810377031</v>
      </c>
      <c r="K443" s="11">
        <v>17472.805209999999</v>
      </c>
      <c r="L443" s="11">
        <v>16685.159100000001</v>
      </c>
      <c r="M443" s="3">
        <f t="shared" si="27"/>
        <v>-4.5078400436194044E-2</v>
      </c>
    </row>
    <row r="444" spans="1:13" x14ac:dyDescent="0.25">
      <c r="A444" s="10" t="s">
        <v>304</v>
      </c>
      <c r="B444" s="10" t="s">
        <v>34</v>
      </c>
      <c r="C444" s="11">
        <v>0</v>
      </c>
      <c r="D444" s="11">
        <v>0</v>
      </c>
      <c r="E444" s="3" t="str">
        <f t="shared" si="24"/>
        <v/>
      </c>
      <c r="F444" s="11">
        <v>0</v>
      </c>
      <c r="G444" s="11">
        <v>34.065159999999999</v>
      </c>
      <c r="H444" s="3" t="str">
        <f t="shared" si="25"/>
        <v/>
      </c>
      <c r="I444" s="11">
        <v>72.558059999999998</v>
      </c>
      <c r="J444" s="3">
        <f t="shared" si="26"/>
        <v>-0.5305117033173159</v>
      </c>
      <c r="K444" s="11">
        <v>220.15598</v>
      </c>
      <c r="L444" s="11">
        <v>257.15350999999998</v>
      </c>
      <c r="M444" s="3">
        <f t="shared" si="27"/>
        <v>0.16805144243640346</v>
      </c>
    </row>
    <row r="445" spans="1:13" x14ac:dyDescent="0.25">
      <c r="A445" s="10" t="s">
        <v>304</v>
      </c>
      <c r="B445" s="10" t="s">
        <v>19</v>
      </c>
      <c r="C445" s="11">
        <v>0</v>
      </c>
      <c r="D445" s="11">
        <v>0</v>
      </c>
      <c r="E445" s="3" t="str">
        <f t="shared" si="24"/>
        <v/>
      </c>
      <c r="F445" s="11">
        <v>438.43403999999998</v>
      </c>
      <c r="G445" s="11">
        <v>81.521259999999998</v>
      </c>
      <c r="H445" s="3">
        <f t="shared" si="25"/>
        <v>-0.81406265809105516</v>
      </c>
      <c r="I445" s="11">
        <v>2829.7399500000001</v>
      </c>
      <c r="J445" s="3">
        <f t="shared" si="26"/>
        <v>-0.97119125381114968</v>
      </c>
      <c r="K445" s="11">
        <v>4516.1557499999999</v>
      </c>
      <c r="L445" s="11">
        <v>15165.0422</v>
      </c>
      <c r="M445" s="3">
        <f t="shared" si="27"/>
        <v>2.3579537641056776</v>
      </c>
    </row>
    <row r="446" spans="1:13" x14ac:dyDescent="0.25">
      <c r="A446" s="10" t="s">
        <v>304</v>
      </c>
      <c r="B446" s="10" t="s">
        <v>56</v>
      </c>
      <c r="C446" s="11">
        <v>0</v>
      </c>
      <c r="D446" s="11">
        <v>0</v>
      </c>
      <c r="E446" s="3" t="str">
        <f t="shared" si="24"/>
        <v/>
      </c>
      <c r="F446" s="11">
        <v>13.845370000000001</v>
      </c>
      <c r="G446" s="11">
        <v>24.724799999999998</v>
      </c>
      <c r="H446" s="3">
        <f t="shared" si="25"/>
        <v>0.7857810950519919</v>
      </c>
      <c r="I446" s="11">
        <v>0</v>
      </c>
      <c r="J446" s="3" t="str">
        <f t="shared" si="26"/>
        <v/>
      </c>
      <c r="K446" s="11">
        <v>164.76532</v>
      </c>
      <c r="L446" s="11">
        <v>502.74945000000002</v>
      </c>
      <c r="M446" s="3">
        <f t="shared" si="27"/>
        <v>2.0513062457560851</v>
      </c>
    </row>
    <row r="447" spans="1:13" x14ac:dyDescent="0.25">
      <c r="A447" s="10" t="s">
        <v>304</v>
      </c>
      <c r="B447" s="10" t="s">
        <v>18</v>
      </c>
      <c r="C447" s="11">
        <v>31.091100000000001</v>
      </c>
      <c r="D447" s="11">
        <v>1448.53172</v>
      </c>
      <c r="E447" s="3">
        <f t="shared" si="24"/>
        <v>45.589915442039683</v>
      </c>
      <c r="F447" s="11">
        <v>28966.105960000001</v>
      </c>
      <c r="G447" s="11">
        <v>68209.612640000007</v>
      </c>
      <c r="H447" s="3">
        <f t="shared" si="25"/>
        <v>1.3548078134559169</v>
      </c>
      <c r="I447" s="11">
        <v>53199.325490000003</v>
      </c>
      <c r="J447" s="3">
        <f t="shared" si="26"/>
        <v>0.28215183203444028</v>
      </c>
      <c r="K447" s="11">
        <v>327406.66512000002</v>
      </c>
      <c r="L447" s="11">
        <v>593004.94406000001</v>
      </c>
      <c r="M447" s="3">
        <f t="shared" si="27"/>
        <v>0.81121830199349731</v>
      </c>
    </row>
    <row r="448" spans="1:13" x14ac:dyDescent="0.25">
      <c r="A448" s="10" t="s">
        <v>304</v>
      </c>
      <c r="B448" s="10" t="s">
        <v>17</v>
      </c>
      <c r="C448" s="11">
        <v>0</v>
      </c>
      <c r="D448" s="11">
        <v>31.5136</v>
      </c>
      <c r="E448" s="3" t="str">
        <f t="shared" si="24"/>
        <v/>
      </c>
      <c r="F448" s="11">
        <v>7524.2758700000004</v>
      </c>
      <c r="G448" s="11">
        <v>4530.8867899999996</v>
      </c>
      <c r="H448" s="3">
        <f t="shared" si="25"/>
        <v>-0.3978308519940007</v>
      </c>
      <c r="I448" s="11">
        <v>5626.4497199999996</v>
      </c>
      <c r="J448" s="3">
        <f t="shared" si="26"/>
        <v>-0.19471655920174114</v>
      </c>
      <c r="K448" s="11">
        <v>30306.142960000001</v>
      </c>
      <c r="L448" s="11">
        <v>41120.279949999996</v>
      </c>
      <c r="M448" s="3">
        <f t="shared" si="27"/>
        <v>0.35682986793381088</v>
      </c>
    </row>
    <row r="449" spans="1:13" x14ac:dyDescent="0.25">
      <c r="A449" s="10" t="s">
        <v>304</v>
      </c>
      <c r="B449" s="10" t="s">
        <v>55</v>
      </c>
      <c r="C449" s="11">
        <v>0</v>
      </c>
      <c r="D449" s="11">
        <v>0</v>
      </c>
      <c r="E449" s="3" t="str">
        <f t="shared" si="24"/>
        <v/>
      </c>
      <c r="F449" s="11">
        <v>79.698409999999996</v>
      </c>
      <c r="G449" s="11">
        <v>826.07745</v>
      </c>
      <c r="H449" s="3">
        <f t="shared" si="25"/>
        <v>9.3650430416365911</v>
      </c>
      <c r="I449" s="11">
        <v>330.63342</v>
      </c>
      <c r="J449" s="3">
        <f t="shared" si="26"/>
        <v>1.4984693017420927</v>
      </c>
      <c r="K449" s="11">
        <v>4900.0784599999997</v>
      </c>
      <c r="L449" s="11">
        <v>2983.0905699999998</v>
      </c>
      <c r="M449" s="3">
        <f t="shared" si="27"/>
        <v>-0.39121575412488396</v>
      </c>
    </row>
    <row r="450" spans="1:13" x14ac:dyDescent="0.25">
      <c r="A450" s="10" t="s">
        <v>304</v>
      </c>
      <c r="B450" s="10" t="s">
        <v>33</v>
      </c>
      <c r="C450" s="11">
        <v>0</v>
      </c>
      <c r="D450" s="11">
        <v>0</v>
      </c>
      <c r="E450" s="3" t="str">
        <f t="shared" si="24"/>
        <v/>
      </c>
      <c r="F450" s="11">
        <v>164.25602000000001</v>
      </c>
      <c r="G450" s="11">
        <v>146.35291000000001</v>
      </c>
      <c r="H450" s="3">
        <f t="shared" si="25"/>
        <v>-0.1089951528108376</v>
      </c>
      <c r="I450" s="11">
        <v>253.54205999999999</v>
      </c>
      <c r="J450" s="3">
        <f t="shared" si="26"/>
        <v>-0.42276673937255216</v>
      </c>
      <c r="K450" s="11">
        <v>1990.80045</v>
      </c>
      <c r="L450" s="11">
        <v>1710.40119</v>
      </c>
      <c r="M450" s="3">
        <f t="shared" si="27"/>
        <v>-0.14084749679456821</v>
      </c>
    </row>
    <row r="451" spans="1:13" x14ac:dyDescent="0.25">
      <c r="A451" s="10" t="s">
        <v>304</v>
      </c>
      <c r="B451" s="10" t="s">
        <v>54</v>
      </c>
      <c r="C451" s="11">
        <v>0</v>
      </c>
      <c r="D451" s="11">
        <v>0</v>
      </c>
      <c r="E451" s="3" t="str">
        <f t="shared" si="24"/>
        <v/>
      </c>
      <c r="F451" s="11">
        <v>0</v>
      </c>
      <c r="G451" s="11">
        <v>30.59487</v>
      </c>
      <c r="H451" s="3" t="str">
        <f t="shared" si="25"/>
        <v/>
      </c>
      <c r="I451" s="11">
        <v>63.912959999999998</v>
      </c>
      <c r="J451" s="3">
        <f t="shared" si="26"/>
        <v>-0.52130412986661856</v>
      </c>
      <c r="K451" s="11">
        <v>0</v>
      </c>
      <c r="L451" s="11">
        <v>393.56993999999997</v>
      </c>
      <c r="M451" s="3" t="str">
        <f t="shared" si="27"/>
        <v/>
      </c>
    </row>
    <row r="452" spans="1:13" x14ac:dyDescent="0.25">
      <c r="A452" s="10" t="s">
        <v>304</v>
      </c>
      <c r="B452" s="10" t="s">
        <v>16</v>
      </c>
      <c r="C452" s="11">
        <v>0</v>
      </c>
      <c r="D452" s="11">
        <v>22.112500000000001</v>
      </c>
      <c r="E452" s="3" t="str">
        <f t="shared" si="24"/>
        <v/>
      </c>
      <c r="F452" s="11">
        <v>1012.8295000000001</v>
      </c>
      <c r="G452" s="11">
        <v>538.07978000000003</v>
      </c>
      <c r="H452" s="3">
        <f t="shared" si="25"/>
        <v>-0.46873607058246225</v>
      </c>
      <c r="I452" s="11">
        <v>716.50854000000004</v>
      </c>
      <c r="J452" s="3">
        <f t="shared" si="26"/>
        <v>-0.24902530819800139</v>
      </c>
      <c r="K452" s="11">
        <v>9219.3712099999993</v>
      </c>
      <c r="L452" s="11">
        <v>7394.2321000000002</v>
      </c>
      <c r="M452" s="3">
        <f t="shared" si="27"/>
        <v>-0.19796785143224527</v>
      </c>
    </row>
    <row r="453" spans="1:13" x14ac:dyDescent="0.25">
      <c r="A453" s="10" t="s">
        <v>304</v>
      </c>
      <c r="B453" s="10" t="s">
        <v>53</v>
      </c>
      <c r="C453" s="11">
        <v>0</v>
      </c>
      <c r="D453" s="11">
        <v>0</v>
      </c>
      <c r="E453" s="3" t="str">
        <f t="shared" ref="E453:E516" si="28">IF(C453=0,"",(D453/C453-1))</f>
        <v/>
      </c>
      <c r="F453" s="11">
        <v>0</v>
      </c>
      <c r="G453" s="11">
        <v>0</v>
      </c>
      <c r="H453" s="3" t="str">
        <f t="shared" ref="H453:H516" si="29">IF(F453=0,"",(G453/F453-1))</f>
        <v/>
      </c>
      <c r="I453" s="11">
        <v>0</v>
      </c>
      <c r="J453" s="3" t="str">
        <f t="shared" ref="J453:J516" si="30">IF(I453=0,"",(G453/I453-1))</f>
        <v/>
      </c>
      <c r="K453" s="11">
        <v>224.07511</v>
      </c>
      <c r="L453" s="11">
        <v>32.264279999999999</v>
      </c>
      <c r="M453" s="3">
        <f t="shared" ref="M453:M516" si="31">IF(K453=0,"",(L453/K453-1))</f>
        <v>-0.8560113169195811</v>
      </c>
    </row>
    <row r="454" spans="1:13" x14ac:dyDescent="0.25">
      <c r="A454" s="10" t="s">
        <v>304</v>
      </c>
      <c r="B454" s="10" t="s">
        <v>15</v>
      </c>
      <c r="C454" s="11">
        <v>0</v>
      </c>
      <c r="D454" s="11">
        <v>0</v>
      </c>
      <c r="E454" s="3" t="str">
        <f t="shared" si="28"/>
        <v/>
      </c>
      <c r="F454" s="11">
        <v>46</v>
      </c>
      <c r="G454" s="11">
        <v>29.388000000000002</v>
      </c>
      <c r="H454" s="3">
        <f t="shared" si="29"/>
        <v>-0.36113043478260864</v>
      </c>
      <c r="I454" s="11">
        <v>15.0495</v>
      </c>
      <c r="J454" s="3">
        <f t="shared" si="30"/>
        <v>0.95275590551181111</v>
      </c>
      <c r="K454" s="11">
        <v>393.23944999999998</v>
      </c>
      <c r="L454" s="11">
        <v>410.43029999999999</v>
      </c>
      <c r="M454" s="3">
        <f t="shared" si="31"/>
        <v>4.3715985260380119E-2</v>
      </c>
    </row>
    <row r="455" spans="1:13" x14ac:dyDescent="0.25">
      <c r="A455" s="10" t="s">
        <v>304</v>
      </c>
      <c r="B455" s="10" t="s">
        <v>14</v>
      </c>
      <c r="C455" s="11">
        <v>0</v>
      </c>
      <c r="D455" s="11">
        <v>0</v>
      </c>
      <c r="E455" s="3" t="str">
        <f t="shared" si="28"/>
        <v/>
      </c>
      <c r="F455" s="11">
        <v>159.14752999999999</v>
      </c>
      <c r="G455" s="11">
        <v>132.55565999999999</v>
      </c>
      <c r="H455" s="3">
        <f t="shared" si="29"/>
        <v>-0.1670894295374864</v>
      </c>
      <c r="I455" s="11">
        <v>231.35888</v>
      </c>
      <c r="J455" s="3">
        <f t="shared" si="30"/>
        <v>-0.42705609570724068</v>
      </c>
      <c r="K455" s="11">
        <v>1420.8044199999999</v>
      </c>
      <c r="L455" s="11">
        <v>1376.6736900000001</v>
      </c>
      <c r="M455" s="3">
        <f t="shared" si="31"/>
        <v>-3.1060383384787005E-2</v>
      </c>
    </row>
    <row r="456" spans="1:13" x14ac:dyDescent="0.25">
      <c r="A456" s="10" t="s">
        <v>304</v>
      </c>
      <c r="B456" s="10" t="s">
        <v>32</v>
      </c>
      <c r="C456" s="11">
        <v>0</v>
      </c>
      <c r="D456" s="11">
        <v>2.5128699999999999</v>
      </c>
      <c r="E456" s="3" t="str">
        <f t="shared" si="28"/>
        <v/>
      </c>
      <c r="F456" s="11">
        <v>80.642600000000002</v>
      </c>
      <c r="G456" s="11">
        <v>22.76492</v>
      </c>
      <c r="H456" s="3">
        <f t="shared" si="29"/>
        <v>-0.71770602634339675</v>
      </c>
      <c r="I456" s="11">
        <v>107.78908</v>
      </c>
      <c r="J456" s="3">
        <f t="shared" si="30"/>
        <v>-0.78880124034828014</v>
      </c>
      <c r="K456" s="11">
        <v>870.08583999999996</v>
      </c>
      <c r="L456" s="11">
        <v>904.03232000000003</v>
      </c>
      <c r="M456" s="3">
        <f t="shared" si="31"/>
        <v>3.9015093039555859E-2</v>
      </c>
    </row>
    <row r="457" spans="1:13" x14ac:dyDescent="0.25">
      <c r="A457" s="10" t="s">
        <v>304</v>
      </c>
      <c r="B457" s="10" t="s">
        <v>13</v>
      </c>
      <c r="C457" s="11">
        <v>0</v>
      </c>
      <c r="D457" s="11">
        <v>1.5738799999999999</v>
      </c>
      <c r="E457" s="3" t="str">
        <f t="shared" si="28"/>
        <v/>
      </c>
      <c r="F457" s="11">
        <v>8744.8868600000005</v>
      </c>
      <c r="G457" s="11">
        <v>7465.4925499999999</v>
      </c>
      <c r="H457" s="3">
        <f t="shared" si="29"/>
        <v>-0.14630198543243367</v>
      </c>
      <c r="I457" s="11">
        <v>2811.3173999999999</v>
      </c>
      <c r="J457" s="3">
        <f t="shared" si="30"/>
        <v>1.6555139416132807</v>
      </c>
      <c r="K457" s="11">
        <v>62886.831389999999</v>
      </c>
      <c r="L457" s="11">
        <v>45569.915760000004</v>
      </c>
      <c r="M457" s="3">
        <f t="shared" si="31"/>
        <v>-0.27536632466989996</v>
      </c>
    </row>
    <row r="458" spans="1:13" x14ac:dyDescent="0.25">
      <c r="A458" s="10" t="s">
        <v>304</v>
      </c>
      <c r="B458" s="10" t="s">
        <v>12</v>
      </c>
      <c r="C458" s="11">
        <v>0</v>
      </c>
      <c r="D458" s="11">
        <v>24.56</v>
      </c>
      <c r="E458" s="3" t="str">
        <f t="shared" si="28"/>
        <v/>
      </c>
      <c r="F458" s="11">
        <v>694.85820000000001</v>
      </c>
      <c r="G458" s="11">
        <v>559.99580000000003</v>
      </c>
      <c r="H458" s="3">
        <f t="shared" si="29"/>
        <v>-0.19408621787869806</v>
      </c>
      <c r="I458" s="11">
        <v>550.23258999999996</v>
      </c>
      <c r="J458" s="3">
        <f t="shared" si="30"/>
        <v>1.7743787222781693E-2</v>
      </c>
      <c r="K458" s="11">
        <v>5963.3703299999997</v>
      </c>
      <c r="L458" s="11">
        <v>5825.6124099999997</v>
      </c>
      <c r="M458" s="3">
        <f t="shared" si="31"/>
        <v>-2.3100681724725236E-2</v>
      </c>
    </row>
    <row r="459" spans="1:13" x14ac:dyDescent="0.25">
      <c r="A459" s="10" t="s">
        <v>304</v>
      </c>
      <c r="B459" s="10" t="s">
        <v>11</v>
      </c>
      <c r="C459" s="11">
        <v>0</v>
      </c>
      <c r="D459" s="11">
        <v>0</v>
      </c>
      <c r="E459" s="3" t="str">
        <f t="shared" si="28"/>
        <v/>
      </c>
      <c r="F459" s="11">
        <v>147.54061999999999</v>
      </c>
      <c r="G459" s="11">
        <v>234.69023000000001</v>
      </c>
      <c r="H459" s="3">
        <f t="shared" si="29"/>
        <v>0.59068214570333266</v>
      </c>
      <c r="I459" s="11">
        <v>57.318899999999999</v>
      </c>
      <c r="J459" s="3">
        <f t="shared" si="30"/>
        <v>3.0944650019452578</v>
      </c>
      <c r="K459" s="11">
        <v>1882.1364699999999</v>
      </c>
      <c r="L459" s="11">
        <v>1134.9143799999999</v>
      </c>
      <c r="M459" s="3">
        <f t="shared" si="31"/>
        <v>-0.39700739128656282</v>
      </c>
    </row>
    <row r="460" spans="1:13" x14ac:dyDescent="0.25">
      <c r="A460" s="10" t="s">
        <v>304</v>
      </c>
      <c r="B460" s="10" t="s">
        <v>52</v>
      </c>
      <c r="C460" s="11">
        <v>0</v>
      </c>
      <c r="D460" s="11">
        <v>0</v>
      </c>
      <c r="E460" s="3" t="str">
        <f t="shared" si="28"/>
        <v/>
      </c>
      <c r="F460" s="11">
        <v>0</v>
      </c>
      <c r="G460" s="11">
        <v>49.98751</v>
      </c>
      <c r="H460" s="3" t="str">
        <f t="shared" si="29"/>
        <v/>
      </c>
      <c r="I460" s="11">
        <v>0</v>
      </c>
      <c r="J460" s="3" t="str">
        <f t="shared" si="30"/>
        <v/>
      </c>
      <c r="K460" s="11">
        <v>423.24696</v>
      </c>
      <c r="L460" s="11">
        <v>494.75098000000003</v>
      </c>
      <c r="M460" s="3">
        <f t="shared" si="31"/>
        <v>0.16894160326632957</v>
      </c>
    </row>
    <row r="461" spans="1:13" x14ac:dyDescent="0.25">
      <c r="A461" s="10" t="s">
        <v>304</v>
      </c>
      <c r="B461" s="10" t="s">
        <v>10</v>
      </c>
      <c r="C461" s="11">
        <v>0</v>
      </c>
      <c r="D461" s="11">
        <v>46.83</v>
      </c>
      <c r="E461" s="3" t="str">
        <f t="shared" si="28"/>
        <v/>
      </c>
      <c r="F461" s="11">
        <v>416.44954999999999</v>
      </c>
      <c r="G461" s="11">
        <v>1370.7725499999999</v>
      </c>
      <c r="H461" s="3">
        <f t="shared" si="29"/>
        <v>2.2915692909261156</v>
      </c>
      <c r="I461" s="11">
        <v>1065.45559</v>
      </c>
      <c r="J461" s="3">
        <f t="shared" si="30"/>
        <v>0.28656000575303175</v>
      </c>
      <c r="K461" s="11">
        <v>4433.4708700000001</v>
      </c>
      <c r="L461" s="11">
        <v>7225.5334300000004</v>
      </c>
      <c r="M461" s="3">
        <f t="shared" si="31"/>
        <v>0.62976900985028927</v>
      </c>
    </row>
    <row r="462" spans="1:13" x14ac:dyDescent="0.25">
      <c r="A462" s="10" t="s">
        <v>304</v>
      </c>
      <c r="B462" s="10" t="s">
        <v>51</v>
      </c>
      <c r="C462" s="11">
        <v>0</v>
      </c>
      <c r="D462" s="11">
        <v>0</v>
      </c>
      <c r="E462" s="3" t="str">
        <f t="shared" si="28"/>
        <v/>
      </c>
      <c r="F462" s="11">
        <v>272.66876999999999</v>
      </c>
      <c r="G462" s="11">
        <v>8.4990000000000006</v>
      </c>
      <c r="H462" s="3">
        <f t="shared" si="29"/>
        <v>-0.96883031379061124</v>
      </c>
      <c r="I462" s="11">
        <v>0</v>
      </c>
      <c r="J462" s="3" t="str">
        <f t="shared" si="30"/>
        <v/>
      </c>
      <c r="K462" s="11">
        <v>829.39962000000003</v>
      </c>
      <c r="L462" s="11">
        <v>681.66040999999996</v>
      </c>
      <c r="M462" s="3">
        <f t="shared" si="31"/>
        <v>-0.17812789689968755</v>
      </c>
    </row>
    <row r="463" spans="1:13" x14ac:dyDescent="0.25">
      <c r="A463" s="10" t="s">
        <v>304</v>
      </c>
      <c r="B463" s="10" t="s">
        <v>9</v>
      </c>
      <c r="C463" s="11">
        <v>0</v>
      </c>
      <c r="D463" s="11">
        <v>0</v>
      </c>
      <c r="E463" s="3" t="str">
        <f t="shared" si="28"/>
        <v/>
      </c>
      <c r="F463" s="11">
        <v>458.99126000000001</v>
      </c>
      <c r="G463" s="11">
        <v>295.53622999999999</v>
      </c>
      <c r="H463" s="3">
        <f t="shared" si="29"/>
        <v>-0.35611795745304609</v>
      </c>
      <c r="I463" s="11">
        <v>230.77462</v>
      </c>
      <c r="J463" s="3">
        <f t="shared" si="30"/>
        <v>0.28062708975536377</v>
      </c>
      <c r="K463" s="11">
        <v>2564.1888899999999</v>
      </c>
      <c r="L463" s="11">
        <v>3403.2647000000002</v>
      </c>
      <c r="M463" s="3">
        <f t="shared" si="31"/>
        <v>0.3272285490637159</v>
      </c>
    </row>
    <row r="464" spans="1:13" x14ac:dyDescent="0.25">
      <c r="A464" s="10" t="s">
        <v>304</v>
      </c>
      <c r="B464" s="10" t="s">
        <v>50</v>
      </c>
      <c r="C464" s="11">
        <v>0</v>
      </c>
      <c r="D464" s="11">
        <v>0</v>
      </c>
      <c r="E464" s="3" t="str">
        <f t="shared" si="28"/>
        <v/>
      </c>
      <c r="F464" s="11">
        <v>481.05027000000001</v>
      </c>
      <c r="G464" s="11">
        <v>0</v>
      </c>
      <c r="H464" s="3">
        <f t="shared" si="29"/>
        <v>-1</v>
      </c>
      <c r="I464" s="11">
        <v>49.943339999999999</v>
      </c>
      <c r="J464" s="3">
        <f t="shared" si="30"/>
        <v>-1</v>
      </c>
      <c r="K464" s="11">
        <v>3402.4658599999998</v>
      </c>
      <c r="L464" s="11">
        <v>2563.3268200000002</v>
      </c>
      <c r="M464" s="3">
        <f t="shared" si="31"/>
        <v>-0.24662673323634743</v>
      </c>
    </row>
    <row r="465" spans="1:13" x14ac:dyDescent="0.25">
      <c r="A465" s="10" t="s">
        <v>304</v>
      </c>
      <c r="B465" s="10" t="s">
        <v>101</v>
      </c>
      <c r="C465" s="11">
        <v>0</v>
      </c>
      <c r="D465" s="11">
        <v>0</v>
      </c>
      <c r="E465" s="3" t="str">
        <f t="shared" si="28"/>
        <v/>
      </c>
      <c r="F465" s="11">
        <v>0</v>
      </c>
      <c r="G465" s="11">
        <v>0</v>
      </c>
      <c r="H465" s="3" t="str">
        <f t="shared" si="29"/>
        <v/>
      </c>
      <c r="I465" s="11">
        <v>0</v>
      </c>
      <c r="J465" s="3" t="str">
        <f t="shared" si="30"/>
        <v/>
      </c>
      <c r="K465" s="11">
        <v>0</v>
      </c>
      <c r="L465" s="11">
        <v>78.086089999999999</v>
      </c>
      <c r="M465" s="3" t="str">
        <f t="shared" si="31"/>
        <v/>
      </c>
    </row>
    <row r="466" spans="1:13" x14ac:dyDescent="0.25">
      <c r="A466" s="10" t="s">
        <v>304</v>
      </c>
      <c r="B466" s="10" t="s">
        <v>49</v>
      </c>
      <c r="C466" s="11">
        <v>0</v>
      </c>
      <c r="D466" s="11">
        <v>0</v>
      </c>
      <c r="E466" s="3" t="str">
        <f t="shared" si="28"/>
        <v/>
      </c>
      <c r="F466" s="11">
        <v>6.2669100000000002</v>
      </c>
      <c r="G466" s="11">
        <v>0</v>
      </c>
      <c r="H466" s="3">
        <f t="shared" si="29"/>
        <v>-1</v>
      </c>
      <c r="I466" s="11">
        <v>0</v>
      </c>
      <c r="J466" s="3" t="str">
        <f t="shared" si="30"/>
        <v/>
      </c>
      <c r="K466" s="11">
        <v>13.260859999999999</v>
      </c>
      <c r="L466" s="11">
        <v>27.504899999999999</v>
      </c>
      <c r="M466" s="3">
        <f t="shared" si="31"/>
        <v>1.074141496102063</v>
      </c>
    </row>
    <row r="467" spans="1:13" x14ac:dyDescent="0.25">
      <c r="A467" s="10" t="s">
        <v>304</v>
      </c>
      <c r="B467" s="10" t="s">
        <v>48</v>
      </c>
      <c r="C467" s="11">
        <v>0</v>
      </c>
      <c r="D467" s="11">
        <v>0</v>
      </c>
      <c r="E467" s="3" t="str">
        <f t="shared" si="28"/>
        <v/>
      </c>
      <c r="F467" s="11">
        <v>0</v>
      </c>
      <c r="G467" s="11">
        <v>0</v>
      </c>
      <c r="H467" s="3" t="str">
        <f t="shared" si="29"/>
        <v/>
      </c>
      <c r="I467" s="11">
        <v>0</v>
      </c>
      <c r="J467" s="3" t="str">
        <f t="shared" si="30"/>
        <v/>
      </c>
      <c r="K467" s="11">
        <v>5.4657400000000003</v>
      </c>
      <c r="L467" s="11">
        <v>11.464869999999999</v>
      </c>
      <c r="M467" s="3">
        <f t="shared" si="31"/>
        <v>1.0975878837998145</v>
      </c>
    </row>
    <row r="468" spans="1:13" x14ac:dyDescent="0.25">
      <c r="A468" s="10" t="s">
        <v>304</v>
      </c>
      <c r="B468" s="10" t="s">
        <v>31</v>
      </c>
      <c r="C468" s="11">
        <v>0</v>
      </c>
      <c r="D468" s="11">
        <v>20.55583</v>
      </c>
      <c r="E468" s="3" t="str">
        <f t="shared" si="28"/>
        <v/>
      </c>
      <c r="F468" s="11">
        <v>238.15368000000001</v>
      </c>
      <c r="G468" s="11">
        <v>464.27046000000001</v>
      </c>
      <c r="H468" s="3">
        <f t="shared" si="29"/>
        <v>0.94945742597804905</v>
      </c>
      <c r="I468" s="11">
        <v>195.88115999999999</v>
      </c>
      <c r="J468" s="3">
        <f t="shared" si="30"/>
        <v>1.3701639300073576</v>
      </c>
      <c r="K468" s="11">
        <v>1063.0830900000001</v>
      </c>
      <c r="L468" s="11">
        <v>2865.4290700000001</v>
      </c>
      <c r="M468" s="3">
        <f t="shared" si="31"/>
        <v>1.6953952112999935</v>
      </c>
    </row>
    <row r="469" spans="1:13" x14ac:dyDescent="0.25">
      <c r="A469" s="10" t="s">
        <v>304</v>
      </c>
      <c r="B469" s="10" t="s">
        <v>8</v>
      </c>
      <c r="C469" s="11">
        <v>0</v>
      </c>
      <c r="D469" s="11">
        <v>0</v>
      </c>
      <c r="E469" s="3" t="str">
        <f t="shared" si="28"/>
        <v/>
      </c>
      <c r="F469" s="11">
        <v>0</v>
      </c>
      <c r="G469" s="11">
        <v>0</v>
      </c>
      <c r="H469" s="3" t="str">
        <f t="shared" si="29"/>
        <v/>
      </c>
      <c r="I469" s="11">
        <v>0</v>
      </c>
      <c r="J469" s="3" t="str">
        <f t="shared" si="30"/>
        <v/>
      </c>
      <c r="K469" s="11">
        <v>115.92578</v>
      </c>
      <c r="L469" s="11">
        <v>71.863230000000001</v>
      </c>
      <c r="M469" s="3">
        <f t="shared" si="31"/>
        <v>-0.38009276280047455</v>
      </c>
    </row>
    <row r="470" spans="1:13" x14ac:dyDescent="0.25">
      <c r="A470" s="10" t="s">
        <v>304</v>
      </c>
      <c r="B470" s="10" t="s">
        <v>30</v>
      </c>
      <c r="C470" s="11">
        <v>0</v>
      </c>
      <c r="D470" s="11">
        <v>0</v>
      </c>
      <c r="E470" s="3" t="str">
        <f t="shared" si="28"/>
        <v/>
      </c>
      <c r="F470" s="11">
        <v>0</v>
      </c>
      <c r="G470" s="11">
        <v>0</v>
      </c>
      <c r="H470" s="3" t="str">
        <f t="shared" si="29"/>
        <v/>
      </c>
      <c r="I470" s="11">
        <v>0</v>
      </c>
      <c r="J470" s="3" t="str">
        <f t="shared" si="30"/>
        <v/>
      </c>
      <c r="K470" s="11">
        <v>0</v>
      </c>
      <c r="L470" s="11">
        <v>6.1974200000000002</v>
      </c>
      <c r="M470" s="3" t="str">
        <f t="shared" si="31"/>
        <v/>
      </c>
    </row>
    <row r="471" spans="1:13" x14ac:dyDescent="0.25">
      <c r="A471" s="10" t="s">
        <v>304</v>
      </c>
      <c r="B471" s="10" t="s">
        <v>7</v>
      </c>
      <c r="C471" s="11">
        <v>0</v>
      </c>
      <c r="D471" s="11">
        <v>0</v>
      </c>
      <c r="E471" s="3" t="str">
        <f t="shared" si="28"/>
        <v/>
      </c>
      <c r="F471" s="11">
        <v>404.13159999999999</v>
      </c>
      <c r="G471" s="11">
        <v>514.23325</v>
      </c>
      <c r="H471" s="3">
        <f t="shared" si="29"/>
        <v>0.27244009129699331</v>
      </c>
      <c r="I471" s="11">
        <v>499.50876</v>
      </c>
      <c r="J471" s="3">
        <f t="shared" si="30"/>
        <v>2.947794148795313E-2</v>
      </c>
      <c r="K471" s="11">
        <v>3452.9322900000002</v>
      </c>
      <c r="L471" s="11">
        <v>4118.8905800000002</v>
      </c>
      <c r="M471" s="3">
        <f t="shared" si="31"/>
        <v>0.19286746280217382</v>
      </c>
    </row>
    <row r="472" spans="1:13" x14ac:dyDescent="0.25">
      <c r="A472" s="10" t="s">
        <v>304</v>
      </c>
      <c r="B472" s="10" t="s">
        <v>6</v>
      </c>
      <c r="C472" s="11">
        <v>0</v>
      </c>
      <c r="D472" s="11">
        <v>70.782640000000001</v>
      </c>
      <c r="E472" s="3" t="str">
        <f t="shared" si="28"/>
        <v/>
      </c>
      <c r="F472" s="11">
        <v>666.62766999999997</v>
      </c>
      <c r="G472" s="11">
        <v>448.08049999999997</v>
      </c>
      <c r="H472" s="3">
        <f t="shared" si="29"/>
        <v>-0.32783993199682215</v>
      </c>
      <c r="I472" s="11">
        <v>412.97797000000003</v>
      </c>
      <c r="J472" s="3">
        <f t="shared" si="30"/>
        <v>8.499855331266204E-2</v>
      </c>
      <c r="K472" s="11">
        <v>3724.8634999999999</v>
      </c>
      <c r="L472" s="11">
        <v>3070.1869000000002</v>
      </c>
      <c r="M472" s="3">
        <f t="shared" si="31"/>
        <v>-0.17575854793068246</v>
      </c>
    </row>
    <row r="473" spans="1:13" x14ac:dyDescent="0.25">
      <c r="A473" s="10" t="s">
        <v>304</v>
      </c>
      <c r="B473" s="10" t="s">
        <v>5</v>
      </c>
      <c r="C473" s="11">
        <v>0</v>
      </c>
      <c r="D473" s="11">
        <v>0</v>
      </c>
      <c r="E473" s="3" t="str">
        <f t="shared" si="28"/>
        <v/>
      </c>
      <c r="F473" s="11">
        <v>0</v>
      </c>
      <c r="G473" s="11">
        <v>0</v>
      </c>
      <c r="H473" s="3" t="str">
        <f t="shared" si="29"/>
        <v/>
      </c>
      <c r="I473" s="11">
        <v>0</v>
      </c>
      <c r="J473" s="3" t="str">
        <f t="shared" si="30"/>
        <v/>
      </c>
      <c r="K473" s="11">
        <v>3.3858100000000002</v>
      </c>
      <c r="L473" s="11">
        <v>92.856859999999998</v>
      </c>
      <c r="M473" s="3">
        <f t="shared" si="31"/>
        <v>26.425301478818952</v>
      </c>
    </row>
    <row r="474" spans="1:13" x14ac:dyDescent="0.25">
      <c r="A474" s="10" t="s">
        <v>304</v>
      </c>
      <c r="B474" s="10" t="s">
        <v>47</v>
      </c>
      <c r="C474" s="11">
        <v>0</v>
      </c>
      <c r="D474" s="11">
        <v>0</v>
      </c>
      <c r="E474" s="3" t="str">
        <f t="shared" si="28"/>
        <v/>
      </c>
      <c r="F474" s="11">
        <v>0</v>
      </c>
      <c r="G474" s="11">
        <v>0</v>
      </c>
      <c r="H474" s="3" t="str">
        <f t="shared" si="29"/>
        <v/>
      </c>
      <c r="I474" s="11">
        <v>18.064869999999999</v>
      </c>
      <c r="J474" s="3">
        <f t="shared" si="30"/>
        <v>-1</v>
      </c>
      <c r="K474" s="11">
        <v>63.512459999999997</v>
      </c>
      <c r="L474" s="11">
        <v>601.74435000000005</v>
      </c>
      <c r="M474" s="3">
        <f t="shared" si="31"/>
        <v>8.4744298992670117</v>
      </c>
    </row>
    <row r="475" spans="1:13" x14ac:dyDescent="0.25">
      <c r="A475" s="10" t="s">
        <v>304</v>
      </c>
      <c r="B475" s="10" t="s">
        <v>4</v>
      </c>
      <c r="C475" s="11">
        <v>0</v>
      </c>
      <c r="D475" s="11">
        <v>0</v>
      </c>
      <c r="E475" s="3" t="str">
        <f t="shared" si="28"/>
        <v/>
      </c>
      <c r="F475" s="11">
        <v>0</v>
      </c>
      <c r="G475" s="11">
        <v>0</v>
      </c>
      <c r="H475" s="3" t="str">
        <f t="shared" si="29"/>
        <v/>
      </c>
      <c r="I475" s="11">
        <v>0</v>
      </c>
      <c r="J475" s="3" t="str">
        <f t="shared" si="30"/>
        <v/>
      </c>
      <c r="K475" s="11">
        <v>108.50536</v>
      </c>
      <c r="L475" s="11">
        <v>0</v>
      </c>
      <c r="M475" s="3">
        <f t="shared" si="31"/>
        <v>-1</v>
      </c>
    </row>
    <row r="476" spans="1:13" x14ac:dyDescent="0.25">
      <c r="A476" s="10" t="s">
        <v>304</v>
      </c>
      <c r="B476" s="10" t="s">
        <v>74</v>
      </c>
      <c r="C476" s="11">
        <v>0</v>
      </c>
      <c r="D476" s="11">
        <v>0</v>
      </c>
      <c r="E476" s="3" t="str">
        <f t="shared" si="28"/>
        <v/>
      </c>
      <c r="F476" s="11">
        <v>0</v>
      </c>
      <c r="G476" s="11">
        <v>0</v>
      </c>
      <c r="H476" s="3" t="str">
        <f t="shared" si="29"/>
        <v/>
      </c>
      <c r="I476" s="11">
        <v>0</v>
      </c>
      <c r="J476" s="3" t="str">
        <f t="shared" si="30"/>
        <v/>
      </c>
      <c r="K476" s="11">
        <v>51.015250000000002</v>
      </c>
      <c r="L476" s="11">
        <v>8.4992400000000004</v>
      </c>
      <c r="M476" s="3">
        <f t="shared" si="31"/>
        <v>-0.83339805254311217</v>
      </c>
    </row>
    <row r="477" spans="1:13" x14ac:dyDescent="0.25">
      <c r="A477" s="10" t="s">
        <v>304</v>
      </c>
      <c r="B477" s="10" t="s">
        <v>3</v>
      </c>
      <c r="C477" s="11">
        <v>0</v>
      </c>
      <c r="D477" s="11">
        <v>0.33169999999999999</v>
      </c>
      <c r="E477" s="3" t="str">
        <f t="shared" si="28"/>
        <v/>
      </c>
      <c r="F477" s="11">
        <v>145.31223</v>
      </c>
      <c r="G477" s="11">
        <v>127.96344999999999</v>
      </c>
      <c r="H477" s="3">
        <f t="shared" si="29"/>
        <v>-0.11938967559716074</v>
      </c>
      <c r="I477" s="11">
        <v>74.54025</v>
      </c>
      <c r="J477" s="3">
        <f t="shared" si="30"/>
        <v>0.71670272101314381</v>
      </c>
      <c r="K477" s="11">
        <v>2112.2546499999999</v>
      </c>
      <c r="L477" s="11">
        <v>2034.8641399999999</v>
      </c>
      <c r="M477" s="3">
        <f t="shared" si="31"/>
        <v>-3.6638816252576367E-2</v>
      </c>
    </row>
    <row r="478" spans="1:13" x14ac:dyDescent="0.25">
      <c r="A478" s="10" t="s">
        <v>304</v>
      </c>
      <c r="B478" s="10" t="s">
        <v>46</v>
      </c>
      <c r="C478" s="11">
        <v>0</v>
      </c>
      <c r="D478" s="11">
        <v>0</v>
      </c>
      <c r="E478" s="3" t="str">
        <f t="shared" si="28"/>
        <v/>
      </c>
      <c r="F478" s="11">
        <v>0</v>
      </c>
      <c r="G478" s="11">
        <v>0</v>
      </c>
      <c r="H478" s="3" t="str">
        <f t="shared" si="29"/>
        <v/>
      </c>
      <c r="I478" s="11">
        <v>9.7133299999999991</v>
      </c>
      <c r="J478" s="3">
        <f t="shared" si="30"/>
        <v>-1</v>
      </c>
      <c r="K478" s="11">
        <v>57.03557</v>
      </c>
      <c r="L478" s="11">
        <v>41.105600000000003</v>
      </c>
      <c r="M478" s="3">
        <f t="shared" si="31"/>
        <v>-0.2792988656026405</v>
      </c>
    </row>
    <row r="479" spans="1:13" x14ac:dyDescent="0.25">
      <c r="A479" s="10" t="s">
        <v>304</v>
      </c>
      <c r="B479" s="10" t="s">
        <v>29</v>
      </c>
      <c r="C479" s="11">
        <v>0</v>
      </c>
      <c r="D479" s="11">
        <v>0</v>
      </c>
      <c r="E479" s="3" t="str">
        <f t="shared" si="28"/>
        <v/>
      </c>
      <c r="F479" s="11">
        <v>0</v>
      </c>
      <c r="G479" s="11">
        <v>0</v>
      </c>
      <c r="H479" s="3" t="str">
        <f t="shared" si="29"/>
        <v/>
      </c>
      <c r="I479" s="11">
        <v>0</v>
      </c>
      <c r="J479" s="3" t="str">
        <f t="shared" si="30"/>
        <v/>
      </c>
      <c r="K479" s="11">
        <v>114.13446</v>
      </c>
      <c r="L479" s="11">
        <v>55.675069999999998</v>
      </c>
      <c r="M479" s="3">
        <f t="shared" si="31"/>
        <v>-0.51219754314341182</v>
      </c>
    </row>
    <row r="480" spans="1:13" x14ac:dyDescent="0.25">
      <c r="A480" s="10" t="s">
        <v>304</v>
      </c>
      <c r="B480" s="10" t="s">
        <v>2</v>
      </c>
      <c r="C480" s="11">
        <v>0</v>
      </c>
      <c r="D480" s="11">
        <v>0</v>
      </c>
      <c r="E480" s="3" t="str">
        <f t="shared" si="28"/>
        <v/>
      </c>
      <c r="F480" s="11">
        <v>151.5197</v>
      </c>
      <c r="G480" s="11">
        <v>42.189900000000002</v>
      </c>
      <c r="H480" s="3">
        <f t="shared" si="29"/>
        <v>-0.72155501891833207</v>
      </c>
      <c r="I480" s="11">
        <v>77.079620000000006</v>
      </c>
      <c r="J480" s="3">
        <f t="shared" si="30"/>
        <v>-0.45264519985957374</v>
      </c>
      <c r="K480" s="11">
        <v>2272.8958400000001</v>
      </c>
      <c r="L480" s="11">
        <v>1920.83224</v>
      </c>
      <c r="M480" s="3">
        <f t="shared" si="31"/>
        <v>-0.15489649538889572</v>
      </c>
    </row>
    <row r="481" spans="1:13" x14ac:dyDescent="0.25">
      <c r="A481" s="10" t="s">
        <v>304</v>
      </c>
      <c r="B481" s="10" t="s">
        <v>28</v>
      </c>
      <c r="C481" s="11">
        <v>0</v>
      </c>
      <c r="D481" s="11">
        <v>0</v>
      </c>
      <c r="E481" s="3" t="str">
        <f t="shared" si="28"/>
        <v/>
      </c>
      <c r="F481" s="11">
        <v>3.6779700000000002</v>
      </c>
      <c r="G481" s="11">
        <v>0</v>
      </c>
      <c r="H481" s="3">
        <f t="shared" si="29"/>
        <v>-1</v>
      </c>
      <c r="I481" s="11">
        <v>0</v>
      </c>
      <c r="J481" s="3" t="str">
        <f t="shared" si="30"/>
        <v/>
      </c>
      <c r="K481" s="11">
        <v>12.239890000000001</v>
      </c>
      <c r="L481" s="11">
        <v>7.4386799999999997</v>
      </c>
      <c r="M481" s="3">
        <f t="shared" si="31"/>
        <v>-0.39225924415987401</v>
      </c>
    </row>
    <row r="482" spans="1:13" x14ac:dyDescent="0.25">
      <c r="A482" s="10" t="s">
        <v>304</v>
      </c>
      <c r="B482" s="10" t="s">
        <v>45</v>
      </c>
      <c r="C482" s="11">
        <v>0</v>
      </c>
      <c r="D482" s="11">
        <v>0</v>
      </c>
      <c r="E482" s="3" t="str">
        <f t="shared" si="28"/>
        <v/>
      </c>
      <c r="F482" s="11">
        <v>0</v>
      </c>
      <c r="G482" s="11">
        <v>1.28145</v>
      </c>
      <c r="H482" s="3" t="str">
        <f t="shared" si="29"/>
        <v/>
      </c>
      <c r="I482" s="11">
        <v>0</v>
      </c>
      <c r="J482" s="3" t="str">
        <f t="shared" si="30"/>
        <v/>
      </c>
      <c r="K482" s="11">
        <v>44.100050000000003</v>
      </c>
      <c r="L482" s="11">
        <v>67.602549999999994</v>
      </c>
      <c r="M482" s="3">
        <f t="shared" si="31"/>
        <v>0.53293590370078925</v>
      </c>
    </row>
    <row r="483" spans="1:13" x14ac:dyDescent="0.25">
      <c r="A483" s="10" t="s">
        <v>304</v>
      </c>
      <c r="B483" s="10" t="s">
        <v>44</v>
      </c>
      <c r="C483" s="11">
        <v>0</v>
      </c>
      <c r="D483" s="11">
        <v>0</v>
      </c>
      <c r="E483" s="3" t="str">
        <f t="shared" si="28"/>
        <v/>
      </c>
      <c r="F483" s="11">
        <v>0</v>
      </c>
      <c r="G483" s="11">
        <v>5</v>
      </c>
      <c r="H483" s="3" t="str">
        <f t="shared" si="29"/>
        <v/>
      </c>
      <c r="I483" s="11">
        <v>0</v>
      </c>
      <c r="J483" s="3" t="str">
        <f t="shared" si="30"/>
        <v/>
      </c>
      <c r="K483" s="11">
        <v>100.82235</v>
      </c>
      <c r="L483" s="11">
        <v>17.951000000000001</v>
      </c>
      <c r="M483" s="3">
        <f t="shared" si="31"/>
        <v>-0.82195415996552357</v>
      </c>
    </row>
    <row r="484" spans="1:13" x14ac:dyDescent="0.25">
      <c r="A484" s="10" t="s">
        <v>304</v>
      </c>
      <c r="B484" s="10" t="s">
        <v>43</v>
      </c>
      <c r="C484" s="11">
        <v>0</v>
      </c>
      <c r="D484" s="11">
        <v>0</v>
      </c>
      <c r="E484" s="3" t="str">
        <f t="shared" si="28"/>
        <v/>
      </c>
      <c r="F484" s="11">
        <v>81.025360000000006</v>
      </c>
      <c r="G484" s="11">
        <v>80.424760000000006</v>
      </c>
      <c r="H484" s="3">
        <f t="shared" si="29"/>
        <v>-7.4124940635870162E-3</v>
      </c>
      <c r="I484" s="11">
        <v>143.51300000000001</v>
      </c>
      <c r="J484" s="3">
        <f t="shared" si="30"/>
        <v>-0.43959947879286199</v>
      </c>
      <c r="K484" s="11">
        <v>526.31912999999997</v>
      </c>
      <c r="L484" s="11">
        <v>1469.7928999999999</v>
      </c>
      <c r="M484" s="3">
        <f t="shared" si="31"/>
        <v>1.7925887854389786</v>
      </c>
    </row>
    <row r="485" spans="1:13" s="2" customFormat="1" ht="13" x14ac:dyDescent="0.3">
      <c r="A485" s="2" t="s">
        <v>304</v>
      </c>
      <c r="B485" s="2" t="s">
        <v>0</v>
      </c>
      <c r="C485" s="4">
        <v>31.091100000000001</v>
      </c>
      <c r="D485" s="4">
        <v>1895.57341</v>
      </c>
      <c r="E485" s="5">
        <f t="shared" si="28"/>
        <v>59.968361042227514</v>
      </c>
      <c r="F485" s="4">
        <v>63921.25995</v>
      </c>
      <c r="G485" s="4">
        <v>94288.843370000002</v>
      </c>
      <c r="H485" s="5">
        <f t="shared" si="29"/>
        <v>0.47507798569292747</v>
      </c>
      <c r="I485" s="4">
        <v>77391.542260000002</v>
      </c>
      <c r="J485" s="5">
        <f t="shared" si="30"/>
        <v>0.21833524202467558</v>
      </c>
      <c r="K485" s="4">
        <v>581771.43507999997</v>
      </c>
      <c r="L485" s="4">
        <v>836630.49005999998</v>
      </c>
      <c r="M485" s="5">
        <f t="shared" si="31"/>
        <v>0.43807419823724092</v>
      </c>
    </row>
    <row r="486" spans="1:13" x14ac:dyDescent="0.25">
      <c r="A486" s="10" t="s">
        <v>303</v>
      </c>
      <c r="B486" s="10" t="s">
        <v>71</v>
      </c>
      <c r="C486" s="11">
        <v>0</v>
      </c>
      <c r="D486" s="11">
        <v>0</v>
      </c>
      <c r="E486" s="3" t="str">
        <f t="shared" si="28"/>
        <v/>
      </c>
      <c r="F486" s="11">
        <v>0</v>
      </c>
      <c r="G486" s="11">
        <v>0</v>
      </c>
      <c r="H486" s="3" t="str">
        <f t="shared" si="29"/>
        <v/>
      </c>
      <c r="I486" s="11">
        <v>0</v>
      </c>
      <c r="J486" s="3" t="str">
        <f t="shared" si="30"/>
        <v/>
      </c>
      <c r="K486" s="11">
        <v>15.90155</v>
      </c>
      <c r="L486" s="11">
        <v>28.499040000000001</v>
      </c>
      <c r="M486" s="3">
        <f t="shared" si="31"/>
        <v>0.79221773978008425</v>
      </c>
    </row>
    <row r="487" spans="1:13" x14ac:dyDescent="0.25">
      <c r="A487" s="10" t="s">
        <v>303</v>
      </c>
      <c r="B487" s="10" t="s">
        <v>25</v>
      </c>
      <c r="C487" s="11">
        <v>0</v>
      </c>
      <c r="D487" s="11">
        <v>0</v>
      </c>
      <c r="E487" s="3" t="str">
        <f t="shared" si="28"/>
        <v/>
      </c>
      <c r="F487" s="11">
        <v>0</v>
      </c>
      <c r="G487" s="11">
        <v>0</v>
      </c>
      <c r="H487" s="3" t="str">
        <f t="shared" si="29"/>
        <v/>
      </c>
      <c r="I487" s="11">
        <v>0</v>
      </c>
      <c r="J487" s="3" t="str">
        <f t="shared" si="30"/>
        <v/>
      </c>
      <c r="K487" s="11">
        <v>82.166330000000002</v>
      </c>
      <c r="L487" s="11">
        <v>84.140649999999994</v>
      </c>
      <c r="M487" s="3">
        <f t="shared" si="31"/>
        <v>2.4028333746925146E-2</v>
      </c>
    </row>
    <row r="488" spans="1:13" x14ac:dyDescent="0.25">
      <c r="A488" s="10" t="s">
        <v>303</v>
      </c>
      <c r="B488" s="10" t="s">
        <v>38</v>
      </c>
      <c r="C488" s="11">
        <v>0</v>
      </c>
      <c r="D488" s="11">
        <v>0</v>
      </c>
      <c r="E488" s="3" t="str">
        <f t="shared" si="28"/>
        <v/>
      </c>
      <c r="F488" s="11">
        <v>0</v>
      </c>
      <c r="G488" s="11">
        <v>0</v>
      </c>
      <c r="H488" s="3" t="str">
        <f t="shared" si="29"/>
        <v/>
      </c>
      <c r="I488" s="11">
        <v>0</v>
      </c>
      <c r="J488" s="3" t="str">
        <f t="shared" si="30"/>
        <v/>
      </c>
      <c r="K488" s="11">
        <v>0</v>
      </c>
      <c r="L488" s="11">
        <v>55.178420000000003</v>
      </c>
      <c r="M488" s="3" t="str">
        <f t="shared" si="31"/>
        <v/>
      </c>
    </row>
    <row r="489" spans="1:13" x14ac:dyDescent="0.25">
      <c r="A489" s="10" t="s">
        <v>303</v>
      </c>
      <c r="B489" s="10" t="s">
        <v>24</v>
      </c>
      <c r="C489" s="11">
        <v>0</v>
      </c>
      <c r="D489" s="11">
        <v>0</v>
      </c>
      <c r="E489" s="3" t="str">
        <f t="shared" si="28"/>
        <v/>
      </c>
      <c r="F489" s="11">
        <v>0</v>
      </c>
      <c r="G489" s="11">
        <v>0</v>
      </c>
      <c r="H489" s="3" t="str">
        <f t="shared" si="29"/>
        <v/>
      </c>
      <c r="I489" s="11">
        <v>0</v>
      </c>
      <c r="J489" s="3" t="str">
        <f t="shared" si="30"/>
        <v/>
      </c>
      <c r="K489" s="11">
        <v>0</v>
      </c>
      <c r="L489" s="11">
        <v>23.09188</v>
      </c>
      <c r="M489" s="3" t="str">
        <f t="shared" si="31"/>
        <v/>
      </c>
    </row>
    <row r="490" spans="1:13" x14ac:dyDescent="0.25">
      <c r="A490" s="10" t="s">
        <v>303</v>
      </c>
      <c r="B490" s="10" t="s">
        <v>22</v>
      </c>
      <c r="C490" s="11">
        <v>0</v>
      </c>
      <c r="D490" s="11">
        <v>0</v>
      </c>
      <c r="E490" s="3" t="str">
        <f t="shared" si="28"/>
        <v/>
      </c>
      <c r="F490" s="11">
        <v>0</v>
      </c>
      <c r="G490" s="11">
        <v>0</v>
      </c>
      <c r="H490" s="3" t="str">
        <f t="shared" si="29"/>
        <v/>
      </c>
      <c r="I490" s="11">
        <v>0</v>
      </c>
      <c r="J490" s="3" t="str">
        <f t="shared" si="30"/>
        <v/>
      </c>
      <c r="K490" s="11">
        <v>22.246960000000001</v>
      </c>
      <c r="L490" s="11">
        <v>60.136099999999999</v>
      </c>
      <c r="M490" s="3">
        <f t="shared" si="31"/>
        <v>1.7031153919456861</v>
      </c>
    </row>
    <row r="491" spans="1:13" x14ac:dyDescent="0.25">
      <c r="A491" s="10" t="s">
        <v>303</v>
      </c>
      <c r="B491" s="10" t="s">
        <v>20</v>
      </c>
      <c r="C491" s="11">
        <v>0</v>
      </c>
      <c r="D491" s="11">
        <v>0</v>
      </c>
      <c r="E491" s="3" t="str">
        <f t="shared" si="28"/>
        <v/>
      </c>
      <c r="F491" s="11">
        <v>0</v>
      </c>
      <c r="G491" s="11">
        <v>0</v>
      </c>
      <c r="H491" s="3" t="str">
        <f t="shared" si="29"/>
        <v/>
      </c>
      <c r="I491" s="11">
        <v>0</v>
      </c>
      <c r="J491" s="3" t="str">
        <f t="shared" si="30"/>
        <v/>
      </c>
      <c r="K491" s="11">
        <v>44.796799999999998</v>
      </c>
      <c r="L491" s="11">
        <v>0</v>
      </c>
      <c r="M491" s="3">
        <f t="shared" si="31"/>
        <v>-1</v>
      </c>
    </row>
    <row r="492" spans="1:13" x14ac:dyDescent="0.25">
      <c r="A492" s="10" t="s">
        <v>303</v>
      </c>
      <c r="B492" s="10" t="s">
        <v>18</v>
      </c>
      <c r="C492" s="11">
        <v>0</v>
      </c>
      <c r="D492" s="11">
        <v>0</v>
      </c>
      <c r="E492" s="3" t="str">
        <f t="shared" si="28"/>
        <v/>
      </c>
      <c r="F492" s="11">
        <v>40.547350000000002</v>
      </c>
      <c r="G492" s="11">
        <v>84.038650000000004</v>
      </c>
      <c r="H492" s="3">
        <f t="shared" si="29"/>
        <v>1.0726052380735118</v>
      </c>
      <c r="I492" s="11">
        <v>117.10285</v>
      </c>
      <c r="J492" s="3">
        <f t="shared" si="30"/>
        <v>-0.28235179587858028</v>
      </c>
      <c r="K492" s="11">
        <v>341.00351000000001</v>
      </c>
      <c r="L492" s="11">
        <v>507.68691999999999</v>
      </c>
      <c r="M492" s="3">
        <f t="shared" si="31"/>
        <v>0.48880262258884066</v>
      </c>
    </row>
    <row r="493" spans="1:13" x14ac:dyDescent="0.25">
      <c r="A493" s="10" t="s">
        <v>303</v>
      </c>
      <c r="B493" s="10" t="s">
        <v>17</v>
      </c>
      <c r="C493" s="11">
        <v>0</v>
      </c>
      <c r="D493" s="11">
        <v>0</v>
      </c>
      <c r="E493" s="3" t="str">
        <f t="shared" si="28"/>
        <v/>
      </c>
      <c r="F493" s="11">
        <v>62.372720000000001</v>
      </c>
      <c r="G493" s="11">
        <v>0</v>
      </c>
      <c r="H493" s="3">
        <f t="shared" si="29"/>
        <v>-1</v>
      </c>
      <c r="I493" s="11">
        <v>0</v>
      </c>
      <c r="J493" s="3" t="str">
        <f t="shared" si="30"/>
        <v/>
      </c>
      <c r="K493" s="11">
        <v>290.79284000000001</v>
      </c>
      <c r="L493" s="11">
        <v>273.43995000000001</v>
      </c>
      <c r="M493" s="3">
        <f t="shared" si="31"/>
        <v>-5.96744060135731E-2</v>
      </c>
    </row>
    <row r="494" spans="1:13" x14ac:dyDescent="0.25">
      <c r="A494" s="10" t="s">
        <v>303</v>
      </c>
      <c r="B494" s="10" t="s">
        <v>16</v>
      </c>
      <c r="C494" s="11">
        <v>0</v>
      </c>
      <c r="D494" s="11">
        <v>0</v>
      </c>
      <c r="E494" s="3" t="str">
        <f t="shared" si="28"/>
        <v/>
      </c>
      <c r="F494" s="11">
        <v>0</v>
      </c>
      <c r="G494" s="11">
        <v>0</v>
      </c>
      <c r="H494" s="3" t="str">
        <f t="shared" si="29"/>
        <v/>
      </c>
      <c r="I494" s="11">
        <v>0</v>
      </c>
      <c r="J494" s="3" t="str">
        <f t="shared" si="30"/>
        <v/>
      </c>
      <c r="K494" s="11">
        <v>0</v>
      </c>
      <c r="L494" s="11">
        <v>160.95529999999999</v>
      </c>
      <c r="M494" s="3" t="str">
        <f t="shared" si="31"/>
        <v/>
      </c>
    </row>
    <row r="495" spans="1:13" x14ac:dyDescent="0.25">
      <c r="A495" s="10" t="s">
        <v>303</v>
      </c>
      <c r="B495" s="10" t="s">
        <v>13</v>
      </c>
      <c r="C495" s="11">
        <v>0</v>
      </c>
      <c r="D495" s="11">
        <v>0</v>
      </c>
      <c r="E495" s="3" t="str">
        <f t="shared" si="28"/>
        <v/>
      </c>
      <c r="F495" s="11">
        <v>0</v>
      </c>
      <c r="G495" s="11">
        <v>0</v>
      </c>
      <c r="H495" s="3" t="str">
        <f t="shared" si="29"/>
        <v/>
      </c>
      <c r="I495" s="11">
        <v>0</v>
      </c>
      <c r="J495" s="3" t="str">
        <f t="shared" si="30"/>
        <v/>
      </c>
      <c r="K495" s="11">
        <v>99.827870000000004</v>
      </c>
      <c r="L495" s="11">
        <v>221.19486000000001</v>
      </c>
      <c r="M495" s="3">
        <f t="shared" si="31"/>
        <v>1.2157625921498676</v>
      </c>
    </row>
    <row r="496" spans="1:13" x14ac:dyDescent="0.25">
      <c r="A496" s="10" t="s">
        <v>303</v>
      </c>
      <c r="B496" s="10" t="s">
        <v>12</v>
      </c>
      <c r="C496" s="11">
        <v>0</v>
      </c>
      <c r="D496" s="11">
        <v>0</v>
      </c>
      <c r="E496" s="3" t="str">
        <f t="shared" si="28"/>
        <v/>
      </c>
      <c r="F496" s="11">
        <v>0</v>
      </c>
      <c r="G496" s="11">
        <v>0</v>
      </c>
      <c r="H496" s="3" t="str">
        <f t="shared" si="29"/>
        <v/>
      </c>
      <c r="I496" s="11">
        <v>0</v>
      </c>
      <c r="J496" s="3" t="str">
        <f t="shared" si="30"/>
        <v/>
      </c>
      <c r="K496" s="11">
        <v>19.823630000000001</v>
      </c>
      <c r="L496" s="11">
        <v>0</v>
      </c>
      <c r="M496" s="3">
        <f t="shared" si="31"/>
        <v>-1</v>
      </c>
    </row>
    <row r="497" spans="1:13" x14ac:dyDescent="0.25">
      <c r="A497" s="10" t="s">
        <v>303</v>
      </c>
      <c r="B497" s="10" t="s">
        <v>11</v>
      </c>
      <c r="C497" s="11">
        <v>0</v>
      </c>
      <c r="D497" s="11">
        <v>0</v>
      </c>
      <c r="E497" s="3" t="str">
        <f t="shared" si="28"/>
        <v/>
      </c>
      <c r="F497" s="11">
        <v>0</v>
      </c>
      <c r="G497" s="11">
        <v>0</v>
      </c>
      <c r="H497" s="3" t="str">
        <f t="shared" si="29"/>
        <v/>
      </c>
      <c r="I497" s="11">
        <v>0</v>
      </c>
      <c r="J497" s="3" t="str">
        <f t="shared" si="30"/>
        <v/>
      </c>
      <c r="K497" s="11">
        <v>0</v>
      </c>
      <c r="L497" s="11">
        <v>6.0103499999999999</v>
      </c>
      <c r="M497" s="3" t="str">
        <f t="shared" si="31"/>
        <v/>
      </c>
    </row>
    <row r="498" spans="1:13" x14ac:dyDescent="0.25">
      <c r="A498" s="10" t="s">
        <v>303</v>
      </c>
      <c r="B498" s="10" t="s">
        <v>10</v>
      </c>
      <c r="C498" s="11">
        <v>0</v>
      </c>
      <c r="D498" s="11">
        <v>0</v>
      </c>
      <c r="E498" s="3" t="str">
        <f t="shared" si="28"/>
        <v/>
      </c>
      <c r="F498" s="11">
        <v>0</v>
      </c>
      <c r="G498" s="11">
        <v>0</v>
      </c>
      <c r="H498" s="3" t="str">
        <f t="shared" si="29"/>
        <v/>
      </c>
      <c r="I498" s="11">
        <v>0</v>
      </c>
      <c r="J498" s="3" t="str">
        <f t="shared" si="30"/>
        <v/>
      </c>
      <c r="K498" s="11">
        <v>53.906109999999998</v>
      </c>
      <c r="L498" s="11">
        <v>0</v>
      </c>
      <c r="M498" s="3">
        <f t="shared" si="31"/>
        <v>-1</v>
      </c>
    </row>
    <row r="499" spans="1:13" x14ac:dyDescent="0.25">
      <c r="A499" s="10" t="s">
        <v>303</v>
      </c>
      <c r="B499" s="10" t="s">
        <v>3</v>
      </c>
      <c r="C499" s="11">
        <v>0</v>
      </c>
      <c r="D499" s="11">
        <v>0</v>
      </c>
      <c r="E499" s="3" t="str">
        <f t="shared" si="28"/>
        <v/>
      </c>
      <c r="F499" s="11">
        <v>0</v>
      </c>
      <c r="G499" s="11">
        <v>0</v>
      </c>
      <c r="H499" s="3" t="str">
        <f t="shared" si="29"/>
        <v/>
      </c>
      <c r="I499" s="11">
        <v>0</v>
      </c>
      <c r="J499" s="3" t="str">
        <f t="shared" si="30"/>
        <v/>
      </c>
      <c r="K499" s="11">
        <v>93.441429999999997</v>
      </c>
      <c r="L499" s="11">
        <v>224.18643</v>
      </c>
      <c r="M499" s="3">
        <f t="shared" si="31"/>
        <v>1.3992187405522367</v>
      </c>
    </row>
    <row r="500" spans="1:13" s="2" customFormat="1" ht="13" x14ac:dyDescent="0.3">
      <c r="A500" s="2" t="s">
        <v>303</v>
      </c>
      <c r="B500" s="2" t="s">
        <v>0</v>
      </c>
      <c r="C500" s="4">
        <v>0</v>
      </c>
      <c r="D500" s="4">
        <v>0</v>
      </c>
      <c r="E500" s="5" t="str">
        <f t="shared" si="28"/>
        <v/>
      </c>
      <c r="F500" s="4">
        <v>102.92007</v>
      </c>
      <c r="G500" s="4">
        <v>84.038650000000004</v>
      </c>
      <c r="H500" s="5">
        <f t="shared" si="29"/>
        <v>-0.18345712357171917</v>
      </c>
      <c r="I500" s="4">
        <v>117.10285</v>
      </c>
      <c r="J500" s="5">
        <f t="shared" si="30"/>
        <v>-0.28235179587858028</v>
      </c>
      <c r="K500" s="4">
        <v>1063.9070300000001</v>
      </c>
      <c r="L500" s="4">
        <v>1644.5199</v>
      </c>
      <c r="M500" s="5">
        <f t="shared" si="31"/>
        <v>0.54573647285703131</v>
      </c>
    </row>
    <row r="501" spans="1:13" x14ac:dyDescent="0.25">
      <c r="A501" s="10" t="s">
        <v>302</v>
      </c>
      <c r="B501" s="10" t="s">
        <v>26</v>
      </c>
      <c r="C501" s="11">
        <v>0</v>
      </c>
      <c r="D501" s="11">
        <v>0</v>
      </c>
      <c r="E501" s="3" t="str">
        <f t="shared" si="28"/>
        <v/>
      </c>
      <c r="F501" s="11">
        <v>282.08175999999997</v>
      </c>
      <c r="G501" s="11">
        <v>1215.3388600000001</v>
      </c>
      <c r="H501" s="3">
        <f t="shared" si="29"/>
        <v>3.3084631207632853</v>
      </c>
      <c r="I501" s="11">
        <v>431.06144999999998</v>
      </c>
      <c r="J501" s="3">
        <f t="shared" si="30"/>
        <v>1.8194097616476728</v>
      </c>
      <c r="K501" s="11">
        <v>3862.4420700000001</v>
      </c>
      <c r="L501" s="11">
        <v>5473.3009700000002</v>
      </c>
      <c r="M501" s="3">
        <f t="shared" si="31"/>
        <v>0.41705710294316467</v>
      </c>
    </row>
    <row r="502" spans="1:13" x14ac:dyDescent="0.25">
      <c r="A502" s="10" t="s">
        <v>302</v>
      </c>
      <c r="B502" s="10" t="s">
        <v>72</v>
      </c>
      <c r="C502" s="11">
        <v>0</v>
      </c>
      <c r="D502" s="11">
        <v>0</v>
      </c>
      <c r="E502" s="3" t="str">
        <f t="shared" si="28"/>
        <v/>
      </c>
      <c r="F502" s="11">
        <v>0</v>
      </c>
      <c r="G502" s="11">
        <v>0</v>
      </c>
      <c r="H502" s="3" t="str">
        <f t="shared" si="29"/>
        <v/>
      </c>
      <c r="I502" s="11">
        <v>0</v>
      </c>
      <c r="J502" s="3" t="str">
        <f t="shared" si="30"/>
        <v/>
      </c>
      <c r="K502" s="11">
        <v>37.635420000000003</v>
      </c>
      <c r="L502" s="11">
        <v>0</v>
      </c>
      <c r="M502" s="3">
        <f t="shared" si="31"/>
        <v>-1</v>
      </c>
    </row>
    <row r="503" spans="1:13" x14ac:dyDescent="0.25">
      <c r="A503" s="10" t="s">
        <v>302</v>
      </c>
      <c r="B503" s="10" t="s">
        <v>71</v>
      </c>
      <c r="C503" s="11">
        <v>0</v>
      </c>
      <c r="D503" s="11">
        <v>7.0425000000000004</v>
      </c>
      <c r="E503" s="3" t="str">
        <f t="shared" si="28"/>
        <v/>
      </c>
      <c r="F503" s="11">
        <v>1302.6650099999999</v>
      </c>
      <c r="G503" s="11">
        <v>1071.0817300000001</v>
      </c>
      <c r="H503" s="3">
        <f t="shared" si="29"/>
        <v>-0.17777654133812948</v>
      </c>
      <c r="I503" s="11">
        <v>1511.90227</v>
      </c>
      <c r="J503" s="3">
        <f t="shared" si="30"/>
        <v>-0.29156682197454464</v>
      </c>
      <c r="K503" s="11">
        <v>12442.052449999999</v>
      </c>
      <c r="L503" s="11">
        <v>11367.684209999999</v>
      </c>
      <c r="M503" s="3">
        <f t="shared" si="31"/>
        <v>-8.6349759761702338E-2</v>
      </c>
    </row>
    <row r="504" spans="1:13" x14ac:dyDescent="0.25">
      <c r="A504" s="10" t="s">
        <v>302</v>
      </c>
      <c r="B504" s="10" t="s">
        <v>41</v>
      </c>
      <c r="C504" s="11">
        <v>0</v>
      </c>
      <c r="D504" s="11">
        <v>0</v>
      </c>
      <c r="E504" s="3" t="str">
        <f t="shared" si="28"/>
        <v/>
      </c>
      <c r="F504" s="11">
        <v>313.928</v>
      </c>
      <c r="G504" s="11">
        <v>27.734269999999999</v>
      </c>
      <c r="H504" s="3">
        <f t="shared" si="29"/>
        <v>-0.91165404169108843</v>
      </c>
      <c r="I504" s="11">
        <v>0</v>
      </c>
      <c r="J504" s="3" t="str">
        <f t="shared" si="30"/>
        <v/>
      </c>
      <c r="K504" s="11">
        <v>996.27</v>
      </c>
      <c r="L504" s="11">
        <v>52.494610000000002</v>
      </c>
      <c r="M504" s="3">
        <f t="shared" si="31"/>
        <v>-0.94730885201802728</v>
      </c>
    </row>
    <row r="505" spans="1:13" x14ac:dyDescent="0.25">
      <c r="A505" s="10" t="s">
        <v>302</v>
      </c>
      <c r="B505" s="10" t="s">
        <v>70</v>
      </c>
      <c r="C505" s="11">
        <v>0</v>
      </c>
      <c r="D505" s="11">
        <v>0</v>
      </c>
      <c r="E505" s="3" t="str">
        <f t="shared" si="28"/>
        <v/>
      </c>
      <c r="F505" s="11">
        <v>48.7226</v>
      </c>
      <c r="G505" s="11">
        <v>0</v>
      </c>
      <c r="H505" s="3">
        <f t="shared" si="29"/>
        <v>-1</v>
      </c>
      <c r="I505" s="11">
        <v>0</v>
      </c>
      <c r="J505" s="3" t="str">
        <f t="shared" si="30"/>
        <v/>
      </c>
      <c r="K505" s="11">
        <v>116.8098</v>
      </c>
      <c r="L505" s="11">
        <v>205.96250000000001</v>
      </c>
      <c r="M505" s="3">
        <f t="shared" si="31"/>
        <v>0.76322962628135671</v>
      </c>
    </row>
    <row r="506" spans="1:13" x14ac:dyDescent="0.25">
      <c r="A506" s="10" t="s">
        <v>302</v>
      </c>
      <c r="B506" s="10" t="s">
        <v>25</v>
      </c>
      <c r="C506" s="11">
        <v>0</v>
      </c>
      <c r="D506" s="11">
        <v>0</v>
      </c>
      <c r="E506" s="3" t="str">
        <f t="shared" si="28"/>
        <v/>
      </c>
      <c r="F506" s="11">
        <v>3890.9803700000002</v>
      </c>
      <c r="G506" s="11">
        <v>2547.7040400000001</v>
      </c>
      <c r="H506" s="3">
        <f t="shared" si="29"/>
        <v>-0.34522824642263616</v>
      </c>
      <c r="I506" s="11">
        <v>2523.4393799999998</v>
      </c>
      <c r="J506" s="3">
        <f t="shared" si="30"/>
        <v>9.6157094924944619E-3</v>
      </c>
      <c r="K506" s="11">
        <v>30434.473999999998</v>
      </c>
      <c r="L506" s="11">
        <v>41321.933040000004</v>
      </c>
      <c r="M506" s="3">
        <f t="shared" si="31"/>
        <v>0.35773442445563552</v>
      </c>
    </row>
    <row r="507" spans="1:13" x14ac:dyDescent="0.25">
      <c r="A507" s="10" t="s">
        <v>302</v>
      </c>
      <c r="B507" s="10" t="s">
        <v>40</v>
      </c>
      <c r="C507" s="11">
        <v>0</v>
      </c>
      <c r="D507" s="11">
        <v>25.00498</v>
      </c>
      <c r="E507" s="3" t="str">
        <f t="shared" si="28"/>
        <v/>
      </c>
      <c r="F507" s="11">
        <v>400.91681</v>
      </c>
      <c r="G507" s="11">
        <v>256.37193000000002</v>
      </c>
      <c r="H507" s="3">
        <f t="shared" si="29"/>
        <v>-0.36053584283482643</v>
      </c>
      <c r="I507" s="11">
        <v>621.24050999999997</v>
      </c>
      <c r="J507" s="3">
        <f t="shared" si="30"/>
        <v>-0.58732258139444249</v>
      </c>
      <c r="K507" s="11">
        <v>4708.2628100000002</v>
      </c>
      <c r="L507" s="11">
        <v>4880.7021000000004</v>
      </c>
      <c r="M507" s="3">
        <f t="shared" si="31"/>
        <v>3.6624822563802617E-2</v>
      </c>
    </row>
    <row r="508" spans="1:13" x14ac:dyDescent="0.25">
      <c r="A508" s="10" t="s">
        <v>302</v>
      </c>
      <c r="B508" s="10" t="s">
        <v>38</v>
      </c>
      <c r="C508" s="11">
        <v>0</v>
      </c>
      <c r="D508" s="11">
        <v>97.82</v>
      </c>
      <c r="E508" s="3" t="str">
        <f t="shared" si="28"/>
        <v/>
      </c>
      <c r="F508" s="11">
        <v>1005.34734</v>
      </c>
      <c r="G508" s="11">
        <v>1174.16788</v>
      </c>
      <c r="H508" s="3">
        <f t="shared" si="29"/>
        <v>0.16792260076005161</v>
      </c>
      <c r="I508" s="11">
        <v>710.84028000000001</v>
      </c>
      <c r="J508" s="3">
        <f t="shared" si="30"/>
        <v>0.65180268062468261</v>
      </c>
      <c r="K508" s="11">
        <v>6717.7883899999997</v>
      </c>
      <c r="L508" s="11">
        <v>8172.8403399999997</v>
      </c>
      <c r="M508" s="3">
        <f t="shared" si="31"/>
        <v>0.21659687169753195</v>
      </c>
    </row>
    <row r="509" spans="1:13" x14ac:dyDescent="0.25">
      <c r="A509" s="10" t="s">
        <v>302</v>
      </c>
      <c r="B509" s="10" t="s">
        <v>37</v>
      </c>
      <c r="C509" s="11">
        <v>0</v>
      </c>
      <c r="D509" s="11">
        <v>20.99822</v>
      </c>
      <c r="E509" s="3" t="str">
        <f t="shared" si="28"/>
        <v/>
      </c>
      <c r="F509" s="11">
        <v>443.31342000000001</v>
      </c>
      <c r="G509" s="11">
        <v>491.25011000000001</v>
      </c>
      <c r="H509" s="3">
        <f t="shared" si="29"/>
        <v>0.1081327292099572</v>
      </c>
      <c r="I509" s="11">
        <v>575.42213000000004</v>
      </c>
      <c r="J509" s="3">
        <f t="shared" si="30"/>
        <v>-0.14627873279743342</v>
      </c>
      <c r="K509" s="11">
        <v>3273.6204899999998</v>
      </c>
      <c r="L509" s="11">
        <v>4939.0887899999998</v>
      </c>
      <c r="M509" s="3">
        <f t="shared" si="31"/>
        <v>0.50875423864419922</v>
      </c>
    </row>
    <row r="510" spans="1:13" x14ac:dyDescent="0.25">
      <c r="A510" s="10" t="s">
        <v>302</v>
      </c>
      <c r="B510" s="10" t="s">
        <v>66</v>
      </c>
      <c r="C510" s="11">
        <v>0</v>
      </c>
      <c r="D510" s="11">
        <v>0</v>
      </c>
      <c r="E510" s="3" t="str">
        <f t="shared" si="28"/>
        <v/>
      </c>
      <c r="F510" s="11">
        <v>0</v>
      </c>
      <c r="G510" s="11">
        <v>0</v>
      </c>
      <c r="H510" s="3" t="str">
        <f t="shared" si="29"/>
        <v/>
      </c>
      <c r="I510" s="11">
        <v>16.346710000000002</v>
      </c>
      <c r="J510" s="3">
        <f t="shared" si="30"/>
        <v>-1</v>
      </c>
      <c r="K510" s="11">
        <v>27.417210000000001</v>
      </c>
      <c r="L510" s="11">
        <v>26.26417</v>
      </c>
      <c r="M510" s="3">
        <f t="shared" si="31"/>
        <v>-4.2055336775696728E-2</v>
      </c>
    </row>
    <row r="511" spans="1:13" x14ac:dyDescent="0.25">
      <c r="A511" s="10" t="s">
        <v>302</v>
      </c>
      <c r="B511" s="10" t="s">
        <v>89</v>
      </c>
      <c r="C511" s="11">
        <v>0</v>
      </c>
      <c r="D511" s="11">
        <v>0</v>
      </c>
      <c r="E511" s="3" t="str">
        <f t="shared" si="28"/>
        <v/>
      </c>
      <c r="F511" s="11">
        <v>0</v>
      </c>
      <c r="G511" s="11">
        <v>0</v>
      </c>
      <c r="H511" s="3" t="str">
        <f t="shared" si="29"/>
        <v/>
      </c>
      <c r="I511" s="11">
        <v>0</v>
      </c>
      <c r="J511" s="3" t="str">
        <f t="shared" si="30"/>
        <v/>
      </c>
      <c r="K511" s="11">
        <v>42.121879999999997</v>
      </c>
      <c r="L511" s="11">
        <v>0</v>
      </c>
      <c r="M511" s="3">
        <f t="shared" si="31"/>
        <v>-1</v>
      </c>
    </row>
    <row r="512" spans="1:13" x14ac:dyDescent="0.25">
      <c r="A512" s="10" t="s">
        <v>302</v>
      </c>
      <c r="B512" s="10" t="s">
        <v>65</v>
      </c>
      <c r="C512" s="11">
        <v>0</v>
      </c>
      <c r="D512" s="11">
        <v>0</v>
      </c>
      <c r="E512" s="3" t="str">
        <f t="shared" si="28"/>
        <v/>
      </c>
      <c r="F512" s="11">
        <v>45.525680000000001</v>
      </c>
      <c r="G512" s="11">
        <v>65.601709999999997</v>
      </c>
      <c r="H512" s="3">
        <f t="shared" si="29"/>
        <v>0.44098253996425751</v>
      </c>
      <c r="I512" s="11">
        <v>168.13863000000001</v>
      </c>
      <c r="J512" s="3">
        <f t="shared" si="30"/>
        <v>-0.60983558626592838</v>
      </c>
      <c r="K512" s="11">
        <v>1522.2751599999999</v>
      </c>
      <c r="L512" s="11">
        <v>781.86685999999997</v>
      </c>
      <c r="M512" s="3">
        <f t="shared" si="31"/>
        <v>-0.48638269838154624</v>
      </c>
    </row>
    <row r="513" spans="1:13" x14ac:dyDescent="0.25">
      <c r="A513" s="10" t="s">
        <v>302</v>
      </c>
      <c r="B513" s="10" t="s">
        <v>36</v>
      </c>
      <c r="C513" s="11">
        <v>0</v>
      </c>
      <c r="D513" s="11">
        <v>320.3</v>
      </c>
      <c r="E513" s="3" t="str">
        <f t="shared" si="28"/>
        <v/>
      </c>
      <c r="F513" s="11">
        <v>90.431960000000004</v>
      </c>
      <c r="G513" s="11">
        <v>425.63166999999999</v>
      </c>
      <c r="H513" s="3">
        <f t="shared" si="29"/>
        <v>3.7066509450862277</v>
      </c>
      <c r="I513" s="11">
        <v>73.215580000000003</v>
      </c>
      <c r="J513" s="3">
        <f t="shared" si="30"/>
        <v>4.8134029669641345</v>
      </c>
      <c r="K513" s="11">
        <v>1789.9793</v>
      </c>
      <c r="L513" s="11">
        <v>1772.1345799999999</v>
      </c>
      <c r="M513" s="3">
        <f t="shared" si="31"/>
        <v>-9.9692326050921931E-3</v>
      </c>
    </row>
    <row r="514" spans="1:13" x14ac:dyDescent="0.25">
      <c r="A514" s="10" t="s">
        <v>302</v>
      </c>
      <c r="B514" s="10" t="s">
        <v>24</v>
      </c>
      <c r="C514" s="11">
        <v>0</v>
      </c>
      <c r="D514" s="11">
        <v>136.18821</v>
      </c>
      <c r="E514" s="3" t="str">
        <f t="shared" si="28"/>
        <v/>
      </c>
      <c r="F514" s="11">
        <v>3476.9081900000001</v>
      </c>
      <c r="G514" s="11">
        <v>3951.3920800000001</v>
      </c>
      <c r="H514" s="3">
        <f t="shared" si="29"/>
        <v>0.13646718983396577</v>
      </c>
      <c r="I514" s="11">
        <v>5397.3309300000001</v>
      </c>
      <c r="J514" s="3">
        <f t="shared" si="30"/>
        <v>-0.2678988686728534</v>
      </c>
      <c r="K514" s="11">
        <v>33977.260580000002</v>
      </c>
      <c r="L514" s="11">
        <v>38850.629489999999</v>
      </c>
      <c r="M514" s="3">
        <f t="shared" si="31"/>
        <v>0.14343030682316416</v>
      </c>
    </row>
    <row r="515" spans="1:13" x14ac:dyDescent="0.25">
      <c r="A515" s="10" t="s">
        <v>302</v>
      </c>
      <c r="B515" s="10" t="s">
        <v>64</v>
      </c>
      <c r="C515" s="11">
        <v>0</v>
      </c>
      <c r="D515" s="11">
        <v>0</v>
      </c>
      <c r="E515" s="3" t="str">
        <f t="shared" si="28"/>
        <v/>
      </c>
      <c r="F515" s="11">
        <v>33.230739999999997</v>
      </c>
      <c r="G515" s="11">
        <v>172.97388000000001</v>
      </c>
      <c r="H515" s="3">
        <f t="shared" si="29"/>
        <v>4.2052370786807645</v>
      </c>
      <c r="I515" s="11">
        <v>56.382480000000001</v>
      </c>
      <c r="J515" s="3">
        <f t="shared" si="30"/>
        <v>2.0678657625560279</v>
      </c>
      <c r="K515" s="11">
        <v>257.61043000000001</v>
      </c>
      <c r="L515" s="11">
        <v>503.84059999999999</v>
      </c>
      <c r="M515" s="3">
        <f t="shared" si="31"/>
        <v>0.95582376070720421</v>
      </c>
    </row>
    <row r="516" spans="1:13" x14ac:dyDescent="0.25">
      <c r="A516" s="10" t="s">
        <v>302</v>
      </c>
      <c r="B516" s="10" t="s">
        <v>63</v>
      </c>
      <c r="C516" s="11">
        <v>0</v>
      </c>
      <c r="D516" s="11">
        <v>0</v>
      </c>
      <c r="E516" s="3" t="str">
        <f t="shared" si="28"/>
        <v/>
      </c>
      <c r="F516" s="11">
        <v>0</v>
      </c>
      <c r="G516" s="11">
        <v>0</v>
      </c>
      <c r="H516" s="3" t="str">
        <f t="shared" si="29"/>
        <v/>
      </c>
      <c r="I516" s="11">
        <v>0</v>
      </c>
      <c r="J516" s="3" t="str">
        <f t="shared" si="30"/>
        <v/>
      </c>
      <c r="K516" s="11">
        <v>59.080350000000003</v>
      </c>
      <c r="L516" s="11">
        <v>0</v>
      </c>
      <c r="M516" s="3">
        <f t="shared" si="31"/>
        <v>-1</v>
      </c>
    </row>
    <row r="517" spans="1:13" x14ac:dyDescent="0.25">
      <c r="A517" s="10" t="s">
        <v>302</v>
      </c>
      <c r="B517" s="10" t="s">
        <v>23</v>
      </c>
      <c r="C517" s="11">
        <v>0</v>
      </c>
      <c r="D517" s="11">
        <v>0</v>
      </c>
      <c r="E517" s="3" t="str">
        <f t="shared" ref="E517:E580" si="32">IF(C517=0,"",(D517/C517-1))</f>
        <v/>
      </c>
      <c r="F517" s="11">
        <v>0</v>
      </c>
      <c r="G517" s="11">
        <v>4.0939699999999997</v>
      </c>
      <c r="H517" s="3" t="str">
        <f t="shared" ref="H517:H580" si="33">IF(F517=0,"",(G517/F517-1))</f>
        <v/>
      </c>
      <c r="I517" s="11">
        <v>0</v>
      </c>
      <c r="J517" s="3" t="str">
        <f t="shared" ref="J517:J580" si="34">IF(I517=0,"",(G517/I517-1))</f>
        <v/>
      </c>
      <c r="K517" s="11">
        <v>2709.5887899999998</v>
      </c>
      <c r="L517" s="11">
        <v>1240.89732</v>
      </c>
      <c r="M517" s="3">
        <f t="shared" ref="M517:M580" si="35">IF(K517=0,"",(L517/K517-1))</f>
        <v>-0.54203481923912145</v>
      </c>
    </row>
    <row r="518" spans="1:13" x14ac:dyDescent="0.25">
      <c r="A518" s="10" t="s">
        <v>302</v>
      </c>
      <c r="B518" s="10" t="s">
        <v>22</v>
      </c>
      <c r="C518" s="11">
        <v>0</v>
      </c>
      <c r="D518" s="11">
        <v>72.796080000000003</v>
      </c>
      <c r="E518" s="3" t="str">
        <f t="shared" si="32"/>
        <v/>
      </c>
      <c r="F518" s="11">
        <v>1879.55223</v>
      </c>
      <c r="G518" s="11">
        <v>1598.9725800000001</v>
      </c>
      <c r="H518" s="3">
        <f t="shared" si="33"/>
        <v>-0.14928004953605356</v>
      </c>
      <c r="I518" s="11">
        <v>3236.5681100000002</v>
      </c>
      <c r="J518" s="3">
        <f t="shared" si="34"/>
        <v>-0.50596665181873779</v>
      </c>
      <c r="K518" s="11">
        <v>26971.518619999999</v>
      </c>
      <c r="L518" s="11">
        <v>26483.389289999999</v>
      </c>
      <c r="M518" s="3">
        <f t="shared" si="35"/>
        <v>-1.8097954990122123E-2</v>
      </c>
    </row>
    <row r="519" spans="1:13" x14ac:dyDescent="0.25">
      <c r="A519" s="10" t="s">
        <v>302</v>
      </c>
      <c r="B519" s="10" t="s">
        <v>62</v>
      </c>
      <c r="C519" s="11">
        <v>0</v>
      </c>
      <c r="D519" s="11">
        <v>0</v>
      </c>
      <c r="E519" s="3" t="str">
        <f t="shared" si="32"/>
        <v/>
      </c>
      <c r="F519" s="11">
        <v>0</v>
      </c>
      <c r="G519" s="11">
        <v>25.434950000000001</v>
      </c>
      <c r="H519" s="3" t="str">
        <f t="shared" si="33"/>
        <v/>
      </c>
      <c r="I519" s="11">
        <v>2.5147900000000001</v>
      </c>
      <c r="J519" s="3">
        <f t="shared" si="34"/>
        <v>9.1141447198374408</v>
      </c>
      <c r="K519" s="11">
        <v>0</v>
      </c>
      <c r="L519" s="11">
        <v>167.69745</v>
      </c>
      <c r="M519" s="3" t="str">
        <f t="shared" si="35"/>
        <v/>
      </c>
    </row>
    <row r="520" spans="1:13" x14ac:dyDescent="0.25">
      <c r="A520" s="10" t="s">
        <v>302</v>
      </c>
      <c r="B520" s="10" t="s">
        <v>35</v>
      </c>
      <c r="C520" s="11">
        <v>0</v>
      </c>
      <c r="D520" s="11">
        <v>0</v>
      </c>
      <c r="E520" s="3" t="str">
        <f t="shared" si="32"/>
        <v/>
      </c>
      <c r="F520" s="11">
        <v>71.042950000000005</v>
      </c>
      <c r="G520" s="11">
        <v>78.992729999999995</v>
      </c>
      <c r="H520" s="3">
        <f t="shared" si="33"/>
        <v>0.11190104014543301</v>
      </c>
      <c r="I520" s="11">
        <v>37.643039999999999</v>
      </c>
      <c r="J520" s="3">
        <f t="shared" si="34"/>
        <v>1.0984684021269269</v>
      </c>
      <c r="K520" s="11">
        <v>1207.8136300000001</v>
      </c>
      <c r="L520" s="11">
        <v>1144.1830600000001</v>
      </c>
      <c r="M520" s="3">
        <f t="shared" si="35"/>
        <v>-5.2682440750399517E-2</v>
      </c>
    </row>
    <row r="521" spans="1:13" x14ac:dyDescent="0.25">
      <c r="A521" s="10" t="s">
        <v>302</v>
      </c>
      <c r="B521" s="10" t="s">
        <v>61</v>
      </c>
      <c r="C521" s="11">
        <v>0</v>
      </c>
      <c r="D521" s="11">
        <v>0</v>
      </c>
      <c r="E521" s="3" t="str">
        <f t="shared" si="32"/>
        <v/>
      </c>
      <c r="F521" s="11">
        <v>0</v>
      </c>
      <c r="G521" s="11">
        <v>0</v>
      </c>
      <c r="H521" s="3" t="str">
        <f t="shared" si="33"/>
        <v/>
      </c>
      <c r="I521" s="11">
        <v>0</v>
      </c>
      <c r="J521" s="3" t="str">
        <f t="shared" si="34"/>
        <v/>
      </c>
      <c r="K521" s="11">
        <v>6.0696000000000003</v>
      </c>
      <c r="L521" s="11">
        <v>0.86099999999999999</v>
      </c>
      <c r="M521" s="3">
        <f t="shared" si="35"/>
        <v>-0.85814551206010281</v>
      </c>
    </row>
    <row r="522" spans="1:13" x14ac:dyDescent="0.25">
      <c r="A522" s="10" t="s">
        <v>302</v>
      </c>
      <c r="B522" s="10" t="s">
        <v>60</v>
      </c>
      <c r="C522" s="11">
        <v>0</v>
      </c>
      <c r="D522" s="11">
        <v>0</v>
      </c>
      <c r="E522" s="3" t="str">
        <f t="shared" si="32"/>
        <v/>
      </c>
      <c r="F522" s="11">
        <v>0</v>
      </c>
      <c r="G522" s="11">
        <v>0</v>
      </c>
      <c r="H522" s="3" t="str">
        <f t="shared" si="33"/>
        <v/>
      </c>
      <c r="I522" s="11">
        <v>0</v>
      </c>
      <c r="J522" s="3" t="str">
        <f t="shared" si="34"/>
        <v/>
      </c>
      <c r="K522" s="11">
        <v>31.624359999999999</v>
      </c>
      <c r="L522" s="11">
        <v>0</v>
      </c>
      <c r="M522" s="3">
        <f t="shared" si="35"/>
        <v>-1</v>
      </c>
    </row>
    <row r="523" spans="1:13" x14ac:dyDescent="0.25">
      <c r="A523" s="10" t="s">
        <v>302</v>
      </c>
      <c r="B523" s="10" t="s">
        <v>21</v>
      </c>
      <c r="C523" s="11">
        <v>0</v>
      </c>
      <c r="D523" s="11">
        <v>0</v>
      </c>
      <c r="E523" s="3" t="str">
        <f t="shared" si="32"/>
        <v/>
      </c>
      <c r="F523" s="11">
        <v>268.99936000000002</v>
      </c>
      <c r="G523" s="11">
        <v>86.592479999999995</v>
      </c>
      <c r="H523" s="3">
        <f t="shared" si="33"/>
        <v>-0.67809410401571224</v>
      </c>
      <c r="I523" s="11">
        <v>283.94301999999999</v>
      </c>
      <c r="J523" s="3">
        <f t="shared" si="34"/>
        <v>-0.69503571526428087</v>
      </c>
      <c r="K523" s="11">
        <v>2530.05737</v>
      </c>
      <c r="L523" s="11">
        <v>3146.29936</v>
      </c>
      <c r="M523" s="3">
        <f t="shared" si="35"/>
        <v>0.24356838596114527</v>
      </c>
    </row>
    <row r="524" spans="1:13" x14ac:dyDescent="0.25">
      <c r="A524" s="10" t="s">
        <v>302</v>
      </c>
      <c r="B524" s="10" t="s">
        <v>20</v>
      </c>
      <c r="C524" s="11">
        <v>0</v>
      </c>
      <c r="D524" s="11">
        <v>0</v>
      </c>
      <c r="E524" s="3" t="str">
        <f t="shared" si="32"/>
        <v/>
      </c>
      <c r="F524" s="11">
        <v>1749.3741500000001</v>
      </c>
      <c r="G524" s="11">
        <v>1422.1652899999999</v>
      </c>
      <c r="H524" s="3">
        <f t="shared" si="33"/>
        <v>-0.18704338348660299</v>
      </c>
      <c r="I524" s="11">
        <v>2511.7422299999998</v>
      </c>
      <c r="J524" s="3">
        <f t="shared" si="34"/>
        <v>-0.43379329573958714</v>
      </c>
      <c r="K524" s="11">
        <v>23699.724709999999</v>
      </c>
      <c r="L524" s="11">
        <v>22222.865529999999</v>
      </c>
      <c r="M524" s="3">
        <f t="shared" si="35"/>
        <v>-6.2315457165493804E-2</v>
      </c>
    </row>
    <row r="525" spans="1:13" x14ac:dyDescent="0.25">
      <c r="A525" s="10" t="s">
        <v>302</v>
      </c>
      <c r="B525" s="10" t="s">
        <v>34</v>
      </c>
      <c r="C525" s="11">
        <v>0</v>
      </c>
      <c r="D525" s="11">
        <v>0</v>
      </c>
      <c r="E525" s="3" t="str">
        <f t="shared" si="32"/>
        <v/>
      </c>
      <c r="F525" s="11">
        <v>175.87799999999999</v>
      </c>
      <c r="G525" s="11">
        <v>205.51</v>
      </c>
      <c r="H525" s="3">
        <f t="shared" si="33"/>
        <v>0.16848042393022444</v>
      </c>
      <c r="I525" s="11">
        <v>315.13479999999998</v>
      </c>
      <c r="J525" s="3">
        <f t="shared" si="34"/>
        <v>-0.3478663733741878</v>
      </c>
      <c r="K525" s="11">
        <v>2059.8656999999998</v>
      </c>
      <c r="L525" s="11">
        <v>2027.4910199999999</v>
      </c>
      <c r="M525" s="3">
        <f t="shared" si="35"/>
        <v>-1.5716888727260181E-2</v>
      </c>
    </row>
    <row r="526" spans="1:13" x14ac:dyDescent="0.25">
      <c r="A526" s="10" t="s">
        <v>302</v>
      </c>
      <c r="B526" s="10" t="s">
        <v>19</v>
      </c>
      <c r="C526" s="11">
        <v>0</v>
      </c>
      <c r="D526" s="11">
        <v>0</v>
      </c>
      <c r="E526" s="3" t="str">
        <f t="shared" si="32"/>
        <v/>
      </c>
      <c r="F526" s="11">
        <v>138.86533</v>
      </c>
      <c r="G526" s="11">
        <v>114.04001</v>
      </c>
      <c r="H526" s="3">
        <f t="shared" si="33"/>
        <v>-0.17877262812827366</v>
      </c>
      <c r="I526" s="11">
        <v>238.89421999999999</v>
      </c>
      <c r="J526" s="3">
        <f t="shared" si="34"/>
        <v>-0.52263386698933112</v>
      </c>
      <c r="K526" s="11">
        <v>639.24141999999995</v>
      </c>
      <c r="L526" s="11">
        <v>1490.63131</v>
      </c>
      <c r="M526" s="3">
        <f t="shared" si="35"/>
        <v>1.3318753500046978</v>
      </c>
    </row>
    <row r="527" spans="1:13" x14ac:dyDescent="0.25">
      <c r="A527" s="10" t="s">
        <v>302</v>
      </c>
      <c r="B527" s="10" t="s">
        <v>56</v>
      </c>
      <c r="C527" s="11">
        <v>0</v>
      </c>
      <c r="D527" s="11">
        <v>0</v>
      </c>
      <c r="E527" s="3" t="str">
        <f t="shared" si="32"/>
        <v/>
      </c>
      <c r="F527" s="11">
        <v>256.96798000000001</v>
      </c>
      <c r="G527" s="11">
        <v>146.14762999999999</v>
      </c>
      <c r="H527" s="3">
        <f t="shared" si="33"/>
        <v>-0.43126131901725662</v>
      </c>
      <c r="I527" s="11">
        <v>97.585599999999999</v>
      </c>
      <c r="J527" s="3">
        <f t="shared" si="34"/>
        <v>0.49763520437441588</v>
      </c>
      <c r="K527" s="11">
        <v>2759.71738</v>
      </c>
      <c r="L527" s="11">
        <v>2482.7505900000001</v>
      </c>
      <c r="M527" s="3">
        <f t="shared" si="35"/>
        <v>-0.10036056300808593</v>
      </c>
    </row>
    <row r="528" spans="1:13" x14ac:dyDescent="0.25">
      <c r="A528" s="10" t="s">
        <v>302</v>
      </c>
      <c r="B528" s="10" t="s">
        <v>18</v>
      </c>
      <c r="C528" s="11">
        <v>158.24341000000001</v>
      </c>
      <c r="D528" s="11">
        <v>1420.90771</v>
      </c>
      <c r="E528" s="3">
        <f t="shared" si="32"/>
        <v>7.9792536068326623</v>
      </c>
      <c r="F528" s="11">
        <v>48150.091540000001</v>
      </c>
      <c r="G528" s="11">
        <v>29757.585760000002</v>
      </c>
      <c r="H528" s="3">
        <f t="shared" si="33"/>
        <v>-0.38198277909234479</v>
      </c>
      <c r="I528" s="11">
        <v>29468.17352</v>
      </c>
      <c r="J528" s="3">
        <f t="shared" si="34"/>
        <v>9.8211801217873429E-3</v>
      </c>
      <c r="K528" s="11">
        <v>361003.44123</v>
      </c>
      <c r="L528" s="11">
        <v>322639.49320000003</v>
      </c>
      <c r="M528" s="3">
        <f t="shared" si="35"/>
        <v>-0.10627031116182017</v>
      </c>
    </row>
    <row r="529" spans="1:13" x14ac:dyDescent="0.25">
      <c r="A529" s="10" t="s">
        <v>302</v>
      </c>
      <c r="B529" s="10" t="s">
        <v>17</v>
      </c>
      <c r="C529" s="11">
        <v>0</v>
      </c>
      <c r="D529" s="11">
        <v>359.51753000000002</v>
      </c>
      <c r="E529" s="3" t="str">
        <f t="shared" si="32"/>
        <v/>
      </c>
      <c r="F529" s="11">
        <v>5410.6657500000001</v>
      </c>
      <c r="G529" s="11">
        <v>7095.3235100000002</v>
      </c>
      <c r="H529" s="3">
        <f t="shared" si="33"/>
        <v>0.31135868261682953</v>
      </c>
      <c r="I529" s="11">
        <v>5698.5594700000001</v>
      </c>
      <c r="J529" s="3">
        <f t="shared" si="34"/>
        <v>0.24510826768646488</v>
      </c>
      <c r="K529" s="11">
        <v>63155.516710000004</v>
      </c>
      <c r="L529" s="11">
        <v>68726.264349999998</v>
      </c>
      <c r="M529" s="3">
        <f t="shared" si="35"/>
        <v>8.820682547147829E-2</v>
      </c>
    </row>
    <row r="530" spans="1:13" x14ac:dyDescent="0.25">
      <c r="A530" s="10" t="s">
        <v>302</v>
      </c>
      <c r="B530" s="10" t="s">
        <v>55</v>
      </c>
      <c r="C530" s="11">
        <v>0</v>
      </c>
      <c r="D530" s="11">
        <v>0</v>
      </c>
      <c r="E530" s="3" t="str">
        <f t="shared" si="32"/>
        <v/>
      </c>
      <c r="F530" s="11">
        <v>197.85293999999999</v>
      </c>
      <c r="G530" s="11">
        <v>247.83051</v>
      </c>
      <c r="H530" s="3">
        <f t="shared" si="33"/>
        <v>0.25259958229582047</v>
      </c>
      <c r="I530" s="11">
        <v>142.40789000000001</v>
      </c>
      <c r="J530" s="3">
        <f t="shared" si="34"/>
        <v>0.74028637036894507</v>
      </c>
      <c r="K530" s="11">
        <v>954.13355999999999</v>
      </c>
      <c r="L530" s="11">
        <v>2408.47903</v>
      </c>
      <c r="M530" s="3">
        <f t="shared" si="35"/>
        <v>1.5242577464731459</v>
      </c>
    </row>
    <row r="531" spans="1:13" x14ac:dyDescent="0.25">
      <c r="A531" s="10" t="s">
        <v>302</v>
      </c>
      <c r="B531" s="10" t="s">
        <v>33</v>
      </c>
      <c r="C531" s="11">
        <v>0</v>
      </c>
      <c r="D531" s="11">
        <v>0</v>
      </c>
      <c r="E531" s="3" t="str">
        <f t="shared" si="32"/>
        <v/>
      </c>
      <c r="F531" s="11">
        <v>95.540180000000007</v>
      </c>
      <c r="G531" s="11">
        <v>42.412849999999999</v>
      </c>
      <c r="H531" s="3">
        <f t="shared" si="33"/>
        <v>-0.55607316209787339</v>
      </c>
      <c r="I531" s="11">
        <v>76.435100000000006</v>
      </c>
      <c r="J531" s="3">
        <f t="shared" si="34"/>
        <v>-0.44511291278483323</v>
      </c>
      <c r="K531" s="11">
        <v>600.54978000000006</v>
      </c>
      <c r="L531" s="11">
        <v>703.28805</v>
      </c>
      <c r="M531" s="3">
        <f t="shared" si="35"/>
        <v>0.17107369517311266</v>
      </c>
    </row>
    <row r="532" spans="1:13" x14ac:dyDescent="0.25">
      <c r="A532" s="10" t="s">
        <v>302</v>
      </c>
      <c r="B532" s="10" t="s">
        <v>54</v>
      </c>
      <c r="C532" s="11">
        <v>0</v>
      </c>
      <c r="D532" s="11">
        <v>0</v>
      </c>
      <c r="E532" s="3" t="str">
        <f t="shared" si="32"/>
        <v/>
      </c>
      <c r="F532" s="11">
        <v>0</v>
      </c>
      <c r="G532" s="11">
        <v>0</v>
      </c>
      <c r="H532" s="3" t="str">
        <f t="shared" si="33"/>
        <v/>
      </c>
      <c r="I532" s="11">
        <v>0</v>
      </c>
      <c r="J532" s="3" t="str">
        <f t="shared" si="34"/>
        <v/>
      </c>
      <c r="K532" s="11">
        <v>0</v>
      </c>
      <c r="L532" s="11">
        <v>8.4900300000000009</v>
      </c>
      <c r="M532" s="3" t="str">
        <f t="shared" si="35"/>
        <v/>
      </c>
    </row>
    <row r="533" spans="1:13" x14ac:dyDescent="0.25">
      <c r="A533" s="10" t="s">
        <v>302</v>
      </c>
      <c r="B533" s="10" t="s">
        <v>16</v>
      </c>
      <c r="C533" s="11">
        <v>0</v>
      </c>
      <c r="D533" s="11">
        <v>0</v>
      </c>
      <c r="E533" s="3" t="str">
        <f t="shared" si="32"/>
        <v/>
      </c>
      <c r="F533" s="11">
        <v>322.11288000000002</v>
      </c>
      <c r="G533" s="11">
        <v>434.67529000000002</v>
      </c>
      <c r="H533" s="3">
        <f t="shared" si="33"/>
        <v>0.34945019894889029</v>
      </c>
      <c r="I533" s="11">
        <v>739.75919999999996</v>
      </c>
      <c r="J533" s="3">
        <f t="shared" si="34"/>
        <v>-0.41240975441738337</v>
      </c>
      <c r="K533" s="11">
        <v>4751.6006699999998</v>
      </c>
      <c r="L533" s="11">
        <v>4499.5867900000003</v>
      </c>
      <c r="M533" s="3">
        <f t="shared" si="35"/>
        <v>-5.3037680879020388E-2</v>
      </c>
    </row>
    <row r="534" spans="1:13" x14ac:dyDescent="0.25">
      <c r="A534" s="10" t="s">
        <v>302</v>
      </c>
      <c r="B534" s="10" t="s">
        <v>77</v>
      </c>
      <c r="C534" s="11">
        <v>0</v>
      </c>
      <c r="D534" s="11">
        <v>0</v>
      </c>
      <c r="E534" s="3" t="str">
        <f t="shared" si="32"/>
        <v/>
      </c>
      <c r="F534" s="11">
        <v>0</v>
      </c>
      <c r="G534" s="11">
        <v>0</v>
      </c>
      <c r="H534" s="3" t="str">
        <f t="shared" si="33"/>
        <v/>
      </c>
      <c r="I534" s="11">
        <v>0</v>
      </c>
      <c r="J534" s="3" t="str">
        <f t="shared" si="34"/>
        <v/>
      </c>
      <c r="K534" s="11">
        <v>0.59309999999999996</v>
      </c>
      <c r="L534" s="11">
        <v>0</v>
      </c>
      <c r="M534" s="3">
        <f t="shared" si="35"/>
        <v>-1</v>
      </c>
    </row>
    <row r="535" spans="1:13" x14ac:dyDescent="0.25">
      <c r="A535" s="10" t="s">
        <v>302</v>
      </c>
      <c r="B535" s="10" t="s">
        <v>15</v>
      </c>
      <c r="C535" s="11">
        <v>0</v>
      </c>
      <c r="D535" s="11">
        <v>0</v>
      </c>
      <c r="E535" s="3" t="str">
        <f t="shared" si="32"/>
        <v/>
      </c>
      <c r="F535" s="11">
        <v>177.14336</v>
      </c>
      <c r="G535" s="11">
        <v>20.334620000000001</v>
      </c>
      <c r="H535" s="3">
        <f t="shared" si="33"/>
        <v>-0.88520811618341211</v>
      </c>
      <c r="I535" s="11">
        <v>77.283990000000003</v>
      </c>
      <c r="J535" s="3">
        <f t="shared" si="34"/>
        <v>-0.7368844439838057</v>
      </c>
      <c r="K535" s="11">
        <v>718.06971999999996</v>
      </c>
      <c r="L535" s="11">
        <v>2653.8953000000001</v>
      </c>
      <c r="M535" s="3">
        <f t="shared" si="35"/>
        <v>2.6958741276543456</v>
      </c>
    </row>
    <row r="536" spans="1:13" x14ac:dyDescent="0.25">
      <c r="A536" s="10" t="s">
        <v>302</v>
      </c>
      <c r="B536" s="10" t="s">
        <v>14</v>
      </c>
      <c r="C536" s="11">
        <v>0</v>
      </c>
      <c r="D536" s="11">
        <v>0</v>
      </c>
      <c r="E536" s="3" t="str">
        <f t="shared" si="32"/>
        <v/>
      </c>
      <c r="F536" s="11">
        <v>170.98328000000001</v>
      </c>
      <c r="G536" s="11">
        <v>8.7799999999999994</v>
      </c>
      <c r="H536" s="3">
        <f t="shared" si="33"/>
        <v>-0.94864994986644313</v>
      </c>
      <c r="I536" s="11">
        <v>51.38832</v>
      </c>
      <c r="J536" s="3">
        <f t="shared" si="34"/>
        <v>-0.82914405452445228</v>
      </c>
      <c r="K536" s="11">
        <v>1174.3153400000001</v>
      </c>
      <c r="L536" s="11">
        <v>1130.31484</v>
      </c>
      <c r="M536" s="3">
        <f t="shared" si="35"/>
        <v>-3.7469066869210921E-2</v>
      </c>
    </row>
    <row r="537" spans="1:13" x14ac:dyDescent="0.25">
      <c r="A537" s="10" t="s">
        <v>302</v>
      </c>
      <c r="B537" s="10" t="s">
        <v>32</v>
      </c>
      <c r="C537" s="11">
        <v>0</v>
      </c>
      <c r="D537" s="11">
        <v>0</v>
      </c>
      <c r="E537" s="3" t="str">
        <f t="shared" si="32"/>
        <v/>
      </c>
      <c r="F537" s="11">
        <v>6.97248</v>
      </c>
      <c r="G537" s="11">
        <v>5.9452499999999997</v>
      </c>
      <c r="H537" s="3">
        <f t="shared" si="33"/>
        <v>-0.1473263458625913</v>
      </c>
      <c r="I537" s="11">
        <v>0</v>
      </c>
      <c r="J537" s="3" t="str">
        <f t="shared" si="34"/>
        <v/>
      </c>
      <c r="K537" s="11">
        <v>444.16962000000001</v>
      </c>
      <c r="L537" s="11">
        <v>53.200969999999998</v>
      </c>
      <c r="M537" s="3">
        <f t="shared" si="35"/>
        <v>-0.88022375325894642</v>
      </c>
    </row>
    <row r="538" spans="1:13" x14ac:dyDescent="0.25">
      <c r="A538" s="10" t="s">
        <v>302</v>
      </c>
      <c r="B538" s="10" t="s">
        <v>13</v>
      </c>
      <c r="C538" s="11">
        <v>0</v>
      </c>
      <c r="D538" s="11">
        <v>101.41329</v>
      </c>
      <c r="E538" s="3" t="str">
        <f t="shared" si="32"/>
        <v/>
      </c>
      <c r="F538" s="11">
        <v>13179.16215</v>
      </c>
      <c r="G538" s="11">
        <v>4963.7624400000004</v>
      </c>
      <c r="H538" s="3">
        <f t="shared" si="33"/>
        <v>-0.62336282204404014</v>
      </c>
      <c r="I538" s="11">
        <v>8628.3036499999998</v>
      </c>
      <c r="J538" s="3">
        <f t="shared" si="34"/>
        <v>-0.42471166507914904</v>
      </c>
      <c r="K538" s="11">
        <v>79796.091450000007</v>
      </c>
      <c r="L538" s="11">
        <v>66346.381810000006</v>
      </c>
      <c r="M538" s="3">
        <f t="shared" si="35"/>
        <v>-0.16855098283137782</v>
      </c>
    </row>
    <row r="539" spans="1:13" x14ac:dyDescent="0.25">
      <c r="A539" s="10" t="s">
        <v>302</v>
      </c>
      <c r="B539" s="10" t="s">
        <v>12</v>
      </c>
      <c r="C539" s="11">
        <v>0</v>
      </c>
      <c r="D539" s="11">
        <v>8.8000000000000007</v>
      </c>
      <c r="E539" s="3" t="str">
        <f t="shared" si="32"/>
        <v/>
      </c>
      <c r="F539" s="11">
        <v>1770.11518</v>
      </c>
      <c r="G539" s="11">
        <v>1062.01629</v>
      </c>
      <c r="H539" s="3">
        <f t="shared" si="33"/>
        <v>-0.40002983873625664</v>
      </c>
      <c r="I539" s="11">
        <v>652.64607000000001</v>
      </c>
      <c r="J539" s="3">
        <f t="shared" si="34"/>
        <v>0.62724689355748353</v>
      </c>
      <c r="K539" s="11">
        <v>10017.74135</v>
      </c>
      <c r="L539" s="11">
        <v>11788.91418</v>
      </c>
      <c r="M539" s="3">
        <f t="shared" si="35"/>
        <v>0.17680360952820973</v>
      </c>
    </row>
    <row r="540" spans="1:13" x14ac:dyDescent="0.25">
      <c r="A540" s="10" t="s">
        <v>302</v>
      </c>
      <c r="B540" s="10" t="s">
        <v>11</v>
      </c>
      <c r="C540" s="11">
        <v>0</v>
      </c>
      <c r="D540" s="11">
        <v>0</v>
      </c>
      <c r="E540" s="3" t="str">
        <f t="shared" si="32"/>
        <v/>
      </c>
      <c r="F540" s="11">
        <v>184.82184000000001</v>
      </c>
      <c r="G540" s="11">
        <v>310.07915000000003</v>
      </c>
      <c r="H540" s="3">
        <f t="shared" si="33"/>
        <v>0.67771920244923445</v>
      </c>
      <c r="I540" s="11">
        <v>68.578969999999998</v>
      </c>
      <c r="J540" s="3">
        <f t="shared" si="34"/>
        <v>3.5214903344275958</v>
      </c>
      <c r="K540" s="11">
        <v>2947.8871399999998</v>
      </c>
      <c r="L540" s="11">
        <v>2512.0792900000001</v>
      </c>
      <c r="M540" s="3">
        <f t="shared" si="35"/>
        <v>-0.14783735920093588</v>
      </c>
    </row>
    <row r="541" spans="1:13" x14ac:dyDescent="0.25">
      <c r="A541" s="10" t="s">
        <v>302</v>
      </c>
      <c r="B541" s="10" t="s">
        <v>52</v>
      </c>
      <c r="C541" s="11">
        <v>0</v>
      </c>
      <c r="D541" s="11">
        <v>0</v>
      </c>
      <c r="E541" s="3" t="str">
        <f t="shared" si="32"/>
        <v/>
      </c>
      <c r="F541" s="11">
        <v>960.50873999999999</v>
      </c>
      <c r="G541" s="11">
        <v>404.28008999999997</v>
      </c>
      <c r="H541" s="3">
        <f t="shared" si="33"/>
        <v>-0.57909795802586861</v>
      </c>
      <c r="I541" s="11">
        <v>608.66718000000003</v>
      </c>
      <c r="J541" s="3">
        <f t="shared" si="34"/>
        <v>-0.33579449774177084</v>
      </c>
      <c r="K541" s="11">
        <v>3938.97469</v>
      </c>
      <c r="L541" s="11">
        <v>3091.6916299999998</v>
      </c>
      <c r="M541" s="3">
        <f t="shared" si="35"/>
        <v>-0.21510243824389752</v>
      </c>
    </row>
    <row r="542" spans="1:13" x14ac:dyDescent="0.25">
      <c r="A542" s="10" t="s">
        <v>302</v>
      </c>
      <c r="B542" s="10" t="s">
        <v>10</v>
      </c>
      <c r="C542" s="11">
        <v>0</v>
      </c>
      <c r="D542" s="11">
        <v>59.079279999999997</v>
      </c>
      <c r="E542" s="3" t="str">
        <f t="shared" si="32"/>
        <v/>
      </c>
      <c r="F542" s="11">
        <v>2547.3592100000001</v>
      </c>
      <c r="G542" s="11">
        <v>2610.3375700000001</v>
      </c>
      <c r="H542" s="3">
        <f t="shared" si="33"/>
        <v>2.4722999313473437E-2</v>
      </c>
      <c r="I542" s="11">
        <v>3074.2753499999999</v>
      </c>
      <c r="J542" s="3">
        <f t="shared" si="34"/>
        <v>-0.15090963794118173</v>
      </c>
      <c r="K542" s="11">
        <v>30079.249530000001</v>
      </c>
      <c r="L542" s="11">
        <v>35086.302129999996</v>
      </c>
      <c r="M542" s="3">
        <f t="shared" si="35"/>
        <v>0.16646201877497435</v>
      </c>
    </row>
    <row r="543" spans="1:13" x14ac:dyDescent="0.25">
      <c r="A543" s="10" t="s">
        <v>302</v>
      </c>
      <c r="B543" s="10" t="s">
        <v>51</v>
      </c>
      <c r="C543" s="11">
        <v>0</v>
      </c>
      <c r="D543" s="11">
        <v>0</v>
      </c>
      <c r="E543" s="3" t="str">
        <f t="shared" si="32"/>
        <v/>
      </c>
      <c r="F543" s="11">
        <v>0</v>
      </c>
      <c r="G543" s="11">
        <v>0</v>
      </c>
      <c r="H543" s="3" t="str">
        <f t="shared" si="33"/>
        <v/>
      </c>
      <c r="I543" s="11">
        <v>0</v>
      </c>
      <c r="J543" s="3" t="str">
        <f t="shared" si="34"/>
        <v/>
      </c>
      <c r="K543" s="11">
        <v>17.174520000000001</v>
      </c>
      <c r="L543" s="11">
        <v>0</v>
      </c>
      <c r="M543" s="3">
        <f t="shared" si="35"/>
        <v>-1</v>
      </c>
    </row>
    <row r="544" spans="1:13" x14ac:dyDescent="0.25">
      <c r="A544" s="10" t="s">
        <v>302</v>
      </c>
      <c r="B544" s="10" t="s">
        <v>9</v>
      </c>
      <c r="C544" s="11">
        <v>0</v>
      </c>
      <c r="D544" s="11">
        <v>0</v>
      </c>
      <c r="E544" s="3" t="str">
        <f t="shared" si="32"/>
        <v/>
      </c>
      <c r="F544" s="11">
        <v>942.14011000000005</v>
      </c>
      <c r="G544" s="11">
        <v>110.062</v>
      </c>
      <c r="H544" s="3">
        <f t="shared" si="33"/>
        <v>-0.88317873442411876</v>
      </c>
      <c r="I544" s="11">
        <v>1089.6107500000001</v>
      </c>
      <c r="J544" s="3">
        <f t="shared" si="34"/>
        <v>-0.89898961624598506</v>
      </c>
      <c r="K544" s="11">
        <v>3897.9011300000002</v>
      </c>
      <c r="L544" s="11">
        <v>4933.1933900000004</v>
      </c>
      <c r="M544" s="3">
        <f t="shared" si="35"/>
        <v>0.26560249361686616</v>
      </c>
    </row>
    <row r="545" spans="1:13" x14ac:dyDescent="0.25">
      <c r="A545" s="10" t="s">
        <v>302</v>
      </c>
      <c r="B545" s="10" t="s">
        <v>50</v>
      </c>
      <c r="C545" s="11">
        <v>0</v>
      </c>
      <c r="D545" s="11">
        <v>0</v>
      </c>
      <c r="E545" s="3" t="str">
        <f t="shared" si="32"/>
        <v/>
      </c>
      <c r="F545" s="11">
        <v>37.425490000000003</v>
      </c>
      <c r="G545" s="11">
        <v>17.45983</v>
      </c>
      <c r="H545" s="3">
        <f t="shared" si="33"/>
        <v>-0.53347758439502058</v>
      </c>
      <c r="I545" s="11">
        <v>50.140300000000003</v>
      </c>
      <c r="J545" s="3">
        <f t="shared" si="34"/>
        <v>-0.6517805039060397</v>
      </c>
      <c r="K545" s="11">
        <v>325.98988000000003</v>
      </c>
      <c r="L545" s="11">
        <v>258.43353000000002</v>
      </c>
      <c r="M545" s="3">
        <f t="shared" si="35"/>
        <v>-0.20723450065382398</v>
      </c>
    </row>
    <row r="546" spans="1:13" x14ac:dyDescent="0.25">
      <c r="A546" s="10" t="s">
        <v>302</v>
      </c>
      <c r="B546" s="10" t="s">
        <v>49</v>
      </c>
      <c r="C546" s="11">
        <v>0</v>
      </c>
      <c r="D546" s="11">
        <v>0</v>
      </c>
      <c r="E546" s="3" t="str">
        <f t="shared" si="32"/>
        <v/>
      </c>
      <c r="F546" s="11">
        <v>0</v>
      </c>
      <c r="G546" s="11">
        <v>0</v>
      </c>
      <c r="H546" s="3" t="str">
        <f t="shared" si="33"/>
        <v/>
      </c>
      <c r="I546" s="11">
        <v>0</v>
      </c>
      <c r="J546" s="3" t="str">
        <f t="shared" si="34"/>
        <v/>
      </c>
      <c r="K546" s="11">
        <v>58.055430000000001</v>
      </c>
      <c r="L546" s="11">
        <v>0</v>
      </c>
      <c r="M546" s="3">
        <f t="shared" si="35"/>
        <v>-1</v>
      </c>
    </row>
    <row r="547" spans="1:13" x14ac:dyDescent="0.25">
      <c r="A547" s="10" t="s">
        <v>302</v>
      </c>
      <c r="B547" s="10" t="s">
        <v>48</v>
      </c>
      <c r="C547" s="11">
        <v>0</v>
      </c>
      <c r="D547" s="11">
        <v>0</v>
      </c>
      <c r="E547" s="3" t="str">
        <f t="shared" si="32"/>
        <v/>
      </c>
      <c r="F547" s="11">
        <v>1.60164</v>
      </c>
      <c r="G547" s="11">
        <v>0</v>
      </c>
      <c r="H547" s="3">
        <f t="shared" si="33"/>
        <v>-1</v>
      </c>
      <c r="I547" s="11">
        <v>1.2577100000000001</v>
      </c>
      <c r="J547" s="3">
        <f t="shared" si="34"/>
        <v>-1</v>
      </c>
      <c r="K547" s="11">
        <v>12.77618</v>
      </c>
      <c r="L547" s="11">
        <v>55.593330000000002</v>
      </c>
      <c r="M547" s="3">
        <f t="shared" si="35"/>
        <v>3.3513264528207962</v>
      </c>
    </row>
    <row r="548" spans="1:13" x14ac:dyDescent="0.25">
      <c r="A548" s="10" t="s">
        <v>302</v>
      </c>
      <c r="B548" s="10" t="s">
        <v>31</v>
      </c>
      <c r="C548" s="11">
        <v>0</v>
      </c>
      <c r="D548" s="11">
        <v>0</v>
      </c>
      <c r="E548" s="3" t="str">
        <f t="shared" si="32"/>
        <v/>
      </c>
      <c r="F548" s="11">
        <v>201.184</v>
      </c>
      <c r="G548" s="11">
        <v>142.56</v>
      </c>
      <c r="H548" s="3">
        <f t="shared" si="33"/>
        <v>-0.29139494194369331</v>
      </c>
      <c r="I548" s="11">
        <v>389.13900000000001</v>
      </c>
      <c r="J548" s="3">
        <f t="shared" si="34"/>
        <v>-0.63365275647005315</v>
      </c>
      <c r="K548" s="11">
        <v>2190.2438699999998</v>
      </c>
      <c r="L548" s="11">
        <v>1688.45859</v>
      </c>
      <c r="M548" s="3">
        <f t="shared" si="35"/>
        <v>-0.2291001869120628</v>
      </c>
    </row>
    <row r="549" spans="1:13" x14ac:dyDescent="0.25">
      <c r="A549" s="10" t="s">
        <v>302</v>
      </c>
      <c r="B549" s="10" t="s">
        <v>8</v>
      </c>
      <c r="C549" s="11">
        <v>0</v>
      </c>
      <c r="D549" s="11">
        <v>0</v>
      </c>
      <c r="E549" s="3" t="str">
        <f t="shared" si="32"/>
        <v/>
      </c>
      <c r="F549" s="11">
        <v>103.96075</v>
      </c>
      <c r="G549" s="11">
        <v>30.708600000000001</v>
      </c>
      <c r="H549" s="3">
        <f t="shared" si="33"/>
        <v>-0.70461352000634858</v>
      </c>
      <c r="I549" s="11">
        <v>175.25041999999999</v>
      </c>
      <c r="J549" s="3">
        <f t="shared" si="34"/>
        <v>-0.82477303050115369</v>
      </c>
      <c r="K549" s="11">
        <v>359.96629000000001</v>
      </c>
      <c r="L549" s="11">
        <v>782.84514000000001</v>
      </c>
      <c r="M549" s="3">
        <f t="shared" si="35"/>
        <v>1.1747734767052771</v>
      </c>
    </row>
    <row r="550" spans="1:13" x14ac:dyDescent="0.25">
      <c r="A550" s="10" t="s">
        <v>302</v>
      </c>
      <c r="B550" s="10" t="s">
        <v>7</v>
      </c>
      <c r="C550" s="11">
        <v>0</v>
      </c>
      <c r="D550" s="11">
        <v>0</v>
      </c>
      <c r="E550" s="3" t="str">
        <f t="shared" si="32"/>
        <v/>
      </c>
      <c r="F550" s="11">
        <v>53.990270000000002</v>
      </c>
      <c r="G550" s="11">
        <v>363.20359999999999</v>
      </c>
      <c r="H550" s="3">
        <f t="shared" si="33"/>
        <v>5.7272047352235873</v>
      </c>
      <c r="I550" s="11">
        <v>307.34426999999999</v>
      </c>
      <c r="J550" s="3">
        <f t="shared" si="34"/>
        <v>0.18174840220707544</v>
      </c>
      <c r="K550" s="11">
        <v>1547.81934</v>
      </c>
      <c r="L550" s="11">
        <v>5146.0622499999999</v>
      </c>
      <c r="M550" s="3">
        <f t="shared" si="35"/>
        <v>2.324717631451743</v>
      </c>
    </row>
    <row r="551" spans="1:13" x14ac:dyDescent="0.25">
      <c r="A551" s="10" t="s">
        <v>302</v>
      </c>
      <c r="B551" s="10" t="s">
        <v>6</v>
      </c>
      <c r="C551" s="11">
        <v>0</v>
      </c>
      <c r="D551" s="11">
        <v>0</v>
      </c>
      <c r="E551" s="3" t="str">
        <f t="shared" si="32"/>
        <v/>
      </c>
      <c r="F551" s="11">
        <v>42.54233</v>
      </c>
      <c r="G551" s="11">
        <v>136.65215000000001</v>
      </c>
      <c r="H551" s="3">
        <f t="shared" si="33"/>
        <v>2.2121454090549344</v>
      </c>
      <c r="I551" s="11">
        <v>464.80225000000002</v>
      </c>
      <c r="J551" s="3">
        <f t="shared" si="34"/>
        <v>-0.70599937930593071</v>
      </c>
      <c r="K551" s="11">
        <v>1456.7079000000001</v>
      </c>
      <c r="L551" s="11">
        <v>2494.1553100000001</v>
      </c>
      <c r="M551" s="3">
        <f t="shared" si="35"/>
        <v>0.71218630035575425</v>
      </c>
    </row>
    <row r="552" spans="1:13" x14ac:dyDescent="0.25">
      <c r="A552" s="10" t="s">
        <v>302</v>
      </c>
      <c r="B552" s="10" t="s">
        <v>5</v>
      </c>
      <c r="C552" s="11">
        <v>0</v>
      </c>
      <c r="D552" s="11">
        <v>0</v>
      </c>
      <c r="E552" s="3" t="str">
        <f t="shared" si="32"/>
        <v/>
      </c>
      <c r="F552" s="11">
        <v>0</v>
      </c>
      <c r="G552" s="11">
        <v>0</v>
      </c>
      <c r="H552" s="3" t="str">
        <f t="shared" si="33"/>
        <v/>
      </c>
      <c r="I552" s="11">
        <v>0</v>
      </c>
      <c r="J552" s="3" t="str">
        <f t="shared" si="34"/>
        <v/>
      </c>
      <c r="K552" s="11">
        <v>19.159749999999999</v>
      </c>
      <c r="L552" s="11">
        <v>30.372869999999999</v>
      </c>
      <c r="M552" s="3">
        <f t="shared" si="35"/>
        <v>0.58524354440950432</v>
      </c>
    </row>
    <row r="553" spans="1:13" x14ac:dyDescent="0.25">
      <c r="A553" s="10" t="s">
        <v>302</v>
      </c>
      <c r="B553" s="10" t="s">
        <v>47</v>
      </c>
      <c r="C553" s="11">
        <v>0</v>
      </c>
      <c r="D553" s="11">
        <v>0</v>
      </c>
      <c r="E553" s="3" t="str">
        <f t="shared" si="32"/>
        <v/>
      </c>
      <c r="F553" s="11">
        <v>55.407919999999997</v>
      </c>
      <c r="G553" s="11">
        <v>27.071359999999999</v>
      </c>
      <c r="H553" s="3">
        <f t="shared" si="33"/>
        <v>-0.51141714036549279</v>
      </c>
      <c r="I553" s="11">
        <v>58.009390000000003</v>
      </c>
      <c r="J553" s="3">
        <f t="shared" si="34"/>
        <v>-0.53332796638613167</v>
      </c>
      <c r="K553" s="11">
        <v>677.96712000000002</v>
      </c>
      <c r="L553" s="11">
        <v>756.68574999999998</v>
      </c>
      <c r="M553" s="3">
        <f t="shared" si="35"/>
        <v>0.1161098048530731</v>
      </c>
    </row>
    <row r="554" spans="1:13" x14ac:dyDescent="0.25">
      <c r="A554" s="10" t="s">
        <v>302</v>
      </c>
      <c r="B554" s="10" t="s">
        <v>4</v>
      </c>
      <c r="C554" s="11">
        <v>0</v>
      </c>
      <c r="D554" s="11">
        <v>0</v>
      </c>
      <c r="E554" s="3" t="str">
        <f t="shared" si="32"/>
        <v/>
      </c>
      <c r="F554" s="11">
        <v>0</v>
      </c>
      <c r="G554" s="11">
        <v>0</v>
      </c>
      <c r="H554" s="3" t="str">
        <f t="shared" si="33"/>
        <v/>
      </c>
      <c r="I554" s="11">
        <v>0</v>
      </c>
      <c r="J554" s="3" t="str">
        <f t="shared" si="34"/>
        <v/>
      </c>
      <c r="K554" s="11">
        <v>0</v>
      </c>
      <c r="L554" s="11">
        <v>82.96772</v>
      </c>
      <c r="M554" s="3" t="str">
        <f t="shared" si="35"/>
        <v/>
      </c>
    </row>
    <row r="555" spans="1:13" x14ac:dyDescent="0.25">
      <c r="A555" s="10" t="s">
        <v>302</v>
      </c>
      <c r="B555" s="10" t="s">
        <v>3</v>
      </c>
      <c r="C555" s="11">
        <v>0</v>
      </c>
      <c r="D555" s="11">
        <v>0</v>
      </c>
      <c r="E555" s="3" t="str">
        <f t="shared" si="32"/>
        <v/>
      </c>
      <c r="F555" s="11">
        <v>803.31470000000002</v>
      </c>
      <c r="G555" s="11">
        <v>351.68340000000001</v>
      </c>
      <c r="H555" s="3">
        <f t="shared" si="33"/>
        <v>-0.56220967946932876</v>
      </c>
      <c r="I555" s="11">
        <v>295.30601000000001</v>
      </c>
      <c r="J555" s="3">
        <f t="shared" si="34"/>
        <v>0.19091175963536933</v>
      </c>
      <c r="K555" s="11">
        <v>3446.1048500000002</v>
      </c>
      <c r="L555" s="11">
        <v>3965.15319</v>
      </c>
      <c r="M555" s="3">
        <f t="shared" si="35"/>
        <v>0.15061884724720431</v>
      </c>
    </row>
    <row r="556" spans="1:13" x14ac:dyDescent="0.25">
      <c r="A556" s="10" t="s">
        <v>302</v>
      </c>
      <c r="B556" s="10" t="s">
        <v>46</v>
      </c>
      <c r="C556" s="11">
        <v>0</v>
      </c>
      <c r="D556" s="11">
        <v>0</v>
      </c>
      <c r="E556" s="3" t="str">
        <f t="shared" si="32"/>
        <v/>
      </c>
      <c r="F556" s="11">
        <v>10.845000000000001</v>
      </c>
      <c r="G556" s="11">
        <v>155.25753</v>
      </c>
      <c r="H556" s="3">
        <f t="shared" si="33"/>
        <v>13.31604702627939</v>
      </c>
      <c r="I556" s="11">
        <v>147.88468</v>
      </c>
      <c r="J556" s="3">
        <f t="shared" si="34"/>
        <v>4.9855400843413999E-2</v>
      </c>
      <c r="K556" s="11">
        <v>295.00630000000001</v>
      </c>
      <c r="L556" s="11">
        <v>1077.1915899999999</v>
      </c>
      <c r="M556" s="3">
        <f t="shared" si="35"/>
        <v>2.6514189357989979</v>
      </c>
    </row>
    <row r="557" spans="1:13" x14ac:dyDescent="0.25">
      <c r="A557" s="10" t="s">
        <v>302</v>
      </c>
      <c r="B557" s="10" t="s">
        <v>29</v>
      </c>
      <c r="C557" s="11">
        <v>0</v>
      </c>
      <c r="D557" s="11">
        <v>0</v>
      </c>
      <c r="E557" s="3" t="str">
        <f t="shared" si="32"/>
        <v/>
      </c>
      <c r="F557" s="11">
        <v>1288.6121700000001</v>
      </c>
      <c r="G557" s="11">
        <v>1110.5379499999999</v>
      </c>
      <c r="H557" s="3">
        <f t="shared" si="33"/>
        <v>-0.13819070170662762</v>
      </c>
      <c r="I557" s="11">
        <v>1660.9982</v>
      </c>
      <c r="J557" s="3">
        <f t="shared" si="34"/>
        <v>-0.33140327906436029</v>
      </c>
      <c r="K557" s="11">
        <v>14147.906730000001</v>
      </c>
      <c r="L557" s="11">
        <v>9333.9132900000004</v>
      </c>
      <c r="M557" s="3">
        <f t="shared" si="35"/>
        <v>-0.34026188692579828</v>
      </c>
    </row>
    <row r="558" spans="1:13" x14ac:dyDescent="0.25">
      <c r="A558" s="10" t="s">
        <v>302</v>
      </c>
      <c r="B558" s="10" t="s">
        <v>2</v>
      </c>
      <c r="C558" s="11">
        <v>0</v>
      </c>
      <c r="D558" s="11">
        <v>0</v>
      </c>
      <c r="E558" s="3" t="str">
        <f t="shared" si="32"/>
        <v/>
      </c>
      <c r="F558" s="11">
        <v>225.71614</v>
      </c>
      <c r="G558" s="11">
        <v>106.34999000000001</v>
      </c>
      <c r="H558" s="3">
        <f t="shared" si="33"/>
        <v>-0.52883302895397732</v>
      </c>
      <c r="I558" s="11">
        <v>109.75863</v>
      </c>
      <c r="J558" s="3">
        <f t="shared" si="34"/>
        <v>-3.1055781217385725E-2</v>
      </c>
      <c r="K558" s="11">
        <v>2182.7189699999999</v>
      </c>
      <c r="L558" s="11">
        <v>2094.6871099999998</v>
      </c>
      <c r="M558" s="3">
        <f t="shared" si="35"/>
        <v>-4.033128460875568E-2</v>
      </c>
    </row>
    <row r="559" spans="1:13" x14ac:dyDescent="0.25">
      <c r="A559" s="10" t="s">
        <v>302</v>
      </c>
      <c r="B559" s="10" t="s">
        <v>28</v>
      </c>
      <c r="C559" s="11">
        <v>0</v>
      </c>
      <c r="D559" s="11">
        <v>0</v>
      </c>
      <c r="E559" s="3" t="str">
        <f t="shared" si="32"/>
        <v/>
      </c>
      <c r="F559" s="11">
        <v>0</v>
      </c>
      <c r="G559" s="11">
        <v>0</v>
      </c>
      <c r="H559" s="3" t="str">
        <f t="shared" si="33"/>
        <v/>
      </c>
      <c r="I559" s="11">
        <v>1.01814</v>
      </c>
      <c r="J559" s="3">
        <f t="shared" si="34"/>
        <v>-1</v>
      </c>
      <c r="K559" s="11">
        <v>307.10000000000002</v>
      </c>
      <c r="L559" s="11">
        <v>247.71814000000001</v>
      </c>
      <c r="M559" s="3">
        <f t="shared" si="35"/>
        <v>-0.19336326929338987</v>
      </c>
    </row>
    <row r="560" spans="1:13" x14ac:dyDescent="0.25">
      <c r="A560" s="10" t="s">
        <v>302</v>
      </c>
      <c r="B560" s="10" t="s">
        <v>45</v>
      </c>
      <c r="C560" s="11">
        <v>0</v>
      </c>
      <c r="D560" s="11">
        <v>0</v>
      </c>
      <c r="E560" s="3" t="str">
        <f t="shared" si="32"/>
        <v/>
      </c>
      <c r="F560" s="11">
        <v>0</v>
      </c>
      <c r="G560" s="11">
        <v>0</v>
      </c>
      <c r="H560" s="3" t="str">
        <f t="shared" si="33"/>
        <v/>
      </c>
      <c r="I560" s="11">
        <v>104.77754</v>
      </c>
      <c r="J560" s="3">
        <f t="shared" si="34"/>
        <v>-1</v>
      </c>
      <c r="K560" s="11">
        <v>0</v>
      </c>
      <c r="L560" s="11">
        <v>104.77754</v>
      </c>
      <c r="M560" s="3" t="str">
        <f t="shared" si="35"/>
        <v/>
      </c>
    </row>
    <row r="561" spans="1:13" x14ac:dyDescent="0.25">
      <c r="A561" s="10" t="s">
        <v>302</v>
      </c>
      <c r="B561" s="10" t="s">
        <v>43</v>
      </c>
      <c r="C561" s="11">
        <v>0</v>
      </c>
      <c r="D561" s="11">
        <v>0</v>
      </c>
      <c r="E561" s="3" t="str">
        <f t="shared" si="32"/>
        <v/>
      </c>
      <c r="F561" s="11">
        <v>0</v>
      </c>
      <c r="G561" s="11">
        <v>0</v>
      </c>
      <c r="H561" s="3" t="str">
        <f t="shared" si="33"/>
        <v/>
      </c>
      <c r="I561" s="11">
        <v>7.0156400000000003</v>
      </c>
      <c r="J561" s="3">
        <f t="shared" si="34"/>
        <v>-1</v>
      </c>
      <c r="K561" s="11">
        <v>137.15192999999999</v>
      </c>
      <c r="L561" s="11">
        <v>95.447429999999997</v>
      </c>
      <c r="M561" s="3">
        <f t="shared" si="35"/>
        <v>-0.30407519602531297</v>
      </c>
    </row>
    <row r="562" spans="1:13" s="2" customFormat="1" ht="13" x14ac:dyDescent="0.3">
      <c r="A562" s="2" t="s">
        <v>302</v>
      </c>
      <c r="B562" s="2" t="s">
        <v>0</v>
      </c>
      <c r="C562" s="4">
        <v>158.24341000000001</v>
      </c>
      <c r="D562" s="4">
        <v>2629.8678</v>
      </c>
      <c r="E562" s="5">
        <f t="shared" si="32"/>
        <v>15.619129984623054</v>
      </c>
      <c r="F562" s="4">
        <v>92814.801930000001</v>
      </c>
      <c r="G562" s="4">
        <v>64596.107539999997</v>
      </c>
      <c r="H562" s="5">
        <f t="shared" si="33"/>
        <v>-0.30403226428562835</v>
      </c>
      <c r="I562" s="4">
        <v>72958.137799999997</v>
      </c>
      <c r="J562" s="5">
        <f t="shared" si="34"/>
        <v>-0.1146140857230048</v>
      </c>
      <c r="K562" s="4">
        <v>753542.40599999996</v>
      </c>
      <c r="L562" s="4">
        <v>733551.84595999995</v>
      </c>
      <c r="M562" s="5">
        <f t="shared" si="35"/>
        <v>-2.6528779111603229E-2</v>
      </c>
    </row>
    <row r="563" spans="1:13" x14ac:dyDescent="0.25">
      <c r="A563" s="10" t="s">
        <v>301</v>
      </c>
      <c r="B563" s="10" t="s">
        <v>26</v>
      </c>
      <c r="C563" s="11">
        <v>0</v>
      </c>
      <c r="D563" s="11">
        <v>26.295010000000001</v>
      </c>
      <c r="E563" s="3" t="str">
        <f t="shared" si="32"/>
        <v/>
      </c>
      <c r="F563" s="11">
        <v>1269.5773200000001</v>
      </c>
      <c r="G563" s="11">
        <v>722.14719000000002</v>
      </c>
      <c r="H563" s="3">
        <f t="shared" si="33"/>
        <v>-0.43119085492169951</v>
      </c>
      <c r="I563" s="11">
        <v>1127.84256</v>
      </c>
      <c r="J563" s="3">
        <f t="shared" si="34"/>
        <v>-0.35970922218079804</v>
      </c>
      <c r="K563" s="11">
        <v>18828.994320000002</v>
      </c>
      <c r="L563" s="11">
        <v>12785.188389999999</v>
      </c>
      <c r="M563" s="3">
        <f t="shared" si="35"/>
        <v>-0.32098400091290702</v>
      </c>
    </row>
    <row r="564" spans="1:13" x14ac:dyDescent="0.25">
      <c r="A564" s="10" t="s">
        <v>301</v>
      </c>
      <c r="B564" s="10" t="s">
        <v>72</v>
      </c>
      <c r="C564" s="11">
        <v>0</v>
      </c>
      <c r="D564" s="11">
        <v>0</v>
      </c>
      <c r="E564" s="3" t="str">
        <f t="shared" si="32"/>
        <v/>
      </c>
      <c r="F564" s="11">
        <v>0</v>
      </c>
      <c r="G564" s="11">
        <v>0</v>
      </c>
      <c r="H564" s="3" t="str">
        <f t="shared" si="33"/>
        <v/>
      </c>
      <c r="I564" s="11">
        <v>0</v>
      </c>
      <c r="J564" s="3" t="str">
        <f t="shared" si="34"/>
        <v/>
      </c>
      <c r="K564" s="11">
        <v>0</v>
      </c>
      <c r="L564" s="11">
        <v>0</v>
      </c>
      <c r="M564" s="3" t="str">
        <f t="shared" si="35"/>
        <v/>
      </c>
    </row>
    <row r="565" spans="1:13" x14ac:dyDescent="0.25">
      <c r="A565" s="10" t="s">
        <v>301</v>
      </c>
      <c r="B565" s="10" t="s">
        <v>71</v>
      </c>
      <c r="C565" s="11">
        <v>0</v>
      </c>
      <c r="D565" s="11">
        <v>0</v>
      </c>
      <c r="E565" s="3" t="str">
        <f t="shared" si="32"/>
        <v/>
      </c>
      <c r="F565" s="11">
        <v>76.119649999999993</v>
      </c>
      <c r="G565" s="11">
        <v>17.028880000000001</v>
      </c>
      <c r="H565" s="3">
        <f t="shared" si="33"/>
        <v>-0.77628798871250715</v>
      </c>
      <c r="I565" s="11">
        <v>129.69811999999999</v>
      </c>
      <c r="J565" s="3">
        <f t="shared" si="34"/>
        <v>-0.86870372523518458</v>
      </c>
      <c r="K565" s="11">
        <v>809.64315999999997</v>
      </c>
      <c r="L565" s="11">
        <v>852.47666000000004</v>
      </c>
      <c r="M565" s="3">
        <f t="shared" si="35"/>
        <v>5.2904170770738057E-2</v>
      </c>
    </row>
    <row r="566" spans="1:13" x14ac:dyDescent="0.25">
      <c r="A566" s="10" t="s">
        <v>301</v>
      </c>
      <c r="B566" s="10" t="s">
        <v>41</v>
      </c>
      <c r="C566" s="11">
        <v>0</v>
      </c>
      <c r="D566" s="11">
        <v>0</v>
      </c>
      <c r="E566" s="3" t="str">
        <f t="shared" si="32"/>
        <v/>
      </c>
      <c r="F566" s="11">
        <v>55.651139999999998</v>
      </c>
      <c r="G566" s="11">
        <v>7.7428299999999997</v>
      </c>
      <c r="H566" s="3">
        <f t="shared" si="33"/>
        <v>-0.86086843863396156</v>
      </c>
      <c r="I566" s="11">
        <v>3.5724900000000002</v>
      </c>
      <c r="J566" s="3">
        <f t="shared" si="34"/>
        <v>1.1673482640959105</v>
      </c>
      <c r="K566" s="11">
        <v>211.89077</v>
      </c>
      <c r="L566" s="11">
        <v>255.68149</v>
      </c>
      <c r="M566" s="3">
        <f t="shared" si="35"/>
        <v>0.20666648198031456</v>
      </c>
    </row>
    <row r="567" spans="1:13" x14ac:dyDescent="0.25">
      <c r="A567" s="10" t="s">
        <v>301</v>
      </c>
      <c r="B567" s="10" t="s">
        <v>70</v>
      </c>
      <c r="C567" s="11">
        <v>0</v>
      </c>
      <c r="D567" s="11">
        <v>0</v>
      </c>
      <c r="E567" s="3" t="str">
        <f t="shared" si="32"/>
        <v/>
      </c>
      <c r="F567" s="11">
        <v>0</v>
      </c>
      <c r="G567" s="11">
        <v>0</v>
      </c>
      <c r="H567" s="3" t="str">
        <f t="shared" si="33"/>
        <v/>
      </c>
      <c r="I567" s="11">
        <v>0</v>
      </c>
      <c r="J567" s="3" t="str">
        <f t="shared" si="34"/>
        <v/>
      </c>
      <c r="K567" s="11">
        <v>0</v>
      </c>
      <c r="L567" s="11">
        <v>17.32414</v>
      </c>
      <c r="M567" s="3" t="str">
        <f t="shared" si="35"/>
        <v/>
      </c>
    </row>
    <row r="568" spans="1:13" x14ac:dyDescent="0.25">
      <c r="A568" s="10" t="s">
        <v>301</v>
      </c>
      <c r="B568" s="10" t="s">
        <v>25</v>
      </c>
      <c r="C568" s="11">
        <v>0</v>
      </c>
      <c r="D568" s="11">
        <v>366.86732999999998</v>
      </c>
      <c r="E568" s="3" t="str">
        <f t="shared" si="32"/>
        <v/>
      </c>
      <c r="F568" s="11">
        <v>5897.3551500000003</v>
      </c>
      <c r="G568" s="11">
        <v>7714.2691999999997</v>
      </c>
      <c r="H568" s="3">
        <f t="shared" si="33"/>
        <v>0.30808964421957863</v>
      </c>
      <c r="I568" s="11">
        <v>9320.9615699999995</v>
      </c>
      <c r="J568" s="3">
        <f t="shared" si="34"/>
        <v>-0.17237410088367089</v>
      </c>
      <c r="K568" s="11">
        <v>54079.475359999997</v>
      </c>
      <c r="L568" s="11">
        <v>81810.081149999998</v>
      </c>
      <c r="M568" s="3">
        <f t="shared" si="35"/>
        <v>0.5127750520026495</v>
      </c>
    </row>
    <row r="569" spans="1:13" x14ac:dyDescent="0.25">
      <c r="A569" s="10" t="s">
        <v>301</v>
      </c>
      <c r="B569" s="10" t="s">
        <v>40</v>
      </c>
      <c r="C569" s="11">
        <v>0</v>
      </c>
      <c r="D569" s="11">
        <v>35.996600000000001</v>
      </c>
      <c r="E569" s="3" t="str">
        <f t="shared" si="32"/>
        <v/>
      </c>
      <c r="F569" s="11">
        <v>2298.40319</v>
      </c>
      <c r="G569" s="11">
        <v>2825.9103799999998</v>
      </c>
      <c r="H569" s="3">
        <f t="shared" si="33"/>
        <v>0.22951029318750638</v>
      </c>
      <c r="I569" s="11">
        <v>3339.8664899999999</v>
      </c>
      <c r="J569" s="3">
        <f t="shared" si="34"/>
        <v>-0.15388522611273603</v>
      </c>
      <c r="K569" s="11">
        <v>20657.054390000001</v>
      </c>
      <c r="L569" s="11">
        <v>24085.700639999999</v>
      </c>
      <c r="M569" s="3">
        <f t="shared" si="35"/>
        <v>0.16597943662576564</v>
      </c>
    </row>
    <row r="570" spans="1:13" x14ac:dyDescent="0.25">
      <c r="A570" s="10" t="s">
        <v>301</v>
      </c>
      <c r="B570" s="10" t="s">
        <v>69</v>
      </c>
      <c r="C570" s="11">
        <v>0</v>
      </c>
      <c r="D570" s="11">
        <v>0</v>
      </c>
      <c r="E570" s="3" t="str">
        <f t="shared" si="32"/>
        <v/>
      </c>
      <c r="F570" s="11">
        <v>61.657249999999998</v>
      </c>
      <c r="G570" s="11">
        <v>0</v>
      </c>
      <c r="H570" s="3">
        <f t="shared" si="33"/>
        <v>-1</v>
      </c>
      <c r="I570" s="11">
        <v>0</v>
      </c>
      <c r="J570" s="3" t="str">
        <f t="shared" si="34"/>
        <v/>
      </c>
      <c r="K570" s="11">
        <v>151.6182</v>
      </c>
      <c r="L570" s="11">
        <v>0</v>
      </c>
      <c r="M570" s="3">
        <f t="shared" si="35"/>
        <v>-1</v>
      </c>
    </row>
    <row r="571" spans="1:13" x14ac:dyDescent="0.25">
      <c r="A571" s="10" t="s">
        <v>301</v>
      </c>
      <c r="B571" s="10" t="s">
        <v>38</v>
      </c>
      <c r="C571" s="11">
        <v>0</v>
      </c>
      <c r="D571" s="11">
        <v>0</v>
      </c>
      <c r="E571" s="3" t="str">
        <f t="shared" si="32"/>
        <v/>
      </c>
      <c r="F571" s="11">
        <v>133.87975</v>
      </c>
      <c r="G571" s="11">
        <v>280.54066999999998</v>
      </c>
      <c r="H571" s="3">
        <f t="shared" si="33"/>
        <v>1.0954675370995237</v>
      </c>
      <c r="I571" s="11">
        <v>342.75677999999999</v>
      </c>
      <c r="J571" s="3">
        <f t="shared" si="34"/>
        <v>-0.18151678866862975</v>
      </c>
      <c r="K571" s="11">
        <v>1526.17779</v>
      </c>
      <c r="L571" s="11">
        <v>2873.5375399999998</v>
      </c>
      <c r="M571" s="3">
        <f t="shared" si="35"/>
        <v>0.88283275960921959</v>
      </c>
    </row>
    <row r="572" spans="1:13" x14ac:dyDescent="0.25">
      <c r="A572" s="10" t="s">
        <v>301</v>
      </c>
      <c r="B572" s="10" t="s">
        <v>37</v>
      </c>
      <c r="C572" s="11">
        <v>0</v>
      </c>
      <c r="D572" s="11">
        <v>0</v>
      </c>
      <c r="E572" s="3" t="str">
        <f t="shared" si="32"/>
        <v/>
      </c>
      <c r="F572" s="11">
        <v>339.92723000000001</v>
      </c>
      <c r="G572" s="11">
        <v>317.86653999999999</v>
      </c>
      <c r="H572" s="3">
        <f t="shared" si="33"/>
        <v>-6.4898272492027287E-2</v>
      </c>
      <c r="I572" s="11">
        <v>340.33197999999999</v>
      </c>
      <c r="J572" s="3">
        <f t="shared" si="34"/>
        <v>-6.6010370227329251E-2</v>
      </c>
      <c r="K572" s="11">
        <v>6443.0240899999999</v>
      </c>
      <c r="L572" s="11">
        <v>5038.6596099999997</v>
      </c>
      <c r="M572" s="3">
        <f t="shared" si="35"/>
        <v>-0.21796666602250747</v>
      </c>
    </row>
    <row r="573" spans="1:13" x14ac:dyDescent="0.25">
      <c r="A573" s="10" t="s">
        <v>301</v>
      </c>
      <c r="B573" s="10" t="s">
        <v>68</v>
      </c>
      <c r="C573" s="11">
        <v>0</v>
      </c>
      <c r="D573" s="11">
        <v>0</v>
      </c>
      <c r="E573" s="3" t="str">
        <f t="shared" si="32"/>
        <v/>
      </c>
      <c r="F573" s="11">
        <v>0</v>
      </c>
      <c r="G573" s="11">
        <v>0</v>
      </c>
      <c r="H573" s="3" t="str">
        <f t="shared" si="33"/>
        <v/>
      </c>
      <c r="I573" s="11">
        <v>0</v>
      </c>
      <c r="J573" s="3" t="str">
        <f t="shared" si="34"/>
        <v/>
      </c>
      <c r="K573" s="11">
        <v>0</v>
      </c>
      <c r="L573" s="11">
        <v>26.469639999999998</v>
      </c>
      <c r="M573" s="3" t="str">
        <f t="shared" si="35"/>
        <v/>
      </c>
    </row>
    <row r="574" spans="1:13" x14ac:dyDescent="0.25">
      <c r="A574" s="10" t="s">
        <v>301</v>
      </c>
      <c r="B574" s="10" t="s">
        <v>66</v>
      </c>
      <c r="C574" s="11">
        <v>0</v>
      </c>
      <c r="D574" s="11">
        <v>0</v>
      </c>
      <c r="E574" s="3" t="str">
        <f t="shared" si="32"/>
        <v/>
      </c>
      <c r="F574" s="11">
        <v>67.091610000000003</v>
      </c>
      <c r="G574" s="11">
        <v>92.399209999999997</v>
      </c>
      <c r="H574" s="3">
        <f t="shared" si="33"/>
        <v>0.37720960936844405</v>
      </c>
      <c r="I574" s="11">
        <v>159.82382000000001</v>
      </c>
      <c r="J574" s="3">
        <f t="shared" si="34"/>
        <v>-0.42186834227839132</v>
      </c>
      <c r="K574" s="11">
        <v>441.98689000000002</v>
      </c>
      <c r="L574" s="11">
        <v>1654.4382599999999</v>
      </c>
      <c r="M574" s="3">
        <f t="shared" si="35"/>
        <v>2.743184011634372</v>
      </c>
    </row>
    <row r="575" spans="1:13" x14ac:dyDescent="0.25">
      <c r="A575" s="10" t="s">
        <v>301</v>
      </c>
      <c r="B575" s="10" t="s">
        <v>81</v>
      </c>
      <c r="C575" s="11">
        <v>0</v>
      </c>
      <c r="D575" s="11">
        <v>0</v>
      </c>
      <c r="E575" s="3" t="str">
        <f t="shared" si="32"/>
        <v/>
      </c>
      <c r="F575" s="11">
        <v>0</v>
      </c>
      <c r="G575" s="11">
        <v>0</v>
      </c>
      <c r="H575" s="3" t="str">
        <f t="shared" si="33"/>
        <v/>
      </c>
      <c r="I575" s="11">
        <v>0</v>
      </c>
      <c r="J575" s="3" t="str">
        <f t="shared" si="34"/>
        <v/>
      </c>
      <c r="K575" s="11">
        <v>0</v>
      </c>
      <c r="L575" s="11">
        <v>0</v>
      </c>
      <c r="M575" s="3" t="str">
        <f t="shared" si="35"/>
        <v/>
      </c>
    </row>
    <row r="576" spans="1:13" x14ac:dyDescent="0.25">
      <c r="A576" s="10" t="s">
        <v>301</v>
      </c>
      <c r="B576" s="10" t="s">
        <v>65</v>
      </c>
      <c r="C576" s="11">
        <v>0</v>
      </c>
      <c r="D576" s="11">
        <v>42.983899999999998</v>
      </c>
      <c r="E576" s="3" t="str">
        <f t="shared" si="32"/>
        <v/>
      </c>
      <c r="F576" s="11">
        <v>402.55182000000002</v>
      </c>
      <c r="G576" s="11">
        <v>440.48338999999999</v>
      </c>
      <c r="H576" s="3">
        <f t="shared" si="33"/>
        <v>9.4227794076300553E-2</v>
      </c>
      <c r="I576" s="11">
        <v>550.57727</v>
      </c>
      <c r="J576" s="3">
        <f t="shared" si="34"/>
        <v>-0.19996081567261215</v>
      </c>
      <c r="K576" s="11">
        <v>4218.0796600000003</v>
      </c>
      <c r="L576" s="11">
        <v>4886.4777400000003</v>
      </c>
      <c r="M576" s="3">
        <f t="shared" si="35"/>
        <v>0.15846027905504267</v>
      </c>
    </row>
    <row r="577" spans="1:13" x14ac:dyDescent="0.25">
      <c r="A577" s="10" t="s">
        <v>301</v>
      </c>
      <c r="B577" s="10" t="s">
        <v>36</v>
      </c>
      <c r="C577" s="11">
        <v>0</v>
      </c>
      <c r="D577" s="11">
        <v>0</v>
      </c>
      <c r="E577" s="3" t="str">
        <f t="shared" si="32"/>
        <v/>
      </c>
      <c r="F577" s="11">
        <v>31.004819999999999</v>
      </c>
      <c r="G577" s="11">
        <v>78.906660000000002</v>
      </c>
      <c r="H577" s="3">
        <f t="shared" si="33"/>
        <v>1.5449804256241451</v>
      </c>
      <c r="I577" s="11">
        <v>40.681199999999997</v>
      </c>
      <c r="J577" s="3">
        <f t="shared" si="34"/>
        <v>0.93963452405533787</v>
      </c>
      <c r="K577" s="11">
        <v>598.52094999999997</v>
      </c>
      <c r="L577" s="11">
        <v>685.08403999999996</v>
      </c>
      <c r="M577" s="3">
        <f t="shared" si="35"/>
        <v>0.14462833757114102</v>
      </c>
    </row>
    <row r="578" spans="1:13" x14ac:dyDescent="0.25">
      <c r="A578" s="10" t="s">
        <v>301</v>
      </c>
      <c r="B578" s="10" t="s">
        <v>24</v>
      </c>
      <c r="C578" s="11">
        <v>0</v>
      </c>
      <c r="D578" s="11">
        <v>298.10748000000001</v>
      </c>
      <c r="E578" s="3" t="str">
        <f t="shared" si="32"/>
        <v/>
      </c>
      <c r="F578" s="11">
        <v>10492.021849999999</v>
      </c>
      <c r="G578" s="11">
        <v>12766.90235</v>
      </c>
      <c r="H578" s="3">
        <f t="shared" si="33"/>
        <v>0.21682003073602085</v>
      </c>
      <c r="I578" s="11">
        <v>14862.006950000001</v>
      </c>
      <c r="J578" s="3">
        <f t="shared" si="34"/>
        <v>-0.14097050331415706</v>
      </c>
      <c r="K578" s="11">
        <v>93775.10295</v>
      </c>
      <c r="L578" s="11">
        <v>99460.848840000006</v>
      </c>
      <c r="M578" s="3">
        <f t="shared" si="35"/>
        <v>6.0631721119320803E-2</v>
      </c>
    </row>
    <row r="579" spans="1:13" x14ac:dyDescent="0.25">
      <c r="A579" s="10" t="s">
        <v>301</v>
      </c>
      <c r="B579" s="10" t="s">
        <v>64</v>
      </c>
      <c r="C579" s="11">
        <v>0</v>
      </c>
      <c r="D579" s="11">
        <v>0</v>
      </c>
      <c r="E579" s="3" t="str">
        <f t="shared" si="32"/>
        <v/>
      </c>
      <c r="F579" s="11">
        <v>193.35714999999999</v>
      </c>
      <c r="G579" s="11">
        <v>271.58753000000002</v>
      </c>
      <c r="H579" s="3">
        <f t="shared" si="33"/>
        <v>0.40459005524233271</v>
      </c>
      <c r="I579" s="11">
        <v>99.992289999999997</v>
      </c>
      <c r="J579" s="3">
        <f t="shared" si="34"/>
        <v>1.7160847101311512</v>
      </c>
      <c r="K579" s="11">
        <v>721.54386999999997</v>
      </c>
      <c r="L579" s="11">
        <v>1943.9002</v>
      </c>
      <c r="M579" s="3">
        <f t="shared" si="35"/>
        <v>1.69408456065187</v>
      </c>
    </row>
    <row r="580" spans="1:13" x14ac:dyDescent="0.25">
      <c r="A580" s="10" t="s">
        <v>301</v>
      </c>
      <c r="B580" s="10" t="s">
        <v>63</v>
      </c>
      <c r="C580" s="11">
        <v>0</v>
      </c>
      <c r="D580" s="11">
        <v>0</v>
      </c>
      <c r="E580" s="3" t="str">
        <f t="shared" si="32"/>
        <v/>
      </c>
      <c r="F580" s="11">
        <v>205.74028999999999</v>
      </c>
      <c r="G580" s="11">
        <v>104.56462999999999</v>
      </c>
      <c r="H580" s="3">
        <f t="shared" si="33"/>
        <v>-0.49176396125425892</v>
      </c>
      <c r="I580" s="11">
        <v>153.84650999999999</v>
      </c>
      <c r="J580" s="3">
        <f t="shared" si="34"/>
        <v>-0.32033147843262744</v>
      </c>
      <c r="K580" s="11">
        <v>3393.3721700000001</v>
      </c>
      <c r="L580" s="11">
        <v>2994.5335100000002</v>
      </c>
      <c r="M580" s="3">
        <f t="shared" si="35"/>
        <v>-0.11753460570167873</v>
      </c>
    </row>
    <row r="581" spans="1:13" x14ac:dyDescent="0.25">
      <c r="A581" s="10" t="s">
        <v>301</v>
      </c>
      <c r="B581" s="10" t="s">
        <v>23</v>
      </c>
      <c r="C581" s="11">
        <v>0</v>
      </c>
      <c r="D581" s="11">
        <v>996.36712</v>
      </c>
      <c r="E581" s="3" t="str">
        <f t="shared" ref="E581:E644" si="36">IF(C581=0,"",(D581/C581-1))</f>
        <v/>
      </c>
      <c r="F581" s="11">
        <v>1190.76395</v>
      </c>
      <c r="G581" s="11">
        <v>1184.7951700000001</v>
      </c>
      <c r="H581" s="3">
        <f t="shared" ref="H581:H644" si="37">IF(F581=0,"",(G581/F581-1))</f>
        <v>-5.0125635731581575E-3</v>
      </c>
      <c r="I581" s="11">
        <v>3797.7876200000001</v>
      </c>
      <c r="J581" s="3">
        <f t="shared" ref="J581:J644" si="38">IF(I581=0,"",(G581/I581-1))</f>
        <v>-0.6880301668896377</v>
      </c>
      <c r="K581" s="11">
        <v>5260.46342</v>
      </c>
      <c r="L581" s="11">
        <v>12647.63142</v>
      </c>
      <c r="M581" s="3">
        <f t="shared" ref="M581:M644" si="39">IF(K581=0,"",(L581/K581-1))</f>
        <v>1.4042808418578452</v>
      </c>
    </row>
    <row r="582" spans="1:13" x14ac:dyDescent="0.25">
      <c r="A582" s="10" t="s">
        <v>301</v>
      </c>
      <c r="B582" s="10" t="s">
        <v>22</v>
      </c>
      <c r="C582" s="11">
        <v>0</v>
      </c>
      <c r="D582" s="11">
        <v>43.517670000000003</v>
      </c>
      <c r="E582" s="3" t="str">
        <f t="shared" si="36"/>
        <v/>
      </c>
      <c r="F582" s="11">
        <v>6824.4288900000001</v>
      </c>
      <c r="G582" s="11">
        <v>7486.6162199999999</v>
      </c>
      <c r="H582" s="3">
        <f t="shared" si="37"/>
        <v>9.7031904159821991E-2</v>
      </c>
      <c r="I582" s="11">
        <v>7022.2916599999999</v>
      </c>
      <c r="J582" s="3">
        <f t="shared" si="38"/>
        <v>6.6121514525644187E-2</v>
      </c>
      <c r="K582" s="11">
        <v>77649.620120000007</v>
      </c>
      <c r="L582" s="11">
        <v>76016.649380000003</v>
      </c>
      <c r="M582" s="3">
        <f t="shared" si="39"/>
        <v>-2.1029990069190374E-2</v>
      </c>
    </row>
    <row r="583" spans="1:13" x14ac:dyDescent="0.25">
      <c r="A583" s="10" t="s">
        <v>301</v>
      </c>
      <c r="B583" s="10" t="s">
        <v>62</v>
      </c>
      <c r="C583" s="11">
        <v>0</v>
      </c>
      <c r="D583" s="11">
        <v>0</v>
      </c>
      <c r="E583" s="3" t="str">
        <f t="shared" si="36"/>
        <v/>
      </c>
      <c r="F583" s="11">
        <v>0</v>
      </c>
      <c r="G583" s="11">
        <v>77.393609999999995</v>
      </c>
      <c r="H583" s="3" t="str">
        <f t="shared" si="37"/>
        <v/>
      </c>
      <c r="I583" s="11">
        <v>21.058420000000002</v>
      </c>
      <c r="J583" s="3">
        <f t="shared" si="38"/>
        <v>2.6751859826140798</v>
      </c>
      <c r="K583" s="11">
        <v>150.68415999999999</v>
      </c>
      <c r="L583" s="11">
        <v>337.30774000000002</v>
      </c>
      <c r="M583" s="3">
        <f t="shared" si="39"/>
        <v>1.2385082811624</v>
      </c>
    </row>
    <row r="584" spans="1:13" x14ac:dyDescent="0.25">
      <c r="A584" s="10" t="s">
        <v>301</v>
      </c>
      <c r="B584" s="10" t="s">
        <v>35</v>
      </c>
      <c r="C584" s="11">
        <v>0</v>
      </c>
      <c r="D584" s="11">
        <v>0</v>
      </c>
      <c r="E584" s="3" t="str">
        <f t="shared" si="36"/>
        <v/>
      </c>
      <c r="F584" s="11">
        <v>87.218800000000002</v>
      </c>
      <c r="G584" s="11">
        <v>307.23095999999998</v>
      </c>
      <c r="H584" s="3">
        <f t="shared" si="37"/>
        <v>2.5225313808490828</v>
      </c>
      <c r="I584" s="11">
        <v>164.22836000000001</v>
      </c>
      <c r="J584" s="3">
        <f t="shared" si="38"/>
        <v>0.87075460048434983</v>
      </c>
      <c r="K584" s="11">
        <v>1246.31872</v>
      </c>
      <c r="L584" s="11">
        <v>2220.4727499999999</v>
      </c>
      <c r="M584" s="3">
        <f t="shared" si="39"/>
        <v>0.78162512876321077</v>
      </c>
    </row>
    <row r="585" spans="1:13" x14ac:dyDescent="0.25">
      <c r="A585" s="10" t="s">
        <v>301</v>
      </c>
      <c r="B585" s="10" t="s">
        <v>61</v>
      </c>
      <c r="C585" s="11">
        <v>0</v>
      </c>
      <c r="D585" s="11">
        <v>0</v>
      </c>
      <c r="E585" s="3" t="str">
        <f t="shared" si="36"/>
        <v/>
      </c>
      <c r="F585" s="11">
        <v>46.062579999999997</v>
      </c>
      <c r="G585" s="11">
        <v>8.9121600000000001</v>
      </c>
      <c r="H585" s="3">
        <f t="shared" si="37"/>
        <v>-0.80652060739975917</v>
      </c>
      <c r="I585" s="11">
        <v>0</v>
      </c>
      <c r="J585" s="3" t="str">
        <f t="shared" si="38"/>
        <v/>
      </c>
      <c r="K585" s="11">
        <v>372.95785999999998</v>
      </c>
      <c r="L585" s="11">
        <v>215.71415999999999</v>
      </c>
      <c r="M585" s="3">
        <f t="shared" si="39"/>
        <v>-0.42161251139740019</v>
      </c>
    </row>
    <row r="586" spans="1:13" x14ac:dyDescent="0.25">
      <c r="A586" s="10" t="s">
        <v>301</v>
      </c>
      <c r="B586" s="10" t="s">
        <v>59</v>
      </c>
      <c r="C586" s="11">
        <v>0</v>
      </c>
      <c r="D586" s="11">
        <v>0</v>
      </c>
      <c r="E586" s="3" t="str">
        <f t="shared" si="36"/>
        <v/>
      </c>
      <c r="F586" s="11">
        <v>0</v>
      </c>
      <c r="G586" s="11">
        <v>0</v>
      </c>
      <c r="H586" s="3" t="str">
        <f t="shared" si="37"/>
        <v/>
      </c>
      <c r="I586" s="11">
        <v>0</v>
      </c>
      <c r="J586" s="3" t="str">
        <f t="shared" si="38"/>
        <v/>
      </c>
      <c r="K586" s="11">
        <v>0</v>
      </c>
      <c r="L586" s="11">
        <v>22.25638</v>
      </c>
      <c r="M586" s="3" t="str">
        <f t="shared" si="39"/>
        <v/>
      </c>
    </row>
    <row r="587" spans="1:13" x14ac:dyDescent="0.25">
      <c r="A587" s="10" t="s">
        <v>301</v>
      </c>
      <c r="B587" s="10" t="s">
        <v>58</v>
      </c>
      <c r="C587" s="11">
        <v>0</v>
      </c>
      <c r="D587" s="11">
        <v>0</v>
      </c>
      <c r="E587" s="3" t="str">
        <f t="shared" si="36"/>
        <v/>
      </c>
      <c r="F587" s="11">
        <v>0</v>
      </c>
      <c r="G587" s="11">
        <v>0</v>
      </c>
      <c r="H587" s="3" t="str">
        <f t="shared" si="37"/>
        <v/>
      </c>
      <c r="I587" s="11">
        <v>0</v>
      </c>
      <c r="J587" s="3" t="str">
        <f t="shared" si="38"/>
        <v/>
      </c>
      <c r="K587" s="11">
        <v>0.97296000000000005</v>
      </c>
      <c r="L587" s="11">
        <v>421.65201999999999</v>
      </c>
      <c r="M587" s="3">
        <f t="shared" si="39"/>
        <v>432.37035438250285</v>
      </c>
    </row>
    <row r="588" spans="1:13" x14ac:dyDescent="0.25">
      <c r="A588" s="10" t="s">
        <v>301</v>
      </c>
      <c r="B588" s="10" t="s">
        <v>21</v>
      </c>
      <c r="C588" s="11">
        <v>0</v>
      </c>
      <c r="D588" s="11">
        <v>25.1831</v>
      </c>
      <c r="E588" s="3" t="str">
        <f t="shared" si="36"/>
        <v/>
      </c>
      <c r="F588" s="11">
        <v>3045.6467600000001</v>
      </c>
      <c r="G588" s="11">
        <v>3438.8894700000001</v>
      </c>
      <c r="H588" s="3">
        <f t="shared" si="37"/>
        <v>0.12911632273468254</v>
      </c>
      <c r="I588" s="11">
        <v>5905.5100700000003</v>
      </c>
      <c r="J588" s="3">
        <f t="shared" si="38"/>
        <v>-0.41768121140465686</v>
      </c>
      <c r="K588" s="11">
        <v>27222.040130000001</v>
      </c>
      <c r="L588" s="11">
        <v>32857.58049</v>
      </c>
      <c r="M588" s="3">
        <f t="shared" si="39"/>
        <v>0.2070212347453475</v>
      </c>
    </row>
    <row r="589" spans="1:13" x14ac:dyDescent="0.25">
      <c r="A589" s="10" t="s">
        <v>301</v>
      </c>
      <c r="B589" s="10" t="s">
        <v>20</v>
      </c>
      <c r="C589" s="11">
        <v>0</v>
      </c>
      <c r="D589" s="11">
        <v>0</v>
      </c>
      <c r="E589" s="3" t="str">
        <f t="shared" si="36"/>
        <v/>
      </c>
      <c r="F589" s="11">
        <v>4639.4298500000004</v>
      </c>
      <c r="G589" s="11">
        <v>3329.4554400000002</v>
      </c>
      <c r="H589" s="3">
        <f t="shared" si="37"/>
        <v>-0.28235676631687834</v>
      </c>
      <c r="I589" s="11">
        <v>5096.3146399999996</v>
      </c>
      <c r="J589" s="3">
        <f t="shared" si="38"/>
        <v>-0.34669350791889086</v>
      </c>
      <c r="K589" s="11">
        <v>45962.43593</v>
      </c>
      <c r="L589" s="11">
        <v>64832.523390000002</v>
      </c>
      <c r="M589" s="3">
        <f t="shared" si="39"/>
        <v>0.41055455565363896</v>
      </c>
    </row>
    <row r="590" spans="1:13" x14ac:dyDescent="0.25">
      <c r="A590" s="10" t="s">
        <v>301</v>
      </c>
      <c r="B590" s="10" t="s">
        <v>34</v>
      </c>
      <c r="C590" s="11">
        <v>0</v>
      </c>
      <c r="D590" s="11">
        <v>0</v>
      </c>
      <c r="E590" s="3" t="str">
        <f t="shared" si="36"/>
        <v/>
      </c>
      <c r="F590" s="11">
        <v>2029.88005</v>
      </c>
      <c r="G590" s="11">
        <v>1598.8525999999999</v>
      </c>
      <c r="H590" s="3">
        <f t="shared" si="37"/>
        <v>-0.21234134007080863</v>
      </c>
      <c r="I590" s="11">
        <v>1465.70739</v>
      </c>
      <c r="J590" s="3">
        <f t="shared" si="38"/>
        <v>9.0840239264946332E-2</v>
      </c>
      <c r="K590" s="11">
        <v>11206.726699999999</v>
      </c>
      <c r="L590" s="11">
        <v>10603.468570000001</v>
      </c>
      <c r="M590" s="3">
        <f t="shared" si="39"/>
        <v>-5.3830002832138124E-2</v>
      </c>
    </row>
    <row r="591" spans="1:13" x14ac:dyDescent="0.25">
      <c r="A591" s="10" t="s">
        <v>301</v>
      </c>
      <c r="B591" s="10" t="s">
        <v>88</v>
      </c>
      <c r="C591" s="11">
        <v>0</v>
      </c>
      <c r="D591" s="11">
        <v>0</v>
      </c>
      <c r="E591" s="3" t="str">
        <f t="shared" si="36"/>
        <v/>
      </c>
      <c r="F591" s="11">
        <v>0</v>
      </c>
      <c r="G591" s="11">
        <v>0</v>
      </c>
      <c r="H591" s="3" t="str">
        <f t="shared" si="37"/>
        <v/>
      </c>
      <c r="I591" s="11">
        <v>0</v>
      </c>
      <c r="J591" s="3" t="str">
        <f t="shared" si="38"/>
        <v/>
      </c>
      <c r="K591" s="11">
        <v>0</v>
      </c>
      <c r="L591" s="11">
        <v>0</v>
      </c>
      <c r="M591" s="3" t="str">
        <f t="shared" si="39"/>
        <v/>
      </c>
    </row>
    <row r="592" spans="1:13" x14ac:dyDescent="0.25">
      <c r="A592" s="10" t="s">
        <v>301</v>
      </c>
      <c r="B592" s="10" t="s">
        <v>19</v>
      </c>
      <c r="C592" s="11">
        <v>0</v>
      </c>
      <c r="D592" s="11">
        <v>0</v>
      </c>
      <c r="E592" s="3" t="str">
        <f t="shared" si="36"/>
        <v/>
      </c>
      <c r="F592" s="11">
        <v>11845.267390000001</v>
      </c>
      <c r="G592" s="11">
        <v>79.796419999999998</v>
      </c>
      <c r="H592" s="3">
        <f t="shared" si="37"/>
        <v>-0.99326343446941812</v>
      </c>
      <c r="I592" s="11">
        <v>112.41816</v>
      </c>
      <c r="J592" s="3">
        <f t="shared" si="38"/>
        <v>-0.29018212004181532</v>
      </c>
      <c r="K592" s="11">
        <v>15203.671920000001</v>
      </c>
      <c r="L592" s="11">
        <v>1384.16264</v>
      </c>
      <c r="M592" s="3">
        <f t="shared" si="39"/>
        <v>-0.90895866161258232</v>
      </c>
    </row>
    <row r="593" spans="1:13" x14ac:dyDescent="0.25">
      <c r="A593" s="10" t="s">
        <v>301</v>
      </c>
      <c r="B593" s="10" t="s">
        <v>91</v>
      </c>
      <c r="C593" s="11">
        <v>0</v>
      </c>
      <c r="D593" s="11">
        <v>0</v>
      </c>
      <c r="E593" s="3" t="str">
        <f t="shared" si="36"/>
        <v/>
      </c>
      <c r="F593" s="11">
        <v>0</v>
      </c>
      <c r="G593" s="11">
        <v>0</v>
      </c>
      <c r="H593" s="3" t="str">
        <f t="shared" si="37"/>
        <v/>
      </c>
      <c r="I593" s="11">
        <v>0</v>
      </c>
      <c r="J593" s="3" t="str">
        <f t="shared" si="38"/>
        <v/>
      </c>
      <c r="K593" s="11">
        <v>6.8616299999999999</v>
      </c>
      <c r="L593" s="11">
        <v>2.1035200000000001</v>
      </c>
      <c r="M593" s="3">
        <f t="shared" si="39"/>
        <v>-0.6934372736507215</v>
      </c>
    </row>
    <row r="594" spans="1:13" x14ac:dyDescent="0.25">
      <c r="A594" s="10" t="s">
        <v>301</v>
      </c>
      <c r="B594" s="10" t="s">
        <v>56</v>
      </c>
      <c r="C594" s="11">
        <v>0</v>
      </c>
      <c r="D594" s="11">
        <v>517.42632000000003</v>
      </c>
      <c r="E594" s="3" t="str">
        <f t="shared" si="36"/>
        <v/>
      </c>
      <c r="F594" s="11">
        <v>977.26054999999997</v>
      </c>
      <c r="G594" s="11">
        <v>1511.3091400000001</v>
      </c>
      <c r="H594" s="3">
        <f t="shared" si="37"/>
        <v>0.54647513398550696</v>
      </c>
      <c r="I594" s="11">
        <v>494.48944</v>
      </c>
      <c r="J594" s="3">
        <f t="shared" si="38"/>
        <v>2.0563021527820697</v>
      </c>
      <c r="K594" s="11">
        <v>8403.2146799999991</v>
      </c>
      <c r="L594" s="11">
        <v>5033.2944900000002</v>
      </c>
      <c r="M594" s="3">
        <f t="shared" si="39"/>
        <v>-0.40102750177507063</v>
      </c>
    </row>
    <row r="595" spans="1:13" x14ac:dyDescent="0.25">
      <c r="A595" s="10" t="s">
        <v>301</v>
      </c>
      <c r="B595" s="10" t="s">
        <v>18</v>
      </c>
      <c r="C595" s="11">
        <v>525.52039000000002</v>
      </c>
      <c r="D595" s="11">
        <v>2231.3731200000002</v>
      </c>
      <c r="E595" s="3">
        <f t="shared" si="36"/>
        <v>3.2460257726631694</v>
      </c>
      <c r="F595" s="11">
        <v>55148.926939999998</v>
      </c>
      <c r="G595" s="11">
        <v>49160.3701</v>
      </c>
      <c r="H595" s="3">
        <f t="shared" si="37"/>
        <v>-0.10858881889969185</v>
      </c>
      <c r="I595" s="11">
        <v>51552.533080000001</v>
      </c>
      <c r="J595" s="3">
        <f t="shared" si="38"/>
        <v>-4.6402433344794214E-2</v>
      </c>
      <c r="K595" s="11">
        <v>487407.53297</v>
      </c>
      <c r="L595" s="11">
        <v>550987.72039000003</v>
      </c>
      <c r="M595" s="3">
        <f t="shared" si="39"/>
        <v>0.13044563967359402</v>
      </c>
    </row>
    <row r="596" spans="1:13" x14ac:dyDescent="0.25">
      <c r="A596" s="10" t="s">
        <v>301</v>
      </c>
      <c r="B596" s="10" t="s">
        <v>17</v>
      </c>
      <c r="C596" s="11">
        <v>0</v>
      </c>
      <c r="D596" s="11">
        <v>245.6206</v>
      </c>
      <c r="E596" s="3" t="str">
        <f t="shared" si="36"/>
        <v/>
      </c>
      <c r="F596" s="11">
        <v>10100.55874</v>
      </c>
      <c r="G596" s="11">
        <v>8995.1124999999993</v>
      </c>
      <c r="H596" s="3">
        <f t="shared" si="37"/>
        <v>-0.10944406823973396</v>
      </c>
      <c r="I596" s="11">
        <v>9760.5857699999997</v>
      </c>
      <c r="J596" s="3">
        <f t="shared" si="38"/>
        <v>-7.8424931457776736E-2</v>
      </c>
      <c r="K596" s="11">
        <v>94189.722850000006</v>
      </c>
      <c r="L596" s="11">
        <v>108538.124</v>
      </c>
      <c r="M596" s="3">
        <f t="shared" si="39"/>
        <v>0.15233510319220556</v>
      </c>
    </row>
    <row r="597" spans="1:13" x14ac:dyDescent="0.25">
      <c r="A597" s="10" t="s">
        <v>301</v>
      </c>
      <c r="B597" s="10" t="s">
        <v>55</v>
      </c>
      <c r="C597" s="11">
        <v>0</v>
      </c>
      <c r="D597" s="11">
        <v>0</v>
      </c>
      <c r="E597" s="3" t="str">
        <f t="shared" si="36"/>
        <v/>
      </c>
      <c r="F597" s="11">
        <v>49.546579999999999</v>
      </c>
      <c r="G597" s="11">
        <v>0</v>
      </c>
      <c r="H597" s="3">
        <f t="shared" si="37"/>
        <v>-1</v>
      </c>
      <c r="I597" s="11">
        <v>87.326179999999994</v>
      </c>
      <c r="J597" s="3">
        <f t="shared" si="38"/>
        <v>-1</v>
      </c>
      <c r="K597" s="11">
        <v>682.62184000000002</v>
      </c>
      <c r="L597" s="11">
        <v>686.81709000000001</v>
      </c>
      <c r="M597" s="3">
        <f t="shared" si="39"/>
        <v>6.1457892996801267E-3</v>
      </c>
    </row>
    <row r="598" spans="1:13" x14ac:dyDescent="0.25">
      <c r="A598" s="10" t="s">
        <v>301</v>
      </c>
      <c r="B598" s="10" t="s">
        <v>33</v>
      </c>
      <c r="C598" s="11">
        <v>0</v>
      </c>
      <c r="D598" s="11">
        <v>0</v>
      </c>
      <c r="E598" s="3" t="str">
        <f t="shared" si="36"/>
        <v/>
      </c>
      <c r="F598" s="11">
        <v>27.299769999999999</v>
      </c>
      <c r="G598" s="11">
        <v>53.587009999999999</v>
      </c>
      <c r="H598" s="3">
        <f t="shared" si="37"/>
        <v>0.96291067653683537</v>
      </c>
      <c r="I598" s="11">
        <v>74.597579999999994</v>
      </c>
      <c r="J598" s="3">
        <f t="shared" si="38"/>
        <v>-0.28165216619627598</v>
      </c>
      <c r="K598" s="11">
        <v>414.02071000000001</v>
      </c>
      <c r="L598" s="11">
        <v>299.65791999999999</v>
      </c>
      <c r="M598" s="3">
        <f t="shared" si="39"/>
        <v>-0.27622480527604532</v>
      </c>
    </row>
    <row r="599" spans="1:13" x14ac:dyDescent="0.25">
      <c r="A599" s="10" t="s">
        <v>301</v>
      </c>
      <c r="B599" s="10" t="s">
        <v>54</v>
      </c>
      <c r="C599" s="11">
        <v>0</v>
      </c>
      <c r="D599" s="11">
        <v>0</v>
      </c>
      <c r="E599" s="3" t="str">
        <f t="shared" si="36"/>
        <v/>
      </c>
      <c r="F599" s="11">
        <v>0</v>
      </c>
      <c r="G599" s="11">
        <v>77.284400000000005</v>
      </c>
      <c r="H599" s="3" t="str">
        <f t="shared" si="37"/>
        <v/>
      </c>
      <c r="I599" s="11">
        <v>18.929189999999998</v>
      </c>
      <c r="J599" s="3">
        <f t="shared" si="38"/>
        <v>3.0828160106164084</v>
      </c>
      <c r="K599" s="11">
        <v>2611.2057300000001</v>
      </c>
      <c r="L599" s="11">
        <v>966.30101000000002</v>
      </c>
      <c r="M599" s="3">
        <f t="shared" si="39"/>
        <v>-0.62994068261331515</v>
      </c>
    </row>
    <row r="600" spans="1:13" x14ac:dyDescent="0.25">
      <c r="A600" s="10" t="s">
        <v>301</v>
      </c>
      <c r="B600" s="10" t="s">
        <v>16</v>
      </c>
      <c r="C600" s="11">
        <v>0</v>
      </c>
      <c r="D600" s="11">
        <v>558.52386999999999</v>
      </c>
      <c r="E600" s="3" t="str">
        <f t="shared" si="36"/>
        <v/>
      </c>
      <c r="F600" s="11">
        <v>1619.7810099999999</v>
      </c>
      <c r="G600" s="11">
        <v>4596.0851400000001</v>
      </c>
      <c r="H600" s="3">
        <f t="shared" si="37"/>
        <v>1.8374731594118394</v>
      </c>
      <c r="I600" s="11">
        <v>3157.99388</v>
      </c>
      <c r="J600" s="3">
        <f t="shared" si="38"/>
        <v>0.45538126881993835</v>
      </c>
      <c r="K600" s="11">
        <v>15119.4794</v>
      </c>
      <c r="L600" s="11">
        <v>34794.796240000003</v>
      </c>
      <c r="M600" s="3">
        <f t="shared" si="39"/>
        <v>1.3013223748960563</v>
      </c>
    </row>
    <row r="601" spans="1:13" x14ac:dyDescent="0.25">
      <c r="A601" s="10" t="s">
        <v>301</v>
      </c>
      <c r="B601" s="10" t="s">
        <v>77</v>
      </c>
      <c r="C601" s="11">
        <v>0</v>
      </c>
      <c r="D601" s="11">
        <v>0</v>
      </c>
      <c r="E601" s="3" t="str">
        <f t="shared" si="36"/>
        <v/>
      </c>
      <c r="F601" s="11">
        <v>0</v>
      </c>
      <c r="G601" s="11">
        <v>1.3693500000000001</v>
      </c>
      <c r="H601" s="3" t="str">
        <f t="shared" si="37"/>
        <v/>
      </c>
      <c r="I601" s="11">
        <v>0</v>
      </c>
      <c r="J601" s="3" t="str">
        <f t="shared" si="38"/>
        <v/>
      </c>
      <c r="K601" s="11">
        <v>11.91</v>
      </c>
      <c r="L601" s="11">
        <v>1.3693500000000001</v>
      </c>
      <c r="M601" s="3">
        <f t="shared" si="39"/>
        <v>-0.88502518891687654</v>
      </c>
    </row>
    <row r="602" spans="1:13" x14ac:dyDescent="0.25">
      <c r="A602" s="10" t="s">
        <v>301</v>
      </c>
      <c r="B602" s="10" t="s">
        <v>53</v>
      </c>
      <c r="C602" s="11">
        <v>0</v>
      </c>
      <c r="D602" s="11">
        <v>0</v>
      </c>
      <c r="E602" s="3" t="str">
        <f t="shared" si="36"/>
        <v/>
      </c>
      <c r="F602" s="11">
        <v>0</v>
      </c>
      <c r="G602" s="11">
        <v>0</v>
      </c>
      <c r="H602" s="3" t="str">
        <f t="shared" si="37"/>
        <v/>
      </c>
      <c r="I602" s="11">
        <v>0</v>
      </c>
      <c r="J602" s="3" t="str">
        <f t="shared" si="38"/>
        <v/>
      </c>
      <c r="K602" s="11">
        <v>0</v>
      </c>
      <c r="L602" s="11">
        <v>43.97625</v>
      </c>
      <c r="M602" s="3" t="str">
        <f t="shared" si="39"/>
        <v/>
      </c>
    </row>
    <row r="603" spans="1:13" x14ac:dyDescent="0.25">
      <c r="A603" s="10" t="s">
        <v>301</v>
      </c>
      <c r="B603" s="10" t="s">
        <v>15</v>
      </c>
      <c r="C603" s="11">
        <v>0</v>
      </c>
      <c r="D603" s="11">
        <v>0</v>
      </c>
      <c r="E603" s="3" t="str">
        <f t="shared" si="36"/>
        <v/>
      </c>
      <c r="F603" s="11">
        <v>17.995360000000002</v>
      </c>
      <c r="G603" s="11">
        <v>3.7074500000000001</v>
      </c>
      <c r="H603" s="3">
        <f t="shared" si="37"/>
        <v>-0.79397744751980515</v>
      </c>
      <c r="I603" s="11">
        <v>0</v>
      </c>
      <c r="J603" s="3" t="str">
        <f t="shared" si="38"/>
        <v/>
      </c>
      <c r="K603" s="11">
        <v>17.995360000000002</v>
      </c>
      <c r="L603" s="11">
        <v>24.379259999999999</v>
      </c>
      <c r="M603" s="3">
        <f t="shared" si="39"/>
        <v>0.35475255843728593</v>
      </c>
    </row>
    <row r="604" spans="1:13" x14ac:dyDescent="0.25">
      <c r="A604" s="10" t="s">
        <v>301</v>
      </c>
      <c r="B604" s="10" t="s">
        <v>14</v>
      </c>
      <c r="C604" s="11">
        <v>0</v>
      </c>
      <c r="D604" s="11">
        <v>0</v>
      </c>
      <c r="E604" s="3" t="str">
        <f t="shared" si="36"/>
        <v/>
      </c>
      <c r="F604" s="11">
        <v>126.98917</v>
      </c>
      <c r="G604" s="11">
        <v>203.72004000000001</v>
      </c>
      <c r="H604" s="3">
        <f t="shared" si="37"/>
        <v>0.60423160494709904</v>
      </c>
      <c r="I604" s="11">
        <v>220.12073000000001</v>
      </c>
      <c r="J604" s="3">
        <f t="shared" si="38"/>
        <v>-7.4507703113650403E-2</v>
      </c>
      <c r="K604" s="11">
        <v>1279.1810700000001</v>
      </c>
      <c r="L604" s="11">
        <v>1535.27793</v>
      </c>
      <c r="M604" s="3">
        <f t="shared" si="39"/>
        <v>0.20020376005095186</v>
      </c>
    </row>
    <row r="605" spans="1:13" x14ac:dyDescent="0.25">
      <c r="A605" s="10" t="s">
        <v>301</v>
      </c>
      <c r="B605" s="10" t="s">
        <v>32</v>
      </c>
      <c r="C605" s="11">
        <v>0</v>
      </c>
      <c r="D605" s="11">
        <v>32.663310000000003</v>
      </c>
      <c r="E605" s="3" t="str">
        <f t="shared" si="36"/>
        <v/>
      </c>
      <c r="F605" s="11">
        <v>1463.2239300000001</v>
      </c>
      <c r="G605" s="11">
        <v>560.30673000000002</v>
      </c>
      <c r="H605" s="3">
        <f t="shared" si="37"/>
        <v>-0.61707383366809754</v>
      </c>
      <c r="I605" s="11">
        <v>1056.02874</v>
      </c>
      <c r="J605" s="3">
        <f t="shared" si="38"/>
        <v>-0.46942094587312078</v>
      </c>
      <c r="K605" s="11">
        <v>11025.48819</v>
      </c>
      <c r="L605" s="11">
        <v>16828.07619</v>
      </c>
      <c r="M605" s="3">
        <f t="shared" si="39"/>
        <v>0.52628853253526553</v>
      </c>
    </row>
    <row r="606" spans="1:13" x14ac:dyDescent="0.25">
      <c r="A606" s="10" t="s">
        <v>301</v>
      </c>
      <c r="B606" s="10" t="s">
        <v>13</v>
      </c>
      <c r="C606" s="11">
        <v>0</v>
      </c>
      <c r="D606" s="11">
        <v>9.0689600000000006</v>
      </c>
      <c r="E606" s="3" t="str">
        <f t="shared" si="36"/>
        <v/>
      </c>
      <c r="F606" s="11">
        <v>3907.6682799999999</v>
      </c>
      <c r="G606" s="11">
        <v>5150.8693499999999</v>
      </c>
      <c r="H606" s="3">
        <f t="shared" si="37"/>
        <v>0.31814396231196995</v>
      </c>
      <c r="I606" s="11">
        <v>6359.4222900000004</v>
      </c>
      <c r="J606" s="3">
        <f t="shared" si="38"/>
        <v>-0.19004130955423637</v>
      </c>
      <c r="K606" s="11">
        <v>54956.233509999998</v>
      </c>
      <c r="L606" s="11">
        <v>72471.951319999993</v>
      </c>
      <c r="M606" s="3">
        <f t="shared" si="39"/>
        <v>0.3187212203473293</v>
      </c>
    </row>
    <row r="607" spans="1:13" x14ac:dyDescent="0.25">
      <c r="A607" s="10" t="s">
        <v>301</v>
      </c>
      <c r="B607" s="10" t="s">
        <v>12</v>
      </c>
      <c r="C607" s="11">
        <v>0</v>
      </c>
      <c r="D607" s="11">
        <v>307.64981999999998</v>
      </c>
      <c r="E607" s="3" t="str">
        <f t="shared" si="36"/>
        <v/>
      </c>
      <c r="F607" s="11">
        <v>1527.0682899999999</v>
      </c>
      <c r="G607" s="11">
        <v>1465.15769</v>
      </c>
      <c r="H607" s="3">
        <f t="shared" si="37"/>
        <v>-4.054212925867251E-2</v>
      </c>
      <c r="I607" s="11">
        <v>1344.9681599999999</v>
      </c>
      <c r="J607" s="3">
        <f t="shared" si="38"/>
        <v>8.9362360816036102E-2</v>
      </c>
      <c r="K607" s="11">
        <v>12802.35578</v>
      </c>
      <c r="L607" s="11">
        <v>17749.35989</v>
      </c>
      <c r="M607" s="3">
        <f t="shared" si="39"/>
        <v>0.38641357848594327</v>
      </c>
    </row>
    <row r="608" spans="1:13" x14ac:dyDescent="0.25">
      <c r="A608" s="10" t="s">
        <v>301</v>
      </c>
      <c r="B608" s="10" t="s">
        <v>11</v>
      </c>
      <c r="C608" s="11">
        <v>0</v>
      </c>
      <c r="D608" s="11">
        <v>110.81119</v>
      </c>
      <c r="E608" s="3" t="str">
        <f t="shared" si="36"/>
        <v/>
      </c>
      <c r="F608" s="11">
        <v>37.406689999999998</v>
      </c>
      <c r="G608" s="11">
        <v>598.55974000000003</v>
      </c>
      <c r="H608" s="3">
        <f t="shared" si="37"/>
        <v>15.001408838900208</v>
      </c>
      <c r="I608" s="11">
        <v>276.45418000000001</v>
      </c>
      <c r="J608" s="3">
        <f t="shared" si="38"/>
        <v>1.1651318131633968</v>
      </c>
      <c r="K608" s="11">
        <v>967.38125000000002</v>
      </c>
      <c r="L608" s="11">
        <v>2152.5713599999999</v>
      </c>
      <c r="M608" s="3">
        <f t="shared" si="39"/>
        <v>1.2251530717594536</v>
      </c>
    </row>
    <row r="609" spans="1:13" x14ac:dyDescent="0.25">
      <c r="A609" s="10" t="s">
        <v>301</v>
      </c>
      <c r="B609" s="10" t="s">
        <v>52</v>
      </c>
      <c r="C609" s="11">
        <v>0</v>
      </c>
      <c r="D609" s="11">
        <v>0</v>
      </c>
      <c r="E609" s="3" t="str">
        <f t="shared" si="36"/>
        <v/>
      </c>
      <c r="F609" s="11">
        <v>31.863379999999999</v>
      </c>
      <c r="G609" s="11">
        <v>74.154480000000007</v>
      </c>
      <c r="H609" s="3">
        <f t="shared" si="37"/>
        <v>1.3272634604364009</v>
      </c>
      <c r="I609" s="11">
        <v>0</v>
      </c>
      <c r="J609" s="3" t="str">
        <f t="shared" si="38"/>
        <v/>
      </c>
      <c r="K609" s="11">
        <v>308.08260999999999</v>
      </c>
      <c r="L609" s="11">
        <v>706.20564999999999</v>
      </c>
      <c r="M609" s="3">
        <f t="shared" si="39"/>
        <v>1.2922606699547243</v>
      </c>
    </row>
    <row r="610" spans="1:13" x14ac:dyDescent="0.25">
      <c r="A610" s="10" t="s">
        <v>301</v>
      </c>
      <c r="B610" s="10" t="s">
        <v>10</v>
      </c>
      <c r="C610" s="11">
        <v>0</v>
      </c>
      <c r="D610" s="11">
        <v>85.698099999999997</v>
      </c>
      <c r="E610" s="3" t="str">
        <f t="shared" si="36"/>
        <v/>
      </c>
      <c r="F610" s="11">
        <v>3470.4209500000002</v>
      </c>
      <c r="G610" s="11">
        <v>4794.8274600000004</v>
      </c>
      <c r="H610" s="3">
        <f t="shared" si="37"/>
        <v>0.38162705017095977</v>
      </c>
      <c r="I610" s="11">
        <v>5298.0411599999998</v>
      </c>
      <c r="J610" s="3">
        <f t="shared" si="38"/>
        <v>-9.4981085424409861E-2</v>
      </c>
      <c r="K610" s="11">
        <v>31466.711899999998</v>
      </c>
      <c r="L610" s="11">
        <v>36978.324180000003</v>
      </c>
      <c r="M610" s="3">
        <f t="shared" si="39"/>
        <v>0.17515691812718459</v>
      </c>
    </row>
    <row r="611" spans="1:13" x14ac:dyDescent="0.25">
      <c r="A611" s="10" t="s">
        <v>301</v>
      </c>
      <c r="B611" s="10" t="s">
        <v>51</v>
      </c>
      <c r="C611" s="11">
        <v>0</v>
      </c>
      <c r="D611" s="11">
        <v>0</v>
      </c>
      <c r="E611" s="3" t="str">
        <f t="shared" si="36"/>
        <v/>
      </c>
      <c r="F611" s="11">
        <v>12.70102</v>
      </c>
      <c r="G611" s="11">
        <v>0</v>
      </c>
      <c r="H611" s="3">
        <f t="shared" si="37"/>
        <v>-1</v>
      </c>
      <c r="I611" s="11">
        <v>0</v>
      </c>
      <c r="J611" s="3" t="str">
        <f t="shared" si="38"/>
        <v/>
      </c>
      <c r="K611" s="11">
        <v>49.497579999999999</v>
      </c>
      <c r="L611" s="11">
        <v>17.863009999999999</v>
      </c>
      <c r="M611" s="3">
        <f t="shared" si="39"/>
        <v>-0.63911346776953537</v>
      </c>
    </row>
    <row r="612" spans="1:13" x14ac:dyDescent="0.25">
      <c r="A612" s="10" t="s">
        <v>301</v>
      </c>
      <c r="B612" s="10" t="s">
        <v>9</v>
      </c>
      <c r="C612" s="11">
        <v>0</v>
      </c>
      <c r="D612" s="11">
        <v>0</v>
      </c>
      <c r="E612" s="3" t="str">
        <f t="shared" si="36"/>
        <v/>
      </c>
      <c r="F612" s="11">
        <v>2843.1419599999999</v>
      </c>
      <c r="G612" s="11">
        <v>1635.69939</v>
      </c>
      <c r="H612" s="3">
        <f t="shared" si="37"/>
        <v>-0.42468599422309539</v>
      </c>
      <c r="I612" s="11">
        <v>2434.7183199999999</v>
      </c>
      <c r="J612" s="3">
        <f t="shared" si="38"/>
        <v>-0.32817715439049222</v>
      </c>
      <c r="K612" s="11">
        <v>19178.45176</v>
      </c>
      <c r="L612" s="11">
        <v>17717.327850000001</v>
      </c>
      <c r="M612" s="3">
        <f t="shared" si="39"/>
        <v>-7.6185707182444551E-2</v>
      </c>
    </row>
    <row r="613" spans="1:13" x14ac:dyDescent="0.25">
      <c r="A613" s="10" t="s">
        <v>301</v>
      </c>
      <c r="B613" s="10" t="s">
        <v>50</v>
      </c>
      <c r="C613" s="11">
        <v>9.4189399999999992</v>
      </c>
      <c r="D613" s="11">
        <v>0</v>
      </c>
      <c r="E613" s="3">
        <f t="shared" si="36"/>
        <v>-1</v>
      </c>
      <c r="F613" s="11">
        <v>113.99156000000001</v>
      </c>
      <c r="G613" s="11">
        <v>98.541870000000003</v>
      </c>
      <c r="H613" s="3">
        <f t="shared" si="37"/>
        <v>-0.13553363073546854</v>
      </c>
      <c r="I613" s="11">
        <v>152.39797999999999</v>
      </c>
      <c r="J613" s="3">
        <f t="shared" si="38"/>
        <v>-0.35339123261345062</v>
      </c>
      <c r="K613" s="11">
        <v>662.19506000000001</v>
      </c>
      <c r="L613" s="11">
        <v>855.83568000000002</v>
      </c>
      <c r="M613" s="3">
        <f t="shared" si="39"/>
        <v>0.29242232643656396</v>
      </c>
    </row>
    <row r="614" spans="1:13" x14ac:dyDescent="0.25">
      <c r="A614" s="10" t="s">
        <v>301</v>
      </c>
      <c r="B614" s="10" t="s">
        <v>49</v>
      </c>
      <c r="C614" s="11">
        <v>0</v>
      </c>
      <c r="D614" s="11">
        <v>0</v>
      </c>
      <c r="E614" s="3" t="str">
        <f t="shared" si="36"/>
        <v/>
      </c>
      <c r="F614" s="11">
        <v>0</v>
      </c>
      <c r="G614" s="11">
        <v>0</v>
      </c>
      <c r="H614" s="3" t="str">
        <f t="shared" si="37"/>
        <v/>
      </c>
      <c r="I614" s="11">
        <v>0</v>
      </c>
      <c r="J614" s="3" t="str">
        <f t="shared" si="38"/>
        <v/>
      </c>
      <c r="K614" s="11">
        <v>4.1299700000000001</v>
      </c>
      <c r="L614" s="11">
        <v>29.57874</v>
      </c>
      <c r="M614" s="3">
        <f t="shared" si="39"/>
        <v>6.1619745421879575</v>
      </c>
    </row>
    <row r="615" spans="1:13" x14ac:dyDescent="0.25">
      <c r="A615" s="10" t="s">
        <v>301</v>
      </c>
      <c r="B615" s="10" t="s">
        <v>48</v>
      </c>
      <c r="C615" s="11">
        <v>0</v>
      </c>
      <c r="D615" s="11">
        <v>0</v>
      </c>
      <c r="E615" s="3" t="str">
        <f t="shared" si="36"/>
        <v/>
      </c>
      <c r="F615" s="11">
        <v>27.44988</v>
      </c>
      <c r="G615" s="11">
        <v>71.130350000000007</v>
      </c>
      <c r="H615" s="3">
        <f t="shared" si="37"/>
        <v>1.5912809090604405</v>
      </c>
      <c r="I615" s="11">
        <v>138.38309000000001</v>
      </c>
      <c r="J615" s="3">
        <f t="shared" si="38"/>
        <v>-0.48598958153051797</v>
      </c>
      <c r="K615" s="11">
        <v>307.56268999999998</v>
      </c>
      <c r="L615" s="11">
        <v>420.64377000000002</v>
      </c>
      <c r="M615" s="3">
        <f t="shared" si="39"/>
        <v>0.36766839306809307</v>
      </c>
    </row>
    <row r="616" spans="1:13" x14ac:dyDescent="0.25">
      <c r="A616" s="10" t="s">
        <v>301</v>
      </c>
      <c r="B616" s="10" t="s">
        <v>31</v>
      </c>
      <c r="C616" s="11">
        <v>0</v>
      </c>
      <c r="D616" s="11">
        <v>0</v>
      </c>
      <c r="E616" s="3" t="str">
        <f t="shared" si="36"/>
        <v/>
      </c>
      <c r="F616" s="11">
        <v>667.34466999999995</v>
      </c>
      <c r="G616" s="11">
        <v>233.98465999999999</v>
      </c>
      <c r="H616" s="3">
        <f t="shared" si="37"/>
        <v>-0.64937959270731871</v>
      </c>
      <c r="I616" s="11">
        <v>351.65597000000002</v>
      </c>
      <c r="J616" s="3">
        <f t="shared" si="38"/>
        <v>-0.33462053836310535</v>
      </c>
      <c r="K616" s="11">
        <v>4064.6898000000001</v>
      </c>
      <c r="L616" s="11">
        <v>3314.7044900000001</v>
      </c>
      <c r="M616" s="3">
        <f t="shared" si="39"/>
        <v>-0.18451231136998447</v>
      </c>
    </row>
    <row r="617" spans="1:13" x14ac:dyDescent="0.25">
      <c r="A617" s="10" t="s">
        <v>301</v>
      </c>
      <c r="B617" s="10" t="s">
        <v>8</v>
      </c>
      <c r="C617" s="11">
        <v>0</v>
      </c>
      <c r="D617" s="11">
        <v>0</v>
      </c>
      <c r="E617" s="3" t="str">
        <f t="shared" si="36"/>
        <v/>
      </c>
      <c r="F617" s="11">
        <v>0</v>
      </c>
      <c r="G617" s="11">
        <v>0</v>
      </c>
      <c r="H617" s="3" t="str">
        <f t="shared" si="37"/>
        <v/>
      </c>
      <c r="I617" s="11">
        <v>0.52976000000000001</v>
      </c>
      <c r="J617" s="3">
        <f t="shared" si="38"/>
        <v>-1</v>
      </c>
      <c r="K617" s="11">
        <v>226.64160999999999</v>
      </c>
      <c r="L617" s="11">
        <v>0.52976000000000001</v>
      </c>
      <c r="M617" s="3">
        <f t="shared" si="39"/>
        <v>-0.99766256513973761</v>
      </c>
    </row>
    <row r="618" spans="1:13" x14ac:dyDescent="0.25">
      <c r="A618" s="10" t="s">
        <v>301</v>
      </c>
      <c r="B618" s="10" t="s">
        <v>30</v>
      </c>
      <c r="C618" s="11">
        <v>0</v>
      </c>
      <c r="D618" s="11">
        <v>0</v>
      </c>
      <c r="E618" s="3" t="str">
        <f t="shared" si="36"/>
        <v/>
      </c>
      <c r="F618" s="11">
        <v>0</v>
      </c>
      <c r="G618" s="11">
        <v>0</v>
      </c>
      <c r="H618" s="3" t="str">
        <f t="shared" si="37"/>
        <v/>
      </c>
      <c r="I618" s="11">
        <v>0</v>
      </c>
      <c r="J618" s="3" t="str">
        <f t="shared" si="38"/>
        <v/>
      </c>
      <c r="K618" s="11">
        <v>35.399459999999998</v>
      </c>
      <c r="L618" s="11">
        <v>0</v>
      </c>
      <c r="M618" s="3">
        <f t="shared" si="39"/>
        <v>-1</v>
      </c>
    </row>
    <row r="619" spans="1:13" x14ac:dyDescent="0.25">
      <c r="A619" s="10" t="s">
        <v>301</v>
      </c>
      <c r="B619" s="10" t="s">
        <v>7</v>
      </c>
      <c r="C619" s="11">
        <v>0</v>
      </c>
      <c r="D619" s="11">
        <v>0</v>
      </c>
      <c r="E619" s="3" t="str">
        <f t="shared" si="36"/>
        <v/>
      </c>
      <c r="F619" s="11">
        <v>6252.6903400000001</v>
      </c>
      <c r="G619" s="11">
        <v>4742.0221899999997</v>
      </c>
      <c r="H619" s="3">
        <f t="shared" si="37"/>
        <v>-0.24160290496650449</v>
      </c>
      <c r="I619" s="11">
        <v>5843.9832200000001</v>
      </c>
      <c r="J619" s="3">
        <f t="shared" si="38"/>
        <v>-0.18856334601179781</v>
      </c>
      <c r="K619" s="11">
        <v>24392.694169999999</v>
      </c>
      <c r="L619" s="11">
        <v>38065.966840000001</v>
      </c>
      <c r="M619" s="3">
        <f t="shared" si="39"/>
        <v>0.56054786628762132</v>
      </c>
    </row>
    <row r="620" spans="1:13" x14ac:dyDescent="0.25">
      <c r="A620" s="10" t="s">
        <v>301</v>
      </c>
      <c r="B620" s="10" t="s">
        <v>6</v>
      </c>
      <c r="C620" s="11">
        <v>0</v>
      </c>
      <c r="D620" s="11">
        <v>8.8656299999999995</v>
      </c>
      <c r="E620" s="3" t="str">
        <f t="shared" si="36"/>
        <v/>
      </c>
      <c r="F620" s="11">
        <v>86.817670000000007</v>
      </c>
      <c r="G620" s="11">
        <v>205.27225999999999</v>
      </c>
      <c r="H620" s="3">
        <f t="shared" si="37"/>
        <v>1.364406462417155</v>
      </c>
      <c r="I620" s="11">
        <v>183.24909</v>
      </c>
      <c r="J620" s="3">
        <f t="shared" si="38"/>
        <v>0.12018160635886366</v>
      </c>
      <c r="K620" s="11">
        <v>824.94011</v>
      </c>
      <c r="L620" s="11">
        <v>1606.53557</v>
      </c>
      <c r="M620" s="3">
        <f t="shared" si="39"/>
        <v>0.94745721601535404</v>
      </c>
    </row>
    <row r="621" spans="1:13" x14ac:dyDescent="0.25">
      <c r="A621" s="10" t="s">
        <v>301</v>
      </c>
      <c r="B621" s="10" t="s">
        <v>5</v>
      </c>
      <c r="C621" s="11">
        <v>0</v>
      </c>
      <c r="D621" s="11">
        <v>0</v>
      </c>
      <c r="E621" s="3" t="str">
        <f t="shared" si="36"/>
        <v/>
      </c>
      <c r="F621" s="11">
        <v>0</v>
      </c>
      <c r="G621" s="11">
        <v>0</v>
      </c>
      <c r="H621" s="3" t="str">
        <f t="shared" si="37"/>
        <v/>
      </c>
      <c r="I621" s="11">
        <v>0</v>
      </c>
      <c r="J621" s="3" t="str">
        <f t="shared" si="38"/>
        <v/>
      </c>
      <c r="K621" s="11">
        <v>0</v>
      </c>
      <c r="L621" s="11">
        <v>20.584810000000001</v>
      </c>
      <c r="M621" s="3" t="str">
        <f t="shared" si="39"/>
        <v/>
      </c>
    </row>
    <row r="622" spans="1:13" x14ac:dyDescent="0.25">
      <c r="A622" s="10" t="s">
        <v>301</v>
      </c>
      <c r="B622" s="10" t="s">
        <v>47</v>
      </c>
      <c r="C622" s="11">
        <v>0</v>
      </c>
      <c r="D622" s="11">
        <v>0</v>
      </c>
      <c r="E622" s="3" t="str">
        <f t="shared" si="36"/>
        <v/>
      </c>
      <c r="F622" s="11">
        <v>122.96306</v>
      </c>
      <c r="G622" s="11">
        <v>290.90454</v>
      </c>
      <c r="H622" s="3">
        <f t="shared" si="37"/>
        <v>1.3657880667576099</v>
      </c>
      <c r="I622" s="11">
        <v>361.24335000000002</v>
      </c>
      <c r="J622" s="3">
        <f t="shared" si="38"/>
        <v>-0.19471309298842465</v>
      </c>
      <c r="K622" s="11">
        <v>1549.5976700000001</v>
      </c>
      <c r="L622" s="11">
        <v>2963.99377</v>
      </c>
      <c r="M622" s="3">
        <f t="shared" si="39"/>
        <v>0.91275053349815627</v>
      </c>
    </row>
    <row r="623" spans="1:13" x14ac:dyDescent="0.25">
      <c r="A623" s="10" t="s">
        <v>301</v>
      </c>
      <c r="B623" s="10" t="s">
        <v>4</v>
      </c>
      <c r="C623" s="11">
        <v>0</v>
      </c>
      <c r="D623" s="11">
        <v>0</v>
      </c>
      <c r="E623" s="3" t="str">
        <f t="shared" si="36"/>
        <v/>
      </c>
      <c r="F623" s="11">
        <v>22.272860000000001</v>
      </c>
      <c r="G623" s="11">
        <v>0</v>
      </c>
      <c r="H623" s="3">
        <f t="shared" si="37"/>
        <v>-1</v>
      </c>
      <c r="I623" s="11">
        <v>0</v>
      </c>
      <c r="J623" s="3" t="str">
        <f t="shared" si="38"/>
        <v/>
      </c>
      <c r="K623" s="11">
        <v>35.496879999999997</v>
      </c>
      <c r="L623" s="11">
        <v>4.0099999999999997E-3</v>
      </c>
      <c r="M623" s="3">
        <f t="shared" si="39"/>
        <v>-0.99988703232509446</v>
      </c>
    </row>
    <row r="624" spans="1:13" x14ac:dyDescent="0.25">
      <c r="A624" s="10" t="s">
        <v>301</v>
      </c>
      <c r="B624" s="10" t="s">
        <v>74</v>
      </c>
      <c r="C624" s="11">
        <v>0</v>
      </c>
      <c r="D624" s="11">
        <v>0</v>
      </c>
      <c r="E624" s="3" t="str">
        <f t="shared" si="36"/>
        <v/>
      </c>
      <c r="F624" s="11">
        <v>7.5472200000000003</v>
      </c>
      <c r="G624" s="11">
        <v>0</v>
      </c>
      <c r="H624" s="3">
        <f t="shared" si="37"/>
        <v>-1</v>
      </c>
      <c r="I624" s="11">
        <v>0</v>
      </c>
      <c r="J624" s="3" t="str">
        <f t="shared" si="38"/>
        <v/>
      </c>
      <c r="K624" s="11">
        <v>7.5472200000000003</v>
      </c>
      <c r="L624" s="11">
        <v>0</v>
      </c>
      <c r="M624" s="3">
        <f t="shared" si="39"/>
        <v>-1</v>
      </c>
    </row>
    <row r="625" spans="1:13" x14ac:dyDescent="0.25">
      <c r="A625" s="10" t="s">
        <v>301</v>
      </c>
      <c r="B625" s="10" t="s">
        <v>3</v>
      </c>
      <c r="C625" s="11">
        <v>0</v>
      </c>
      <c r="D625" s="11">
        <v>0.35718</v>
      </c>
      <c r="E625" s="3" t="str">
        <f t="shared" si="36"/>
        <v/>
      </c>
      <c r="F625" s="11">
        <v>674.13449000000003</v>
      </c>
      <c r="G625" s="11">
        <v>640.36032</v>
      </c>
      <c r="H625" s="3">
        <f t="shared" si="37"/>
        <v>-5.0100047543925608E-2</v>
      </c>
      <c r="I625" s="11">
        <v>912.52404000000001</v>
      </c>
      <c r="J625" s="3">
        <f t="shared" si="38"/>
        <v>-0.29825375340248572</v>
      </c>
      <c r="K625" s="11">
        <v>6954.1383100000003</v>
      </c>
      <c r="L625" s="11">
        <v>6431.5986800000001</v>
      </c>
      <c r="M625" s="3">
        <f t="shared" si="39"/>
        <v>-7.5140816404038469E-2</v>
      </c>
    </row>
    <row r="626" spans="1:13" x14ac:dyDescent="0.25">
      <c r="A626" s="10" t="s">
        <v>301</v>
      </c>
      <c r="B626" s="10" t="s">
        <v>46</v>
      </c>
      <c r="C626" s="11">
        <v>0</v>
      </c>
      <c r="D626" s="11">
        <v>12.71827</v>
      </c>
      <c r="E626" s="3" t="str">
        <f t="shared" si="36"/>
        <v/>
      </c>
      <c r="F626" s="11">
        <v>0</v>
      </c>
      <c r="G626" s="11">
        <v>12.71827</v>
      </c>
      <c r="H626" s="3" t="str">
        <f t="shared" si="37"/>
        <v/>
      </c>
      <c r="I626" s="11">
        <v>12.851509999999999</v>
      </c>
      <c r="J626" s="3">
        <f t="shared" si="38"/>
        <v>-1.0367653295215828E-2</v>
      </c>
      <c r="K626" s="11">
        <v>110.60505999999999</v>
      </c>
      <c r="L626" s="11">
        <v>122.25961</v>
      </c>
      <c r="M626" s="3">
        <f t="shared" si="39"/>
        <v>0.10537085735498897</v>
      </c>
    </row>
    <row r="627" spans="1:13" x14ac:dyDescent="0.25">
      <c r="A627" s="10" t="s">
        <v>301</v>
      </c>
      <c r="B627" s="10" t="s">
        <v>29</v>
      </c>
      <c r="C627" s="11">
        <v>0</v>
      </c>
      <c r="D627" s="11">
        <v>19.228090000000002</v>
      </c>
      <c r="E627" s="3" t="str">
        <f t="shared" si="36"/>
        <v/>
      </c>
      <c r="F627" s="11">
        <v>365.84491000000003</v>
      </c>
      <c r="G627" s="11">
        <v>347.76679000000001</v>
      </c>
      <c r="H627" s="3">
        <f t="shared" si="37"/>
        <v>-4.941470963748007E-2</v>
      </c>
      <c r="I627" s="11">
        <v>430.58085</v>
      </c>
      <c r="J627" s="3">
        <f t="shared" si="38"/>
        <v>-0.19233103376520344</v>
      </c>
      <c r="K627" s="11">
        <v>4740.8064700000004</v>
      </c>
      <c r="L627" s="11">
        <v>3556.76152</v>
      </c>
      <c r="M627" s="3">
        <f t="shared" si="39"/>
        <v>-0.24975601883196052</v>
      </c>
    </row>
    <row r="628" spans="1:13" x14ac:dyDescent="0.25">
      <c r="A628" s="10" t="s">
        <v>301</v>
      </c>
      <c r="B628" s="10" t="s">
        <v>135</v>
      </c>
      <c r="C628" s="11">
        <v>0</v>
      </c>
      <c r="D628" s="11">
        <v>0</v>
      </c>
      <c r="E628" s="3" t="str">
        <f t="shared" si="36"/>
        <v/>
      </c>
      <c r="F628" s="11">
        <v>0</v>
      </c>
      <c r="G628" s="11">
        <v>0</v>
      </c>
      <c r="H628" s="3" t="str">
        <f t="shared" si="37"/>
        <v/>
      </c>
      <c r="I628" s="11">
        <v>0</v>
      </c>
      <c r="J628" s="3" t="str">
        <f t="shared" si="38"/>
        <v/>
      </c>
      <c r="K628" s="11">
        <v>24.528880000000001</v>
      </c>
      <c r="L628" s="11">
        <v>4.4230299999999998</v>
      </c>
      <c r="M628" s="3">
        <f t="shared" si="39"/>
        <v>-0.81968071921751018</v>
      </c>
    </row>
    <row r="629" spans="1:13" x14ac:dyDescent="0.25">
      <c r="A629" s="10" t="s">
        <v>301</v>
      </c>
      <c r="B629" s="10" t="s">
        <v>2</v>
      </c>
      <c r="C629" s="11">
        <v>0</v>
      </c>
      <c r="D629" s="11">
        <v>0</v>
      </c>
      <c r="E629" s="3" t="str">
        <f t="shared" si="36"/>
        <v/>
      </c>
      <c r="F629" s="11">
        <v>236.32015999999999</v>
      </c>
      <c r="G629" s="11">
        <v>81.745670000000004</v>
      </c>
      <c r="H629" s="3">
        <f t="shared" si="37"/>
        <v>-0.65408930833492995</v>
      </c>
      <c r="I629" s="11">
        <v>165.16945000000001</v>
      </c>
      <c r="J629" s="3">
        <f t="shared" si="38"/>
        <v>-0.50507996484822104</v>
      </c>
      <c r="K629" s="11">
        <v>2267.3972199999998</v>
      </c>
      <c r="L629" s="11">
        <v>1320.22999</v>
      </c>
      <c r="M629" s="3">
        <f t="shared" si="39"/>
        <v>-0.41773325893025481</v>
      </c>
    </row>
    <row r="630" spans="1:13" x14ac:dyDescent="0.25">
      <c r="A630" s="10" t="s">
        <v>301</v>
      </c>
      <c r="B630" s="10" t="s">
        <v>28</v>
      </c>
      <c r="C630" s="11">
        <v>0</v>
      </c>
      <c r="D630" s="11">
        <v>0</v>
      </c>
      <c r="E630" s="3" t="str">
        <f t="shared" si="36"/>
        <v/>
      </c>
      <c r="F630" s="11">
        <v>0</v>
      </c>
      <c r="G630" s="11">
        <v>0</v>
      </c>
      <c r="H630" s="3" t="str">
        <f t="shared" si="37"/>
        <v/>
      </c>
      <c r="I630" s="11">
        <v>0</v>
      </c>
      <c r="J630" s="3" t="str">
        <f t="shared" si="38"/>
        <v/>
      </c>
      <c r="K630" s="11">
        <v>0</v>
      </c>
      <c r="L630" s="11">
        <v>66.993530000000007</v>
      </c>
      <c r="M630" s="3" t="str">
        <f t="shared" si="39"/>
        <v/>
      </c>
    </row>
    <row r="631" spans="1:13" x14ac:dyDescent="0.25">
      <c r="A631" s="10" t="s">
        <v>301</v>
      </c>
      <c r="B631" s="10" t="s">
        <v>45</v>
      </c>
      <c r="C631" s="11">
        <v>0</v>
      </c>
      <c r="D631" s="11">
        <v>0</v>
      </c>
      <c r="E631" s="3" t="str">
        <f t="shared" si="36"/>
        <v/>
      </c>
      <c r="F631" s="11">
        <v>0</v>
      </c>
      <c r="G631" s="11">
        <v>2.1011099999999998</v>
      </c>
      <c r="H631" s="3" t="str">
        <f t="shared" si="37"/>
        <v/>
      </c>
      <c r="I631" s="11">
        <v>0</v>
      </c>
      <c r="J631" s="3" t="str">
        <f t="shared" si="38"/>
        <v/>
      </c>
      <c r="K631" s="11">
        <v>37.533180000000002</v>
      </c>
      <c r="L631" s="11">
        <v>33.7759</v>
      </c>
      <c r="M631" s="3">
        <f t="shared" si="39"/>
        <v>-0.1001055599339038</v>
      </c>
    </row>
    <row r="632" spans="1:13" x14ac:dyDescent="0.25">
      <c r="A632" s="10" t="s">
        <v>301</v>
      </c>
      <c r="B632" s="10" t="s">
        <v>44</v>
      </c>
      <c r="C632" s="11">
        <v>0</v>
      </c>
      <c r="D632" s="11">
        <v>0</v>
      </c>
      <c r="E632" s="3" t="str">
        <f t="shared" si="36"/>
        <v/>
      </c>
      <c r="F632" s="11">
        <v>0</v>
      </c>
      <c r="G632" s="11">
        <v>6.72288</v>
      </c>
      <c r="H632" s="3" t="str">
        <f t="shared" si="37"/>
        <v/>
      </c>
      <c r="I632" s="11">
        <v>19.186900000000001</v>
      </c>
      <c r="J632" s="3">
        <f t="shared" si="38"/>
        <v>-0.64961093245912571</v>
      </c>
      <c r="K632" s="11">
        <v>8.1320399999999999</v>
      </c>
      <c r="L632" s="11">
        <v>295.19134000000003</v>
      </c>
      <c r="M632" s="3">
        <f t="shared" si="39"/>
        <v>35.299789474719752</v>
      </c>
    </row>
    <row r="633" spans="1:13" x14ac:dyDescent="0.25">
      <c r="A633" s="10" t="s">
        <v>301</v>
      </c>
      <c r="B633" s="10" t="s">
        <v>43</v>
      </c>
      <c r="C633" s="11">
        <v>0</v>
      </c>
      <c r="D633" s="11">
        <v>0</v>
      </c>
      <c r="E633" s="3" t="str">
        <f t="shared" si="36"/>
        <v/>
      </c>
      <c r="F633" s="11">
        <v>3536.3030899999999</v>
      </c>
      <c r="G633" s="11">
        <v>0</v>
      </c>
      <c r="H633" s="3">
        <f t="shared" si="37"/>
        <v>-1</v>
      </c>
      <c r="I633" s="11">
        <v>0</v>
      </c>
      <c r="J633" s="3" t="str">
        <f t="shared" si="38"/>
        <v/>
      </c>
      <c r="K633" s="11">
        <v>3578.6275099999998</v>
      </c>
      <c r="L633" s="11">
        <v>10.803520000000001</v>
      </c>
      <c r="M633" s="3">
        <f t="shared" si="39"/>
        <v>-0.99698109960597714</v>
      </c>
    </row>
    <row r="634" spans="1:13" s="2" customFormat="1" ht="13" x14ac:dyDescent="0.3">
      <c r="A634" s="2" t="s">
        <v>301</v>
      </c>
      <c r="B634" s="2" t="s">
        <v>0</v>
      </c>
      <c r="C634" s="4">
        <v>534.93933000000004</v>
      </c>
      <c r="D634" s="4">
        <v>5975.3226699999996</v>
      </c>
      <c r="E634" s="5">
        <f t="shared" si="36"/>
        <v>10.170094130113782</v>
      </c>
      <c r="F634" s="4">
        <v>144708.56902</v>
      </c>
      <c r="G634" s="4">
        <v>128767.68239</v>
      </c>
      <c r="H634" s="5">
        <f t="shared" si="37"/>
        <v>-0.11015855341501457</v>
      </c>
      <c r="I634" s="4">
        <v>144765.23826000001</v>
      </c>
      <c r="J634" s="5">
        <f t="shared" si="38"/>
        <v>-0.11050688730445235</v>
      </c>
      <c r="K634" s="4">
        <v>1180862.98862</v>
      </c>
      <c r="L634" s="4">
        <v>1367585.7322499999</v>
      </c>
      <c r="M634" s="5">
        <f t="shared" si="39"/>
        <v>0.1581239698673349</v>
      </c>
    </row>
    <row r="635" spans="1:13" x14ac:dyDescent="0.25">
      <c r="A635" s="10" t="s">
        <v>300</v>
      </c>
      <c r="B635" s="10" t="s">
        <v>26</v>
      </c>
      <c r="C635" s="11">
        <v>11.92362</v>
      </c>
      <c r="D635" s="11">
        <v>243.7</v>
      </c>
      <c r="E635" s="3">
        <f t="shared" si="36"/>
        <v>19.438423901466166</v>
      </c>
      <c r="F635" s="11">
        <v>1521.77944</v>
      </c>
      <c r="G635" s="11">
        <v>1905.4364599999999</v>
      </c>
      <c r="H635" s="3">
        <f t="shared" si="37"/>
        <v>0.25211079208692677</v>
      </c>
      <c r="I635" s="11">
        <v>2185.18019</v>
      </c>
      <c r="J635" s="3">
        <f t="shared" si="38"/>
        <v>-0.12801860976050683</v>
      </c>
      <c r="K635" s="11">
        <v>17467.274099999999</v>
      </c>
      <c r="L635" s="11">
        <v>23902.824280000001</v>
      </c>
      <c r="M635" s="3">
        <f t="shared" si="39"/>
        <v>0.36843471643924119</v>
      </c>
    </row>
    <row r="636" spans="1:13" x14ac:dyDescent="0.25">
      <c r="A636" s="10" t="s">
        <v>300</v>
      </c>
      <c r="B636" s="10" t="s">
        <v>72</v>
      </c>
      <c r="C636" s="11">
        <v>0</v>
      </c>
      <c r="D636" s="11">
        <v>0</v>
      </c>
      <c r="E636" s="3" t="str">
        <f t="shared" si="36"/>
        <v/>
      </c>
      <c r="F636" s="11">
        <v>0</v>
      </c>
      <c r="G636" s="11">
        <v>1194.2</v>
      </c>
      <c r="H636" s="3" t="str">
        <f t="shared" si="37"/>
        <v/>
      </c>
      <c r="I636" s="11">
        <v>0</v>
      </c>
      <c r="J636" s="3" t="str">
        <f t="shared" si="38"/>
        <v/>
      </c>
      <c r="K636" s="11">
        <v>5440.7532300000003</v>
      </c>
      <c r="L636" s="11">
        <v>1661.03036</v>
      </c>
      <c r="M636" s="3">
        <f t="shared" si="39"/>
        <v>-0.69470580822501304</v>
      </c>
    </row>
    <row r="637" spans="1:13" x14ac:dyDescent="0.25">
      <c r="A637" s="10" t="s">
        <v>300</v>
      </c>
      <c r="B637" s="10" t="s">
        <v>71</v>
      </c>
      <c r="C637" s="11">
        <v>0</v>
      </c>
      <c r="D637" s="11">
        <v>0</v>
      </c>
      <c r="E637" s="3" t="str">
        <f t="shared" si="36"/>
        <v/>
      </c>
      <c r="F637" s="11">
        <v>205.59359000000001</v>
      </c>
      <c r="G637" s="11">
        <v>240.19817</v>
      </c>
      <c r="H637" s="3">
        <f t="shared" si="37"/>
        <v>0.1683154615861322</v>
      </c>
      <c r="I637" s="11">
        <v>265.63738999999998</v>
      </c>
      <c r="J637" s="3">
        <f t="shared" si="38"/>
        <v>-9.5766714166254929E-2</v>
      </c>
      <c r="K637" s="11">
        <v>1377.5199600000001</v>
      </c>
      <c r="L637" s="11">
        <v>2365.52961</v>
      </c>
      <c r="M637" s="3">
        <f t="shared" si="39"/>
        <v>0.71723799196347038</v>
      </c>
    </row>
    <row r="638" spans="1:13" x14ac:dyDescent="0.25">
      <c r="A638" s="10" t="s">
        <v>300</v>
      </c>
      <c r="B638" s="10" t="s">
        <v>92</v>
      </c>
      <c r="C638" s="11">
        <v>0</v>
      </c>
      <c r="D638" s="11">
        <v>0</v>
      </c>
      <c r="E638" s="3" t="str">
        <f t="shared" si="36"/>
        <v/>
      </c>
      <c r="F638" s="11">
        <v>220.05659</v>
      </c>
      <c r="G638" s="11">
        <v>158.31247999999999</v>
      </c>
      <c r="H638" s="3">
        <f t="shared" si="37"/>
        <v>-0.28058287188763587</v>
      </c>
      <c r="I638" s="11">
        <v>252.37049999999999</v>
      </c>
      <c r="J638" s="3">
        <f t="shared" si="38"/>
        <v>-0.37269815608401136</v>
      </c>
      <c r="K638" s="11">
        <v>1973.8058699999999</v>
      </c>
      <c r="L638" s="11">
        <v>1570.5601200000001</v>
      </c>
      <c r="M638" s="3">
        <f t="shared" si="39"/>
        <v>-0.20429858687166624</v>
      </c>
    </row>
    <row r="639" spans="1:13" x14ac:dyDescent="0.25">
      <c r="A639" s="10" t="s">
        <v>300</v>
      </c>
      <c r="B639" s="10" t="s">
        <v>41</v>
      </c>
      <c r="C639" s="11">
        <v>0</v>
      </c>
      <c r="D639" s="11">
        <v>0</v>
      </c>
      <c r="E639" s="3" t="str">
        <f t="shared" si="36"/>
        <v/>
      </c>
      <c r="F639" s="11">
        <v>29.378599999999999</v>
      </c>
      <c r="G639" s="11">
        <v>42.533999999999999</v>
      </c>
      <c r="H639" s="3">
        <f t="shared" si="37"/>
        <v>0.44778852634230359</v>
      </c>
      <c r="I639" s="11">
        <v>166.40485000000001</v>
      </c>
      <c r="J639" s="3">
        <f t="shared" si="38"/>
        <v>-0.74439446927177899</v>
      </c>
      <c r="K639" s="11">
        <v>3754.65085</v>
      </c>
      <c r="L639" s="11">
        <v>2259.30899</v>
      </c>
      <c r="M639" s="3">
        <f t="shared" si="39"/>
        <v>-0.39826389183430999</v>
      </c>
    </row>
    <row r="640" spans="1:13" x14ac:dyDescent="0.25">
      <c r="A640" s="10" t="s">
        <v>300</v>
      </c>
      <c r="B640" s="10" t="s">
        <v>70</v>
      </c>
      <c r="C640" s="11">
        <v>0</v>
      </c>
      <c r="D640" s="11">
        <v>0</v>
      </c>
      <c r="E640" s="3" t="str">
        <f t="shared" si="36"/>
        <v/>
      </c>
      <c r="F640" s="11">
        <v>31.977</v>
      </c>
      <c r="G640" s="11">
        <v>77.84639</v>
      </c>
      <c r="H640" s="3">
        <f t="shared" si="37"/>
        <v>1.4344494480407795</v>
      </c>
      <c r="I640" s="11">
        <v>43.4176</v>
      </c>
      <c r="J640" s="3">
        <f t="shared" si="38"/>
        <v>0.79296851967865556</v>
      </c>
      <c r="K640" s="11">
        <v>315.57094000000001</v>
      </c>
      <c r="L640" s="11">
        <v>680.33770000000004</v>
      </c>
      <c r="M640" s="3">
        <f t="shared" si="39"/>
        <v>1.1558946460659527</v>
      </c>
    </row>
    <row r="641" spans="1:13" x14ac:dyDescent="0.25">
      <c r="A641" s="10" t="s">
        <v>300</v>
      </c>
      <c r="B641" s="10" t="s">
        <v>25</v>
      </c>
      <c r="C641" s="11">
        <v>0</v>
      </c>
      <c r="D641" s="11">
        <v>929.56692999999996</v>
      </c>
      <c r="E641" s="3" t="str">
        <f t="shared" si="36"/>
        <v/>
      </c>
      <c r="F641" s="11">
        <v>21417.475780000001</v>
      </c>
      <c r="G641" s="11">
        <v>13772.715539999999</v>
      </c>
      <c r="H641" s="3">
        <f t="shared" si="37"/>
        <v>-0.35694030045962777</v>
      </c>
      <c r="I641" s="11">
        <v>13102.79967</v>
      </c>
      <c r="J641" s="3">
        <f t="shared" si="38"/>
        <v>5.1127689262763454E-2</v>
      </c>
      <c r="K641" s="11">
        <v>200649.73001</v>
      </c>
      <c r="L641" s="11">
        <v>179854.34273999999</v>
      </c>
      <c r="M641" s="3">
        <f t="shared" si="39"/>
        <v>-0.10364024546139983</v>
      </c>
    </row>
    <row r="642" spans="1:13" x14ac:dyDescent="0.25">
      <c r="A642" s="10" t="s">
        <v>300</v>
      </c>
      <c r="B642" s="10" t="s">
        <v>40</v>
      </c>
      <c r="C642" s="11">
        <v>0</v>
      </c>
      <c r="D642" s="11">
        <v>36.857370000000003</v>
      </c>
      <c r="E642" s="3" t="str">
        <f t="shared" si="36"/>
        <v/>
      </c>
      <c r="F642" s="11">
        <v>1142.1311800000001</v>
      </c>
      <c r="G642" s="11">
        <v>1313.9754600000001</v>
      </c>
      <c r="H642" s="3">
        <f t="shared" si="37"/>
        <v>0.1504593193927164</v>
      </c>
      <c r="I642" s="11">
        <v>3290.2466199999999</v>
      </c>
      <c r="J642" s="3">
        <f t="shared" si="38"/>
        <v>-0.60064529752484019</v>
      </c>
      <c r="K642" s="11">
        <v>16048.733620000001</v>
      </c>
      <c r="L642" s="11">
        <v>29240.911889999999</v>
      </c>
      <c r="M642" s="3">
        <f t="shared" si="39"/>
        <v>0.8220074295182922</v>
      </c>
    </row>
    <row r="643" spans="1:13" x14ac:dyDescent="0.25">
      <c r="A643" s="10" t="s">
        <v>300</v>
      </c>
      <c r="B643" s="10" t="s">
        <v>39</v>
      </c>
      <c r="C643" s="11">
        <v>0</v>
      </c>
      <c r="D643" s="11">
        <v>0</v>
      </c>
      <c r="E643" s="3" t="str">
        <f t="shared" si="36"/>
        <v/>
      </c>
      <c r="F643" s="11">
        <v>0</v>
      </c>
      <c r="G643" s="11">
        <v>0</v>
      </c>
      <c r="H643" s="3" t="str">
        <f t="shared" si="37"/>
        <v/>
      </c>
      <c r="I643" s="11">
        <v>0</v>
      </c>
      <c r="J643" s="3" t="str">
        <f t="shared" si="38"/>
        <v/>
      </c>
      <c r="K643" s="11">
        <v>0</v>
      </c>
      <c r="L643" s="11">
        <v>54.264000000000003</v>
      </c>
      <c r="M643" s="3" t="str">
        <f t="shared" si="39"/>
        <v/>
      </c>
    </row>
    <row r="644" spans="1:13" x14ac:dyDescent="0.25">
      <c r="A644" s="10" t="s">
        <v>300</v>
      </c>
      <c r="B644" s="10" t="s">
        <v>69</v>
      </c>
      <c r="C644" s="11">
        <v>0</v>
      </c>
      <c r="D644" s="11">
        <v>11.64</v>
      </c>
      <c r="E644" s="3" t="str">
        <f t="shared" si="36"/>
        <v/>
      </c>
      <c r="F644" s="11">
        <v>138.03493</v>
      </c>
      <c r="G644" s="11">
        <v>101.05128000000001</v>
      </c>
      <c r="H644" s="3">
        <f t="shared" si="37"/>
        <v>-0.2679296465032438</v>
      </c>
      <c r="I644" s="11">
        <v>133.89893000000001</v>
      </c>
      <c r="J644" s="3">
        <f t="shared" si="38"/>
        <v>-0.24531674749006582</v>
      </c>
      <c r="K644" s="11">
        <v>1820.8849499999999</v>
      </c>
      <c r="L644" s="11">
        <v>1311.4623999999999</v>
      </c>
      <c r="M644" s="3">
        <f t="shared" si="39"/>
        <v>-0.27976646739817368</v>
      </c>
    </row>
    <row r="645" spans="1:13" x14ac:dyDescent="0.25">
      <c r="A645" s="10" t="s">
        <v>300</v>
      </c>
      <c r="B645" s="10" t="s">
        <v>38</v>
      </c>
      <c r="C645" s="11">
        <v>0</v>
      </c>
      <c r="D645" s="11">
        <v>0</v>
      </c>
      <c r="E645" s="3" t="str">
        <f t="shared" ref="E645:E708" si="40">IF(C645=0,"",(D645/C645-1))</f>
        <v/>
      </c>
      <c r="F645" s="11">
        <v>440.10442999999998</v>
      </c>
      <c r="G645" s="11">
        <v>989.88364000000001</v>
      </c>
      <c r="H645" s="3">
        <f t="shared" ref="H645:H708" si="41">IF(F645=0,"",(G645/F645-1))</f>
        <v>1.2492017178740964</v>
      </c>
      <c r="I645" s="11">
        <v>483.94726000000003</v>
      </c>
      <c r="J645" s="3">
        <f t="shared" ref="J645:J708" si="42">IF(I645=0,"",(G645/I645-1))</f>
        <v>1.0454370172485321</v>
      </c>
      <c r="K645" s="11">
        <v>4779.9424600000002</v>
      </c>
      <c r="L645" s="11">
        <v>6266.6553400000003</v>
      </c>
      <c r="M645" s="3">
        <f t="shared" ref="M645:M708" si="43">IF(K645=0,"",(L645/K645-1))</f>
        <v>0.31103154325418392</v>
      </c>
    </row>
    <row r="646" spans="1:13" x14ac:dyDescent="0.25">
      <c r="A646" s="10" t="s">
        <v>300</v>
      </c>
      <c r="B646" s="10" t="s">
        <v>37</v>
      </c>
      <c r="C646" s="11">
        <v>0</v>
      </c>
      <c r="D646" s="11">
        <v>0</v>
      </c>
      <c r="E646" s="3" t="str">
        <f t="shared" si="40"/>
        <v/>
      </c>
      <c r="F646" s="11">
        <v>263.99392999999998</v>
      </c>
      <c r="G646" s="11">
        <v>424.82294000000002</v>
      </c>
      <c r="H646" s="3">
        <f t="shared" si="41"/>
        <v>0.60921480277974593</v>
      </c>
      <c r="I646" s="11">
        <v>502.95654999999999</v>
      </c>
      <c r="J646" s="3">
        <f t="shared" si="42"/>
        <v>-0.15534862802760985</v>
      </c>
      <c r="K646" s="11">
        <v>3481.22991</v>
      </c>
      <c r="L646" s="11">
        <v>4169.0353299999997</v>
      </c>
      <c r="M646" s="3">
        <f t="shared" si="43"/>
        <v>0.19757540805456308</v>
      </c>
    </row>
    <row r="647" spans="1:13" x14ac:dyDescent="0.25">
      <c r="A647" s="10" t="s">
        <v>300</v>
      </c>
      <c r="B647" s="10" t="s">
        <v>68</v>
      </c>
      <c r="C647" s="11">
        <v>0</v>
      </c>
      <c r="D647" s="11">
        <v>0</v>
      </c>
      <c r="E647" s="3" t="str">
        <f t="shared" si="40"/>
        <v/>
      </c>
      <c r="F647" s="11">
        <v>108.65600000000001</v>
      </c>
      <c r="G647" s="11">
        <v>32.200000000000003</v>
      </c>
      <c r="H647" s="3">
        <f t="shared" si="41"/>
        <v>-0.70365189221027835</v>
      </c>
      <c r="I647" s="11">
        <v>0</v>
      </c>
      <c r="J647" s="3" t="str">
        <f t="shared" si="42"/>
        <v/>
      </c>
      <c r="K647" s="11">
        <v>355.89684999999997</v>
      </c>
      <c r="L647" s="11">
        <v>102.53895</v>
      </c>
      <c r="M647" s="3">
        <f t="shared" si="43"/>
        <v>-0.71188576128167469</v>
      </c>
    </row>
    <row r="648" spans="1:13" x14ac:dyDescent="0.25">
      <c r="A648" s="10" t="s">
        <v>300</v>
      </c>
      <c r="B648" s="10" t="s">
        <v>67</v>
      </c>
      <c r="C648" s="11">
        <v>0</v>
      </c>
      <c r="D648" s="11">
        <v>0</v>
      </c>
      <c r="E648" s="3" t="str">
        <f t="shared" si="40"/>
        <v/>
      </c>
      <c r="F648" s="11">
        <v>21.491160000000001</v>
      </c>
      <c r="G648" s="11">
        <v>21.016249999999999</v>
      </c>
      <c r="H648" s="3">
        <f t="shared" si="41"/>
        <v>-2.2097923053013502E-2</v>
      </c>
      <c r="I648" s="11">
        <v>18.379750000000001</v>
      </c>
      <c r="J648" s="3">
        <f t="shared" si="42"/>
        <v>0.14344591194113065</v>
      </c>
      <c r="K648" s="11">
        <v>243.58336</v>
      </c>
      <c r="L648" s="11">
        <v>342.76364999999998</v>
      </c>
      <c r="M648" s="3">
        <f t="shared" si="43"/>
        <v>0.40717186100068581</v>
      </c>
    </row>
    <row r="649" spans="1:13" x14ac:dyDescent="0.25">
      <c r="A649" s="10" t="s">
        <v>300</v>
      </c>
      <c r="B649" s="10" t="s">
        <v>66</v>
      </c>
      <c r="C649" s="11">
        <v>0</v>
      </c>
      <c r="D649" s="11">
        <v>0</v>
      </c>
      <c r="E649" s="3" t="str">
        <f t="shared" si="40"/>
        <v/>
      </c>
      <c r="F649" s="11">
        <v>42.493989999999997</v>
      </c>
      <c r="G649" s="11">
        <v>6.1176700000000004</v>
      </c>
      <c r="H649" s="3">
        <f t="shared" si="41"/>
        <v>-0.856034465109066</v>
      </c>
      <c r="I649" s="11">
        <v>28.124780000000001</v>
      </c>
      <c r="J649" s="3">
        <f t="shared" si="42"/>
        <v>-0.78248114296360716</v>
      </c>
      <c r="K649" s="11">
        <v>642.03444000000002</v>
      </c>
      <c r="L649" s="11">
        <v>793.78620999999998</v>
      </c>
      <c r="M649" s="3">
        <f t="shared" si="43"/>
        <v>0.23636079397859078</v>
      </c>
    </row>
    <row r="650" spans="1:13" x14ac:dyDescent="0.25">
      <c r="A650" s="10" t="s">
        <v>300</v>
      </c>
      <c r="B650" s="10" t="s">
        <v>81</v>
      </c>
      <c r="C650" s="11">
        <v>0</v>
      </c>
      <c r="D650" s="11">
        <v>0</v>
      </c>
      <c r="E650" s="3" t="str">
        <f t="shared" si="40"/>
        <v/>
      </c>
      <c r="F650" s="11">
        <v>0</v>
      </c>
      <c r="G650" s="11">
        <v>0</v>
      </c>
      <c r="H650" s="3" t="str">
        <f t="shared" si="41"/>
        <v/>
      </c>
      <c r="I650" s="11">
        <v>0</v>
      </c>
      <c r="J650" s="3" t="str">
        <f t="shared" si="42"/>
        <v/>
      </c>
      <c r="K650" s="11">
        <v>0.64800000000000002</v>
      </c>
      <c r="L650" s="11">
        <v>0</v>
      </c>
      <c r="M650" s="3">
        <f t="shared" si="43"/>
        <v>-1</v>
      </c>
    </row>
    <row r="651" spans="1:13" x14ac:dyDescent="0.25">
      <c r="A651" s="10" t="s">
        <v>300</v>
      </c>
      <c r="B651" s="10" t="s">
        <v>65</v>
      </c>
      <c r="C651" s="11">
        <v>0</v>
      </c>
      <c r="D651" s="11">
        <v>0</v>
      </c>
      <c r="E651" s="3" t="str">
        <f t="shared" si="40"/>
        <v/>
      </c>
      <c r="F651" s="11">
        <v>92.697509999999994</v>
      </c>
      <c r="G651" s="11">
        <v>138.46942000000001</v>
      </c>
      <c r="H651" s="3">
        <f t="shared" si="41"/>
        <v>0.49377712518923134</v>
      </c>
      <c r="I651" s="11">
        <v>98.072199999999995</v>
      </c>
      <c r="J651" s="3">
        <f t="shared" si="42"/>
        <v>0.41191305997010397</v>
      </c>
      <c r="K651" s="11">
        <v>827.85168999999996</v>
      </c>
      <c r="L651" s="11">
        <v>1382.0929699999999</v>
      </c>
      <c r="M651" s="3">
        <f t="shared" si="43"/>
        <v>0.66949344513628994</v>
      </c>
    </row>
    <row r="652" spans="1:13" x14ac:dyDescent="0.25">
      <c r="A652" s="10" t="s">
        <v>300</v>
      </c>
      <c r="B652" s="10" t="s">
        <v>36</v>
      </c>
      <c r="C652" s="11">
        <v>0</v>
      </c>
      <c r="D652" s="11">
        <v>18.7</v>
      </c>
      <c r="E652" s="3" t="str">
        <f t="shared" si="40"/>
        <v/>
      </c>
      <c r="F652" s="11">
        <v>41.808700000000002</v>
      </c>
      <c r="G652" s="11">
        <v>132.98777000000001</v>
      </c>
      <c r="H652" s="3">
        <f t="shared" si="41"/>
        <v>2.1808635523228421</v>
      </c>
      <c r="I652" s="11">
        <v>110.96258</v>
      </c>
      <c r="J652" s="3">
        <f t="shared" si="42"/>
        <v>0.1984920502028702</v>
      </c>
      <c r="K652" s="11">
        <v>1120.4672599999999</v>
      </c>
      <c r="L652" s="11">
        <v>1697.74413</v>
      </c>
      <c r="M652" s="3">
        <f t="shared" si="43"/>
        <v>0.51521083266636469</v>
      </c>
    </row>
    <row r="653" spans="1:13" x14ac:dyDescent="0.25">
      <c r="A653" s="10" t="s">
        <v>300</v>
      </c>
      <c r="B653" s="10" t="s">
        <v>24</v>
      </c>
      <c r="C653" s="11">
        <v>0</v>
      </c>
      <c r="D653" s="11">
        <v>237.86689999999999</v>
      </c>
      <c r="E653" s="3" t="str">
        <f t="shared" si="40"/>
        <v/>
      </c>
      <c r="F653" s="11">
        <v>4584.9889599999997</v>
      </c>
      <c r="G653" s="11">
        <v>4993.2415199999996</v>
      </c>
      <c r="H653" s="3">
        <f t="shared" si="41"/>
        <v>8.9041121704249493E-2</v>
      </c>
      <c r="I653" s="11">
        <v>6840.6685200000002</v>
      </c>
      <c r="J653" s="3">
        <f t="shared" si="42"/>
        <v>-0.27006527133988367</v>
      </c>
      <c r="K653" s="11">
        <v>52142.421799999996</v>
      </c>
      <c r="L653" s="11">
        <v>51759.606339999998</v>
      </c>
      <c r="M653" s="3">
        <f t="shared" si="43"/>
        <v>-7.3417276525502562E-3</v>
      </c>
    </row>
    <row r="654" spans="1:13" x14ac:dyDescent="0.25">
      <c r="A654" s="10" t="s">
        <v>300</v>
      </c>
      <c r="B654" s="10" t="s">
        <v>64</v>
      </c>
      <c r="C654" s="11">
        <v>0</v>
      </c>
      <c r="D654" s="11">
        <v>0</v>
      </c>
      <c r="E654" s="3" t="str">
        <f t="shared" si="40"/>
        <v/>
      </c>
      <c r="F654" s="11">
        <v>130.53645</v>
      </c>
      <c r="G654" s="11">
        <v>151.94112000000001</v>
      </c>
      <c r="H654" s="3">
        <f t="shared" si="41"/>
        <v>0.16397465995130101</v>
      </c>
      <c r="I654" s="11">
        <v>154.62932000000001</v>
      </c>
      <c r="J654" s="3">
        <f t="shared" si="42"/>
        <v>-1.7384801278308659E-2</v>
      </c>
      <c r="K654" s="11">
        <v>1484.35996</v>
      </c>
      <c r="L654" s="11">
        <v>2163.4916199999998</v>
      </c>
      <c r="M654" s="3">
        <f t="shared" si="43"/>
        <v>0.45752491194925504</v>
      </c>
    </row>
    <row r="655" spans="1:13" x14ac:dyDescent="0.25">
      <c r="A655" s="10" t="s">
        <v>300</v>
      </c>
      <c r="B655" s="10" t="s">
        <v>63</v>
      </c>
      <c r="C655" s="11">
        <v>0</v>
      </c>
      <c r="D655" s="11">
        <v>0</v>
      </c>
      <c r="E655" s="3" t="str">
        <f t="shared" si="40"/>
        <v/>
      </c>
      <c r="F655" s="11">
        <v>11.53143</v>
      </c>
      <c r="G655" s="11">
        <v>23</v>
      </c>
      <c r="H655" s="3">
        <f t="shared" si="41"/>
        <v>0.99454881137898754</v>
      </c>
      <c r="I655" s="11">
        <v>105.65638</v>
      </c>
      <c r="J655" s="3">
        <f t="shared" si="42"/>
        <v>-0.78231319301304847</v>
      </c>
      <c r="K655" s="11">
        <v>256.41793000000001</v>
      </c>
      <c r="L655" s="11">
        <v>273.9427</v>
      </c>
      <c r="M655" s="3">
        <f t="shared" si="43"/>
        <v>6.8344557652423088E-2</v>
      </c>
    </row>
    <row r="656" spans="1:13" x14ac:dyDescent="0.25">
      <c r="A656" s="10" t="s">
        <v>300</v>
      </c>
      <c r="B656" s="10" t="s">
        <v>23</v>
      </c>
      <c r="C656" s="11">
        <v>0</v>
      </c>
      <c r="D656" s="11">
        <v>29.92</v>
      </c>
      <c r="E656" s="3" t="str">
        <f t="shared" si="40"/>
        <v/>
      </c>
      <c r="F656" s="11">
        <v>762.10487000000001</v>
      </c>
      <c r="G656" s="11">
        <v>877.07597999999996</v>
      </c>
      <c r="H656" s="3">
        <f t="shared" si="41"/>
        <v>0.15085995973231348</v>
      </c>
      <c r="I656" s="11">
        <v>256.92842000000002</v>
      </c>
      <c r="J656" s="3">
        <f t="shared" si="42"/>
        <v>2.4136977917818507</v>
      </c>
      <c r="K656" s="11">
        <v>1955.0078000000001</v>
      </c>
      <c r="L656" s="11">
        <v>7895.4656100000002</v>
      </c>
      <c r="M656" s="3">
        <f t="shared" si="43"/>
        <v>3.0385852220129248</v>
      </c>
    </row>
    <row r="657" spans="1:13" x14ac:dyDescent="0.25">
      <c r="A657" s="10" t="s">
        <v>300</v>
      </c>
      <c r="B657" s="10" t="s">
        <v>22</v>
      </c>
      <c r="C657" s="11">
        <v>0</v>
      </c>
      <c r="D657" s="11">
        <v>139.72364999999999</v>
      </c>
      <c r="E657" s="3" t="str">
        <f t="shared" si="40"/>
        <v/>
      </c>
      <c r="F657" s="11">
        <v>582.64331000000004</v>
      </c>
      <c r="G657" s="11">
        <v>930.56632000000002</v>
      </c>
      <c r="H657" s="3">
        <f t="shared" si="41"/>
        <v>0.59714580778418269</v>
      </c>
      <c r="I657" s="11">
        <v>568.83663999999999</v>
      </c>
      <c r="J657" s="3">
        <f t="shared" si="42"/>
        <v>0.6359113576087505</v>
      </c>
      <c r="K657" s="11">
        <v>5313.4114</v>
      </c>
      <c r="L657" s="11">
        <v>6101.4007700000002</v>
      </c>
      <c r="M657" s="3">
        <f t="shared" si="43"/>
        <v>0.14830196848676169</v>
      </c>
    </row>
    <row r="658" spans="1:13" x14ac:dyDescent="0.25">
      <c r="A658" s="10" t="s">
        <v>300</v>
      </c>
      <c r="B658" s="10" t="s">
        <v>62</v>
      </c>
      <c r="C658" s="11">
        <v>0</v>
      </c>
      <c r="D658" s="11">
        <v>37.992800000000003</v>
      </c>
      <c r="E658" s="3" t="str">
        <f t="shared" si="40"/>
        <v/>
      </c>
      <c r="F658" s="11">
        <v>1099.6140800000001</v>
      </c>
      <c r="G658" s="11">
        <v>110.43055</v>
      </c>
      <c r="H658" s="3">
        <f t="shared" si="41"/>
        <v>-0.89957335759105594</v>
      </c>
      <c r="I658" s="11">
        <v>89.743179999999995</v>
      </c>
      <c r="J658" s="3">
        <f t="shared" si="42"/>
        <v>0.23051746104829363</v>
      </c>
      <c r="K658" s="11">
        <v>2460.9592899999998</v>
      </c>
      <c r="L658" s="11">
        <v>1198.1774700000001</v>
      </c>
      <c r="M658" s="3">
        <f t="shared" si="43"/>
        <v>-0.5131258469537705</v>
      </c>
    </row>
    <row r="659" spans="1:13" x14ac:dyDescent="0.25">
      <c r="A659" s="10" t="s">
        <v>300</v>
      </c>
      <c r="B659" s="10" t="s">
        <v>35</v>
      </c>
      <c r="C659" s="11">
        <v>0</v>
      </c>
      <c r="D659" s="11">
        <v>0</v>
      </c>
      <c r="E659" s="3" t="str">
        <f t="shared" si="40"/>
        <v/>
      </c>
      <c r="F659" s="11">
        <v>322.29872</v>
      </c>
      <c r="G659" s="11">
        <v>92.840850000000003</v>
      </c>
      <c r="H659" s="3">
        <f t="shared" si="41"/>
        <v>-0.71194161118604504</v>
      </c>
      <c r="I659" s="11">
        <v>221.69023000000001</v>
      </c>
      <c r="J659" s="3">
        <f t="shared" si="42"/>
        <v>-0.5812136150519579</v>
      </c>
      <c r="K659" s="11">
        <v>2076.8795100000002</v>
      </c>
      <c r="L659" s="11">
        <v>1699.05962</v>
      </c>
      <c r="M659" s="3">
        <f t="shared" si="43"/>
        <v>-0.18191709638466225</v>
      </c>
    </row>
    <row r="660" spans="1:13" x14ac:dyDescent="0.25">
      <c r="A660" s="10" t="s">
        <v>300</v>
      </c>
      <c r="B660" s="10" t="s">
        <v>61</v>
      </c>
      <c r="C660" s="11">
        <v>0</v>
      </c>
      <c r="D660" s="11">
        <v>0</v>
      </c>
      <c r="E660" s="3" t="str">
        <f t="shared" si="40"/>
        <v/>
      </c>
      <c r="F660" s="11">
        <v>2.1435</v>
      </c>
      <c r="G660" s="11">
        <v>2.379</v>
      </c>
      <c r="H660" s="3">
        <f t="shared" si="41"/>
        <v>0.1098670398880337</v>
      </c>
      <c r="I660" s="11">
        <v>0</v>
      </c>
      <c r="J660" s="3" t="str">
        <f t="shared" si="42"/>
        <v/>
      </c>
      <c r="K660" s="11">
        <v>48.826999999999998</v>
      </c>
      <c r="L660" s="11">
        <v>1167.7972500000001</v>
      </c>
      <c r="M660" s="3">
        <f t="shared" si="43"/>
        <v>22.917038728572308</v>
      </c>
    </row>
    <row r="661" spans="1:13" x14ac:dyDescent="0.25">
      <c r="A661" s="10" t="s">
        <v>300</v>
      </c>
      <c r="B661" s="10" t="s">
        <v>60</v>
      </c>
      <c r="C661" s="11">
        <v>0</v>
      </c>
      <c r="D661" s="11">
        <v>0</v>
      </c>
      <c r="E661" s="3" t="str">
        <f t="shared" si="40"/>
        <v/>
      </c>
      <c r="F661" s="11">
        <v>104.70992</v>
      </c>
      <c r="G661" s="11">
        <v>28.40221</v>
      </c>
      <c r="H661" s="3">
        <f t="shared" si="41"/>
        <v>-0.7287533979588563</v>
      </c>
      <c r="I661" s="11">
        <v>34.889389999999999</v>
      </c>
      <c r="J661" s="3">
        <f t="shared" si="42"/>
        <v>-0.1859356096509569</v>
      </c>
      <c r="K661" s="11">
        <v>161.87986000000001</v>
      </c>
      <c r="L661" s="11">
        <v>627.73643000000004</v>
      </c>
      <c r="M661" s="3">
        <f t="shared" si="43"/>
        <v>2.8777920242826998</v>
      </c>
    </row>
    <row r="662" spans="1:13" x14ac:dyDescent="0.25">
      <c r="A662" s="10" t="s">
        <v>300</v>
      </c>
      <c r="B662" s="10" t="s">
        <v>59</v>
      </c>
      <c r="C662" s="11">
        <v>0</v>
      </c>
      <c r="D662" s="11">
        <v>0</v>
      </c>
      <c r="E662" s="3" t="str">
        <f t="shared" si="40"/>
        <v/>
      </c>
      <c r="F662" s="11">
        <v>0</v>
      </c>
      <c r="G662" s="11">
        <v>7.83256</v>
      </c>
      <c r="H662" s="3" t="str">
        <f t="shared" si="41"/>
        <v/>
      </c>
      <c r="I662" s="11">
        <v>0</v>
      </c>
      <c r="J662" s="3" t="str">
        <f t="shared" si="42"/>
        <v/>
      </c>
      <c r="K662" s="11">
        <v>289</v>
      </c>
      <c r="L662" s="11">
        <v>262.91390999999999</v>
      </c>
      <c r="M662" s="3">
        <f t="shared" si="43"/>
        <v>-9.0263287197231867E-2</v>
      </c>
    </row>
    <row r="663" spans="1:13" x14ac:dyDescent="0.25">
      <c r="A663" s="10" t="s">
        <v>300</v>
      </c>
      <c r="B663" s="10" t="s">
        <v>58</v>
      </c>
      <c r="C663" s="11">
        <v>0</v>
      </c>
      <c r="D663" s="11">
        <v>64.261060000000001</v>
      </c>
      <c r="E663" s="3" t="str">
        <f t="shared" si="40"/>
        <v/>
      </c>
      <c r="F663" s="11">
        <v>131.20976999999999</v>
      </c>
      <c r="G663" s="11">
        <v>232.26169999999999</v>
      </c>
      <c r="H663" s="3">
        <f t="shared" si="41"/>
        <v>0.77015553033893736</v>
      </c>
      <c r="I663" s="11">
        <v>356.70740999999998</v>
      </c>
      <c r="J663" s="3">
        <f t="shared" si="42"/>
        <v>-0.34887335253282237</v>
      </c>
      <c r="K663" s="11">
        <v>1907.3087</v>
      </c>
      <c r="L663" s="11">
        <v>2519.1528499999999</v>
      </c>
      <c r="M663" s="3">
        <f t="shared" si="43"/>
        <v>0.32078926185362655</v>
      </c>
    </row>
    <row r="664" spans="1:13" x14ac:dyDescent="0.25">
      <c r="A664" s="10" t="s">
        <v>300</v>
      </c>
      <c r="B664" s="10" t="s">
        <v>21</v>
      </c>
      <c r="C664" s="11">
        <v>0</v>
      </c>
      <c r="D664" s="11">
        <v>0</v>
      </c>
      <c r="E664" s="3" t="str">
        <f t="shared" si="40"/>
        <v/>
      </c>
      <c r="F664" s="11">
        <v>365.92678999999998</v>
      </c>
      <c r="G664" s="11">
        <v>468.17133999999999</v>
      </c>
      <c r="H664" s="3">
        <f t="shared" si="41"/>
        <v>0.27941258414012271</v>
      </c>
      <c r="I664" s="11">
        <v>354.92979000000003</v>
      </c>
      <c r="J664" s="3">
        <f t="shared" si="42"/>
        <v>0.31905338236049441</v>
      </c>
      <c r="K664" s="11">
        <v>4301.8579</v>
      </c>
      <c r="L664" s="11">
        <v>3178.4702200000002</v>
      </c>
      <c r="M664" s="3">
        <f t="shared" si="43"/>
        <v>-0.26114011808711757</v>
      </c>
    </row>
    <row r="665" spans="1:13" x14ac:dyDescent="0.25">
      <c r="A665" s="10" t="s">
        <v>300</v>
      </c>
      <c r="B665" s="10" t="s">
        <v>20</v>
      </c>
      <c r="C665" s="11">
        <v>0</v>
      </c>
      <c r="D665" s="11">
        <v>525.55823999999996</v>
      </c>
      <c r="E665" s="3" t="str">
        <f t="shared" si="40"/>
        <v/>
      </c>
      <c r="F665" s="11">
        <v>9413.4581500000004</v>
      </c>
      <c r="G665" s="11">
        <v>5852.8438200000001</v>
      </c>
      <c r="H665" s="3">
        <f t="shared" si="41"/>
        <v>-0.37824721513209258</v>
      </c>
      <c r="I665" s="11">
        <v>5930.4939999999997</v>
      </c>
      <c r="J665" s="3">
        <f t="shared" si="42"/>
        <v>-1.3093374683458059E-2</v>
      </c>
      <c r="K665" s="11">
        <v>50956.309350000003</v>
      </c>
      <c r="L665" s="11">
        <v>62488.794379999999</v>
      </c>
      <c r="M665" s="3">
        <f t="shared" si="43"/>
        <v>0.22632104202813497</v>
      </c>
    </row>
    <row r="666" spans="1:13" x14ac:dyDescent="0.25">
      <c r="A666" s="10" t="s">
        <v>300</v>
      </c>
      <c r="B666" s="10" t="s">
        <v>34</v>
      </c>
      <c r="C666" s="11">
        <v>0</v>
      </c>
      <c r="D666" s="11">
        <v>0</v>
      </c>
      <c r="E666" s="3" t="str">
        <f t="shared" si="40"/>
        <v/>
      </c>
      <c r="F666" s="11">
        <v>0</v>
      </c>
      <c r="G666" s="11">
        <v>0</v>
      </c>
      <c r="H666" s="3" t="str">
        <f t="shared" si="41"/>
        <v/>
      </c>
      <c r="I666" s="11">
        <v>0</v>
      </c>
      <c r="J666" s="3" t="str">
        <f t="shared" si="42"/>
        <v/>
      </c>
      <c r="K666" s="11">
        <v>314.02402999999998</v>
      </c>
      <c r="L666" s="11">
        <v>176.79249999999999</v>
      </c>
      <c r="M666" s="3">
        <f t="shared" si="43"/>
        <v>-0.43700964540834664</v>
      </c>
    </row>
    <row r="667" spans="1:13" x14ac:dyDescent="0.25">
      <c r="A667" s="10" t="s">
        <v>300</v>
      </c>
      <c r="B667" s="10" t="s">
        <v>88</v>
      </c>
      <c r="C667" s="11">
        <v>0</v>
      </c>
      <c r="D667" s="11">
        <v>0</v>
      </c>
      <c r="E667" s="3" t="str">
        <f t="shared" si="40"/>
        <v/>
      </c>
      <c r="F667" s="11">
        <v>0</v>
      </c>
      <c r="G667" s="11">
        <v>0</v>
      </c>
      <c r="H667" s="3" t="str">
        <f t="shared" si="41"/>
        <v/>
      </c>
      <c r="I667" s="11">
        <v>0</v>
      </c>
      <c r="J667" s="3" t="str">
        <f t="shared" si="42"/>
        <v/>
      </c>
      <c r="K667" s="11">
        <v>24.47973</v>
      </c>
      <c r="L667" s="11">
        <v>11.999230000000001</v>
      </c>
      <c r="M667" s="3">
        <f t="shared" si="43"/>
        <v>-0.50982996952989268</v>
      </c>
    </row>
    <row r="668" spans="1:13" x14ac:dyDescent="0.25">
      <c r="A668" s="10" t="s">
        <v>300</v>
      </c>
      <c r="B668" s="10" t="s">
        <v>57</v>
      </c>
      <c r="C668" s="11">
        <v>0</v>
      </c>
      <c r="D668" s="11">
        <v>0</v>
      </c>
      <c r="E668" s="3" t="str">
        <f t="shared" si="40"/>
        <v/>
      </c>
      <c r="F668" s="11">
        <v>0</v>
      </c>
      <c r="G668" s="11">
        <v>152.31720000000001</v>
      </c>
      <c r="H668" s="3" t="str">
        <f t="shared" si="41"/>
        <v/>
      </c>
      <c r="I668" s="11">
        <v>121.82689000000001</v>
      </c>
      <c r="J668" s="3">
        <f t="shared" si="42"/>
        <v>0.25027569857524901</v>
      </c>
      <c r="K668" s="11">
        <v>2316.96576</v>
      </c>
      <c r="L668" s="11">
        <v>696.42085999999995</v>
      </c>
      <c r="M668" s="3">
        <f t="shared" si="43"/>
        <v>-0.69942548482028499</v>
      </c>
    </row>
    <row r="669" spans="1:13" x14ac:dyDescent="0.25">
      <c r="A669" s="10" t="s">
        <v>300</v>
      </c>
      <c r="B669" s="10" t="s">
        <v>19</v>
      </c>
      <c r="C669" s="11">
        <v>0</v>
      </c>
      <c r="D669" s="11">
        <v>0</v>
      </c>
      <c r="E669" s="3" t="str">
        <f t="shared" si="40"/>
        <v/>
      </c>
      <c r="F669" s="11">
        <v>816.29061000000002</v>
      </c>
      <c r="G669" s="11">
        <v>90.627350000000007</v>
      </c>
      <c r="H669" s="3">
        <f t="shared" si="41"/>
        <v>-0.8889766109155659</v>
      </c>
      <c r="I669" s="11">
        <v>483.77517999999998</v>
      </c>
      <c r="J669" s="3">
        <f t="shared" si="42"/>
        <v>-0.81266639185582024</v>
      </c>
      <c r="K669" s="11">
        <v>8531.5673399999996</v>
      </c>
      <c r="L669" s="11">
        <v>7661.5044099999996</v>
      </c>
      <c r="M669" s="3">
        <f t="shared" si="43"/>
        <v>-0.10198160494153707</v>
      </c>
    </row>
    <row r="670" spans="1:13" x14ac:dyDescent="0.25">
      <c r="A670" s="10" t="s">
        <v>300</v>
      </c>
      <c r="B670" s="10" t="s">
        <v>91</v>
      </c>
      <c r="C670" s="11">
        <v>0</v>
      </c>
      <c r="D670" s="11">
        <v>260.0077</v>
      </c>
      <c r="E670" s="3" t="str">
        <f t="shared" si="40"/>
        <v/>
      </c>
      <c r="F670" s="11">
        <v>7437.0322999999999</v>
      </c>
      <c r="G670" s="11">
        <v>6977.7017599999999</v>
      </c>
      <c r="H670" s="3">
        <f t="shared" si="41"/>
        <v>-6.1762611949392809E-2</v>
      </c>
      <c r="I670" s="11">
        <v>8532.1535100000001</v>
      </c>
      <c r="J670" s="3">
        <f t="shared" si="42"/>
        <v>-0.18218750379703375</v>
      </c>
      <c r="K670" s="11">
        <v>67025.90668</v>
      </c>
      <c r="L670" s="11">
        <v>64756.289940000002</v>
      </c>
      <c r="M670" s="3">
        <f t="shared" si="43"/>
        <v>-3.3861783486730967E-2</v>
      </c>
    </row>
    <row r="671" spans="1:13" x14ac:dyDescent="0.25">
      <c r="A671" s="10" t="s">
        <v>300</v>
      </c>
      <c r="B671" s="10" t="s">
        <v>56</v>
      </c>
      <c r="C671" s="11">
        <v>0</v>
      </c>
      <c r="D671" s="11">
        <v>0</v>
      </c>
      <c r="E671" s="3" t="str">
        <f t="shared" si="40"/>
        <v/>
      </c>
      <c r="F671" s="11">
        <v>178.79922999999999</v>
      </c>
      <c r="G671" s="11">
        <v>412.01141000000001</v>
      </c>
      <c r="H671" s="3">
        <f t="shared" si="41"/>
        <v>1.3043242971460227</v>
      </c>
      <c r="I671" s="11">
        <v>563.49221</v>
      </c>
      <c r="J671" s="3">
        <f t="shared" si="42"/>
        <v>-0.26882501179563778</v>
      </c>
      <c r="K671" s="11">
        <v>3007.1781799999999</v>
      </c>
      <c r="L671" s="11">
        <v>4378.7376000000004</v>
      </c>
      <c r="M671" s="3">
        <f t="shared" si="43"/>
        <v>0.4560951622760181</v>
      </c>
    </row>
    <row r="672" spans="1:13" x14ac:dyDescent="0.25">
      <c r="A672" s="10" t="s">
        <v>300</v>
      </c>
      <c r="B672" s="10" t="s">
        <v>18</v>
      </c>
      <c r="C672" s="11">
        <v>0</v>
      </c>
      <c r="D672" s="11">
        <v>2995.8772800000002</v>
      </c>
      <c r="E672" s="3" t="str">
        <f t="shared" si="40"/>
        <v/>
      </c>
      <c r="F672" s="11">
        <v>94621.389850000007</v>
      </c>
      <c r="G672" s="11">
        <v>104630.98725000001</v>
      </c>
      <c r="H672" s="3">
        <f t="shared" si="41"/>
        <v>0.10578577862645933</v>
      </c>
      <c r="I672" s="11">
        <v>121542.16089</v>
      </c>
      <c r="J672" s="3">
        <f t="shared" si="42"/>
        <v>-0.13913833287286381</v>
      </c>
      <c r="K672" s="11">
        <v>931860.37675000005</v>
      </c>
      <c r="L672" s="11">
        <v>976084.82493</v>
      </c>
      <c r="M672" s="3">
        <f t="shared" si="43"/>
        <v>4.7458234391550391E-2</v>
      </c>
    </row>
    <row r="673" spans="1:13" x14ac:dyDescent="0.25">
      <c r="A673" s="10" t="s">
        <v>300</v>
      </c>
      <c r="B673" s="10" t="s">
        <v>17</v>
      </c>
      <c r="C673" s="11">
        <v>0</v>
      </c>
      <c r="D673" s="11">
        <v>273.60775999999998</v>
      </c>
      <c r="E673" s="3" t="str">
        <f t="shared" si="40"/>
        <v/>
      </c>
      <c r="F673" s="11">
        <v>6389.4325200000003</v>
      </c>
      <c r="G673" s="11">
        <v>6726.4621800000004</v>
      </c>
      <c r="H673" s="3">
        <f t="shared" si="41"/>
        <v>5.2747980191517829E-2</v>
      </c>
      <c r="I673" s="11">
        <v>8154.6088099999997</v>
      </c>
      <c r="J673" s="3">
        <f t="shared" si="42"/>
        <v>-0.17513367756509213</v>
      </c>
      <c r="K673" s="11">
        <v>64748.098689999999</v>
      </c>
      <c r="L673" s="11">
        <v>76318.224019999994</v>
      </c>
      <c r="M673" s="3">
        <f t="shared" si="43"/>
        <v>0.1786944414444549</v>
      </c>
    </row>
    <row r="674" spans="1:13" x14ac:dyDescent="0.25">
      <c r="A674" s="10" t="s">
        <v>300</v>
      </c>
      <c r="B674" s="10" t="s">
        <v>55</v>
      </c>
      <c r="C674" s="11">
        <v>0</v>
      </c>
      <c r="D674" s="11">
        <v>0</v>
      </c>
      <c r="E674" s="3" t="str">
        <f t="shared" si="40"/>
        <v/>
      </c>
      <c r="F674" s="11">
        <v>58.774000000000001</v>
      </c>
      <c r="G674" s="11">
        <v>224.75880000000001</v>
      </c>
      <c r="H674" s="3">
        <f t="shared" si="41"/>
        <v>2.8241195086262634</v>
      </c>
      <c r="I674" s="11">
        <v>352.30500000000001</v>
      </c>
      <c r="J674" s="3">
        <f t="shared" si="42"/>
        <v>-0.36203346532124148</v>
      </c>
      <c r="K674" s="11">
        <v>3031.3020499999998</v>
      </c>
      <c r="L674" s="11">
        <v>930.09247000000005</v>
      </c>
      <c r="M674" s="3">
        <f t="shared" si="43"/>
        <v>-0.693170639329723</v>
      </c>
    </row>
    <row r="675" spans="1:13" x14ac:dyDescent="0.25">
      <c r="A675" s="10" t="s">
        <v>300</v>
      </c>
      <c r="B675" s="10" t="s">
        <v>33</v>
      </c>
      <c r="C675" s="11">
        <v>0</v>
      </c>
      <c r="D675" s="11">
        <v>0</v>
      </c>
      <c r="E675" s="3" t="str">
        <f t="shared" si="40"/>
        <v/>
      </c>
      <c r="F675" s="11">
        <v>117.32286000000001</v>
      </c>
      <c r="G675" s="11">
        <v>115.14830000000001</v>
      </c>
      <c r="H675" s="3">
        <f t="shared" si="41"/>
        <v>-1.853483626294139E-2</v>
      </c>
      <c r="I675" s="11">
        <v>176.62430000000001</v>
      </c>
      <c r="J675" s="3">
        <f t="shared" si="42"/>
        <v>-0.34806082741729194</v>
      </c>
      <c r="K675" s="11">
        <v>1614.8148100000001</v>
      </c>
      <c r="L675" s="11">
        <v>1566.13516</v>
      </c>
      <c r="M675" s="3">
        <f t="shared" si="43"/>
        <v>-3.0145654906397645E-2</v>
      </c>
    </row>
    <row r="676" spans="1:13" x14ac:dyDescent="0.25">
      <c r="A676" s="10" t="s">
        <v>300</v>
      </c>
      <c r="B676" s="10" t="s">
        <v>145</v>
      </c>
      <c r="C676" s="11">
        <v>0</v>
      </c>
      <c r="D676" s="11">
        <v>0</v>
      </c>
      <c r="E676" s="3" t="str">
        <f t="shared" si="40"/>
        <v/>
      </c>
      <c r="F676" s="11">
        <v>0</v>
      </c>
      <c r="G676" s="11">
        <v>0</v>
      </c>
      <c r="H676" s="3" t="str">
        <f t="shared" si="41"/>
        <v/>
      </c>
      <c r="I676" s="11">
        <v>0</v>
      </c>
      <c r="J676" s="3" t="str">
        <f t="shared" si="42"/>
        <v/>
      </c>
      <c r="K676" s="11">
        <v>0</v>
      </c>
      <c r="L676" s="11">
        <v>2.0753699999999999</v>
      </c>
      <c r="M676" s="3" t="str">
        <f t="shared" si="43"/>
        <v/>
      </c>
    </row>
    <row r="677" spans="1:13" x14ac:dyDescent="0.25">
      <c r="A677" s="10" t="s">
        <v>300</v>
      </c>
      <c r="B677" s="10" t="s">
        <v>54</v>
      </c>
      <c r="C677" s="11">
        <v>0</v>
      </c>
      <c r="D677" s="11">
        <v>0</v>
      </c>
      <c r="E677" s="3" t="str">
        <f t="shared" si="40"/>
        <v/>
      </c>
      <c r="F677" s="11">
        <v>151.25035</v>
      </c>
      <c r="G677" s="11">
        <v>123.32926999999999</v>
      </c>
      <c r="H677" s="3">
        <f t="shared" si="41"/>
        <v>-0.18460175464056783</v>
      </c>
      <c r="I677" s="11">
        <v>191.61039</v>
      </c>
      <c r="J677" s="3">
        <f t="shared" si="42"/>
        <v>-0.35635395345732557</v>
      </c>
      <c r="K677" s="11">
        <v>1620.7737</v>
      </c>
      <c r="L677" s="11">
        <v>1308.41805</v>
      </c>
      <c r="M677" s="3">
        <f t="shared" si="43"/>
        <v>-0.19272008794318418</v>
      </c>
    </row>
    <row r="678" spans="1:13" x14ac:dyDescent="0.25">
      <c r="A678" s="10" t="s">
        <v>300</v>
      </c>
      <c r="B678" s="10" t="s">
        <v>16</v>
      </c>
      <c r="C678" s="11">
        <v>0</v>
      </c>
      <c r="D678" s="11">
        <v>399.62213000000003</v>
      </c>
      <c r="E678" s="3" t="str">
        <f t="shared" si="40"/>
        <v/>
      </c>
      <c r="F678" s="11">
        <v>2190.28674</v>
      </c>
      <c r="G678" s="11">
        <v>3015.76719</v>
      </c>
      <c r="H678" s="3">
        <f t="shared" si="41"/>
        <v>0.37688236655260954</v>
      </c>
      <c r="I678" s="11">
        <v>2164.52855</v>
      </c>
      <c r="J678" s="3">
        <f t="shared" si="42"/>
        <v>0.39326745771036387</v>
      </c>
      <c r="K678" s="11">
        <v>23887.448710000001</v>
      </c>
      <c r="L678" s="11">
        <v>22398.457129999999</v>
      </c>
      <c r="M678" s="3">
        <f t="shared" si="43"/>
        <v>-6.2333637973513101E-2</v>
      </c>
    </row>
    <row r="679" spans="1:13" x14ac:dyDescent="0.25">
      <c r="A679" s="10" t="s">
        <v>300</v>
      </c>
      <c r="B679" s="10" t="s">
        <v>77</v>
      </c>
      <c r="C679" s="11">
        <v>0</v>
      </c>
      <c r="D679" s="11">
        <v>0</v>
      </c>
      <c r="E679" s="3" t="str">
        <f t="shared" si="40"/>
        <v/>
      </c>
      <c r="F679" s="11">
        <v>11.676</v>
      </c>
      <c r="G679" s="11">
        <v>0</v>
      </c>
      <c r="H679" s="3">
        <f t="shared" si="41"/>
        <v>-1</v>
      </c>
      <c r="I679" s="11">
        <v>23.83</v>
      </c>
      <c r="J679" s="3">
        <f t="shared" si="42"/>
        <v>-1</v>
      </c>
      <c r="K679" s="11">
        <v>106.6793</v>
      </c>
      <c r="L679" s="11">
        <v>102.309</v>
      </c>
      <c r="M679" s="3">
        <f t="shared" si="43"/>
        <v>-4.0966710505224491E-2</v>
      </c>
    </row>
    <row r="680" spans="1:13" x14ac:dyDescent="0.25">
      <c r="A680" s="10" t="s">
        <v>300</v>
      </c>
      <c r="B680" s="10" t="s">
        <v>53</v>
      </c>
      <c r="C680" s="11">
        <v>0</v>
      </c>
      <c r="D680" s="11">
        <v>0</v>
      </c>
      <c r="E680" s="3" t="str">
        <f t="shared" si="40"/>
        <v/>
      </c>
      <c r="F680" s="11">
        <v>0</v>
      </c>
      <c r="G680" s="11">
        <v>0</v>
      </c>
      <c r="H680" s="3" t="str">
        <f t="shared" si="41"/>
        <v/>
      </c>
      <c r="I680" s="11">
        <v>12.40677</v>
      </c>
      <c r="J680" s="3">
        <f t="shared" si="42"/>
        <v>-1</v>
      </c>
      <c r="K680" s="11">
        <v>488.7346</v>
      </c>
      <c r="L680" s="11">
        <v>139.51177000000001</v>
      </c>
      <c r="M680" s="3">
        <f t="shared" si="43"/>
        <v>-0.7145449288836927</v>
      </c>
    </row>
    <row r="681" spans="1:13" x14ac:dyDescent="0.25">
      <c r="A681" s="10" t="s">
        <v>300</v>
      </c>
      <c r="B681" s="10" t="s">
        <v>15</v>
      </c>
      <c r="C681" s="11">
        <v>0</v>
      </c>
      <c r="D681" s="11">
        <v>0</v>
      </c>
      <c r="E681" s="3" t="str">
        <f t="shared" si="40"/>
        <v/>
      </c>
      <c r="F681" s="11">
        <v>39.200470000000003</v>
      </c>
      <c r="G681" s="11">
        <v>91.613399999999999</v>
      </c>
      <c r="H681" s="3">
        <f t="shared" si="41"/>
        <v>1.33704850987756</v>
      </c>
      <c r="I681" s="11">
        <v>216.07740000000001</v>
      </c>
      <c r="J681" s="3">
        <f t="shared" si="42"/>
        <v>-0.57601581655462353</v>
      </c>
      <c r="K681" s="11">
        <v>304.11511999999999</v>
      </c>
      <c r="L681" s="11">
        <v>595.34688000000006</v>
      </c>
      <c r="M681" s="3">
        <f t="shared" si="43"/>
        <v>0.95763656867833502</v>
      </c>
    </row>
    <row r="682" spans="1:13" x14ac:dyDescent="0.25">
      <c r="A682" s="10" t="s">
        <v>300</v>
      </c>
      <c r="B682" s="10" t="s">
        <v>14</v>
      </c>
      <c r="C682" s="11">
        <v>0</v>
      </c>
      <c r="D682" s="11">
        <v>0</v>
      </c>
      <c r="E682" s="3" t="str">
        <f t="shared" si="40"/>
        <v/>
      </c>
      <c r="F682" s="11">
        <v>366.24855000000002</v>
      </c>
      <c r="G682" s="11">
        <v>322.28967999999998</v>
      </c>
      <c r="H682" s="3">
        <f t="shared" si="41"/>
        <v>-0.12002469361312162</v>
      </c>
      <c r="I682" s="11">
        <v>295.58407999999997</v>
      </c>
      <c r="J682" s="3">
        <f t="shared" si="42"/>
        <v>9.0348573576763735E-2</v>
      </c>
      <c r="K682" s="11">
        <v>2959.70892</v>
      </c>
      <c r="L682" s="11">
        <v>2487.14777</v>
      </c>
      <c r="M682" s="3">
        <f t="shared" si="43"/>
        <v>-0.15966473824730032</v>
      </c>
    </row>
    <row r="683" spans="1:13" x14ac:dyDescent="0.25">
      <c r="A683" s="10" t="s">
        <v>300</v>
      </c>
      <c r="B683" s="10" t="s">
        <v>32</v>
      </c>
      <c r="C683" s="11">
        <v>0</v>
      </c>
      <c r="D683" s="11">
        <v>0</v>
      </c>
      <c r="E683" s="3" t="str">
        <f t="shared" si="40"/>
        <v/>
      </c>
      <c r="F683" s="11">
        <v>251.45626999999999</v>
      </c>
      <c r="G683" s="11">
        <v>1424.35105</v>
      </c>
      <c r="H683" s="3">
        <f t="shared" si="41"/>
        <v>4.6644085669448607</v>
      </c>
      <c r="I683" s="11">
        <v>2048.2878300000002</v>
      </c>
      <c r="J683" s="3">
        <f t="shared" si="42"/>
        <v>-0.30461381982628888</v>
      </c>
      <c r="K683" s="11">
        <v>5209.7612399999998</v>
      </c>
      <c r="L683" s="11">
        <v>7527.5454300000001</v>
      </c>
      <c r="M683" s="3">
        <f t="shared" si="43"/>
        <v>0.44489259358073774</v>
      </c>
    </row>
    <row r="684" spans="1:13" x14ac:dyDescent="0.25">
      <c r="A684" s="10" t="s">
        <v>300</v>
      </c>
      <c r="B684" s="10" t="s">
        <v>13</v>
      </c>
      <c r="C684" s="11">
        <v>0</v>
      </c>
      <c r="D684" s="11">
        <v>186.66050000000001</v>
      </c>
      <c r="E684" s="3" t="str">
        <f t="shared" si="40"/>
        <v/>
      </c>
      <c r="F684" s="11">
        <v>4698.5234099999998</v>
      </c>
      <c r="G684" s="11">
        <v>5331.36744</v>
      </c>
      <c r="H684" s="3">
        <f t="shared" si="41"/>
        <v>0.13468998125093945</v>
      </c>
      <c r="I684" s="11">
        <v>4078.51892</v>
      </c>
      <c r="J684" s="3">
        <f t="shared" si="42"/>
        <v>0.30718222584584698</v>
      </c>
      <c r="K684" s="11">
        <v>57675.176740000003</v>
      </c>
      <c r="L684" s="11">
        <v>56526.29019</v>
      </c>
      <c r="M684" s="3">
        <f t="shared" si="43"/>
        <v>-1.991994849325196E-2</v>
      </c>
    </row>
    <row r="685" spans="1:13" x14ac:dyDescent="0.25">
      <c r="A685" s="10" t="s">
        <v>300</v>
      </c>
      <c r="B685" s="10" t="s">
        <v>12</v>
      </c>
      <c r="C685" s="11">
        <v>0</v>
      </c>
      <c r="D685" s="11">
        <v>152.1001</v>
      </c>
      <c r="E685" s="3" t="str">
        <f t="shared" si="40"/>
        <v/>
      </c>
      <c r="F685" s="11">
        <v>2889.9083599999999</v>
      </c>
      <c r="G685" s="11">
        <v>4680.9732800000002</v>
      </c>
      <c r="H685" s="3">
        <f t="shared" si="41"/>
        <v>0.61976529940900971</v>
      </c>
      <c r="I685" s="11">
        <v>6887.4030300000004</v>
      </c>
      <c r="J685" s="3">
        <f t="shared" si="42"/>
        <v>-0.32035728712103551</v>
      </c>
      <c r="K685" s="11">
        <v>30199.67195</v>
      </c>
      <c r="L685" s="11">
        <v>40112.916669999999</v>
      </c>
      <c r="M685" s="3">
        <f t="shared" si="43"/>
        <v>0.32825670213944158</v>
      </c>
    </row>
    <row r="686" spans="1:13" x14ac:dyDescent="0.25">
      <c r="A686" s="10" t="s">
        <v>300</v>
      </c>
      <c r="B686" s="10" t="s">
        <v>11</v>
      </c>
      <c r="C686" s="11">
        <v>0</v>
      </c>
      <c r="D686" s="11">
        <v>0</v>
      </c>
      <c r="E686" s="3" t="str">
        <f t="shared" si="40"/>
        <v/>
      </c>
      <c r="F686" s="11">
        <v>178.34611000000001</v>
      </c>
      <c r="G686" s="11">
        <v>140.12701999999999</v>
      </c>
      <c r="H686" s="3">
        <f t="shared" si="41"/>
        <v>-0.2142973009055259</v>
      </c>
      <c r="I686" s="11">
        <v>142.5677</v>
      </c>
      <c r="J686" s="3">
        <f t="shared" si="42"/>
        <v>-1.7119445708950964E-2</v>
      </c>
      <c r="K686" s="11">
        <v>1532.90227</v>
      </c>
      <c r="L686" s="11">
        <v>1329.6746000000001</v>
      </c>
      <c r="M686" s="3">
        <f t="shared" si="43"/>
        <v>-0.1325770559397762</v>
      </c>
    </row>
    <row r="687" spans="1:13" x14ac:dyDescent="0.25">
      <c r="A687" s="10" t="s">
        <v>300</v>
      </c>
      <c r="B687" s="10" t="s">
        <v>52</v>
      </c>
      <c r="C687" s="11">
        <v>0</v>
      </c>
      <c r="D687" s="11">
        <v>0</v>
      </c>
      <c r="E687" s="3" t="str">
        <f t="shared" si="40"/>
        <v/>
      </c>
      <c r="F687" s="11">
        <v>852.81380999999999</v>
      </c>
      <c r="G687" s="11">
        <v>501.99781000000002</v>
      </c>
      <c r="H687" s="3">
        <f t="shared" si="41"/>
        <v>-0.4113629445095407</v>
      </c>
      <c r="I687" s="11">
        <v>973.61156000000005</v>
      </c>
      <c r="J687" s="3">
        <f t="shared" si="42"/>
        <v>-0.48439621033258895</v>
      </c>
      <c r="K687" s="11">
        <v>4746.0375199999999</v>
      </c>
      <c r="L687" s="11">
        <v>4394.3830399999997</v>
      </c>
      <c r="M687" s="3">
        <f t="shared" si="43"/>
        <v>-7.4094332065036017E-2</v>
      </c>
    </row>
    <row r="688" spans="1:13" x14ac:dyDescent="0.25">
      <c r="A688" s="10" t="s">
        <v>300</v>
      </c>
      <c r="B688" s="10" t="s">
        <v>10</v>
      </c>
      <c r="C688" s="11">
        <v>0</v>
      </c>
      <c r="D688" s="11">
        <v>41.59178</v>
      </c>
      <c r="E688" s="3" t="str">
        <f t="shared" si="40"/>
        <v/>
      </c>
      <c r="F688" s="11">
        <v>1520.8828599999999</v>
      </c>
      <c r="G688" s="11">
        <v>3494.57834</v>
      </c>
      <c r="H688" s="3">
        <f t="shared" si="41"/>
        <v>1.2977301092077531</v>
      </c>
      <c r="I688" s="11">
        <v>2477.6076800000001</v>
      </c>
      <c r="J688" s="3">
        <f t="shared" si="42"/>
        <v>0.41046476736785054</v>
      </c>
      <c r="K688" s="11">
        <v>15379.623740000001</v>
      </c>
      <c r="L688" s="11">
        <v>24298.4103</v>
      </c>
      <c r="M688" s="3">
        <f t="shared" si="43"/>
        <v>0.57990928196790836</v>
      </c>
    </row>
    <row r="689" spans="1:13" x14ac:dyDescent="0.25">
      <c r="A689" s="10" t="s">
        <v>300</v>
      </c>
      <c r="B689" s="10" t="s">
        <v>51</v>
      </c>
      <c r="C689" s="11">
        <v>0</v>
      </c>
      <c r="D689" s="11">
        <v>0</v>
      </c>
      <c r="E689" s="3" t="str">
        <f t="shared" si="40"/>
        <v/>
      </c>
      <c r="F689" s="11">
        <v>167.03287</v>
      </c>
      <c r="G689" s="11">
        <v>131.88362000000001</v>
      </c>
      <c r="H689" s="3">
        <f t="shared" si="41"/>
        <v>-0.2104331321134576</v>
      </c>
      <c r="I689" s="11">
        <v>231.45659000000001</v>
      </c>
      <c r="J689" s="3">
        <f t="shared" si="42"/>
        <v>-0.43020149048251333</v>
      </c>
      <c r="K689" s="11">
        <v>1335.8502900000001</v>
      </c>
      <c r="L689" s="11">
        <v>1303.9030299999999</v>
      </c>
      <c r="M689" s="3">
        <f t="shared" si="43"/>
        <v>-2.391529967029471E-2</v>
      </c>
    </row>
    <row r="690" spans="1:13" x14ac:dyDescent="0.25">
      <c r="A690" s="10" t="s">
        <v>300</v>
      </c>
      <c r="B690" s="10" t="s">
        <v>9</v>
      </c>
      <c r="C690" s="11">
        <v>0</v>
      </c>
      <c r="D690" s="11">
        <v>254.07140000000001</v>
      </c>
      <c r="E690" s="3" t="str">
        <f t="shared" si="40"/>
        <v/>
      </c>
      <c r="F690" s="11">
        <v>1236.01586</v>
      </c>
      <c r="G690" s="11">
        <v>1160.2553600000001</v>
      </c>
      <c r="H690" s="3">
        <f t="shared" si="41"/>
        <v>-6.1294116403975529E-2</v>
      </c>
      <c r="I690" s="11">
        <v>1496.2535499999999</v>
      </c>
      <c r="J690" s="3">
        <f t="shared" si="42"/>
        <v>-0.22455966102803893</v>
      </c>
      <c r="K690" s="11">
        <v>16237.61772</v>
      </c>
      <c r="L690" s="11">
        <v>20781.20923</v>
      </c>
      <c r="M690" s="3">
        <f t="shared" si="43"/>
        <v>0.27981884955966319</v>
      </c>
    </row>
    <row r="691" spans="1:13" x14ac:dyDescent="0.25">
      <c r="A691" s="10" t="s">
        <v>300</v>
      </c>
      <c r="B691" s="10" t="s">
        <v>50</v>
      </c>
      <c r="C691" s="11">
        <v>0</v>
      </c>
      <c r="D691" s="11">
        <v>0</v>
      </c>
      <c r="E691" s="3" t="str">
        <f t="shared" si="40"/>
        <v/>
      </c>
      <c r="F691" s="11">
        <v>63.113750000000003</v>
      </c>
      <c r="G691" s="11">
        <v>151.21870000000001</v>
      </c>
      <c r="H691" s="3">
        <f t="shared" si="41"/>
        <v>1.3959707670673982</v>
      </c>
      <c r="I691" s="11">
        <v>150.6131</v>
      </c>
      <c r="J691" s="3">
        <f t="shared" si="42"/>
        <v>4.020898580535226E-3</v>
      </c>
      <c r="K691" s="11">
        <v>1131.8896299999999</v>
      </c>
      <c r="L691" s="11">
        <v>1539.6555000000001</v>
      </c>
      <c r="M691" s="3">
        <f t="shared" si="43"/>
        <v>0.36025232424825759</v>
      </c>
    </row>
    <row r="692" spans="1:13" x14ac:dyDescent="0.25">
      <c r="A692" s="10" t="s">
        <v>300</v>
      </c>
      <c r="B692" s="10" t="s">
        <v>101</v>
      </c>
      <c r="C692" s="11">
        <v>0</v>
      </c>
      <c r="D692" s="11">
        <v>0</v>
      </c>
      <c r="E692" s="3" t="str">
        <f t="shared" si="40"/>
        <v/>
      </c>
      <c r="F692" s="11">
        <v>0</v>
      </c>
      <c r="G692" s="11">
        <v>0</v>
      </c>
      <c r="H692" s="3" t="str">
        <f t="shared" si="41"/>
        <v/>
      </c>
      <c r="I692" s="11">
        <v>0</v>
      </c>
      <c r="J692" s="3" t="str">
        <f t="shared" si="42"/>
        <v/>
      </c>
      <c r="K692" s="11">
        <v>0</v>
      </c>
      <c r="L692" s="11">
        <v>39.400069999999999</v>
      </c>
      <c r="M692" s="3" t="str">
        <f t="shared" si="43"/>
        <v/>
      </c>
    </row>
    <row r="693" spans="1:13" x14ac:dyDescent="0.25">
      <c r="A693" s="10" t="s">
        <v>300</v>
      </c>
      <c r="B693" s="10" t="s">
        <v>49</v>
      </c>
      <c r="C693" s="11">
        <v>0</v>
      </c>
      <c r="D693" s="11">
        <v>7.9768999999999997</v>
      </c>
      <c r="E693" s="3" t="str">
        <f t="shared" si="40"/>
        <v/>
      </c>
      <c r="F693" s="11">
        <v>141.19264000000001</v>
      </c>
      <c r="G693" s="11">
        <v>184.98965000000001</v>
      </c>
      <c r="H693" s="3">
        <f t="shared" si="41"/>
        <v>0.31019329336146706</v>
      </c>
      <c r="I693" s="11">
        <v>149.24029999999999</v>
      </c>
      <c r="J693" s="3">
        <f t="shared" si="42"/>
        <v>0.23954220140270444</v>
      </c>
      <c r="K693" s="11">
        <v>809.14005999999995</v>
      </c>
      <c r="L693" s="11">
        <v>1726.62365</v>
      </c>
      <c r="M693" s="3">
        <f t="shared" si="43"/>
        <v>1.1338995995328673</v>
      </c>
    </row>
    <row r="694" spans="1:13" x14ac:dyDescent="0.25">
      <c r="A694" s="10" t="s">
        <v>300</v>
      </c>
      <c r="B694" s="10" t="s">
        <v>48</v>
      </c>
      <c r="C694" s="11">
        <v>0</v>
      </c>
      <c r="D694" s="11">
        <v>0</v>
      </c>
      <c r="E694" s="3" t="str">
        <f t="shared" si="40"/>
        <v/>
      </c>
      <c r="F694" s="11">
        <v>32.715000000000003</v>
      </c>
      <c r="G694" s="11">
        <v>22.54</v>
      </c>
      <c r="H694" s="3">
        <f t="shared" si="41"/>
        <v>-0.31101941005654909</v>
      </c>
      <c r="I694" s="11">
        <v>0</v>
      </c>
      <c r="J694" s="3" t="str">
        <f t="shared" si="42"/>
        <v/>
      </c>
      <c r="K694" s="11">
        <v>1659.5026399999999</v>
      </c>
      <c r="L694" s="11">
        <v>3018.1324599999998</v>
      </c>
      <c r="M694" s="3">
        <f t="shared" si="43"/>
        <v>0.81869699225064196</v>
      </c>
    </row>
    <row r="695" spans="1:13" x14ac:dyDescent="0.25">
      <c r="A695" s="10" t="s">
        <v>300</v>
      </c>
      <c r="B695" s="10" t="s">
        <v>31</v>
      </c>
      <c r="C695" s="11">
        <v>0</v>
      </c>
      <c r="D695" s="11">
        <v>13.64791</v>
      </c>
      <c r="E695" s="3" t="str">
        <f t="shared" si="40"/>
        <v/>
      </c>
      <c r="F695" s="11">
        <v>772.57662000000005</v>
      </c>
      <c r="G695" s="11">
        <v>547.92028000000005</v>
      </c>
      <c r="H695" s="3">
        <f t="shared" si="41"/>
        <v>-0.29078842691356621</v>
      </c>
      <c r="I695" s="11">
        <v>247.06656000000001</v>
      </c>
      <c r="J695" s="3">
        <f t="shared" si="42"/>
        <v>1.2177031161157545</v>
      </c>
      <c r="K695" s="11">
        <v>4591.7633100000003</v>
      </c>
      <c r="L695" s="11">
        <v>3557.28397</v>
      </c>
      <c r="M695" s="3">
        <f t="shared" si="43"/>
        <v>-0.22529021427282592</v>
      </c>
    </row>
    <row r="696" spans="1:13" x14ac:dyDescent="0.25">
      <c r="A696" s="10" t="s">
        <v>300</v>
      </c>
      <c r="B696" s="10" t="s">
        <v>8</v>
      </c>
      <c r="C696" s="11">
        <v>0</v>
      </c>
      <c r="D696" s="11">
        <v>0</v>
      </c>
      <c r="E696" s="3" t="str">
        <f t="shared" si="40"/>
        <v/>
      </c>
      <c r="F696" s="11">
        <v>92.329639999999998</v>
      </c>
      <c r="G696" s="11">
        <v>128.125</v>
      </c>
      <c r="H696" s="3">
        <f t="shared" si="41"/>
        <v>0.38769088669683982</v>
      </c>
      <c r="I696" s="11">
        <v>61.004100000000001</v>
      </c>
      <c r="J696" s="3">
        <f t="shared" si="42"/>
        <v>1.1002686704664111</v>
      </c>
      <c r="K696" s="11">
        <v>1066.0908400000001</v>
      </c>
      <c r="L696" s="11">
        <v>1144.44343</v>
      </c>
      <c r="M696" s="3">
        <f t="shared" si="43"/>
        <v>7.3495228605472196E-2</v>
      </c>
    </row>
    <row r="697" spans="1:13" x14ac:dyDescent="0.25">
      <c r="A697" s="10" t="s">
        <v>300</v>
      </c>
      <c r="B697" s="10" t="s">
        <v>30</v>
      </c>
      <c r="C697" s="11">
        <v>0</v>
      </c>
      <c r="D697" s="11">
        <v>0</v>
      </c>
      <c r="E697" s="3" t="str">
        <f t="shared" si="40"/>
        <v/>
      </c>
      <c r="F697" s="11">
        <v>695.33019999999999</v>
      </c>
      <c r="G697" s="11">
        <v>943.74248</v>
      </c>
      <c r="H697" s="3">
        <f t="shared" si="41"/>
        <v>0.35725800490184367</v>
      </c>
      <c r="I697" s="11">
        <v>738.48054999999999</v>
      </c>
      <c r="J697" s="3">
        <f t="shared" si="42"/>
        <v>0.27795170773285771</v>
      </c>
      <c r="K697" s="11">
        <v>6255.6559900000002</v>
      </c>
      <c r="L697" s="11">
        <v>6144.89869</v>
      </c>
      <c r="M697" s="3">
        <f t="shared" si="43"/>
        <v>-1.770514557978442E-2</v>
      </c>
    </row>
    <row r="698" spans="1:13" x14ac:dyDescent="0.25">
      <c r="A698" s="10" t="s">
        <v>300</v>
      </c>
      <c r="B698" s="10" t="s">
        <v>7</v>
      </c>
      <c r="C698" s="11">
        <v>0</v>
      </c>
      <c r="D698" s="11">
        <v>176.49539999999999</v>
      </c>
      <c r="E698" s="3" t="str">
        <f t="shared" si="40"/>
        <v/>
      </c>
      <c r="F698" s="11">
        <v>489.96039999999999</v>
      </c>
      <c r="G698" s="11">
        <v>805.35658999999998</v>
      </c>
      <c r="H698" s="3">
        <f t="shared" si="41"/>
        <v>0.64371771677874379</v>
      </c>
      <c r="I698" s="11">
        <v>716.42145000000005</v>
      </c>
      <c r="J698" s="3">
        <f t="shared" si="42"/>
        <v>0.12413801959726345</v>
      </c>
      <c r="K698" s="11">
        <v>4104.2423399999998</v>
      </c>
      <c r="L698" s="11">
        <v>13102.40307</v>
      </c>
      <c r="M698" s="3">
        <f t="shared" si="43"/>
        <v>2.1924048300715109</v>
      </c>
    </row>
    <row r="699" spans="1:13" x14ac:dyDescent="0.25">
      <c r="A699" s="10" t="s">
        <v>300</v>
      </c>
      <c r="B699" s="10" t="s">
        <v>6</v>
      </c>
      <c r="C699" s="11">
        <v>0</v>
      </c>
      <c r="D699" s="11">
        <v>32.222290000000001</v>
      </c>
      <c r="E699" s="3" t="str">
        <f t="shared" si="40"/>
        <v/>
      </c>
      <c r="F699" s="11">
        <v>421.44252999999998</v>
      </c>
      <c r="G699" s="11">
        <v>408.64519999999999</v>
      </c>
      <c r="H699" s="3">
        <f t="shared" si="41"/>
        <v>-3.0365539994266832E-2</v>
      </c>
      <c r="I699" s="11">
        <v>592.61465999999996</v>
      </c>
      <c r="J699" s="3">
        <f t="shared" si="42"/>
        <v>-0.31043690346776098</v>
      </c>
      <c r="K699" s="11">
        <v>4494.8799499999996</v>
      </c>
      <c r="L699" s="11">
        <v>5223.2506400000002</v>
      </c>
      <c r="M699" s="3">
        <f t="shared" si="43"/>
        <v>0.16204452579428752</v>
      </c>
    </row>
    <row r="700" spans="1:13" x14ac:dyDescent="0.25">
      <c r="A700" s="10" t="s">
        <v>300</v>
      </c>
      <c r="B700" s="10" t="s">
        <v>5</v>
      </c>
      <c r="C700" s="11">
        <v>0</v>
      </c>
      <c r="D700" s="11">
        <v>0</v>
      </c>
      <c r="E700" s="3" t="str">
        <f t="shared" si="40"/>
        <v/>
      </c>
      <c r="F700" s="11">
        <v>63.322150000000001</v>
      </c>
      <c r="G700" s="11">
        <v>115.61812999999999</v>
      </c>
      <c r="H700" s="3">
        <f t="shared" si="41"/>
        <v>0.82587183157868127</v>
      </c>
      <c r="I700" s="11">
        <v>6.7714999999999996</v>
      </c>
      <c r="J700" s="3">
        <f t="shared" si="42"/>
        <v>16.074227276083587</v>
      </c>
      <c r="K700" s="11">
        <v>298.17065000000002</v>
      </c>
      <c r="L700" s="11">
        <v>399.55225000000002</v>
      </c>
      <c r="M700" s="3">
        <f t="shared" si="43"/>
        <v>0.34001200319347324</v>
      </c>
    </row>
    <row r="701" spans="1:13" x14ac:dyDescent="0.25">
      <c r="A701" s="10" t="s">
        <v>300</v>
      </c>
      <c r="B701" s="10" t="s">
        <v>47</v>
      </c>
      <c r="C701" s="11">
        <v>0</v>
      </c>
      <c r="D701" s="11">
        <v>0</v>
      </c>
      <c r="E701" s="3" t="str">
        <f t="shared" si="40"/>
        <v/>
      </c>
      <c r="F701" s="11">
        <v>0</v>
      </c>
      <c r="G701" s="11">
        <v>0</v>
      </c>
      <c r="H701" s="3" t="str">
        <f t="shared" si="41"/>
        <v/>
      </c>
      <c r="I701" s="11">
        <v>16.87668</v>
      </c>
      <c r="J701" s="3">
        <f t="shared" si="42"/>
        <v>-1</v>
      </c>
      <c r="K701" s="11">
        <v>74.9298</v>
      </c>
      <c r="L701" s="11">
        <v>209.60140999999999</v>
      </c>
      <c r="M701" s="3">
        <f t="shared" si="43"/>
        <v>1.7973037429700867</v>
      </c>
    </row>
    <row r="702" spans="1:13" x14ac:dyDescent="0.25">
      <c r="A702" s="10" t="s">
        <v>300</v>
      </c>
      <c r="B702" s="10" t="s">
        <v>4</v>
      </c>
      <c r="C702" s="11">
        <v>0</v>
      </c>
      <c r="D702" s="11">
        <v>25.498000000000001</v>
      </c>
      <c r="E702" s="3" t="str">
        <f t="shared" si="40"/>
        <v/>
      </c>
      <c r="F702" s="11">
        <v>70.159660000000002</v>
      </c>
      <c r="G702" s="11">
        <v>162.06715</v>
      </c>
      <c r="H702" s="3">
        <f t="shared" si="41"/>
        <v>1.3099762741153533</v>
      </c>
      <c r="I702" s="11">
        <v>476.60138999999998</v>
      </c>
      <c r="J702" s="3">
        <f t="shared" si="42"/>
        <v>-0.65995241851896402</v>
      </c>
      <c r="K702" s="11">
        <v>1877.6217899999999</v>
      </c>
      <c r="L702" s="11">
        <v>1701.22144</v>
      </c>
      <c r="M702" s="3">
        <f t="shared" si="43"/>
        <v>-9.3948819160220687E-2</v>
      </c>
    </row>
    <row r="703" spans="1:13" x14ac:dyDescent="0.25">
      <c r="A703" s="10" t="s">
        <v>300</v>
      </c>
      <c r="B703" s="10" t="s">
        <v>74</v>
      </c>
      <c r="C703" s="11">
        <v>0</v>
      </c>
      <c r="D703" s="11">
        <v>0</v>
      </c>
      <c r="E703" s="3" t="str">
        <f t="shared" si="40"/>
        <v/>
      </c>
      <c r="F703" s="11">
        <v>159.94630000000001</v>
      </c>
      <c r="G703" s="11">
        <v>11.89296</v>
      </c>
      <c r="H703" s="3">
        <f t="shared" si="41"/>
        <v>-0.92564404428236224</v>
      </c>
      <c r="I703" s="11">
        <v>0</v>
      </c>
      <c r="J703" s="3" t="str">
        <f t="shared" si="42"/>
        <v/>
      </c>
      <c r="K703" s="11">
        <v>3539.99566</v>
      </c>
      <c r="L703" s="11">
        <v>129.52622</v>
      </c>
      <c r="M703" s="3">
        <f t="shared" si="43"/>
        <v>-0.96341062745822692</v>
      </c>
    </row>
    <row r="704" spans="1:13" x14ac:dyDescent="0.25">
      <c r="A704" s="10" t="s">
        <v>300</v>
      </c>
      <c r="B704" s="10" t="s">
        <v>3</v>
      </c>
      <c r="C704" s="11">
        <v>0</v>
      </c>
      <c r="D704" s="11">
        <v>0</v>
      </c>
      <c r="E704" s="3" t="str">
        <f t="shared" si="40"/>
        <v/>
      </c>
      <c r="F704" s="11">
        <v>1474.5340200000001</v>
      </c>
      <c r="G704" s="11">
        <v>375.01931000000002</v>
      </c>
      <c r="H704" s="3">
        <f t="shared" si="41"/>
        <v>-0.74566927252041293</v>
      </c>
      <c r="I704" s="11">
        <v>921.53042000000005</v>
      </c>
      <c r="J704" s="3">
        <f t="shared" si="42"/>
        <v>-0.5930472810653391</v>
      </c>
      <c r="K704" s="11">
        <v>3814.3587000000002</v>
      </c>
      <c r="L704" s="11">
        <v>4447.8693999999996</v>
      </c>
      <c r="M704" s="3">
        <f t="shared" si="43"/>
        <v>0.16608576954233478</v>
      </c>
    </row>
    <row r="705" spans="1:13" x14ac:dyDescent="0.25">
      <c r="A705" s="10" t="s">
        <v>300</v>
      </c>
      <c r="B705" s="10" t="s">
        <v>46</v>
      </c>
      <c r="C705" s="11">
        <v>0</v>
      </c>
      <c r="D705" s="11">
        <v>0</v>
      </c>
      <c r="E705" s="3" t="str">
        <f t="shared" si="40"/>
        <v/>
      </c>
      <c r="F705" s="11">
        <v>2.34</v>
      </c>
      <c r="G705" s="11">
        <v>34.087200000000003</v>
      </c>
      <c r="H705" s="3">
        <f t="shared" si="41"/>
        <v>13.567179487179489</v>
      </c>
      <c r="I705" s="11">
        <v>19.415310000000002</v>
      </c>
      <c r="J705" s="3">
        <f t="shared" si="42"/>
        <v>0.75568662050721835</v>
      </c>
      <c r="K705" s="11">
        <v>124.26649999999999</v>
      </c>
      <c r="L705" s="11">
        <v>171.33431999999999</v>
      </c>
      <c r="M705" s="3">
        <f t="shared" si="43"/>
        <v>0.37876515392322152</v>
      </c>
    </row>
    <row r="706" spans="1:13" x14ac:dyDescent="0.25">
      <c r="A706" s="10" t="s">
        <v>300</v>
      </c>
      <c r="B706" s="10" t="s">
        <v>29</v>
      </c>
      <c r="C706" s="11">
        <v>0</v>
      </c>
      <c r="D706" s="11">
        <v>0</v>
      </c>
      <c r="E706" s="3" t="str">
        <f t="shared" si="40"/>
        <v/>
      </c>
      <c r="F706" s="11">
        <v>535.54827</v>
      </c>
      <c r="G706" s="11">
        <v>694.90566000000001</v>
      </c>
      <c r="H706" s="3">
        <f t="shared" si="41"/>
        <v>0.29755934044936794</v>
      </c>
      <c r="I706" s="11">
        <v>1348.07179</v>
      </c>
      <c r="J706" s="3">
        <f t="shared" si="42"/>
        <v>-0.48451880296375016</v>
      </c>
      <c r="K706" s="11">
        <v>5268.4314999999997</v>
      </c>
      <c r="L706" s="11">
        <v>6312.0077499999998</v>
      </c>
      <c r="M706" s="3">
        <f t="shared" si="43"/>
        <v>0.19808101329589278</v>
      </c>
    </row>
    <row r="707" spans="1:13" x14ac:dyDescent="0.25">
      <c r="A707" s="10" t="s">
        <v>300</v>
      </c>
      <c r="B707" s="10" t="s">
        <v>2</v>
      </c>
      <c r="C707" s="11">
        <v>0</v>
      </c>
      <c r="D707" s="11">
        <v>0</v>
      </c>
      <c r="E707" s="3" t="str">
        <f t="shared" si="40"/>
        <v/>
      </c>
      <c r="F707" s="11">
        <v>298.36342000000002</v>
      </c>
      <c r="G707" s="11">
        <v>207.13980000000001</v>
      </c>
      <c r="H707" s="3">
        <f t="shared" si="41"/>
        <v>-0.30574666291196151</v>
      </c>
      <c r="I707" s="11">
        <v>275.08015</v>
      </c>
      <c r="J707" s="3">
        <f t="shared" si="42"/>
        <v>-0.24698383362085552</v>
      </c>
      <c r="K707" s="11">
        <v>1699.8591799999999</v>
      </c>
      <c r="L707" s="11">
        <v>1619.7447999999999</v>
      </c>
      <c r="M707" s="3">
        <f t="shared" si="43"/>
        <v>-4.7130009910585691E-2</v>
      </c>
    </row>
    <row r="708" spans="1:13" x14ac:dyDescent="0.25">
      <c r="A708" s="10" t="s">
        <v>300</v>
      </c>
      <c r="B708" s="10" t="s">
        <v>28</v>
      </c>
      <c r="C708" s="11">
        <v>0</v>
      </c>
      <c r="D708" s="11">
        <v>0</v>
      </c>
      <c r="E708" s="3" t="str">
        <f t="shared" si="40"/>
        <v/>
      </c>
      <c r="F708" s="11">
        <v>0</v>
      </c>
      <c r="G708" s="11">
        <v>0</v>
      </c>
      <c r="H708" s="3" t="str">
        <f t="shared" si="41"/>
        <v/>
      </c>
      <c r="I708" s="11">
        <v>0</v>
      </c>
      <c r="J708" s="3" t="str">
        <f t="shared" si="42"/>
        <v/>
      </c>
      <c r="K708" s="11">
        <v>9.4328500000000002</v>
      </c>
      <c r="L708" s="11">
        <v>98.610439999999997</v>
      </c>
      <c r="M708" s="3">
        <f t="shared" si="43"/>
        <v>9.4539391594268967</v>
      </c>
    </row>
    <row r="709" spans="1:13" x14ac:dyDescent="0.25">
      <c r="A709" s="10" t="s">
        <v>300</v>
      </c>
      <c r="B709" s="10" t="s">
        <v>45</v>
      </c>
      <c r="C709" s="11">
        <v>0</v>
      </c>
      <c r="D709" s="11">
        <v>0</v>
      </c>
      <c r="E709" s="3" t="str">
        <f t="shared" ref="E709:E772" si="44">IF(C709=0,"",(D709/C709-1))</f>
        <v/>
      </c>
      <c r="F709" s="11">
        <v>147.60271</v>
      </c>
      <c r="G709" s="11">
        <v>175.04122000000001</v>
      </c>
      <c r="H709" s="3">
        <f t="shared" ref="H709:H772" si="45">IF(F709=0,"",(G709/F709-1))</f>
        <v>0.18589435112675101</v>
      </c>
      <c r="I709" s="11">
        <v>52.691929999999999</v>
      </c>
      <c r="J709" s="3">
        <f t="shared" ref="J709:J772" si="46">IF(I709=0,"",(G709/I709-1))</f>
        <v>2.3219739721054062</v>
      </c>
      <c r="K709" s="11">
        <v>1424.3134</v>
      </c>
      <c r="L709" s="11">
        <v>731.16462999999999</v>
      </c>
      <c r="M709" s="3">
        <f t="shared" ref="M709:M772" si="47">IF(K709=0,"",(L709/K709-1))</f>
        <v>-0.48665467164740572</v>
      </c>
    </row>
    <row r="710" spans="1:13" x14ac:dyDescent="0.25">
      <c r="A710" s="10" t="s">
        <v>300</v>
      </c>
      <c r="B710" s="10" t="s">
        <v>44</v>
      </c>
      <c r="C710" s="11">
        <v>0</v>
      </c>
      <c r="D710" s="11">
        <v>9.8414999999999999</v>
      </c>
      <c r="E710" s="3" t="str">
        <f t="shared" si="44"/>
        <v/>
      </c>
      <c r="F710" s="11">
        <v>352.85743000000002</v>
      </c>
      <c r="G710" s="11">
        <v>9.8414999999999999</v>
      </c>
      <c r="H710" s="3">
        <f t="shared" si="45"/>
        <v>-0.97210913200835813</v>
      </c>
      <c r="I710" s="11">
        <v>0</v>
      </c>
      <c r="J710" s="3" t="str">
        <f t="shared" si="46"/>
        <v/>
      </c>
      <c r="K710" s="11">
        <v>601.26858000000004</v>
      </c>
      <c r="L710" s="11">
        <v>149.48219</v>
      </c>
      <c r="M710" s="3">
        <f t="shared" si="47"/>
        <v>-0.75138865563206381</v>
      </c>
    </row>
    <row r="711" spans="1:13" x14ac:dyDescent="0.25">
      <c r="A711" s="10" t="s">
        <v>300</v>
      </c>
      <c r="B711" s="10" t="s">
        <v>43</v>
      </c>
      <c r="C711" s="11">
        <v>0</v>
      </c>
      <c r="D711" s="11">
        <v>0</v>
      </c>
      <c r="E711" s="3" t="str">
        <f t="shared" si="44"/>
        <v/>
      </c>
      <c r="F711" s="11">
        <v>221.37407999999999</v>
      </c>
      <c r="G711" s="11">
        <v>160.47608</v>
      </c>
      <c r="H711" s="3">
        <f t="shared" si="45"/>
        <v>-0.2750909230204367</v>
      </c>
      <c r="I711" s="11">
        <v>196.40540999999999</v>
      </c>
      <c r="J711" s="3">
        <f t="shared" si="46"/>
        <v>-0.18293452303579616</v>
      </c>
      <c r="K711" s="11">
        <v>1360.4427800000001</v>
      </c>
      <c r="L711" s="11">
        <v>1329.2420500000001</v>
      </c>
      <c r="M711" s="3">
        <f t="shared" si="47"/>
        <v>-2.2934246451732476E-2</v>
      </c>
    </row>
    <row r="712" spans="1:13" s="2" customFormat="1" ht="13" x14ac:dyDescent="0.3">
      <c r="A712" s="2" t="s">
        <v>300</v>
      </c>
      <c r="B712" s="2" t="s">
        <v>0</v>
      </c>
      <c r="C712" s="4">
        <v>11.92362</v>
      </c>
      <c r="D712" s="4">
        <v>7105.0075999999999</v>
      </c>
      <c r="E712" s="5">
        <f t="shared" si="44"/>
        <v>594.87672200221073</v>
      </c>
      <c r="F712" s="4">
        <v>173436.23063000001</v>
      </c>
      <c r="G712" s="4">
        <v>179209.92905999999</v>
      </c>
      <c r="H712" s="5">
        <f t="shared" si="45"/>
        <v>3.3290036395666966E-2</v>
      </c>
      <c r="I712" s="4">
        <v>202733.14829000001</v>
      </c>
      <c r="J712" s="5">
        <f t="shared" si="46"/>
        <v>-0.1160304539657776</v>
      </c>
      <c r="K712" s="4">
        <v>1672020.28999</v>
      </c>
      <c r="L712" s="4">
        <v>1767675.2657999999</v>
      </c>
      <c r="M712" s="5">
        <f t="shared" si="47"/>
        <v>5.7209219518844501E-2</v>
      </c>
    </row>
    <row r="713" spans="1:13" x14ac:dyDescent="0.25">
      <c r="A713" s="10" t="s">
        <v>299</v>
      </c>
      <c r="B713" s="10" t="s">
        <v>26</v>
      </c>
      <c r="C713" s="11">
        <v>0</v>
      </c>
      <c r="D713" s="11">
        <v>16.042339999999999</v>
      </c>
      <c r="E713" s="3" t="str">
        <f t="shared" si="44"/>
        <v/>
      </c>
      <c r="F713" s="11">
        <v>2235.5195699999999</v>
      </c>
      <c r="G713" s="11">
        <v>2181.7555600000001</v>
      </c>
      <c r="H713" s="3">
        <f t="shared" si="45"/>
        <v>-2.4049894584461162E-2</v>
      </c>
      <c r="I713" s="11">
        <v>3735.20462</v>
      </c>
      <c r="J713" s="3">
        <f t="shared" si="46"/>
        <v>-0.41589396513436527</v>
      </c>
      <c r="K713" s="11">
        <v>19402.434529999999</v>
      </c>
      <c r="L713" s="11">
        <v>25310.94845</v>
      </c>
      <c r="M713" s="3">
        <f t="shared" si="47"/>
        <v>0.30452435805745259</v>
      </c>
    </row>
    <row r="714" spans="1:13" x14ac:dyDescent="0.25">
      <c r="A714" s="10" t="s">
        <v>299</v>
      </c>
      <c r="B714" s="10" t="s">
        <v>72</v>
      </c>
      <c r="C714" s="11">
        <v>0</v>
      </c>
      <c r="D714" s="11">
        <v>0</v>
      </c>
      <c r="E714" s="3" t="str">
        <f t="shared" si="44"/>
        <v/>
      </c>
      <c r="F714" s="11">
        <v>20.32865</v>
      </c>
      <c r="G714" s="11">
        <v>0</v>
      </c>
      <c r="H714" s="3">
        <f t="shared" si="45"/>
        <v>-1</v>
      </c>
      <c r="I714" s="11">
        <v>30.431950000000001</v>
      </c>
      <c r="J714" s="3">
        <f t="shared" si="46"/>
        <v>-1</v>
      </c>
      <c r="K714" s="11">
        <v>207.62091000000001</v>
      </c>
      <c r="L714" s="11">
        <v>273.52924999999999</v>
      </c>
      <c r="M714" s="3">
        <f t="shared" si="47"/>
        <v>0.31744557906041337</v>
      </c>
    </row>
    <row r="715" spans="1:13" x14ac:dyDescent="0.25">
      <c r="A715" s="10" t="s">
        <v>299</v>
      </c>
      <c r="B715" s="10" t="s">
        <v>71</v>
      </c>
      <c r="C715" s="11">
        <v>0</v>
      </c>
      <c r="D715" s="11">
        <v>37.494</v>
      </c>
      <c r="E715" s="3" t="str">
        <f t="shared" si="44"/>
        <v/>
      </c>
      <c r="F715" s="11">
        <v>456.2253</v>
      </c>
      <c r="G715" s="11">
        <v>642.21312</v>
      </c>
      <c r="H715" s="3">
        <f t="shared" si="45"/>
        <v>0.40766660682781075</v>
      </c>
      <c r="I715" s="11">
        <v>764.88062000000002</v>
      </c>
      <c r="J715" s="3">
        <f t="shared" si="46"/>
        <v>-0.16037470004142607</v>
      </c>
      <c r="K715" s="11">
        <v>4114.8298800000002</v>
      </c>
      <c r="L715" s="11">
        <v>7315.3598899999997</v>
      </c>
      <c r="M715" s="3">
        <f t="shared" si="47"/>
        <v>0.77780372538754849</v>
      </c>
    </row>
    <row r="716" spans="1:13" x14ac:dyDescent="0.25">
      <c r="A716" s="10" t="s">
        <v>299</v>
      </c>
      <c r="B716" s="10" t="s">
        <v>41</v>
      </c>
      <c r="C716" s="11">
        <v>0</v>
      </c>
      <c r="D716" s="11">
        <v>0</v>
      </c>
      <c r="E716" s="3" t="str">
        <f t="shared" si="44"/>
        <v/>
      </c>
      <c r="F716" s="11">
        <v>188.11992000000001</v>
      </c>
      <c r="G716" s="11">
        <v>35.499989999999997</v>
      </c>
      <c r="H716" s="3">
        <f t="shared" si="45"/>
        <v>-0.81129063843956561</v>
      </c>
      <c r="I716" s="11">
        <v>33.585999999999999</v>
      </c>
      <c r="J716" s="3">
        <f t="shared" si="46"/>
        <v>5.698773298398141E-2</v>
      </c>
      <c r="K716" s="11">
        <v>1196.7783199999999</v>
      </c>
      <c r="L716" s="11">
        <v>566.73545999999999</v>
      </c>
      <c r="M716" s="3">
        <f t="shared" si="47"/>
        <v>-0.52644909209251045</v>
      </c>
    </row>
    <row r="717" spans="1:13" x14ac:dyDescent="0.25">
      <c r="A717" s="10" t="s">
        <v>299</v>
      </c>
      <c r="B717" s="10" t="s">
        <v>70</v>
      </c>
      <c r="C717" s="11">
        <v>0</v>
      </c>
      <c r="D717" s="11">
        <v>0</v>
      </c>
      <c r="E717" s="3" t="str">
        <f t="shared" si="44"/>
        <v/>
      </c>
      <c r="F717" s="11">
        <v>0</v>
      </c>
      <c r="G717" s="11">
        <v>0</v>
      </c>
      <c r="H717" s="3" t="str">
        <f t="shared" si="45"/>
        <v/>
      </c>
      <c r="I717" s="11">
        <v>0</v>
      </c>
      <c r="J717" s="3" t="str">
        <f t="shared" si="46"/>
        <v/>
      </c>
      <c r="K717" s="11">
        <v>21.143999999999998</v>
      </c>
      <c r="L717" s="11">
        <v>206.92500000000001</v>
      </c>
      <c r="M717" s="3">
        <f t="shared" si="47"/>
        <v>8.7864642451759369</v>
      </c>
    </row>
    <row r="718" spans="1:13" x14ac:dyDescent="0.25">
      <c r="A718" s="10" t="s">
        <v>299</v>
      </c>
      <c r="B718" s="10" t="s">
        <v>25</v>
      </c>
      <c r="C718" s="11">
        <v>0</v>
      </c>
      <c r="D718" s="11">
        <v>496.02638000000002</v>
      </c>
      <c r="E718" s="3" t="str">
        <f t="shared" si="44"/>
        <v/>
      </c>
      <c r="F718" s="11">
        <v>5326.2872500000003</v>
      </c>
      <c r="G718" s="11">
        <v>7659.5292399999998</v>
      </c>
      <c r="H718" s="3">
        <f t="shared" si="45"/>
        <v>0.43806161411966649</v>
      </c>
      <c r="I718" s="11">
        <v>7129.17184</v>
      </c>
      <c r="J718" s="3">
        <f t="shared" si="46"/>
        <v>7.4392567875036564E-2</v>
      </c>
      <c r="K718" s="11">
        <v>58850.390879999999</v>
      </c>
      <c r="L718" s="11">
        <v>71766.855869999999</v>
      </c>
      <c r="M718" s="3">
        <f t="shared" si="47"/>
        <v>0.21947968054005895</v>
      </c>
    </row>
    <row r="719" spans="1:13" x14ac:dyDescent="0.25">
      <c r="A719" s="10" t="s">
        <v>299</v>
      </c>
      <c r="B719" s="10" t="s">
        <v>40</v>
      </c>
      <c r="C719" s="11">
        <v>0</v>
      </c>
      <c r="D719" s="11">
        <v>50.328000000000003</v>
      </c>
      <c r="E719" s="3" t="str">
        <f t="shared" si="44"/>
        <v/>
      </c>
      <c r="F719" s="11">
        <v>3046.70822</v>
      </c>
      <c r="G719" s="11">
        <v>2831.1333599999998</v>
      </c>
      <c r="H719" s="3">
        <f t="shared" si="45"/>
        <v>-7.0756647645109916E-2</v>
      </c>
      <c r="I719" s="11">
        <v>1632.576</v>
      </c>
      <c r="J719" s="3">
        <f t="shared" si="46"/>
        <v>0.73415103492884848</v>
      </c>
      <c r="K719" s="11">
        <v>18992.344079999999</v>
      </c>
      <c r="L719" s="11">
        <v>19732.555499999999</v>
      </c>
      <c r="M719" s="3">
        <f t="shared" si="47"/>
        <v>3.8974200176769225E-2</v>
      </c>
    </row>
    <row r="720" spans="1:13" x14ac:dyDescent="0.25">
      <c r="A720" s="10" t="s">
        <v>299</v>
      </c>
      <c r="B720" s="10" t="s">
        <v>69</v>
      </c>
      <c r="C720" s="11">
        <v>0</v>
      </c>
      <c r="D720" s="11">
        <v>0</v>
      </c>
      <c r="E720" s="3" t="str">
        <f t="shared" si="44"/>
        <v/>
      </c>
      <c r="F720" s="11">
        <v>0</v>
      </c>
      <c r="G720" s="11">
        <v>0</v>
      </c>
      <c r="H720" s="3" t="str">
        <f t="shared" si="45"/>
        <v/>
      </c>
      <c r="I720" s="11">
        <v>0</v>
      </c>
      <c r="J720" s="3" t="str">
        <f t="shared" si="46"/>
        <v/>
      </c>
      <c r="K720" s="11">
        <v>12.5</v>
      </c>
      <c r="L720" s="11">
        <v>0</v>
      </c>
      <c r="M720" s="3">
        <f t="shared" si="47"/>
        <v>-1</v>
      </c>
    </row>
    <row r="721" spans="1:13" x14ac:dyDescent="0.25">
      <c r="A721" s="10" t="s">
        <v>299</v>
      </c>
      <c r="B721" s="10" t="s">
        <v>38</v>
      </c>
      <c r="C721" s="11">
        <v>0</v>
      </c>
      <c r="D721" s="11">
        <v>28.800239999999999</v>
      </c>
      <c r="E721" s="3" t="str">
        <f t="shared" si="44"/>
        <v/>
      </c>
      <c r="F721" s="11">
        <v>1264.57311</v>
      </c>
      <c r="G721" s="11">
        <v>858.70321000000001</v>
      </c>
      <c r="H721" s="3">
        <f t="shared" si="45"/>
        <v>-0.32095408070158948</v>
      </c>
      <c r="I721" s="11">
        <v>677.66367000000002</v>
      </c>
      <c r="J721" s="3">
        <f t="shared" si="46"/>
        <v>0.26715249468810986</v>
      </c>
      <c r="K721" s="11">
        <v>7298.0316599999996</v>
      </c>
      <c r="L721" s="11">
        <v>8693.2113599999993</v>
      </c>
      <c r="M721" s="3">
        <f t="shared" si="47"/>
        <v>0.19117205364384504</v>
      </c>
    </row>
    <row r="722" spans="1:13" x14ac:dyDescent="0.25">
      <c r="A722" s="10" t="s">
        <v>299</v>
      </c>
      <c r="B722" s="10" t="s">
        <v>37</v>
      </c>
      <c r="C722" s="11">
        <v>0</v>
      </c>
      <c r="D722" s="11">
        <v>0</v>
      </c>
      <c r="E722" s="3" t="str">
        <f t="shared" si="44"/>
        <v/>
      </c>
      <c r="F722" s="11">
        <v>2778.5156999999999</v>
      </c>
      <c r="G722" s="11">
        <v>2842.8005600000001</v>
      </c>
      <c r="H722" s="3">
        <f t="shared" si="45"/>
        <v>2.3136403368172465E-2</v>
      </c>
      <c r="I722" s="11">
        <v>1612.53486</v>
      </c>
      <c r="J722" s="3">
        <f t="shared" si="46"/>
        <v>0.76293897919205311</v>
      </c>
      <c r="K722" s="11">
        <v>11667.20059</v>
      </c>
      <c r="L722" s="11">
        <v>18560.294089999999</v>
      </c>
      <c r="M722" s="3">
        <f t="shared" si="47"/>
        <v>0.59080954739975033</v>
      </c>
    </row>
    <row r="723" spans="1:13" x14ac:dyDescent="0.25">
      <c r="A723" s="10" t="s">
        <v>299</v>
      </c>
      <c r="B723" s="10" t="s">
        <v>68</v>
      </c>
      <c r="C723" s="11">
        <v>0</v>
      </c>
      <c r="D723" s="11">
        <v>0</v>
      </c>
      <c r="E723" s="3" t="str">
        <f t="shared" si="44"/>
        <v/>
      </c>
      <c r="F723" s="11">
        <v>0</v>
      </c>
      <c r="G723" s="11">
        <v>0</v>
      </c>
      <c r="H723" s="3" t="str">
        <f t="shared" si="45"/>
        <v/>
      </c>
      <c r="I723" s="11">
        <v>1.3587100000000001</v>
      </c>
      <c r="J723" s="3">
        <f t="shared" si="46"/>
        <v>-1</v>
      </c>
      <c r="K723" s="11">
        <v>117.64749999999999</v>
      </c>
      <c r="L723" s="11">
        <v>174.45036999999999</v>
      </c>
      <c r="M723" s="3">
        <f t="shared" si="47"/>
        <v>0.48282258441530845</v>
      </c>
    </row>
    <row r="724" spans="1:13" x14ac:dyDescent="0.25">
      <c r="A724" s="10" t="s">
        <v>299</v>
      </c>
      <c r="B724" s="10" t="s">
        <v>67</v>
      </c>
      <c r="C724" s="11">
        <v>0</v>
      </c>
      <c r="D724" s="11">
        <v>0</v>
      </c>
      <c r="E724" s="3" t="str">
        <f t="shared" si="44"/>
        <v/>
      </c>
      <c r="F724" s="11">
        <v>0</v>
      </c>
      <c r="G724" s="11">
        <v>14.960089999999999</v>
      </c>
      <c r="H724" s="3" t="str">
        <f t="shared" si="45"/>
        <v/>
      </c>
      <c r="I724" s="11">
        <v>0</v>
      </c>
      <c r="J724" s="3" t="str">
        <f t="shared" si="46"/>
        <v/>
      </c>
      <c r="K724" s="11">
        <v>97.026300000000006</v>
      </c>
      <c r="L724" s="11">
        <v>2031.9576400000001</v>
      </c>
      <c r="M724" s="3">
        <f t="shared" si="47"/>
        <v>19.942338726716365</v>
      </c>
    </row>
    <row r="725" spans="1:13" x14ac:dyDescent="0.25">
      <c r="A725" s="10" t="s">
        <v>299</v>
      </c>
      <c r="B725" s="10" t="s">
        <v>222</v>
      </c>
      <c r="C725" s="11">
        <v>0</v>
      </c>
      <c r="D725" s="11">
        <v>0</v>
      </c>
      <c r="E725" s="3" t="str">
        <f t="shared" si="44"/>
        <v/>
      </c>
      <c r="F725" s="11">
        <v>0</v>
      </c>
      <c r="G725" s="11">
        <v>0</v>
      </c>
      <c r="H725" s="3" t="str">
        <f t="shared" si="45"/>
        <v/>
      </c>
      <c r="I725" s="11">
        <v>43.439500000000002</v>
      </c>
      <c r="J725" s="3">
        <f t="shared" si="46"/>
        <v>-1</v>
      </c>
      <c r="K725" s="11">
        <v>0</v>
      </c>
      <c r="L725" s="11">
        <v>43.439500000000002</v>
      </c>
      <c r="M725" s="3" t="str">
        <f t="shared" si="47"/>
        <v/>
      </c>
    </row>
    <row r="726" spans="1:13" x14ac:dyDescent="0.25">
      <c r="A726" s="10" t="s">
        <v>299</v>
      </c>
      <c r="B726" s="10" t="s">
        <v>66</v>
      </c>
      <c r="C726" s="11">
        <v>0</v>
      </c>
      <c r="D726" s="11">
        <v>0</v>
      </c>
      <c r="E726" s="3" t="str">
        <f t="shared" si="44"/>
        <v/>
      </c>
      <c r="F726" s="11">
        <v>82.33999</v>
      </c>
      <c r="G726" s="11">
        <v>0</v>
      </c>
      <c r="H726" s="3">
        <f t="shared" si="45"/>
        <v>-1</v>
      </c>
      <c r="I726" s="11">
        <v>25.785</v>
      </c>
      <c r="J726" s="3">
        <f t="shared" si="46"/>
        <v>-1</v>
      </c>
      <c r="K726" s="11">
        <v>205.24916999999999</v>
      </c>
      <c r="L726" s="11">
        <v>98.276809999999998</v>
      </c>
      <c r="M726" s="3">
        <f t="shared" si="47"/>
        <v>-0.52118291148266271</v>
      </c>
    </row>
    <row r="727" spans="1:13" x14ac:dyDescent="0.25">
      <c r="A727" s="10" t="s">
        <v>299</v>
      </c>
      <c r="B727" s="10" t="s">
        <v>81</v>
      </c>
      <c r="C727" s="11">
        <v>0</v>
      </c>
      <c r="D727" s="11">
        <v>0</v>
      </c>
      <c r="E727" s="3" t="str">
        <f t="shared" si="44"/>
        <v/>
      </c>
      <c r="F727" s="11">
        <v>0</v>
      </c>
      <c r="G727" s="11">
        <v>0</v>
      </c>
      <c r="H727" s="3" t="str">
        <f t="shared" si="45"/>
        <v/>
      </c>
      <c r="I727" s="11">
        <v>0</v>
      </c>
      <c r="J727" s="3" t="str">
        <f t="shared" si="46"/>
        <v/>
      </c>
      <c r="K727" s="11">
        <v>3.59</v>
      </c>
      <c r="L727" s="11">
        <v>0</v>
      </c>
      <c r="M727" s="3">
        <f t="shared" si="47"/>
        <v>-1</v>
      </c>
    </row>
    <row r="728" spans="1:13" x14ac:dyDescent="0.25">
      <c r="A728" s="10" t="s">
        <v>299</v>
      </c>
      <c r="B728" s="10" t="s">
        <v>65</v>
      </c>
      <c r="C728" s="11">
        <v>42.34</v>
      </c>
      <c r="D728" s="11">
        <v>43.451099999999997</v>
      </c>
      <c r="E728" s="3">
        <f t="shared" si="44"/>
        <v>2.6242324043457499E-2</v>
      </c>
      <c r="F728" s="11">
        <v>592.55952000000002</v>
      </c>
      <c r="G728" s="11">
        <v>707.29717000000005</v>
      </c>
      <c r="H728" s="3">
        <f t="shared" si="45"/>
        <v>0.19363059089827805</v>
      </c>
      <c r="I728" s="11">
        <v>737.51548000000003</v>
      </c>
      <c r="J728" s="3">
        <f t="shared" si="46"/>
        <v>-4.09731196421802E-2</v>
      </c>
      <c r="K728" s="11">
        <v>4310.3764499999997</v>
      </c>
      <c r="L728" s="11">
        <v>8716.3848600000001</v>
      </c>
      <c r="M728" s="3">
        <f t="shared" si="47"/>
        <v>1.0221864519513142</v>
      </c>
    </row>
    <row r="729" spans="1:13" x14ac:dyDescent="0.25">
      <c r="A729" s="10" t="s">
        <v>299</v>
      </c>
      <c r="B729" s="10" t="s">
        <v>36</v>
      </c>
      <c r="C729" s="11">
        <v>0</v>
      </c>
      <c r="D729" s="11">
        <v>0</v>
      </c>
      <c r="E729" s="3" t="str">
        <f t="shared" si="44"/>
        <v/>
      </c>
      <c r="F729" s="11">
        <v>684.53998000000001</v>
      </c>
      <c r="G729" s="11">
        <v>267.63583999999997</v>
      </c>
      <c r="H729" s="3">
        <f t="shared" si="45"/>
        <v>-0.6090281826928502</v>
      </c>
      <c r="I729" s="11">
        <v>382.80889000000002</v>
      </c>
      <c r="J729" s="3">
        <f t="shared" si="46"/>
        <v>-0.30086304944485498</v>
      </c>
      <c r="K729" s="11">
        <v>5279.2494299999998</v>
      </c>
      <c r="L729" s="11">
        <v>6972.4242199999999</v>
      </c>
      <c r="M729" s="3">
        <f t="shared" si="47"/>
        <v>0.32072263537659751</v>
      </c>
    </row>
    <row r="730" spans="1:13" x14ac:dyDescent="0.25">
      <c r="A730" s="10" t="s">
        <v>299</v>
      </c>
      <c r="B730" s="10" t="s">
        <v>24</v>
      </c>
      <c r="C730" s="11">
        <v>0</v>
      </c>
      <c r="D730" s="11">
        <v>120.64644</v>
      </c>
      <c r="E730" s="3" t="str">
        <f t="shared" si="44"/>
        <v/>
      </c>
      <c r="F730" s="11">
        <v>9534.9801200000002</v>
      </c>
      <c r="G730" s="11">
        <v>9645.5976499999997</v>
      </c>
      <c r="H730" s="3">
        <f t="shared" si="45"/>
        <v>1.1601233417149359E-2</v>
      </c>
      <c r="I730" s="11">
        <v>11524.070530000001</v>
      </c>
      <c r="J730" s="3">
        <f t="shared" si="46"/>
        <v>-0.16300428525752875</v>
      </c>
      <c r="K730" s="11">
        <v>95609.393460000007</v>
      </c>
      <c r="L730" s="11">
        <v>98494.962650000001</v>
      </c>
      <c r="M730" s="3">
        <f t="shared" si="47"/>
        <v>3.0180812633302967E-2</v>
      </c>
    </row>
    <row r="731" spans="1:13" x14ac:dyDescent="0.25">
      <c r="A731" s="10" t="s">
        <v>299</v>
      </c>
      <c r="B731" s="10" t="s">
        <v>64</v>
      </c>
      <c r="C731" s="11">
        <v>0</v>
      </c>
      <c r="D731" s="11">
        <v>0</v>
      </c>
      <c r="E731" s="3" t="str">
        <f t="shared" si="44"/>
        <v/>
      </c>
      <c r="F731" s="11">
        <v>16.885999999999999</v>
      </c>
      <c r="G731" s="11">
        <v>138.28</v>
      </c>
      <c r="H731" s="3">
        <f t="shared" si="45"/>
        <v>7.1890323344782665</v>
      </c>
      <c r="I731" s="11">
        <v>293.39999999999998</v>
      </c>
      <c r="J731" s="3">
        <f t="shared" si="46"/>
        <v>-0.52869802317655079</v>
      </c>
      <c r="K731" s="11">
        <v>163.83179999999999</v>
      </c>
      <c r="L731" s="11">
        <v>1130.13138</v>
      </c>
      <c r="M731" s="3">
        <f t="shared" si="47"/>
        <v>5.8981197789440154</v>
      </c>
    </row>
    <row r="732" spans="1:13" x14ac:dyDescent="0.25">
      <c r="A732" s="10" t="s">
        <v>299</v>
      </c>
      <c r="B732" s="10" t="s">
        <v>63</v>
      </c>
      <c r="C732" s="11">
        <v>0</v>
      </c>
      <c r="D732" s="11">
        <v>0</v>
      </c>
      <c r="E732" s="3" t="str">
        <f t="shared" si="44"/>
        <v/>
      </c>
      <c r="F732" s="11">
        <v>0</v>
      </c>
      <c r="G732" s="11">
        <v>24.384699999999999</v>
      </c>
      <c r="H732" s="3" t="str">
        <f t="shared" si="45"/>
        <v/>
      </c>
      <c r="I732" s="11">
        <v>0</v>
      </c>
      <c r="J732" s="3" t="str">
        <f t="shared" si="46"/>
        <v/>
      </c>
      <c r="K732" s="11">
        <v>4.1091499999999996</v>
      </c>
      <c r="L732" s="11">
        <v>27.266850000000002</v>
      </c>
      <c r="M732" s="3">
        <f t="shared" si="47"/>
        <v>5.635642407797234</v>
      </c>
    </row>
    <row r="733" spans="1:13" x14ac:dyDescent="0.25">
      <c r="A733" s="10" t="s">
        <v>299</v>
      </c>
      <c r="B733" s="10" t="s">
        <v>23</v>
      </c>
      <c r="C733" s="11">
        <v>0</v>
      </c>
      <c r="D733" s="11">
        <v>9.4647000000000006</v>
      </c>
      <c r="E733" s="3" t="str">
        <f t="shared" si="44"/>
        <v/>
      </c>
      <c r="F733" s="11">
        <v>73527.941449999998</v>
      </c>
      <c r="G733" s="11">
        <v>58084.609490000003</v>
      </c>
      <c r="H733" s="3">
        <f t="shared" si="45"/>
        <v>-0.21003351454496622</v>
      </c>
      <c r="I733" s="11">
        <v>73219.180989999993</v>
      </c>
      <c r="J733" s="3">
        <f t="shared" si="46"/>
        <v>-0.20670227794636242</v>
      </c>
      <c r="K733" s="11">
        <v>259786.12685</v>
      </c>
      <c r="L733" s="11">
        <v>364486.22908000002</v>
      </c>
      <c r="M733" s="3">
        <f t="shared" si="47"/>
        <v>0.40302422419367168</v>
      </c>
    </row>
    <row r="734" spans="1:13" x14ac:dyDescent="0.25">
      <c r="A734" s="10" t="s">
        <v>299</v>
      </c>
      <c r="B734" s="10" t="s">
        <v>22</v>
      </c>
      <c r="C734" s="11">
        <v>0</v>
      </c>
      <c r="D734" s="11">
        <v>1300.2945</v>
      </c>
      <c r="E734" s="3" t="str">
        <f t="shared" si="44"/>
        <v/>
      </c>
      <c r="F734" s="11">
        <v>3812.8986199999999</v>
      </c>
      <c r="G734" s="11">
        <v>4933.4945900000002</v>
      </c>
      <c r="H734" s="3">
        <f t="shared" si="45"/>
        <v>0.29389608318513338</v>
      </c>
      <c r="I734" s="11">
        <v>4541.7711900000004</v>
      </c>
      <c r="J734" s="3">
        <f t="shared" si="46"/>
        <v>8.6249038890926499E-2</v>
      </c>
      <c r="K734" s="11">
        <v>30760.647850000001</v>
      </c>
      <c r="L734" s="11">
        <v>42860.51844</v>
      </c>
      <c r="M734" s="3">
        <f t="shared" si="47"/>
        <v>0.39335551868098895</v>
      </c>
    </row>
    <row r="735" spans="1:13" x14ac:dyDescent="0.25">
      <c r="A735" s="10" t="s">
        <v>299</v>
      </c>
      <c r="B735" s="10" t="s">
        <v>62</v>
      </c>
      <c r="C735" s="11">
        <v>0</v>
      </c>
      <c r="D735" s="11">
        <v>0</v>
      </c>
      <c r="E735" s="3" t="str">
        <f t="shared" si="44"/>
        <v/>
      </c>
      <c r="F735" s="11">
        <v>216.28402</v>
      </c>
      <c r="G735" s="11">
        <v>94.674350000000004</v>
      </c>
      <c r="H735" s="3">
        <f t="shared" si="45"/>
        <v>-0.56226840059658589</v>
      </c>
      <c r="I735" s="11">
        <v>102.57777</v>
      </c>
      <c r="J735" s="3">
        <f t="shared" si="46"/>
        <v>-7.7048077765777045E-2</v>
      </c>
      <c r="K735" s="11">
        <v>1162.92092</v>
      </c>
      <c r="L735" s="11">
        <v>1582.15581</v>
      </c>
      <c r="M735" s="3">
        <f t="shared" si="47"/>
        <v>0.36050163238958666</v>
      </c>
    </row>
    <row r="736" spans="1:13" x14ac:dyDescent="0.25">
      <c r="A736" s="10" t="s">
        <v>299</v>
      </c>
      <c r="B736" s="10" t="s">
        <v>35</v>
      </c>
      <c r="C736" s="11">
        <v>0</v>
      </c>
      <c r="D736" s="11">
        <v>0</v>
      </c>
      <c r="E736" s="3" t="str">
        <f t="shared" si="44"/>
        <v/>
      </c>
      <c r="F736" s="11">
        <v>398.88085000000001</v>
      </c>
      <c r="G736" s="11">
        <v>629.09279000000004</v>
      </c>
      <c r="H736" s="3">
        <f t="shared" si="45"/>
        <v>0.57714462852754145</v>
      </c>
      <c r="I736" s="11">
        <v>288.47352000000001</v>
      </c>
      <c r="J736" s="3">
        <f t="shared" si="46"/>
        <v>1.1807644251021725</v>
      </c>
      <c r="K736" s="11">
        <v>3486.0835400000001</v>
      </c>
      <c r="L736" s="11">
        <v>4082.8937299999998</v>
      </c>
      <c r="M736" s="3">
        <f t="shared" si="47"/>
        <v>0.17119790250350686</v>
      </c>
    </row>
    <row r="737" spans="1:13" x14ac:dyDescent="0.25">
      <c r="A737" s="10" t="s">
        <v>299</v>
      </c>
      <c r="B737" s="10" t="s">
        <v>61</v>
      </c>
      <c r="C737" s="11">
        <v>0</v>
      </c>
      <c r="D737" s="11">
        <v>0</v>
      </c>
      <c r="E737" s="3" t="str">
        <f t="shared" si="44"/>
        <v/>
      </c>
      <c r="F737" s="11">
        <v>0</v>
      </c>
      <c r="G737" s="11">
        <v>11.725</v>
      </c>
      <c r="H737" s="3" t="str">
        <f t="shared" si="45"/>
        <v/>
      </c>
      <c r="I737" s="11">
        <v>54.5</v>
      </c>
      <c r="J737" s="3">
        <f t="shared" si="46"/>
        <v>-0.78486238532110097</v>
      </c>
      <c r="K737" s="11">
        <v>10.12576</v>
      </c>
      <c r="L737" s="11">
        <v>76.775000000000006</v>
      </c>
      <c r="M737" s="3">
        <f t="shared" si="47"/>
        <v>6.5821469203299312</v>
      </c>
    </row>
    <row r="738" spans="1:13" x14ac:dyDescent="0.25">
      <c r="A738" s="10" t="s">
        <v>299</v>
      </c>
      <c r="B738" s="10" t="s">
        <v>60</v>
      </c>
      <c r="C738" s="11">
        <v>0</v>
      </c>
      <c r="D738" s="11">
        <v>0</v>
      </c>
      <c r="E738" s="3" t="str">
        <f t="shared" si="44"/>
        <v/>
      </c>
      <c r="F738" s="11">
        <v>184.59261000000001</v>
      </c>
      <c r="G738" s="11">
        <v>25.65756</v>
      </c>
      <c r="H738" s="3">
        <f t="shared" si="45"/>
        <v>-0.86100440315568427</v>
      </c>
      <c r="I738" s="11">
        <v>97.352059999999994</v>
      </c>
      <c r="J738" s="3">
        <f t="shared" si="46"/>
        <v>-0.73644563864390744</v>
      </c>
      <c r="K738" s="11">
        <v>1626.7303099999999</v>
      </c>
      <c r="L738" s="11">
        <v>1058.7617499999999</v>
      </c>
      <c r="M738" s="3">
        <f t="shared" si="47"/>
        <v>-0.34914733961033773</v>
      </c>
    </row>
    <row r="739" spans="1:13" x14ac:dyDescent="0.25">
      <c r="A739" s="10" t="s">
        <v>299</v>
      </c>
      <c r="B739" s="10" t="s">
        <v>59</v>
      </c>
      <c r="C739" s="11">
        <v>0</v>
      </c>
      <c r="D739" s="11">
        <v>0</v>
      </c>
      <c r="E739" s="3" t="str">
        <f t="shared" si="44"/>
        <v/>
      </c>
      <c r="F739" s="11">
        <v>0</v>
      </c>
      <c r="G739" s="11">
        <v>0</v>
      </c>
      <c r="H739" s="3" t="str">
        <f t="shared" si="45"/>
        <v/>
      </c>
      <c r="I739" s="11">
        <v>0</v>
      </c>
      <c r="J739" s="3" t="str">
        <f t="shared" si="46"/>
        <v/>
      </c>
      <c r="K739" s="11">
        <v>16.68</v>
      </c>
      <c r="L739" s="11">
        <v>14</v>
      </c>
      <c r="M739" s="3">
        <f t="shared" si="47"/>
        <v>-0.16067146282973621</v>
      </c>
    </row>
    <row r="740" spans="1:13" x14ac:dyDescent="0.25">
      <c r="A740" s="10" t="s">
        <v>299</v>
      </c>
      <c r="B740" s="10" t="s">
        <v>58</v>
      </c>
      <c r="C740" s="11">
        <v>0</v>
      </c>
      <c r="D740" s="11">
        <v>0</v>
      </c>
      <c r="E740" s="3" t="str">
        <f t="shared" si="44"/>
        <v/>
      </c>
      <c r="F740" s="11">
        <v>0</v>
      </c>
      <c r="G740" s="11">
        <v>0.48</v>
      </c>
      <c r="H740" s="3" t="str">
        <f t="shared" si="45"/>
        <v/>
      </c>
      <c r="I740" s="11">
        <v>15.6456</v>
      </c>
      <c r="J740" s="3">
        <f t="shared" si="46"/>
        <v>-0.96932044792146033</v>
      </c>
      <c r="K740" s="11">
        <v>61.672289999999997</v>
      </c>
      <c r="L740" s="11">
        <v>18.105599999999999</v>
      </c>
      <c r="M740" s="3">
        <f t="shared" si="47"/>
        <v>-0.70642244677471844</v>
      </c>
    </row>
    <row r="741" spans="1:13" x14ac:dyDescent="0.25">
      <c r="A741" s="10" t="s">
        <v>299</v>
      </c>
      <c r="B741" s="10" t="s">
        <v>21</v>
      </c>
      <c r="C741" s="11">
        <v>0</v>
      </c>
      <c r="D741" s="11">
        <v>0</v>
      </c>
      <c r="E741" s="3" t="str">
        <f t="shared" si="44"/>
        <v/>
      </c>
      <c r="F741" s="11">
        <v>159.86322999999999</v>
      </c>
      <c r="G741" s="11">
        <v>408.01981999999998</v>
      </c>
      <c r="H741" s="3">
        <f t="shared" si="45"/>
        <v>1.5523056177458696</v>
      </c>
      <c r="I741" s="11">
        <v>449.44382000000002</v>
      </c>
      <c r="J741" s="3">
        <f t="shared" si="46"/>
        <v>-9.2167247955484255E-2</v>
      </c>
      <c r="K741" s="11">
        <v>3366.47667</v>
      </c>
      <c r="L741" s="11">
        <v>5721.4376499999998</v>
      </c>
      <c r="M741" s="3">
        <f t="shared" si="47"/>
        <v>0.69953283828935597</v>
      </c>
    </row>
    <row r="742" spans="1:13" x14ac:dyDescent="0.25">
      <c r="A742" s="10" t="s">
        <v>299</v>
      </c>
      <c r="B742" s="10" t="s">
        <v>20</v>
      </c>
      <c r="C742" s="11">
        <v>0</v>
      </c>
      <c r="D742" s="11">
        <v>539.27066000000002</v>
      </c>
      <c r="E742" s="3" t="str">
        <f t="shared" si="44"/>
        <v/>
      </c>
      <c r="F742" s="11">
        <v>11726.460870000001</v>
      </c>
      <c r="G742" s="11">
        <v>10689.17433</v>
      </c>
      <c r="H742" s="3">
        <f t="shared" si="45"/>
        <v>-8.8456913940139326E-2</v>
      </c>
      <c r="I742" s="11">
        <v>11576.779479999999</v>
      </c>
      <c r="J742" s="3">
        <f t="shared" si="46"/>
        <v>-7.6671163300071732E-2</v>
      </c>
      <c r="K742" s="11">
        <v>125103.96489</v>
      </c>
      <c r="L742" s="11">
        <v>129685.49591</v>
      </c>
      <c r="M742" s="3">
        <f t="shared" si="47"/>
        <v>3.6621789117782022E-2</v>
      </c>
    </row>
    <row r="743" spans="1:13" x14ac:dyDescent="0.25">
      <c r="A743" s="10" t="s">
        <v>299</v>
      </c>
      <c r="B743" s="10" t="s">
        <v>34</v>
      </c>
      <c r="C743" s="11">
        <v>0</v>
      </c>
      <c r="D743" s="11">
        <v>0</v>
      </c>
      <c r="E743" s="3" t="str">
        <f t="shared" si="44"/>
        <v/>
      </c>
      <c r="F743" s="11">
        <v>391.9</v>
      </c>
      <c r="G743" s="11">
        <v>117</v>
      </c>
      <c r="H743" s="3">
        <f t="shared" si="45"/>
        <v>-0.70145445266649653</v>
      </c>
      <c r="I743" s="11">
        <v>124.31247</v>
      </c>
      <c r="J743" s="3">
        <f t="shared" si="46"/>
        <v>-5.8823302280133327E-2</v>
      </c>
      <c r="K743" s="11">
        <v>2200.60961</v>
      </c>
      <c r="L743" s="11">
        <v>1840.9350099999999</v>
      </c>
      <c r="M743" s="3">
        <f t="shared" si="47"/>
        <v>-0.16344316518730462</v>
      </c>
    </row>
    <row r="744" spans="1:13" x14ac:dyDescent="0.25">
      <c r="A744" s="10" t="s">
        <v>299</v>
      </c>
      <c r="B744" s="10" t="s">
        <v>57</v>
      </c>
      <c r="C744" s="11">
        <v>0</v>
      </c>
      <c r="D744" s="11">
        <v>0</v>
      </c>
      <c r="E744" s="3" t="str">
        <f t="shared" si="44"/>
        <v/>
      </c>
      <c r="F744" s="11">
        <v>0</v>
      </c>
      <c r="G744" s="11">
        <v>0</v>
      </c>
      <c r="H744" s="3" t="str">
        <f t="shared" si="45"/>
        <v/>
      </c>
      <c r="I744" s="11">
        <v>0</v>
      </c>
      <c r="J744" s="3" t="str">
        <f t="shared" si="46"/>
        <v/>
      </c>
      <c r="K744" s="11">
        <v>0</v>
      </c>
      <c r="L744" s="11">
        <v>48.130180000000003</v>
      </c>
      <c r="M744" s="3" t="str">
        <f t="shared" si="47"/>
        <v/>
      </c>
    </row>
    <row r="745" spans="1:13" x14ac:dyDescent="0.25">
      <c r="A745" s="10" t="s">
        <v>299</v>
      </c>
      <c r="B745" s="10" t="s">
        <v>19</v>
      </c>
      <c r="C745" s="11">
        <v>0</v>
      </c>
      <c r="D745" s="11">
        <v>17.145</v>
      </c>
      <c r="E745" s="3" t="str">
        <f t="shared" si="44"/>
        <v/>
      </c>
      <c r="F745" s="11">
        <v>6354.5359399999998</v>
      </c>
      <c r="G745" s="11">
        <v>4014.4596499999998</v>
      </c>
      <c r="H745" s="3">
        <f t="shared" si="45"/>
        <v>-0.36825290030541558</v>
      </c>
      <c r="I745" s="11">
        <v>3236.5027799999998</v>
      </c>
      <c r="J745" s="3">
        <f t="shared" si="46"/>
        <v>0.24036959733431784</v>
      </c>
      <c r="K745" s="11">
        <v>41019.97709</v>
      </c>
      <c r="L745" s="11">
        <v>45885.330220000003</v>
      </c>
      <c r="M745" s="3">
        <f t="shared" si="47"/>
        <v>0.1186093575655871</v>
      </c>
    </row>
    <row r="746" spans="1:13" x14ac:dyDescent="0.25">
      <c r="A746" s="10" t="s">
        <v>299</v>
      </c>
      <c r="B746" s="10" t="s">
        <v>91</v>
      </c>
      <c r="C746" s="11">
        <v>0</v>
      </c>
      <c r="D746" s="11">
        <v>0</v>
      </c>
      <c r="E746" s="3" t="str">
        <f t="shared" si="44"/>
        <v/>
      </c>
      <c r="F746" s="11">
        <v>0</v>
      </c>
      <c r="G746" s="11">
        <v>0</v>
      </c>
      <c r="H746" s="3" t="str">
        <f t="shared" si="45"/>
        <v/>
      </c>
      <c r="I746" s="11">
        <v>0</v>
      </c>
      <c r="J746" s="3" t="str">
        <f t="shared" si="46"/>
        <v/>
      </c>
      <c r="K746" s="11">
        <v>0.88500000000000001</v>
      </c>
      <c r="L746" s="11">
        <v>0</v>
      </c>
      <c r="M746" s="3">
        <f t="shared" si="47"/>
        <v>-1</v>
      </c>
    </row>
    <row r="747" spans="1:13" x14ac:dyDescent="0.25">
      <c r="A747" s="10" t="s">
        <v>299</v>
      </c>
      <c r="B747" s="10" t="s">
        <v>56</v>
      </c>
      <c r="C747" s="11">
        <v>0</v>
      </c>
      <c r="D747" s="11">
        <v>0</v>
      </c>
      <c r="E747" s="3" t="str">
        <f t="shared" si="44"/>
        <v/>
      </c>
      <c r="F747" s="11">
        <v>179.42223000000001</v>
      </c>
      <c r="G747" s="11">
        <v>187.0994</v>
      </c>
      <c r="H747" s="3">
        <f t="shared" si="45"/>
        <v>4.2788287716633455E-2</v>
      </c>
      <c r="I747" s="11">
        <v>236.6123</v>
      </c>
      <c r="J747" s="3">
        <f t="shared" si="46"/>
        <v>-0.2092575069005288</v>
      </c>
      <c r="K747" s="11">
        <v>2124.3792699999999</v>
      </c>
      <c r="L747" s="11">
        <v>3158.8142899999998</v>
      </c>
      <c r="M747" s="3">
        <f t="shared" si="47"/>
        <v>0.4869351883668116</v>
      </c>
    </row>
    <row r="748" spans="1:13" x14ac:dyDescent="0.25">
      <c r="A748" s="10" t="s">
        <v>299</v>
      </c>
      <c r="B748" s="10" t="s">
        <v>18</v>
      </c>
      <c r="C748" s="11">
        <v>141.51909000000001</v>
      </c>
      <c r="D748" s="11">
        <v>36920.409240000001</v>
      </c>
      <c r="E748" s="3">
        <f t="shared" si="44"/>
        <v>259.88642345000949</v>
      </c>
      <c r="F748" s="11">
        <v>115206.87439</v>
      </c>
      <c r="G748" s="11">
        <v>161654.73048</v>
      </c>
      <c r="H748" s="3">
        <f t="shared" si="45"/>
        <v>0.40316913670241616</v>
      </c>
      <c r="I748" s="11">
        <v>128206.60634</v>
      </c>
      <c r="J748" s="3">
        <f t="shared" si="46"/>
        <v>0.26089236034605423</v>
      </c>
      <c r="K748" s="11">
        <v>1125237.6337299999</v>
      </c>
      <c r="L748" s="11">
        <v>1537703.0752999999</v>
      </c>
      <c r="M748" s="3">
        <f t="shared" si="47"/>
        <v>0.36655851991257782</v>
      </c>
    </row>
    <row r="749" spans="1:13" x14ac:dyDescent="0.25">
      <c r="A749" s="10" t="s">
        <v>299</v>
      </c>
      <c r="B749" s="10" t="s">
        <v>17</v>
      </c>
      <c r="C749" s="11">
        <v>0</v>
      </c>
      <c r="D749" s="11">
        <v>1498.8369600000001</v>
      </c>
      <c r="E749" s="3" t="str">
        <f t="shared" si="44"/>
        <v/>
      </c>
      <c r="F749" s="11">
        <v>10493.97406</v>
      </c>
      <c r="G749" s="11">
        <v>15298.80392</v>
      </c>
      <c r="H749" s="3">
        <f t="shared" si="45"/>
        <v>0.45786561244844548</v>
      </c>
      <c r="I749" s="11">
        <v>14187.87451</v>
      </c>
      <c r="J749" s="3">
        <f t="shared" si="46"/>
        <v>7.8301327603157667E-2</v>
      </c>
      <c r="K749" s="11">
        <v>112192.75911</v>
      </c>
      <c r="L749" s="11">
        <v>131903.16365999999</v>
      </c>
      <c r="M749" s="3">
        <f t="shared" si="47"/>
        <v>0.17568339263922383</v>
      </c>
    </row>
    <row r="750" spans="1:13" x14ac:dyDescent="0.25">
      <c r="A750" s="10" t="s">
        <v>299</v>
      </c>
      <c r="B750" s="10" t="s">
        <v>55</v>
      </c>
      <c r="C750" s="11">
        <v>0</v>
      </c>
      <c r="D750" s="11">
        <v>0</v>
      </c>
      <c r="E750" s="3" t="str">
        <f t="shared" si="44"/>
        <v/>
      </c>
      <c r="F750" s="11">
        <v>511.87295</v>
      </c>
      <c r="G750" s="11">
        <v>466.22622999999999</v>
      </c>
      <c r="H750" s="3">
        <f t="shared" si="45"/>
        <v>-8.9175878506570827E-2</v>
      </c>
      <c r="I750" s="11">
        <v>992.58059000000003</v>
      </c>
      <c r="J750" s="3">
        <f t="shared" si="46"/>
        <v>-0.53028878995105078</v>
      </c>
      <c r="K750" s="11">
        <v>8468.3197500000006</v>
      </c>
      <c r="L750" s="11">
        <v>4836.2281000000003</v>
      </c>
      <c r="M750" s="3">
        <f t="shared" si="47"/>
        <v>-0.428903461043733</v>
      </c>
    </row>
    <row r="751" spans="1:13" x14ac:dyDescent="0.25">
      <c r="A751" s="10" t="s">
        <v>299</v>
      </c>
      <c r="B751" s="10" t="s">
        <v>33</v>
      </c>
      <c r="C751" s="11">
        <v>0</v>
      </c>
      <c r="D751" s="11">
        <v>0</v>
      </c>
      <c r="E751" s="3" t="str">
        <f t="shared" si="44"/>
        <v/>
      </c>
      <c r="F751" s="11">
        <v>74.520920000000004</v>
      </c>
      <c r="G751" s="11">
        <v>150.79782</v>
      </c>
      <c r="H751" s="3">
        <f t="shared" si="45"/>
        <v>1.023563584561221</v>
      </c>
      <c r="I751" s="11">
        <v>266.12698</v>
      </c>
      <c r="J751" s="3">
        <f t="shared" si="46"/>
        <v>-0.4333613976305597</v>
      </c>
      <c r="K751" s="11">
        <v>827.91492000000005</v>
      </c>
      <c r="L751" s="11">
        <v>1550.3490999999999</v>
      </c>
      <c r="M751" s="3">
        <f t="shared" si="47"/>
        <v>0.87259471057726534</v>
      </c>
    </row>
    <row r="752" spans="1:13" x14ac:dyDescent="0.25">
      <c r="A752" s="10" t="s">
        <v>299</v>
      </c>
      <c r="B752" s="10" t="s">
        <v>54</v>
      </c>
      <c r="C752" s="11">
        <v>0</v>
      </c>
      <c r="D752" s="11">
        <v>0</v>
      </c>
      <c r="E752" s="3" t="str">
        <f t="shared" si="44"/>
        <v/>
      </c>
      <c r="F752" s="11">
        <v>0</v>
      </c>
      <c r="G752" s="11">
        <v>0</v>
      </c>
      <c r="H752" s="3" t="str">
        <f t="shared" si="45"/>
        <v/>
      </c>
      <c r="I752" s="11">
        <v>49</v>
      </c>
      <c r="J752" s="3">
        <f t="shared" si="46"/>
        <v>-1</v>
      </c>
      <c r="K752" s="11">
        <v>104.36785</v>
      </c>
      <c r="L752" s="11">
        <v>189.09521000000001</v>
      </c>
      <c r="M752" s="3">
        <f t="shared" si="47"/>
        <v>0.81181474946547239</v>
      </c>
    </row>
    <row r="753" spans="1:13" x14ac:dyDescent="0.25">
      <c r="A753" s="10" t="s">
        <v>299</v>
      </c>
      <c r="B753" s="10" t="s">
        <v>16</v>
      </c>
      <c r="C753" s="11">
        <v>0</v>
      </c>
      <c r="D753" s="11">
        <v>0</v>
      </c>
      <c r="E753" s="3" t="str">
        <f t="shared" si="44"/>
        <v/>
      </c>
      <c r="F753" s="11">
        <v>2512.2759000000001</v>
      </c>
      <c r="G753" s="11">
        <v>2071.38598</v>
      </c>
      <c r="H753" s="3">
        <f t="shared" si="45"/>
        <v>-0.17549422816180338</v>
      </c>
      <c r="I753" s="11">
        <v>2089.9294100000002</v>
      </c>
      <c r="J753" s="3">
        <f t="shared" si="46"/>
        <v>-8.8727542237898582E-3</v>
      </c>
      <c r="K753" s="11">
        <v>23879.95</v>
      </c>
      <c r="L753" s="11">
        <v>25328.231059999998</v>
      </c>
      <c r="M753" s="3">
        <f t="shared" si="47"/>
        <v>6.0648412580428301E-2</v>
      </c>
    </row>
    <row r="754" spans="1:13" x14ac:dyDescent="0.25">
      <c r="A754" s="10" t="s">
        <v>299</v>
      </c>
      <c r="B754" s="10" t="s">
        <v>77</v>
      </c>
      <c r="C754" s="11">
        <v>0</v>
      </c>
      <c r="D754" s="11">
        <v>0</v>
      </c>
      <c r="E754" s="3" t="str">
        <f t="shared" si="44"/>
        <v/>
      </c>
      <c r="F754" s="11">
        <v>89.943029999999993</v>
      </c>
      <c r="G754" s="11">
        <v>0</v>
      </c>
      <c r="H754" s="3">
        <f t="shared" si="45"/>
        <v>-1</v>
      </c>
      <c r="I754" s="11">
        <v>0</v>
      </c>
      <c r="J754" s="3" t="str">
        <f t="shared" si="46"/>
        <v/>
      </c>
      <c r="K754" s="11">
        <v>140.43992</v>
      </c>
      <c r="L754" s="11">
        <v>243.17976999999999</v>
      </c>
      <c r="M754" s="3">
        <f t="shared" si="47"/>
        <v>0.73155730934623131</v>
      </c>
    </row>
    <row r="755" spans="1:13" x14ac:dyDescent="0.25">
      <c r="A755" s="10" t="s">
        <v>299</v>
      </c>
      <c r="B755" s="10" t="s">
        <v>53</v>
      </c>
      <c r="C755" s="11">
        <v>0</v>
      </c>
      <c r="D755" s="11">
        <v>0</v>
      </c>
      <c r="E755" s="3" t="str">
        <f t="shared" si="44"/>
        <v/>
      </c>
      <c r="F755" s="11">
        <v>58.452480000000001</v>
      </c>
      <c r="G755" s="11">
        <v>0</v>
      </c>
      <c r="H755" s="3">
        <f t="shared" si="45"/>
        <v>-1</v>
      </c>
      <c r="I755" s="11">
        <v>0</v>
      </c>
      <c r="J755" s="3" t="str">
        <f t="shared" si="46"/>
        <v/>
      </c>
      <c r="K755" s="11">
        <v>58.452480000000001</v>
      </c>
      <c r="L755" s="11">
        <v>10.57865</v>
      </c>
      <c r="M755" s="3">
        <f t="shared" si="47"/>
        <v>-0.81902136573161655</v>
      </c>
    </row>
    <row r="756" spans="1:13" x14ac:dyDescent="0.25">
      <c r="A756" s="10" t="s">
        <v>299</v>
      </c>
      <c r="B756" s="10" t="s">
        <v>15</v>
      </c>
      <c r="C756" s="11">
        <v>0</v>
      </c>
      <c r="D756" s="11">
        <v>0</v>
      </c>
      <c r="E756" s="3" t="str">
        <f t="shared" si="44"/>
        <v/>
      </c>
      <c r="F756" s="11">
        <v>4.9770000000000003</v>
      </c>
      <c r="G756" s="11">
        <v>5.1980000000000004</v>
      </c>
      <c r="H756" s="3">
        <f t="shared" si="45"/>
        <v>4.4404259594132967E-2</v>
      </c>
      <c r="I756" s="11">
        <v>280.37943999999999</v>
      </c>
      <c r="J756" s="3">
        <f t="shared" si="46"/>
        <v>-0.98146083749935442</v>
      </c>
      <c r="K756" s="11">
        <v>108.51018000000001</v>
      </c>
      <c r="L756" s="11">
        <v>426.73845999999998</v>
      </c>
      <c r="M756" s="3">
        <f t="shared" si="47"/>
        <v>2.9327043785200608</v>
      </c>
    </row>
    <row r="757" spans="1:13" x14ac:dyDescent="0.25">
      <c r="A757" s="10" t="s">
        <v>299</v>
      </c>
      <c r="B757" s="10" t="s">
        <v>14</v>
      </c>
      <c r="C757" s="11">
        <v>0</v>
      </c>
      <c r="D757" s="11">
        <v>0</v>
      </c>
      <c r="E757" s="3" t="str">
        <f t="shared" si="44"/>
        <v/>
      </c>
      <c r="F757" s="11">
        <v>0</v>
      </c>
      <c r="G757" s="11">
        <v>0</v>
      </c>
      <c r="H757" s="3" t="str">
        <f t="shared" si="45"/>
        <v/>
      </c>
      <c r="I757" s="11">
        <v>0</v>
      </c>
      <c r="J757" s="3" t="str">
        <f t="shared" si="46"/>
        <v/>
      </c>
      <c r="K757" s="11">
        <v>61.296900000000001</v>
      </c>
      <c r="L757" s="11">
        <v>557.51377000000002</v>
      </c>
      <c r="M757" s="3">
        <f t="shared" si="47"/>
        <v>8.0953012305679408</v>
      </c>
    </row>
    <row r="758" spans="1:13" x14ac:dyDescent="0.25">
      <c r="A758" s="10" t="s">
        <v>299</v>
      </c>
      <c r="B758" s="10" t="s">
        <v>32</v>
      </c>
      <c r="C758" s="11">
        <v>0</v>
      </c>
      <c r="D758" s="11">
        <v>0</v>
      </c>
      <c r="E758" s="3" t="str">
        <f t="shared" si="44"/>
        <v/>
      </c>
      <c r="F758" s="11">
        <v>578.17357000000004</v>
      </c>
      <c r="G758" s="11">
        <v>479.12988000000001</v>
      </c>
      <c r="H758" s="3">
        <f t="shared" si="45"/>
        <v>-0.17130442334124685</v>
      </c>
      <c r="I758" s="11">
        <v>649.58020999999997</v>
      </c>
      <c r="J758" s="3">
        <f t="shared" si="46"/>
        <v>-0.26240074339703168</v>
      </c>
      <c r="K758" s="11">
        <v>4364.4347299999999</v>
      </c>
      <c r="L758" s="11">
        <v>5451.0177400000002</v>
      </c>
      <c r="M758" s="3">
        <f t="shared" si="47"/>
        <v>0.24896305643686434</v>
      </c>
    </row>
    <row r="759" spans="1:13" x14ac:dyDescent="0.25">
      <c r="A759" s="10" t="s">
        <v>299</v>
      </c>
      <c r="B759" s="10" t="s">
        <v>13</v>
      </c>
      <c r="C759" s="11">
        <v>0</v>
      </c>
      <c r="D759" s="11">
        <v>835.37917000000004</v>
      </c>
      <c r="E759" s="3" t="str">
        <f t="shared" si="44"/>
        <v/>
      </c>
      <c r="F759" s="11">
        <v>4626.58709</v>
      </c>
      <c r="G759" s="11">
        <v>5494.4501300000002</v>
      </c>
      <c r="H759" s="3">
        <f t="shared" si="45"/>
        <v>0.18758169318282514</v>
      </c>
      <c r="I759" s="11">
        <v>6549.6211300000004</v>
      </c>
      <c r="J759" s="3">
        <f t="shared" si="46"/>
        <v>-0.16110412786578998</v>
      </c>
      <c r="K759" s="11">
        <v>50003.358359999998</v>
      </c>
      <c r="L759" s="11">
        <v>59769.049679999996</v>
      </c>
      <c r="M759" s="3">
        <f t="shared" si="47"/>
        <v>0.19530070859824544</v>
      </c>
    </row>
    <row r="760" spans="1:13" x14ac:dyDescent="0.25">
      <c r="A760" s="10" t="s">
        <v>299</v>
      </c>
      <c r="B760" s="10" t="s">
        <v>12</v>
      </c>
      <c r="C760" s="11">
        <v>0</v>
      </c>
      <c r="D760" s="11">
        <v>126.05588</v>
      </c>
      <c r="E760" s="3" t="str">
        <f t="shared" si="44"/>
        <v/>
      </c>
      <c r="F760" s="11">
        <v>3505.9887899999999</v>
      </c>
      <c r="G760" s="11">
        <v>4019.6590999999999</v>
      </c>
      <c r="H760" s="3">
        <f t="shared" si="45"/>
        <v>0.14651225111304478</v>
      </c>
      <c r="I760" s="11">
        <v>5263.3117700000003</v>
      </c>
      <c r="J760" s="3">
        <f t="shared" si="46"/>
        <v>-0.23628709913948354</v>
      </c>
      <c r="K760" s="11">
        <v>37368.971680000002</v>
      </c>
      <c r="L760" s="11">
        <v>51617.160660000001</v>
      </c>
      <c r="M760" s="3">
        <f t="shared" si="47"/>
        <v>0.38128394599698545</v>
      </c>
    </row>
    <row r="761" spans="1:13" x14ac:dyDescent="0.25">
      <c r="A761" s="10" t="s">
        <v>299</v>
      </c>
      <c r="B761" s="10" t="s">
        <v>11</v>
      </c>
      <c r="C761" s="11">
        <v>0</v>
      </c>
      <c r="D761" s="11">
        <v>0</v>
      </c>
      <c r="E761" s="3" t="str">
        <f t="shared" si="44"/>
        <v/>
      </c>
      <c r="F761" s="11">
        <v>89.619280000000003</v>
      </c>
      <c r="G761" s="11">
        <v>152.07848999999999</v>
      </c>
      <c r="H761" s="3">
        <f t="shared" si="45"/>
        <v>0.69693943089031718</v>
      </c>
      <c r="I761" s="11">
        <v>258.74394999999998</v>
      </c>
      <c r="J761" s="3">
        <f t="shared" si="46"/>
        <v>-0.41224330076123517</v>
      </c>
      <c r="K761" s="11">
        <v>4084.0054300000002</v>
      </c>
      <c r="L761" s="11">
        <v>1940.2745500000001</v>
      </c>
      <c r="M761" s="3">
        <f t="shared" si="47"/>
        <v>-0.52490892011375212</v>
      </c>
    </row>
    <row r="762" spans="1:13" x14ac:dyDescent="0.25">
      <c r="A762" s="10" t="s">
        <v>299</v>
      </c>
      <c r="B762" s="10" t="s">
        <v>52</v>
      </c>
      <c r="C762" s="11">
        <v>0</v>
      </c>
      <c r="D762" s="11">
        <v>0</v>
      </c>
      <c r="E762" s="3" t="str">
        <f t="shared" si="44"/>
        <v/>
      </c>
      <c r="F762" s="11">
        <v>316.94150000000002</v>
      </c>
      <c r="G762" s="11">
        <v>688.62904000000003</v>
      </c>
      <c r="H762" s="3">
        <f t="shared" si="45"/>
        <v>1.172732318109178</v>
      </c>
      <c r="I762" s="11">
        <v>909.83960999999999</v>
      </c>
      <c r="J762" s="3">
        <f t="shared" si="46"/>
        <v>-0.24313139103715209</v>
      </c>
      <c r="K762" s="11">
        <v>5335.2781299999997</v>
      </c>
      <c r="L762" s="11">
        <v>4106.1586100000004</v>
      </c>
      <c r="M762" s="3">
        <f t="shared" si="47"/>
        <v>-0.23037590357074778</v>
      </c>
    </row>
    <row r="763" spans="1:13" x14ac:dyDescent="0.25">
      <c r="A763" s="10" t="s">
        <v>299</v>
      </c>
      <c r="B763" s="10" t="s">
        <v>10</v>
      </c>
      <c r="C763" s="11">
        <v>0</v>
      </c>
      <c r="D763" s="11">
        <v>380.37178999999998</v>
      </c>
      <c r="E763" s="3" t="str">
        <f t="shared" si="44"/>
        <v/>
      </c>
      <c r="F763" s="11">
        <v>3308.8159000000001</v>
      </c>
      <c r="G763" s="11">
        <v>3799.9551900000001</v>
      </c>
      <c r="H763" s="3">
        <f t="shared" si="45"/>
        <v>0.1484335498992253</v>
      </c>
      <c r="I763" s="11">
        <v>3565.8336399999998</v>
      </c>
      <c r="J763" s="3">
        <f t="shared" si="46"/>
        <v>6.5656890824553615E-2</v>
      </c>
      <c r="K763" s="11">
        <v>22166.082729999998</v>
      </c>
      <c r="L763" s="11">
        <v>31868.589169999999</v>
      </c>
      <c r="M763" s="3">
        <f t="shared" si="47"/>
        <v>0.43771858826767085</v>
      </c>
    </row>
    <row r="764" spans="1:13" x14ac:dyDescent="0.25">
      <c r="A764" s="10" t="s">
        <v>299</v>
      </c>
      <c r="B764" s="10" t="s">
        <v>51</v>
      </c>
      <c r="C764" s="11">
        <v>0</v>
      </c>
      <c r="D764" s="11">
        <v>0.47342000000000001</v>
      </c>
      <c r="E764" s="3" t="str">
        <f t="shared" si="44"/>
        <v/>
      </c>
      <c r="F764" s="11">
        <v>522.14048000000003</v>
      </c>
      <c r="G764" s="11">
        <v>1072.53307</v>
      </c>
      <c r="H764" s="3">
        <f t="shared" si="45"/>
        <v>1.0541082545448304</v>
      </c>
      <c r="I764" s="11">
        <v>1056.46973</v>
      </c>
      <c r="J764" s="3">
        <f t="shared" si="46"/>
        <v>1.5204732841706647E-2</v>
      </c>
      <c r="K764" s="11">
        <v>12226.67203</v>
      </c>
      <c r="L764" s="11">
        <v>15914.70541</v>
      </c>
      <c r="M764" s="3">
        <f t="shared" si="47"/>
        <v>0.30163836659320298</v>
      </c>
    </row>
    <row r="765" spans="1:13" x14ac:dyDescent="0.25">
      <c r="A765" s="10" t="s">
        <v>299</v>
      </c>
      <c r="B765" s="10" t="s">
        <v>9</v>
      </c>
      <c r="C765" s="11">
        <v>0</v>
      </c>
      <c r="D765" s="11">
        <v>0.49680000000000002</v>
      </c>
      <c r="E765" s="3" t="str">
        <f t="shared" si="44"/>
        <v/>
      </c>
      <c r="F765" s="11">
        <v>4876.1142099999997</v>
      </c>
      <c r="G765" s="11">
        <v>2116.9882299999999</v>
      </c>
      <c r="H765" s="3">
        <f t="shared" si="45"/>
        <v>-0.56584523273502241</v>
      </c>
      <c r="I765" s="11">
        <v>1871.5637300000001</v>
      </c>
      <c r="J765" s="3">
        <f t="shared" si="46"/>
        <v>0.13113339186157447</v>
      </c>
      <c r="K765" s="11">
        <v>22777.658879999999</v>
      </c>
      <c r="L765" s="11">
        <v>26962.123800000001</v>
      </c>
      <c r="M765" s="3">
        <f t="shared" si="47"/>
        <v>0.18370917494397054</v>
      </c>
    </row>
    <row r="766" spans="1:13" x14ac:dyDescent="0.25">
      <c r="A766" s="10" t="s">
        <v>299</v>
      </c>
      <c r="B766" s="10" t="s">
        <v>50</v>
      </c>
      <c r="C766" s="11">
        <v>0</v>
      </c>
      <c r="D766" s="11">
        <v>94.502049999999997</v>
      </c>
      <c r="E766" s="3" t="str">
        <f t="shared" si="44"/>
        <v/>
      </c>
      <c r="F766" s="11">
        <v>1220.39491</v>
      </c>
      <c r="G766" s="11">
        <v>1595.1363200000001</v>
      </c>
      <c r="H766" s="3">
        <f t="shared" si="45"/>
        <v>0.30706569400555761</v>
      </c>
      <c r="I766" s="11">
        <v>1550.14446</v>
      </c>
      <c r="J766" s="3">
        <f t="shared" si="46"/>
        <v>2.9024301386723739E-2</v>
      </c>
      <c r="K766" s="11">
        <v>10861.94765</v>
      </c>
      <c r="L766" s="11">
        <v>16517.52565</v>
      </c>
      <c r="M766" s="3">
        <f t="shared" si="47"/>
        <v>0.52067807563038659</v>
      </c>
    </row>
    <row r="767" spans="1:13" x14ac:dyDescent="0.25">
      <c r="A767" s="10" t="s">
        <v>299</v>
      </c>
      <c r="B767" s="10" t="s">
        <v>49</v>
      </c>
      <c r="C767" s="11">
        <v>0</v>
      </c>
      <c r="D767" s="11">
        <v>0</v>
      </c>
      <c r="E767" s="3" t="str">
        <f t="shared" si="44"/>
        <v/>
      </c>
      <c r="F767" s="11">
        <v>0</v>
      </c>
      <c r="G767" s="11">
        <v>86.426400000000001</v>
      </c>
      <c r="H767" s="3" t="str">
        <f t="shared" si="45"/>
        <v/>
      </c>
      <c r="I767" s="11">
        <v>15.608000000000001</v>
      </c>
      <c r="J767" s="3">
        <f t="shared" si="46"/>
        <v>4.537314197847258</v>
      </c>
      <c r="K767" s="11">
        <v>21.0992</v>
      </c>
      <c r="L767" s="11">
        <v>138.93440000000001</v>
      </c>
      <c r="M767" s="3">
        <f t="shared" si="47"/>
        <v>5.5848183817395922</v>
      </c>
    </row>
    <row r="768" spans="1:13" x14ac:dyDescent="0.25">
      <c r="A768" s="10" t="s">
        <v>299</v>
      </c>
      <c r="B768" s="10" t="s">
        <v>48</v>
      </c>
      <c r="C768" s="11">
        <v>0</v>
      </c>
      <c r="D768" s="11">
        <v>0</v>
      </c>
      <c r="E768" s="3" t="str">
        <f t="shared" si="44"/>
        <v/>
      </c>
      <c r="F768" s="11">
        <v>25.024999999999999</v>
      </c>
      <c r="G768" s="11">
        <v>8.0190000000000001</v>
      </c>
      <c r="H768" s="3">
        <f t="shared" si="45"/>
        <v>-0.67956043956043954</v>
      </c>
      <c r="I768" s="11">
        <v>107.97663</v>
      </c>
      <c r="J768" s="3">
        <f t="shared" si="46"/>
        <v>-0.9257339296475543</v>
      </c>
      <c r="K768" s="11">
        <v>444.37299999999999</v>
      </c>
      <c r="L768" s="11">
        <v>488.12734</v>
      </c>
      <c r="M768" s="3">
        <f t="shared" si="47"/>
        <v>9.8463092942190578E-2</v>
      </c>
    </row>
    <row r="769" spans="1:13" x14ac:dyDescent="0.25">
      <c r="A769" s="10" t="s">
        <v>299</v>
      </c>
      <c r="B769" s="10" t="s">
        <v>31</v>
      </c>
      <c r="C769" s="11">
        <v>0</v>
      </c>
      <c r="D769" s="11">
        <v>0</v>
      </c>
      <c r="E769" s="3" t="str">
        <f t="shared" si="44"/>
        <v/>
      </c>
      <c r="F769" s="11">
        <v>707.28290000000004</v>
      </c>
      <c r="G769" s="11">
        <v>176.58261999999999</v>
      </c>
      <c r="H769" s="3">
        <f t="shared" si="45"/>
        <v>-0.75033664747161288</v>
      </c>
      <c r="I769" s="11">
        <v>1773.0313599999999</v>
      </c>
      <c r="J769" s="3">
        <f t="shared" si="46"/>
        <v>-0.90040637521493139</v>
      </c>
      <c r="K769" s="11">
        <v>3472.1212300000002</v>
      </c>
      <c r="L769" s="11">
        <v>4730.0250400000004</v>
      </c>
      <c r="M769" s="3">
        <f t="shared" si="47"/>
        <v>0.36228683466792444</v>
      </c>
    </row>
    <row r="770" spans="1:13" x14ac:dyDescent="0.25">
      <c r="A770" s="10" t="s">
        <v>299</v>
      </c>
      <c r="B770" s="10" t="s">
        <v>8</v>
      </c>
      <c r="C770" s="11">
        <v>0</v>
      </c>
      <c r="D770" s="11">
        <v>0</v>
      </c>
      <c r="E770" s="3" t="str">
        <f t="shared" si="44"/>
        <v/>
      </c>
      <c r="F770" s="11">
        <v>0</v>
      </c>
      <c r="G770" s="11">
        <v>80.460970000000003</v>
      </c>
      <c r="H770" s="3" t="str">
        <f t="shared" si="45"/>
        <v/>
      </c>
      <c r="I770" s="11">
        <v>0</v>
      </c>
      <c r="J770" s="3" t="str">
        <f t="shared" si="46"/>
        <v/>
      </c>
      <c r="K770" s="11">
        <v>195.40487999999999</v>
      </c>
      <c r="L770" s="11">
        <v>365.68293</v>
      </c>
      <c r="M770" s="3">
        <f t="shared" si="47"/>
        <v>0.87141145093203409</v>
      </c>
    </row>
    <row r="771" spans="1:13" x14ac:dyDescent="0.25">
      <c r="A771" s="10" t="s">
        <v>299</v>
      </c>
      <c r="B771" s="10" t="s">
        <v>30</v>
      </c>
      <c r="C771" s="11">
        <v>0</v>
      </c>
      <c r="D771" s="11">
        <v>0</v>
      </c>
      <c r="E771" s="3" t="str">
        <f t="shared" si="44"/>
        <v/>
      </c>
      <c r="F771" s="11">
        <v>0</v>
      </c>
      <c r="G771" s="11">
        <v>0.73499999999999999</v>
      </c>
      <c r="H771" s="3" t="str">
        <f t="shared" si="45"/>
        <v/>
      </c>
      <c r="I771" s="11">
        <v>27.346250000000001</v>
      </c>
      <c r="J771" s="3">
        <f t="shared" si="46"/>
        <v>-0.97312245737532566</v>
      </c>
      <c r="K771" s="11">
        <v>31.793800000000001</v>
      </c>
      <c r="L771" s="11">
        <v>116.7362</v>
      </c>
      <c r="M771" s="3">
        <f t="shared" si="47"/>
        <v>2.6716655448546569</v>
      </c>
    </row>
    <row r="772" spans="1:13" x14ac:dyDescent="0.25">
      <c r="A772" s="10" t="s">
        <v>299</v>
      </c>
      <c r="B772" s="10" t="s">
        <v>7</v>
      </c>
      <c r="C772" s="11">
        <v>0</v>
      </c>
      <c r="D772" s="11">
        <v>0</v>
      </c>
      <c r="E772" s="3" t="str">
        <f t="shared" si="44"/>
        <v/>
      </c>
      <c r="F772" s="11">
        <v>2174.0564899999999</v>
      </c>
      <c r="G772" s="11">
        <v>1151.66976</v>
      </c>
      <c r="H772" s="3">
        <f t="shared" si="45"/>
        <v>-0.47026686505280269</v>
      </c>
      <c r="I772" s="11">
        <v>3447.1980899999999</v>
      </c>
      <c r="J772" s="3">
        <f t="shared" si="46"/>
        <v>-0.66591134888914949</v>
      </c>
      <c r="K772" s="11">
        <v>16438.971890000001</v>
      </c>
      <c r="L772" s="11">
        <v>25428.380880000001</v>
      </c>
      <c r="M772" s="3">
        <f t="shared" si="47"/>
        <v>0.54683523094703701</v>
      </c>
    </row>
    <row r="773" spans="1:13" x14ac:dyDescent="0.25">
      <c r="A773" s="10" t="s">
        <v>299</v>
      </c>
      <c r="B773" s="10" t="s">
        <v>6</v>
      </c>
      <c r="C773" s="11">
        <v>0</v>
      </c>
      <c r="D773" s="11">
        <v>7.3040000000000003</v>
      </c>
      <c r="E773" s="3" t="str">
        <f t="shared" ref="E773:E836" si="48">IF(C773=0,"",(D773/C773-1))</f>
        <v/>
      </c>
      <c r="F773" s="11">
        <v>730.70779000000005</v>
      </c>
      <c r="G773" s="11">
        <v>876.92507999999998</v>
      </c>
      <c r="H773" s="3">
        <f t="shared" ref="H773:H836" si="49">IF(F773=0,"",(G773/F773-1))</f>
        <v>0.20010364197704789</v>
      </c>
      <c r="I773" s="11">
        <v>1630.77343</v>
      </c>
      <c r="J773" s="3">
        <f t="shared" ref="J773:J836" si="50">IF(I773=0,"",(G773/I773-1))</f>
        <v>-0.46226430731091805</v>
      </c>
      <c r="K773" s="11">
        <v>10632.32617</v>
      </c>
      <c r="L773" s="11">
        <v>12955.544980000001</v>
      </c>
      <c r="M773" s="3">
        <f t="shared" ref="M773:M836" si="51">IF(K773=0,"",(L773/K773-1))</f>
        <v>0.21850522386673554</v>
      </c>
    </row>
    <row r="774" spans="1:13" x14ac:dyDescent="0.25">
      <c r="A774" s="10" t="s">
        <v>299</v>
      </c>
      <c r="B774" s="10" t="s">
        <v>75</v>
      </c>
      <c r="C774" s="11">
        <v>0</v>
      </c>
      <c r="D774" s="11">
        <v>0</v>
      </c>
      <c r="E774" s="3" t="str">
        <f t="shared" si="48"/>
        <v/>
      </c>
      <c r="F774" s="11">
        <v>0</v>
      </c>
      <c r="G774" s="11">
        <v>0</v>
      </c>
      <c r="H774" s="3" t="str">
        <f t="shared" si="49"/>
        <v/>
      </c>
      <c r="I774" s="11">
        <v>83.75</v>
      </c>
      <c r="J774" s="3">
        <f t="shared" si="50"/>
        <v>-1</v>
      </c>
      <c r="K774" s="11">
        <v>6.3109700000000002</v>
      </c>
      <c r="L774" s="11">
        <v>143.73320000000001</v>
      </c>
      <c r="M774" s="3">
        <f t="shared" si="51"/>
        <v>21.775135993357598</v>
      </c>
    </row>
    <row r="775" spans="1:13" x14ac:dyDescent="0.25">
      <c r="A775" s="10" t="s">
        <v>299</v>
      </c>
      <c r="B775" s="10" t="s">
        <v>5</v>
      </c>
      <c r="C775" s="11">
        <v>0</v>
      </c>
      <c r="D775" s="11">
        <v>0</v>
      </c>
      <c r="E775" s="3" t="str">
        <f t="shared" si="48"/>
        <v/>
      </c>
      <c r="F775" s="11">
        <v>0</v>
      </c>
      <c r="G775" s="11">
        <v>5.2702499999999999</v>
      </c>
      <c r="H775" s="3" t="str">
        <f t="shared" si="49"/>
        <v/>
      </c>
      <c r="I775" s="11">
        <v>0</v>
      </c>
      <c r="J775" s="3" t="str">
        <f t="shared" si="50"/>
        <v/>
      </c>
      <c r="K775" s="11">
        <v>155.82760999999999</v>
      </c>
      <c r="L775" s="11">
        <v>140.3236</v>
      </c>
      <c r="M775" s="3">
        <f t="shared" si="51"/>
        <v>-9.949462742834847E-2</v>
      </c>
    </row>
    <row r="776" spans="1:13" x14ac:dyDescent="0.25">
      <c r="A776" s="10" t="s">
        <v>299</v>
      </c>
      <c r="B776" s="10" t="s">
        <v>47</v>
      </c>
      <c r="C776" s="11">
        <v>0</v>
      </c>
      <c r="D776" s="11">
        <v>0</v>
      </c>
      <c r="E776" s="3" t="str">
        <f t="shared" si="48"/>
        <v/>
      </c>
      <c r="F776" s="11">
        <v>16.311</v>
      </c>
      <c r="G776" s="11">
        <v>88.182990000000004</v>
      </c>
      <c r="H776" s="3">
        <f t="shared" si="49"/>
        <v>4.4063509288210412</v>
      </c>
      <c r="I776" s="11">
        <v>248.65615</v>
      </c>
      <c r="J776" s="3">
        <f t="shared" si="50"/>
        <v>-0.64536171737558068</v>
      </c>
      <c r="K776" s="11">
        <v>355.19752999999997</v>
      </c>
      <c r="L776" s="11">
        <v>969.71990000000005</v>
      </c>
      <c r="M776" s="3">
        <f t="shared" si="51"/>
        <v>1.7300862705886502</v>
      </c>
    </row>
    <row r="777" spans="1:13" x14ac:dyDescent="0.25">
      <c r="A777" s="10" t="s">
        <v>299</v>
      </c>
      <c r="B777" s="10" t="s">
        <v>4</v>
      </c>
      <c r="C777" s="11">
        <v>0</v>
      </c>
      <c r="D777" s="11">
        <v>0</v>
      </c>
      <c r="E777" s="3" t="str">
        <f t="shared" si="48"/>
        <v/>
      </c>
      <c r="F777" s="11">
        <v>69.258080000000007</v>
      </c>
      <c r="G777" s="11">
        <v>26.657499999999999</v>
      </c>
      <c r="H777" s="3">
        <f t="shared" si="49"/>
        <v>-0.61509906136583636</v>
      </c>
      <c r="I777" s="11">
        <v>3.6598099999999998</v>
      </c>
      <c r="J777" s="3">
        <f t="shared" si="50"/>
        <v>6.2838480686155842</v>
      </c>
      <c r="K777" s="11">
        <v>1073.5224900000001</v>
      </c>
      <c r="L777" s="11">
        <v>234.52143000000001</v>
      </c>
      <c r="M777" s="3">
        <f t="shared" si="51"/>
        <v>-0.78154027308733887</v>
      </c>
    </row>
    <row r="778" spans="1:13" x14ac:dyDescent="0.25">
      <c r="A778" s="10" t="s">
        <v>299</v>
      </c>
      <c r="B778" s="10" t="s">
        <v>74</v>
      </c>
      <c r="C778" s="11">
        <v>0</v>
      </c>
      <c r="D778" s="11">
        <v>0</v>
      </c>
      <c r="E778" s="3" t="str">
        <f t="shared" si="48"/>
        <v/>
      </c>
      <c r="F778" s="11">
        <v>974.92349000000002</v>
      </c>
      <c r="G778" s="11">
        <v>258.17836</v>
      </c>
      <c r="H778" s="3">
        <f t="shared" si="49"/>
        <v>-0.73518090122128454</v>
      </c>
      <c r="I778" s="11">
        <v>156.19050999999999</v>
      </c>
      <c r="J778" s="3">
        <f t="shared" si="50"/>
        <v>0.65297084950935891</v>
      </c>
      <c r="K778" s="11">
        <v>3901.1350699999998</v>
      </c>
      <c r="L778" s="11">
        <v>1133.0969500000001</v>
      </c>
      <c r="M778" s="3">
        <f t="shared" si="51"/>
        <v>-0.70954685503878223</v>
      </c>
    </row>
    <row r="779" spans="1:13" x14ac:dyDescent="0.25">
      <c r="A779" s="10" t="s">
        <v>299</v>
      </c>
      <c r="B779" s="10" t="s">
        <v>3</v>
      </c>
      <c r="C779" s="11">
        <v>0</v>
      </c>
      <c r="D779" s="11">
        <v>0</v>
      </c>
      <c r="E779" s="3" t="str">
        <f t="shared" si="48"/>
        <v/>
      </c>
      <c r="F779" s="11">
        <v>697.76427000000001</v>
      </c>
      <c r="G779" s="11">
        <v>535.74498000000006</v>
      </c>
      <c r="H779" s="3">
        <f t="shared" si="49"/>
        <v>-0.23219774494902123</v>
      </c>
      <c r="I779" s="11">
        <v>895.87728000000004</v>
      </c>
      <c r="J779" s="3">
        <f t="shared" si="50"/>
        <v>-0.40198842859370199</v>
      </c>
      <c r="K779" s="11">
        <v>5035.18138</v>
      </c>
      <c r="L779" s="11">
        <v>10535.113509999999</v>
      </c>
      <c r="M779" s="3">
        <f t="shared" si="51"/>
        <v>1.0923006968221669</v>
      </c>
    </row>
    <row r="780" spans="1:13" x14ac:dyDescent="0.25">
      <c r="A780" s="10" t="s">
        <v>299</v>
      </c>
      <c r="B780" s="10" t="s">
        <v>46</v>
      </c>
      <c r="C780" s="11">
        <v>0</v>
      </c>
      <c r="D780" s="11">
        <v>0</v>
      </c>
      <c r="E780" s="3" t="str">
        <f t="shared" si="48"/>
        <v/>
      </c>
      <c r="F780" s="11">
        <v>0</v>
      </c>
      <c r="G780" s="11">
        <v>50.416800000000002</v>
      </c>
      <c r="H780" s="3" t="str">
        <f t="shared" si="49"/>
        <v/>
      </c>
      <c r="I780" s="11">
        <v>0</v>
      </c>
      <c r="J780" s="3" t="str">
        <f t="shared" si="50"/>
        <v/>
      </c>
      <c r="K780" s="11">
        <v>108.27112</v>
      </c>
      <c r="L780" s="11">
        <v>362.7131</v>
      </c>
      <c r="M780" s="3">
        <f t="shared" si="51"/>
        <v>2.3500447764833319</v>
      </c>
    </row>
    <row r="781" spans="1:13" x14ac:dyDescent="0.25">
      <c r="A781" s="10" t="s">
        <v>299</v>
      </c>
      <c r="B781" s="10" t="s">
        <v>29</v>
      </c>
      <c r="C781" s="11">
        <v>0</v>
      </c>
      <c r="D781" s="11">
        <v>0</v>
      </c>
      <c r="E781" s="3" t="str">
        <f t="shared" si="48"/>
        <v/>
      </c>
      <c r="F781" s="11">
        <v>376.39879999999999</v>
      </c>
      <c r="G781" s="11">
        <v>130.06</v>
      </c>
      <c r="H781" s="3">
        <f t="shared" si="49"/>
        <v>-0.65446223526748759</v>
      </c>
      <c r="I781" s="11">
        <v>125.92628999999999</v>
      </c>
      <c r="J781" s="3">
        <f t="shared" si="50"/>
        <v>3.282642568124583E-2</v>
      </c>
      <c r="K781" s="11">
        <v>1651.8993700000001</v>
      </c>
      <c r="L781" s="11">
        <v>967.31053999999995</v>
      </c>
      <c r="M781" s="3">
        <f t="shared" si="51"/>
        <v>-0.41442526247830713</v>
      </c>
    </row>
    <row r="782" spans="1:13" x14ac:dyDescent="0.25">
      <c r="A782" s="10" t="s">
        <v>299</v>
      </c>
      <c r="B782" s="10" t="s">
        <v>2</v>
      </c>
      <c r="C782" s="11">
        <v>0</v>
      </c>
      <c r="D782" s="11">
        <v>0</v>
      </c>
      <c r="E782" s="3" t="str">
        <f t="shared" si="48"/>
        <v/>
      </c>
      <c r="F782" s="11">
        <v>143.82947999999999</v>
      </c>
      <c r="G782" s="11">
        <v>40.345999999999997</v>
      </c>
      <c r="H782" s="3">
        <f t="shared" si="49"/>
        <v>-0.71948727062073781</v>
      </c>
      <c r="I782" s="11">
        <v>68.720870000000005</v>
      </c>
      <c r="J782" s="3">
        <f t="shared" si="50"/>
        <v>-0.41290033144225335</v>
      </c>
      <c r="K782" s="11">
        <v>1492.3371400000001</v>
      </c>
      <c r="L782" s="11">
        <v>509.02258</v>
      </c>
      <c r="M782" s="3">
        <f t="shared" si="51"/>
        <v>-0.65890912558806924</v>
      </c>
    </row>
    <row r="783" spans="1:13" x14ac:dyDescent="0.25">
      <c r="A783" s="10" t="s">
        <v>299</v>
      </c>
      <c r="B783" s="10" t="s">
        <v>28</v>
      </c>
      <c r="C783" s="11">
        <v>0</v>
      </c>
      <c r="D783" s="11">
        <v>0</v>
      </c>
      <c r="E783" s="3" t="str">
        <f t="shared" si="48"/>
        <v/>
      </c>
      <c r="F783" s="11">
        <v>0</v>
      </c>
      <c r="G783" s="11">
        <v>0</v>
      </c>
      <c r="H783" s="3" t="str">
        <f t="shared" si="49"/>
        <v/>
      </c>
      <c r="I783" s="11">
        <v>0</v>
      </c>
      <c r="J783" s="3" t="str">
        <f t="shared" si="50"/>
        <v/>
      </c>
      <c r="K783" s="11">
        <v>0</v>
      </c>
      <c r="L783" s="11">
        <v>67.977090000000004</v>
      </c>
      <c r="M783" s="3" t="str">
        <f t="shared" si="51"/>
        <v/>
      </c>
    </row>
    <row r="784" spans="1:13" x14ac:dyDescent="0.25">
      <c r="A784" s="10" t="s">
        <v>299</v>
      </c>
      <c r="B784" s="10" t="s">
        <v>45</v>
      </c>
      <c r="C784" s="11">
        <v>0</v>
      </c>
      <c r="D784" s="11">
        <v>0</v>
      </c>
      <c r="E784" s="3" t="str">
        <f t="shared" si="48"/>
        <v/>
      </c>
      <c r="F784" s="11">
        <v>22.064820000000001</v>
      </c>
      <c r="G784" s="11">
        <v>20.715910000000001</v>
      </c>
      <c r="H784" s="3">
        <f t="shared" si="49"/>
        <v>-6.1133968008803108E-2</v>
      </c>
      <c r="I784" s="11">
        <v>31.175429999999999</v>
      </c>
      <c r="J784" s="3">
        <f t="shared" si="50"/>
        <v>-0.33550523601438687</v>
      </c>
      <c r="K784" s="11">
        <v>224.96540999999999</v>
      </c>
      <c r="L784" s="11">
        <v>282.34820999999999</v>
      </c>
      <c r="M784" s="3">
        <f t="shared" si="51"/>
        <v>0.25507388002448916</v>
      </c>
    </row>
    <row r="785" spans="1:13" x14ac:dyDescent="0.25">
      <c r="A785" s="10" t="s">
        <v>299</v>
      </c>
      <c r="B785" s="10" t="s">
        <v>44</v>
      </c>
      <c r="C785" s="11">
        <v>0</v>
      </c>
      <c r="D785" s="11">
        <v>0</v>
      </c>
      <c r="E785" s="3" t="str">
        <f t="shared" si="48"/>
        <v/>
      </c>
      <c r="F785" s="11">
        <v>0</v>
      </c>
      <c r="G785" s="11">
        <v>0</v>
      </c>
      <c r="H785" s="3" t="str">
        <f t="shared" si="49"/>
        <v/>
      </c>
      <c r="I785" s="11">
        <v>6.6</v>
      </c>
      <c r="J785" s="3">
        <f t="shared" si="50"/>
        <v>-1</v>
      </c>
      <c r="K785" s="11">
        <v>0</v>
      </c>
      <c r="L785" s="11">
        <v>83.2</v>
      </c>
      <c r="M785" s="3" t="str">
        <f t="shared" si="51"/>
        <v/>
      </c>
    </row>
    <row r="786" spans="1:13" x14ac:dyDescent="0.25">
      <c r="A786" s="10" t="s">
        <v>299</v>
      </c>
      <c r="B786" s="10" t="s">
        <v>43</v>
      </c>
      <c r="C786" s="11">
        <v>0</v>
      </c>
      <c r="D786" s="11">
        <v>0</v>
      </c>
      <c r="E786" s="3" t="str">
        <f t="shared" si="48"/>
        <v/>
      </c>
      <c r="F786" s="11">
        <v>43.080289999999998</v>
      </c>
      <c r="G786" s="11">
        <v>116.1143</v>
      </c>
      <c r="H786" s="3">
        <f t="shared" si="49"/>
        <v>1.6952998691512988</v>
      </c>
      <c r="I786" s="11">
        <v>44.521329999999999</v>
      </c>
      <c r="J786" s="3">
        <f t="shared" si="50"/>
        <v>1.608060001801384</v>
      </c>
      <c r="K786" s="11">
        <v>687.12265000000002</v>
      </c>
      <c r="L786" s="11">
        <v>441.37268</v>
      </c>
      <c r="M786" s="3">
        <f t="shared" si="51"/>
        <v>-0.35765080659180715</v>
      </c>
    </row>
    <row r="787" spans="1:13" s="2" customFormat="1" ht="13" x14ac:dyDescent="0.3">
      <c r="A787" s="2" t="s">
        <v>299</v>
      </c>
      <c r="B787" s="2" t="s">
        <v>0</v>
      </c>
      <c r="C787" s="4">
        <v>183.85909000000001</v>
      </c>
      <c r="D787" s="4">
        <v>42522.792670000003</v>
      </c>
      <c r="E787" s="5">
        <f t="shared" si="48"/>
        <v>230.27925124615814</v>
      </c>
      <c r="F787" s="4">
        <v>277158.73202</v>
      </c>
      <c r="G787" s="4">
        <v>309763.48527</v>
      </c>
      <c r="H787" s="5">
        <f t="shared" si="49"/>
        <v>0.1176392784465734</v>
      </c>
      <c r="I787" s="4">
        <v>298982.19657999999</v>
      </c>
      <c r="J787" s="5">
        <f t="shared" si="50"/>
        <v>3.6059968832007794E-2</v>
      </c>
      <c r="K787" s="4">
        <v>2184476.9435299998</v>
      </c>
      <c r="L787" s="4">
        <v>2847623.9347299999</v>
      </c>
      <c r="M787" s="5">
        <f t="shared" si="51"/>
        <v>0.30357243786166466</v>
      </c>
    </row>
    <row r="788" spans="1:13" x14ac:dyDescent="0.25">
      <c r="A788" s="10" t="s">
        <v>298</v>
      </c>
      <c r="B788" s="10" t="s">
        <v>26</v>
      </c>
      <c r="C788" s="11">
        <v>0</v>
      </c>
      <c r="D788" s="11">
        <v>0</v>
      </c>
      <c r="E788" s="3" t="str">
        <f t="shared" si="48"/>
        <v/>
      </c>
      <c r="F788" s="11">
        <v>0</v>
      </c>
      <c r="G788" s="11">
        <v>0</v>
      </c>
      <c r="H788" s="3" t="str">
        <f t="shared" si="49"/>
        <v/>
      </c>
      <c r="I788" s="11">
        <v>0</v>
      </c>
      <c r="J788" s="3" t="str">
        <f t="shared" si="50"/>
        <v/>
      </c>
      <c r="K788" s="11">
        <v>0</v>
      </c>
      <c r="L788" s="11">
        <v>15.001899999999999</v>
      </c>
      <c r="M788" s="3" t="str">
        <f t="shared" si="51"/>
        <v/>
      </c>
    </row>
    <row r="789" spans="1:13" x14ac:dyDescent="0.25">
      <c r="A789" s="10" t="s">
        <v>298</v>
      </c>
      <c r="B789" s="10" t="s">
        <v>71</v>
      </c>
      <c r="C789" s="11">
        <v>0</v>
      </c>
      <c r="D789" s="11">
        <v>0</v>
      </c>
      <c r="E789" s="3" t="str">
        <f t="shared" si="48"/>
        <v/>
      </c>
      <c r="F789" s="11">
        <v>0</v>
      </c>
      <c r="G789" s="11">
        <v>0</v>
      </c>
      <c r="H789" s="3" t="str">
        <f t="shared" si="49"/>
        <v/>
      </c>
      <c r="I789" s="11">
        <v>0</v>
      </c>
      <c r="J789" s="3" t="str">
        <f t="shared" si="50"/>
        <v/>
      </c>
      <c r="K789" s="11">
        <v>18.89892</v>
      </c>
      <c r="L789" s="11">
        <v>67.375950000000003</v>
      </c>
      <c r="M789" s="3">
        <f t="shared" si="51"/>
        <v>2.5650687975820841</v>
      </c>
    </row>
    <row r="790" spans="1:13" x14ac:dyDescent="0.25">
      <c r="A790" s="10" t="s">
        <v>298</v>
      </c>
      <c r="B790" s="10" t="s">
        <v>25</v>
      </c>
      <c r="C790" s="11">
        <v>0</v>
      </c>
      <c r="D790" s="11">
        <v>0</v>
      </c>
      <c r="E790" s="3" t="str">
        <f t="shared" si="48"/>
        <v/>
      </c>
      <c r="F790" s="11">
        <v>1131.5556300000001</v>
      </c>
      <c r="G790" s="11">
        <v>107.36312</v>
      </c>
      <c r="H790" s="3">
        <f t="shared" si="49"/>
        <v>-0.90511900859880834</v>
      </c>
      <c r="I790" s="11">
        <v>143.77205000000001</v>
      </c>
      <c r="J790" s="3">
        <f t="shared" si="50"/>
        <v>-0.25324066812708046</v>
      </c>
      <c r="K790" s="11">
        <v>4264.3912200000004</v>
      </c>
      <c r="L790" s="11">
        <v>5716.8417600000002</v>
      </c>
      <c r="M790" s="3">
        <f t="shared" si="51"/>
        <v>0.3405997398146785</v>
      </c>
    </row>
    <row r="791" spans="1:13" x14ac:dyDescent="0.25">
      <c r="A791" s="10" t="s">
        <v>298</v>
      </c>
      <c r="B791" s="10" t="s">
        <v>40</v>
      </c>
      <c r="C791" s="11">
        <v>0</v>
      </c>
      <c r="D791" s="11">
        <v>0</v>
      </c>
      <c r="E791" s="3" t="str">
        <f t="shared" si="48"/>
        <v/>
      </c>
      <c r="F791" s="11">
        <v>12.59435</v>
      </c>
      <c r="G791" s="11">
        <v>0</v>
      </c>
      <c r="H791" s="3">
        <f t="shared" si="49"/>
        <v>-1</v>
      </c>
      <c r="I791" s="11">
        <v>0</v>
      </c>
      <c r="J791" s="3" t="str">
        <f t="shared" si="50"/>
        <v/>
      </c>
      <c r="K791" s="11">
        <v>32.382730000000002</v>
      </c>
      <c r="L791" s="11">
        <v>2.78945</v>
      </c>
      <c r="M791" s="3">
        <f t="shared" si="51"/>
        <v>-0.91385994942365889</v>
      </c>
    </row>
    <row r="792" spans="1:13" x14ac:dyDescent="0.25">
      <c r="A792" s="10" t="s">
        <v>298</v>
      </c>
      <c r="B792" s="10" t="s">
        <v>38</v>
      </c>
      <c r="C792" s="11">
        <v>0</v>
      </c>
      <c r="D792" s="11">
        <v>0</v>
      </c>
      <c r="E792" s="3" t="str">
        <f t="shared" si="48"/>
        <v/>
      </c>
      <c r="F792" s="11">
        <v>0</v>
      </c>
      <c r="G792" s="11">
        <v>0</v>
      </c>
      <c r="H792" s="3" t="str">
        <f t="shared" si="49"/>
        <v/>
      </c>
      <c r="I792" s="11">
        <v>0</v>
      </c>
      <c r="J792" s="3" t="str">
        <f t="shared" si="50"/>
        <v/>
      </c>
      <c r="K792" s="11">
        <v>0</v>
      </c>
      <c r="L792" s="11">
        <v>0</v>
      </c>
      <c r="M792" s="3" t="str">
        <f t="shared" si="51"/>
        <v/>
      </c>
    </row>
    <row r="793" spans="1:13" x14ac:dyDescent="0.25">
      <c r="A793" s="10" t="s">
        <v>298</v>
      </c>
      <c r="B793" s="10" t="s">
        <v>37</v>
      </c>
      <c r="C793" s="11">
        <v>0</v>
      </c>
      <c r="D793" s="11">
        <v>0</v>
      </c>
      <c r="E793" s="3" t="str">
        <f t="shared" si="48"/>
        <v/>
      </c>
      <c r="F793" s="11">
        <v>0</v>
      </c>
      <c r="G793" s="11">
        <v>0</v>
      </c>
      <c r="H793" s="3" t="str">
        <f t="shared" si="49"/>
        <v/>
      </c>
      <c r="I793" s="11">
        <v>0</v>
      </c>
      <c r="J793" s="3" t="str">
        <f t="shared" si="50"/>
        <v/>
      </c>
      <c r="K793" s="11">
        <v>0</v>
      </c>
      <c r="L793" s="11">
        <v>20.869009999999999</v>
      </c>
      <c r="M793" s="3" t="str">
        <f t="shared" si="51"/>
        <v/>
      </c>
    </row>
    <row r="794" spans="1:13" x14ac:dyDescent="0.25">
      <c r="A794" s="10" t="s">
        <v>298</v>
      </c>
      <c r="B794" s="10" t="s">
        <v>24</v>
      </c>
      <c r="C794" s="11">
        <v>0</v>
      </c>
      <c r="D794" s="11">
        <v>0</v>
      </c>
      <c r="E794" s="3" t="str">
        <f t="shared" si="48"/>
        <v/>
      </c>
      <c r="F794" s="11">
        <v>0</v>
      </c>
      <c r="G794" s="11">
        <v>30.599430000000002</v>
      </c>
      <c r="H794" s="3" t="str">
        <f t="shared" si="49"/>
        <v/>
      </c>
      <c r="I794" s="11">
        <v>1.4624999999999999</v>
      </c>
      <c r="J794" s="3">
        <f t="shared" si="50"/>
        <v>19.92268717948718</v>
      </c>
      <c r="K794" s="11">
        <v>366.84055999999998</v>
      </c>
      <c r="L794" s="11">
        <v>549.47666000000004</v>
      </c>
      <c r="M794" s="3">
        <f t="shared" si="51"/>
        <v>0.49786234106719296</v>
      </c>
    </row>
    <row r="795" spans="1:13" x14ac:dyDescent="0.25">
      <c r="A795" s="10" t="s">
        <v>298</v>
      </c>
      <c r="B795" s="10" t="s">
        <v>22</v>
      </c>
      <c r="C795" s="11">
        <v>0</v>
      </c>
      <c r="D795" s="11">
        <v>0</v>
      </c>
      <c r="E795" s="3" t="str">
        <f t="shared" si="48"/>
        <v/>
      </c>
      <c r="F795" s="11">
        <v>0</v>
      </c>
      <c r="G795" s="11">
        <v>20.513999999999999</v>
      </c>
      <c r="H795" s="3" t="str">
        <f t="shared" si="49"/>
        <v/>
      </c>
      <c r="I795" s="11">
        <v>11.22912</v>
      </c>
      <c r="J795" s="3">
        <f t="shared" si="50"/>
        <v>0.82685731384115591</v>
      </c>
      <c r="K795" s="11">
        <v>40.797609999999999</v>
      </c>
      <c r="L795" s="11">
        <v>108.91767</v>
      </c>
      <c r="M795" s="3">
        <f t="shared" si="51"/>
        <v>1.669707122549581</v>
      </c>
    </row>
    <row r="796" spans="1:13" x14ac:dyDescent="0.25">
      <c r="A796" s="10" t="s">
        <v>298</v>
      </c>
      <c r="B796" s="10" t="s">
        <v>21</v>
      </c>
      <c r="C796" s="11">
        <v>0</v>
      </c>
      <c r="D796" s="11">
        <v>0</v>
      </c>
      <c r="E796" s="3" t="str">
        <f t="shared" si="48"/>
        <v/>
      </c>
      <c r="F796" s="11">
        <v>0</v>
      </c>
      <c r="G796" s="11">
        <v>0</v>
      </c>
      <c r="H796" s="3" t="str">
        <f t="shared" si="49"/>
        <v/>
      </c>
      <c r="I796" s="11">
        <v>0</v>
      </c>
      <c r="J796" s="3" t="str">
        <f t="shared" si="50"/>
        <v/>
      </c>
      <c r="K796" s="11">
        <v>2.0240999999999998</v>
      </c>
      <c r="L796" s="11">
        <v>1.401</v>
      </c>
      <c r="M796" s="3">
        <f t="shared" si="51"/>
        <v>-0.30784052171335397</v>
      </c>
    </row>
    <row r="797" spans="1:13" x14ac:dyDescent="0.25">
      <c r="A797" s="10" t="s">
        <v>298</v>
      </c>
      <c r="B797" s="10" t="s">
        <v>20</v>
      </c>
      <c r="C797" s="11">
        <v>0</v>
      </c>
      <c r="D797" s="11">
        <v>0</v>
      </c>
      <c r="E797" s="3" t="str">
        <f t="shared" si="48"/>
        <v/>
      </c>
      <c r="F797" s="11">
        <v>53.286099999999998</v>
      </c>
      <c r="G797" s="11">
        <v>0</v>
      </c>
      <c r="H797" s="3">
        <f t="shared" si="49"/>
        <v>-1</v>
      </c>
      <c r="I797" s="11">
        <v>77.375969999999995</v>
      </c>
      <c r="J797" s="3">
        <f t="shared" si="50"/>
        <v>-1</v>
      </c>
      <c r="K797" s="11">
        <v>419.98250000000002</v>
      </c>
      <c r="L797" s="11">
        <v>563.88711000000001</v>
      </c>
      <c r="M797" s="3">
        <f t="shared" si="51"/>
        <v>0.34264430065538432</v>
      </c>
    </row>
    <row r="798" spans="1:13" x14ac:dyDescent="0.25">
      <c r="A798" s="10" t="s">
        <v>298</v>
      </c>
      <c r="B798" s="10" t="s">
        <v>18</v>
      </c>
      <c r="C798" s="11">
        <v>0</v>
      </c>
      <c r="D798" s="11">
        <v>220.13298</v>
      </c>
      <c r="E798" s="3" t="str">
        <f t="shared" si="48"/>
        <v/>
      </c>
      <c r="F798" s="11">
        <v>699.24671999999998</v>
      </c>
      <c r="G798" s="11">
        <v>3447.8134399999999</v>
      </c>
      <c r="H798" s="3">
        <f t="shared" si="49"/>
        <v>3.9307538260601351</v>
      </c>
      <c r="I798" s="11">
        <v>883.03863000000001</v>
      </c>
      <c r="J798" s="3">
        <f t="shared" si="50"/>
        <v>2.9044876666380945</v>
      </c>
      <c r="K798" s="11">
        <v>7137.6318499999998</v>
      </c>
      <c r="L798" s="11">
        <v>13305.84238</v>
      </c>
      <c r="M798" s="3">
        <f t="shared" si="51"/>
        <v>0.86418165851465156</v>
      </c>
    </row>
    <row r="799" spans="1:13" x14ac:dyDescent="0.25">
      <c r="A799" s="10" t="s">
        <v>298</v>
      </c>
      <c r="B799" s="10" t="s">
        <v>17</v>
      </c>
      <c r="C799" s="11">
        <v>0</v>
      </c>
      <c r="D799" s="11">
        <v>0</v>
      </c>
      <c r="E799" s="3" t="str">
        <f t="shared" si="48"/>
        <v/>
      </c>
      <c r="F799" s="11">
        <v>55.346519999999998</v>
      </c>
      <c r="G799" s="11">
        <v>0</v>
      </c>
      <c r="H799" s="3">
        <f t="shared" si="49"/>
        <v>-1</v>
      </c>
      <c r="I799" s="11">
        <v>36.170639999999999</v>
      </c>
      <c r="J799" s="3">
        <f t="shared" si="50"/>
        <v>-1</v>
      </c>
      <c r="K799" s="11">
        <v>830.21121000000005</v>
      </c>
      <c r="L799" s="11">
        <v>298.86396000000002</v>
      </c>
      <c r="M799" s="3">
        <f t="shared" si="51"/>
        <v>-0.64001454521434376</v>
      </c>
    </row>
    <row r="800" spans="1:13" x14ac:dyDescent="0.25">
      <c r="A800" s="10" t="s">
        <v>298</v>
      </c>
      <c r="B800" s="10" t="s">
        <v>55</v>
      </c>
      <c r="C800" s="11">
        <v>0</v>
      </c>
      <c r="D800" s="11">
        <v>0</v>
      </c>
      <c r="E800" s="3" t="str">
        <f t="shared" si="48"/>
        <v/>
      </c>
      <c r="F800" s="11">
        <v>0</v>
      </c>
      <c r="G800" s="11">
        <v>0</v>
      </c>
      <c r="H800" s="3" t="str">
        <f t="shared" si="49"/>
        <v/>
      </c>
      <c r="I800" s="11">
        <v>0</v>
      </c>
      <c r="J800" s="3" t="str">
        <f t="shared" si="50"/>
        <v/>
      </c>
      <c r="K800" s="11">
        <v>17.558</v>
      </c>
      <c r="L800" s="11">
        <v>0</v>
      </c>
      <c r="M800" s="3">
        <f t="shared" si="51"/>
        <v>-1</v>
      </c>
    </row>
    <row r="801" spans="1:13" x14ac:dyDescent="0.25">
      <c r="A801" s="10" t="s">
        <v>298</v>
      </c>
      <c r="B801" s="10" t="s">
        <v>16</v>
      </c>
      <c r="C801" s="11">
        <v>0</v>
      </c>
      <c r="D801" s="11">
        <v>0</v>
      </c>
      <c r="E801" s="3" t="str">
        <f t="shared" si="48"/>
        <v/>
      </c>
      <c r="F801" s="11">
        <v>0</v>
      </c>
      <c r="G801" s="11">
        <v>0</v>
      </c>
      <c r="H801" s="3" t="str">
        <f t="shared" si="49"/>
        <v/>
      </c>
      <c r="I801" s="11">
        <v>0</v>
      </c>
      <c r="J801" s="3" t="str">
        <f t="shared" si="50"/>
        <v/>
      </c>
      <c r="K801" s="11">
        <v>5.7666000000000004</v>
      </c>
      <c r="L801" s="11">
        <v>10.3995</v>
      </c>
      <c r="M801" s="3">
        <f t="shared" si="51"/>
        <v>0.80340235147227124</v>
      </c>
    </row>
    <row r="802" spans="1:13" x14ac:dyDescent="0.25">
      <c r="A802" s="10" t="s">
        <v>298</v>
      </c>
      <c r="B802" s="10" t="s">
        <v>13</v>
      </c>
      <c r="C802" s="11">
        <v>0</v>
      </c>
      <c r="D802" s="11">
        <v>0</v>
      </c>
      <c r="E802" s="3" t="str">
        <f t="shared" si="48"/>
        <v/>
      </c>
      <c r="F802" s="11">
        <v>0</v>
      </c>
      <c r="G802" s="11">
        <v>0</v>
      </c>
      <c r="H802" s="3" t="str">
        <f t="shared" si="49"/>
        <v/>
      </c>
      <c r="I802" s="11">
        <v>45.310020000000002</v>
      </c>
      <c r="J802" s="3">
        <f t="shared" si="50"/>
        <v>-1</v>
      </c>
      <c r="K802" s="11">
        <v>54.8048</v>
      </c>
      <c r="L802" s="11">
        <v>245.62664000000001</v>
      </c>
      <c r="M802" s="3">
        <f t="shared" si="51"/>
        <v>3.4818453858056229</v>
      </c>
    </row>
    <row r="803" spans="1:13" x14ac:dyDescent="0.25">
      <c r="A803" s="10" t="s">
        <v>298</v>
      </c>
      <c r="B803" s="10" t="s">
        <v>12</v>
      </c>
      <c r="C803" s="11">
        <v>0</v>
      </c>
      <c r="D803" s="11">
        <v>0</v>
      </c>
      <c r="E803" s="3" t="str">
        <f t="shared" si="48"/>
        <v/>
      </c>
      <c r="F803" s="11">
        <v>0</v>
      </c>
      <c r="G803" s="11">
        <v>0</v>
      </c>
      <c r="H803" s="3" t="str">
        <f t="shared" si="49"/>
        <v/>
      </c>
      <c r="I803" s="11">
        <v>0</v>
      </c>
      <c r="J803" s="3" t="str">
        <f t="shared" si="50"/>
        <v/>
      </c>
      <c r="K803" s="11">
        <v>0</v>
      </c>
      <c r="L803" s="11">
        <v>8.0977599999999992</v>
      </c>
      <c r="M803" s="3" t="str">
        <f t="shared" si="51"/>
        <v/>
      </c>
    </row>
    <row r="804" spans="1:13" x14ac:dyDescent="0.25">
      <c r="A804" s="10" t="s">
        <v>298</v>
      </c>
      <c r="B804" s="10" t="s">
        <v>11</v>
      </c>
      <c r="C804" s="11">
        <v>0</v>
      </c>
      <c r="D804" s="11">
        <v>0</v>
      </c>
      <c r="E804" s="3" t="str">
        <f t="shared" si="48"/>
        <v/>
      </c>
      <c r="F804" s="11">
        <v>0</v>
      </c>
      <c r="G804" s="11">
        <v>0</v>
      </c>
      <c r="H804" s="3" t="str">
        <f t="shared" si="49"/>
        <v/>
      </c>
      <c r="I804" s="11">
        <v>0</v>
      </c>
      <c r="J804" s="3" t="str">
        <f t="shared" si="50"/>
        <v/>
      </c>
      <c r="K804" s="11">
        <v>0</v>
      </c>
      <c r="L804" s="11">
        <v>0</v>
      </c>
      <c r="M804" s="3" t="str">
        <f t="shared" si="51"/>
        <v/>
      </c>
    </row>
    <row r="805" spans="1:13" x14ac:dyDescent="0.25">
      <c r="A805" s="10" t="s">
        <v>298</v>
      </c>
      <c r="B805" s="10" t="s">
        <v>52</v>
      </c>
      <c r="C805" s="11">
        <v>0</v>
      </c>
      <c r="D805" s="11">
        <v>0</v>
      </c>
      <c r="E805" s="3" t="str">
        <f t="shared" si="48"/>
        <v/>
      </c>
      <c r="F805" s="11">
        <v>70.671890000000005</v>
      </c>
      <c r="G805" s="11">
        <v>0</v>
      </c>
      <c r="H805" s="3">
        <f t="shared" si="49"/>
        <v>-1</v>
      </c>
      <c r="I805" s="11">
        <v>0</v>
      </c>
      <c r="J805" s="3" t="str">
        <f t="shared" si="50"/>
        <v/>
      </c>
      <c r="K805" s="11">
        <v>70.671890000000005</v>
      </c>
      <c r="L805" s="11">
        <v>0.16</v>
      </c>
      <c r="M805" s="3">
        <f t="shared" si="51"/>
        <v>-0.9977360163991652</v>
      </c>
    </row>
    <row r="806" spans="1:13" x14ac:dyDescent="0.25">
      <c r="A806" s="10" t="s">
        <v>298</v>
      </c>
      <c r="B806" s="10" t="s">
        <v>10</v>
      </c>
      <c r="C806" s="11">
        <v>0</v>
      </c>
      <c r="D806" s="11">
        <v>0</v>
      </c>
      <c r="E806" s="3" t="str">
        <f t="shared" si="48"/>
        <v/>
      </c>
      <c r="F806" s="11">
        <v>0</v>
      </c>
      <c r="G806" s="11">
        <v>0</v>
      </c>
      <c r="H806" s="3" t="str">
        <f t="shared" si="49"/>
        <v/>
      </c>
      <c r="I806" s="11">
        <v>0</v>
      </c>
      <c r="J806" s="3" t="str">
        <f t="shared" si="50"/>
        <v/>
      </c>
      <c r="K806" s="11">
        <v>0</v>
      </c>
      <c r="L806" s="11">
        <v>0</v>
      </c>
      <c r="M806" s="3" t="str">
        <f t="shared" si="51"/>
        <v/>
      </c>
    </row>
    <row r="807" spans="1:13" x14ac:dyDescent="0.25">
      <c r="A807" s="10" t="s">
        <v>298</v>
      </c>
      <c r="B807" s="10" t="s">
        <v>9</v>
      </c>
      <c r="C807" s="11">
        <v>0</v>
      </c>
      <c r="D807" s="11">
        <v>0</v>
      </c>
      <c r="E807" s="3" t="str">
        <f t="shared" si="48"/>
        <v/>
      </c>
      <c r="F807" s="11">
        <v>0</v>
      </c>
      <c r="G807" s="11">
        <v>0</v>
      </c>
      <c r="H807" s="3" t="str">
        <f t="shared" si="49"/>
        <v/>
      </c>
      <c r="I807" s="11">
        <v>0</v>
      </c>
      <c r="J807" s="3" t="str">
        <f t="shared" si="50"/>
        <v/>
      </c>
      <c r="K807" s="11">
        <v>0</v>
      </c>
      <c r="L807" s="11">
        <v>1553.3521599999999</v>
      </c>
      <c r="M807" s="3" t="str">
        <f t="shared" si="51"/>
        <v/>
      </c>
    </row>
    <row r="808" spans="1:13" x14ac:dyDescent="0.25">
      <c r="A808" s="10" t="s">
        <v>298</v>
      </c>
      <c r="B808" s="10" t="s">
        <v>47</v>
      </c>
      <c r="C808" s="11">
        <v>0</v>
      </c>
      <c r="D808" s="11">
        <v>0</v>
      </c>
      <c r="E808" s="3" t="str">
        <f t="shared" si="48"/>
        <v/>
      </c>
      <c r="F808" s="11">
        <v>0</v>
      </c>
      <c r="G808" s="11">
        <v>0</v>
      </c>
      <c r="H808" s="3" t="str">
        <f t="shared" si="49"/>
        <v/>
      </c>
      <c r="I808" s="11">
        <v>0</v>
      </c>
      <c r="J808" s="3" t="str">
        <f t="shared" si="50"/>
        <v/>
      </c>
      <c r="K808" s="11">
        <v>9.5771200000000007</v>
      </c>
      <c r="L808" s="11">
        <v>0</v>
      </c>
      <c r="M808" s="3">
        <f t="shared" si="51"/>
        <v>-1</v>
      </c>
    </row>
    <row r="809" spans="1:13" x14ac:dyDescent="0.25">
      <c r="A809" s="10" t="s">
        <v>298</v>
      </c>
      <c r="B809" s="10" t="s">
        <v>3</v>
      </c>
      <c r="C809" s="11">
        <v>0</v>
      </c>
      <c r="D809" s="11">
        <v>0</v>
      </c>
      <c r="E809" s="3" t="str">
        <f t="shared" si="48"/>
        <v/>
      </c>
      <c r="F809" s="11">
        <v>0</v>
      </c>
      <c r="G809" s="11">
        <v>0</v>
      </c>
      <c r="H809" s="3" t="str">
        <f t="shared" si="49"/>
        <v/>
      </c>
      <c r="I809" s="11">
        <v>0</v>
      </c>
      <c r="J809" s="3" t="str">
        <f t="shared" si="50"/>
        <v/>
      </c>
      <c r="K809" s="11">
        <v>228.43805</v>
      </c>
      <c r="L809" s="11">
        <v>202.04458</v>
      </c>
      <c r="M809" s="3">
        <f t="shared" si="51"/>
        <v>-0.11553885178060308</v>
      </c>
    </row>
    <row r="810" spans="1:13" x14ac:dyDescent="0.25">
      <c r="A810" s="10" t="s">
        <v>298</v>
      </c>
      <c r="B810" s="10" t="s">
        <v>45</v>
      </c>
      <c r="C810" s="11">
        <v>0</v>
      </c>
      <c r="D810" s="11">
        <v>0</v>
      </c>
      <c r="E810" s="3" t="str">
        <f t="shared" si="48"/>
        <v/>
      </c>
      <c r="F810" s="11">
        <v>0</v>
      </c>
      <c r="G810" s="11">
        <v>0</v>
      </c>
      <c r="H810" s="3" t="str">
        <f t="shared" si="49"/>
        <v/>
      </c>
      <c r="I810" s="11">
        <v>0</v>
      </c>
      <c r="J810" s="3" t="str">
        <f t="shared" si="50"/>
        <v/>
      </c>
      <c r="K810" s="11">
        <v>15644.87191</v>
      </c>
      <c r="L810" s="11">
        <v>0</v>
      </c>
      <c r="M810" s="3">
        <f t="shared" si="51"/>
        <v>-1</v>
      </c>
    </row>
    <row r="811" spans="1:13" s="2" customFormat="1" ht="13" x14ac:dyDescent="0.3">
      <c r="A811" s="2" t="s">
        <v>298</v>
      </c>
      <c r="B811" s="2" t="s">
        <v>0</v>
      </c>
      <c r="C811" s="4">
        <v>0</v>
      </c>
      <c r="D811" s="4">
        <v>220.13298</v>
      </c>
      <c r="E811" s="5" t="str">
        <f t="shared" si="48"/>
        <v/>
      </c>
      <c r="F811" s="4">
        <v>2022.7012099999999</v>
      </c>
      <c r="G811" s="4">
        <v>3606.2899900000002</v>
      </c>
      <c r="H811" s="5">
        <f t="shared" si="49"/>
        <v>0.78290791154468153</v>
      </c>
      <c r="I811" s="4">
        <v>1198.3589300000001</v>
      </c>
      <c r="J811" s="5">
        <f t="shared" si="50"/>
        <v>2.0093571297541044</v>
      </c>
      <c r="K811" s="4">
        <v>29144.84907</v>
      </c>
      <c r="L811" s="4">
        <v>22670.947489999999</v>
      </c>
      <c r="M811" s="5">
        <f t="shared" si="51"/>
        <v>-0.22212849908575638</v>
      </c>
    </row>
    <row r="812" spans="1:13" x14ac:dyDescent="0.25">
      <c r="A812" s="10" t="s">
        <v>297</v>
      </c>
      <c r="B812" s="10" t="s">
        <v>26</v>
      </c>
      <c r="C812" s="11">
        <v>0</v>
      </c>
      <c r="D812" s="11">
        <v>40.813000000000002</v>
      </c>
      <c r="E812" s="3" t="str">
        <f t="shared" si="48"/>
        <v/>
      </c>
      <c r="F812" s="11">
        <v>95.186189999999996</v>
      </c>
      <c r="G812" s="11">
        <v>172.41750999999999</v>
      </c>
      <c r="H812" s="3">
        <f t="shared" si="49"/>
        <v>0.81137106128525582</v>
      </c>
      <c r="I812" s="11">
        <v>122.39125</v>
      </c>
      <c r="J812" s="3">
        <f t="shared" si="50"/>
        <v>0.40874049411211999</v>
      </c>
      <c r="K812" s="11">
        <v>539.73958000000005</v>
      </c>
      <c r="L812" s="11">
        <v>751.49679000000003</v>
      </c>
      <c r="M812" s="3">
        <f t="shared" si="51"/>
        <v>0.39233218731151775</v>
      </c>
    </row>
    <row r="813" spans="1:13" x14ac:dyDescent="0.25">
      <c r="A813" s="10" t="s">
        <v>297</v>
      </c>
      <c r="B813" s="10" t="s">
        <v>72</v>
      </c>
      <c r="C813" s="11">
        <v>0</v>
      </c>
      <c r="D813" s="11">
        <v>0</v>
      </c>
      <c r="E813" s="3" t="str">
        <f t="shared" si="48"/>
        <v/>
      </c>
      <c r="F813" s="11">
        <v>0</v>
      </c>
      <c r="G813" s="11">
        <v>69.536839999999998</v>
      </c>
      <c r="H813" s="3" t="str">
        <f t="shared" si="49"/>
        <v/>
      </c>
      <c r="I813" s="11">
        <v>8.1999999999999993</v>
      </c>
      <c r="J813" s="3">
        <f t="shared" si="50"/>
        <v>7.4801024390243906</v>
      </c>
      <c r="K813" s="11">
        <v>0</v>
      </c>
      <c r="L813" s="11">
        <v>80.796340000000001</v>
      </c>
      <c r="M813" s="3" t="str">
        <f t="shared" si="51"/>
        <v/>
      </c>
    </row>
    <row r="814" spans="1:13" x14ac:dyDescent="0.25">
      <c r="A814" s="10" t="s">
        <v>297</v>
      </c>
      <c r="B814" s="10" t="s">
        <v>71</v>
      </c>
      <c r="C814" s="11">
        <v>0</v>
      </c>
      <c r="D814" s="11">
        <v>0</v>
      </c>
      <c r="E814" s="3" t="str">
        <f t="shared" si="48"/>
        <v/>
      </c>
      <c r="F814" s="11">
        <v>22.620979999999999</v>
      </c>
      <c r="G814" s="11">
        <v>163.37549999999999</v>
      </c>
      <c r="H814" s="3">
        <f t="shared" si="49"/>
        <v>6.2222998296271861</v>
      </c>
      <c r="I814" s="11">
        <v>46.212600000000002</v>
      </c>
      <c r="J814" s="3">
        <f t="shared" si="50"/>
        <v>2.5353020604770125</v>
      </c>
      <c r="K814" s="11">
        <v>451.30176999999998</v>
      </c>
      <c r="L814" s="11">
        <v>725.02410999999995</v>
      </c>
      <c r="M814" s="3">
        <f t="shared" si="51"/>
        <v>0.60651731988553914</v>
      </c>
    </row>
    <row r="815" spans="1:13" x14ac:dyDescent="0.25">
      <c r="A815" s="10" t="s">
        <v>297</v>
      </c>
      <c r="B815" s="10" t="s">
        <v>41</v>
      </c>
      <c r="C815" s="11">
        <v>0</v>
      </c>
      <c r="D815" s="11">
        <v>0</v>
      </c>
      <c r="E815" s="3" t="str">
        <f t="shared" si="48"/>
        <v/>
      </c>
      <c r="F815" s="11">
        <v>0</v>
      </c>
      <c r="G815" s="11">
        <v>0</v>
      </c>
      <c r="H815" s="3" t="str">
        <f t="shared" si="49"/>
        <v/>
      </c>
      <c r="I815" s="11">
        <v>0</v>
      </c>
      <c r="J815" s="3" t="str">
        <f t="shared" si="50"/>
        <v/>
      </c>
      <c r="K815" s="11">
        <v>0</v>
      </c>
      <c r="L815" s="11">
        <v>55.537880000000001</v>
      </c>
      <c r="M815" s="3" t="str">
        <f t="shared" si="51"/>
        <v/>
      </c>
    </row>
    <row r="816" spans="1:13" x14ac:dyDescent="0.25">
      <c r="A816" s="10" t="s">
        <v>297</v>
      </c>
      <c r="B816" s="10" t="s">
        <v>70</v>
      </c>
      <c r="C816" s="11">
        <v>0</v>
      </c>
      <c r="D816" s="11">
        <v>0</v>
      </c>
      <c r="E816" s="3" t="str">
        <f t="shared" si="48"/>
        <v/>
      </c>
      <c r="F816" s="11">
        <v>0</v>
      </c>
      <c r="G816" s="11">
        <v>0</v>
      </c>
      <c r="H816" s="3" t="str">
        <f t="shared" si="49"/>
        <v/>
      </c>
      <c r="I816" s="11">
        <v>16.771000000000001</v>
      </c>
      <c r="J816" s="3">
        <f t="shared" si="50"/>
        <v>-1</v>
      </c>
      <c r="K816" s="11">
        <v>29.625</v>
      </c>
      <c r="L816" s="11">
        <v>71.362939999999995</v>
      </c>
      <c r="M816" s="3">
        <f t="shared" si="51"/>
        <v>1.408875611814346</v>
      </c>
    </row>
    <row r="817" spans="1:13" x14ac:dyDescent="0.25">
      <c r="A817" s="10" t="s">
        <v>297</v>
      </c>
      <c r="B817" s="10" t="s">
        <v>25</v>
      </c>
      <c r="C817" s="11">
        <v>0</v>
      </c>
      <c r="D817" s="11">
        <v>4.08</v>
      </c>
      <c r="E817" s="3" t="str">
        <f t="shared" si="48"/>
        <v/>
      </c>
      <c r="F817" s="11">
        <v>204.72017</v>
      </c>
      <c r="G817" s="11">
        <v>178.67751000000001</v>
      </c>
      <c r="H817" s="3">
        <f t="shared" si="49"/>
        <v>-0.12721101198772933</v>
      </c>
      <c r="I817" s="11">
        <v>530.95730000000003</v>
      </c>
      <c r="J817" s="3">
        <f t="shared" si="50"/>
        <v>-0.66348045313625037</v>
      </c>
      <c r="K817" s="11">
        <v>2218.57168</v>
      </c>
      <c r="L817" s="11">
        <v>10826.778560000001</v>
      </c>
      <c r="M817" s="3">
        <f t="shared" si="51"/>
        <v>3.8800670528707011</v>
      </c>
    </row>
    <row r="818" spans="1:13" x14ac:dyDescent="0.25">
      <c r="A818" s="10" t="s">
        <v>297</v>
      </c>
      <c r="B818" s="10" t="s">
        <v>40</v>
      </c>
      <c r="C818" s="11">
        <v>0</v>
      </c>
      <c r="D818" s="11">
        <v>57.3063</v>
      </c>
      <c r="E818" s="3" t="str">
        <f t="shared" si="48"/>
        <v/>
      </c>
      <c r="F818" s="11">
        <v>247.58622</v>
      </c>
      <c r="G818" s="11">
        <v>89.663349999999994</v>
      </c>
      <c r="H818" s="3">
        <f t="shared" si="49"/>
        <v>-0.63784999827534827</v>
      </c>
      <c r="I818" s="11">
        <v>107.95265999999999</v>
      </c>
      <c r="J818" s="3">
        <f t="shared" si="50"/>
        <v>-0.16941972527587557</v>
      </c>
      <c r="K818" s="11">
        <v>1994.6771200000001</v>
      </c>
      <c r="L818" s="11">
        <v>3135.06043</v>
      </c>
      <c r="M818" s="3">
        <f t="shared" si="51"/>
        <v>0.57171323547341824</v>
      </c>
    </row>
    <row r="819" spans="1:13" x14ac:dyDescent="0.25">
      <c r="A819" s="10" t="s">
        <v>297</v>
      </c>
      <c r="B819" s="10" t="s">
        <v>38</v>
      </c>
      <c r="C819" s="11">
        <v>0</v>
      </c>
      <c r="D819" s="11">
        <v>57.965000000000003</v>
      </c>
      <c r="E819" s="3" t="str">
        <f t="shared" si="48"/>
        <v/>
      </c>
      <c r="F819" s="11">
        <v>55.078719999999997</v>
      </c>
      <c r="G819" s="11">
        <v>85.506280000000004</v>
      </c>
      <c r="H819" s="3">
        <f t="shared" si="49"/>
        <v>0.5524376746591062</v>
      </c>
      <c r="I819" s="11">
        <v>24.1</v>
      </c>
      <c r="J819" s="3">
        <f t="shared" si="50"/>
        <v>2.5479784232365144</v>
      </c>
      <c r="K819" s="11">
        <v>733.01119000000006</v>
      </c>
      <c r="L819" s="11">
        <v>1033.88932</v>
      </c>
      <c r="M819" s="3">
        <f t="shared" si="51"/>
        <v>0.41046867238138596</v>
      </c>
    </row>
    <row r="820" spans="1:13" x14ac:dyDescent="0.25">
      <c r="A820" s="10" t="s">
        <v>297</v>
      </c>
      <c r="B820" s="10" t="s">
        <v>37</v>
      </c>
      <c r="C820" s="11">
        <v>0</v>
      </c>
      <c r="D820" s="11">
        <v>0</v>
      </c>
      <c r="E820" s="3" t="str">
        <f t="shared" si="48"/>
        <v/>
      </c>
      <c r="F820" s="11">
        <v>38.549999999999997</v>
      </c>
      <c r="G820" s="11">
        <v>0</v>
      </c>
      <c r="H820" s="3">
        <f t="shared" si="49"/>
        <v>-1</v>
      </c>
      <c r="I820" s="11">
        <v>101.83203</v>
      </c>
      <c r="J820" s="3">
        <f t="shared" si="50"/>
        <v>-1</v>
      </c>
      <c r="K820" s="11">
        <v>620.31232</v>
      </c>
      <c r="L820" s="11">
        <v>692.05961000000002</v>
      </c>
      <c r="M820" s="3">
        <f t="shared" si="51"/>
        <v>0.11566317109419977</v>
      </c>
    </row>
    <row r="821" spans="1:13" x14ac:dyDescent="0.25">
      <c r="A821" s="10" t="s">
        <v>297</v>
      </c>
      <c r="B821" s="10" t="s">
        <v>68</v>
      </c>
      <c r="C821" s="11">
        <v>0</v>
      </c>
      <c r="D821" s="11">
        <v>0</v>
      </c>
      <c r="E821" s="3" t="str">
        <f t="shared" si="48"/>
        <v/>
      </c>
      <c r="F821" s="11">
        <v>0</v>
      </c>
      <c r="G821" s="11">
        <v>2.7694999999999999</v>
      </c>
      <c r="H821" s="3" t="str">
        <f t="shared" si="49"/>
        <v/>
      </c>
      <c r="I821" s="11">
        <v>0</v>
      </c>
      <c r="J821" s="3" t="str">
        <f t="shared" si="50"/>
        <v/>
      </c>
      <c r="K821" s="11">
        <v>0</v>
      </c>
      <c r="L821" s="11">
        <v>2.7694999999999999</v>
      </c>
      <c r="M821" s="3" t="str">
        <f t="shared" si="51"/>
        <v/>
      </c>
    </row>
    <row r="822" spans="1:13" x14ac:dyDescent="0.25">
      <c r="A822" s="10" t="s">
        <v>297</v>
      </c>
      <c r="B822" s="10" t="s">
        <v>66</v>
      </c>
      <c r="C822" s="11">
        <v>0</v>
      </c>
      <c r="D822" s="11">
        <v>0</v>
      </c>
      <c r="E822" s="3" t="str">
        <f t="shared" si="48"/>
        <v/>
      </c>
      <c r="F822" s="11">
        <v>99.921059999999997</v>
      </c>
      <c r="G822" s="11">
        <v>1435.3853099999999</v>
      </c>
      <c r="H822" s="3">
        <f t="shared" si="49"/>
        <v>13.365192983341048</v>
      </c>
      <c r="I822" s="11">
        <v>1335.74209</v>
      </c>
      <c r="J822" s="3">
        <f t="shared" si="50"/>
        <v>7.459764931117796E-2</v>
      </c>
      <c r="K822" s="11">
        <v>150.67388</v>
      </c>
      <c r="L822" s="11">
        <v>2922.04025</v>
      </c>
      <c r="M822" s="3">
        <f t="shared" si="51"/>
        <v>18.393143987531218</v>
      </c>
    </row>
    <row r="823" spans="1:13" x14ac:dyDescent="0.25">
      <c r="A823" s="10" t="s">
        <v>297</v>
      </c>
      <c r="B823" s="10" t="s">
        <v>65</v>
      </c>
      <c r="C823" s="11">
        <v>0</v>
      </c>
      <c r="D823" s="11">
        <v>0</v>
      </c>
      <c r="E823" s="3" t="str">
        <f t="shared" si="48"/>
        <v/>
      </c>
      <c r="F823" s="11">
        <v>272.57260000000002</v>
      </c>
      <c r="G823" s="11">
        <v>0</v>
      </c>
      <c r="H823" s="3">
        <f t="shared" si="49"/>
        <v>-1</v>
      </c>
      <c r="I823" s="11">
        <v>0</v>
      </c>
      <c r="J823" s="3" t="str">
        <f t="shared" si="50"/>
        <v/>
      </c>
      <c r="K823" s="11">
        <v>1912.1006</v>
      </c>
      <c r="L823" s="11">
        <v>347.8707</v>
      </c>
      <c r="M823" s="3">
        <f t="shared" si="51"/>
        <v>-0.81806882964212235</v>
      </c>
    </row>
    <row r="824" spans="1:13" x14ac:dyDescent="0.25">
      <c r="A824" s="10" t="s">
        <v>297</v>
      </c>
      <c r="B824" s="10" t="s">
        <v>36</v>
      </c>
      <c r="C824" s="11">
        <v>0</v>
      </c>
      <c r="D824" s="11">
        <v>0</v>
      </c>
      <c r="E824" s="3" t="str">
        <f t="shared" si="48"/>
        <v/>
      </c>
      <c r="F824" s="11">
        <v>89.691999999999993</v>
      </c>
      <c r="G824" s="11">
        <v>0</v>
      </c>
      <c r="H824" s="3">
        <f t="shared" si="49"/>
        <v>-1</v>
      </c>
      <c r="I824" s="11">
        <v>0</v>
      </c>
      <c r="J824" s="3" t="str">
        <f t="shared" si="50"/>
        <v/>
      </c>
      <c r="K824" s="11">
        <v>316.08600000000001</v>
      </c>
      <c r="L824" s="11">
        <v>99.297759999999997</v>
      </c>
      <c r="M824" s="3">
        <f t="shared" si="51"/>
        <v>-0.68585207823187355</v>
      </c>
    </row>
    <row r="825" spans="1:13" x14ac:dyDescent="0.25">
      <c r="A825" s="10" t="s">
        <v>297</v>
      </c>
      <c r="B825" s="10" t="s">
        <v>24</v>
      </c>
      <c r="C825" s="11">
        <v>0</v>
      </c>
      <c r="D825" s="11">
        <v>28.758089999999999</v>
      </c>
      <c r="E825" s="3" t="str">
        <f t="shared" si="48"/>
        <v/>
      </c>
      <c r="F825" s="11">
        <v>729.77454</v>
      </c>
      <c r="G825" s="11">
        <v>813.96511999999996</v>
      </c>
      <c r="H825" s="3">
        <f t="shared" si="49"/>
        <v>0.11536519210439966</v>
      </c>
      <c r="I825" s="11">
        <v>983.44984999999997</v>
      </c>
      <c r="J825" s="3">
        <f t="shared" si="50"/>
        <v>-0.17233693207640433</v>
      </c>
      <c r="K825" s="11">
        <v>7279.4787999999999</v>
      </c>
      <c r="L825" s="11">
        <v>10477.100560000001</v>
      </c>
      <c r="M825" s="3">
        <f t="shared" si="51"/>
        <v>0.43926520673430636</v>
      </c>
    </row>
    <row r="826" spans="1:13" x14ac:dyDescent="0.25">
      <c r="A826" s="10" t="s">
        <v>297</v>
      </c>
      <c r="B826" s="10" t="s">
        <v>64</v>
      </c>
      <c r="C826" s="11">
        <v>0</v>
      </c>
      <c r="D826" s="11">
        <v>0</v>
      </c>
      <c r="E826" s="3" t="str">
        <f t="shared" si="48"/>
        <v/>
      </c>
      <c r="F826" s="11">
        <v>0</v>
      </c>
      <c r="G826" s="11">
        <v>0</v>
      </c>
      <c r="H826" s="3" t="str">
        <f t="shared" si="49"/>
        <v/>
      </c>
      <c r="I826" s="11">
        <v>0</v>
      </c>
      <c r="J826" s="3" t="str">
        <f t="shared" si="50"/>
        <v/>
      </c>
      <c r="K826" s="11">
        <v>58.482500000000002</v>
      </c>
      <c r="L826" s="11">
        <v>161.39060000000001</v>
      </c>
      <c r="M826" s="3">
        <f t="shared" si="51"/>
        <v>1.7596392083101784</v>
      </c>
    </row>
    <row r="827" spans="1:13" x14ac:dyDescent="0.25">
      <c r="A827" s="10" t="s">
        <v>297</v>
      </c>
      <c r="B827" s="10" t="s">
        <v>23</v>
      </c>
      <c r="C827" s="11">
        <v>0</v>
      </c>
      <c r="D827" s="11">
        <v>0</v>
      </c>
      <c r="E827" s="3" t="str">
        <f t="shared" si="48"/>
        <v/>
      </c>
      <c r="F827" s="11">
        <v>0</v>
      </c>
      <c r="G827" s="11">
        <v>7.0039199999999999</v>
      </c>
      <c r="H827" s="3" t="str">
        <f t="shared" si="49"/>
        <v/>
      </c>
      <c r="I827" s="11">
        <v>0</v>
      </c>
      <c r="J827" s="3" t="str">
        <f t="shared" si="50"/>
        <v/>
      </c>
      <c r="K827" s="11">
        <v>39.221679999999999</v>
      </c>
      <c r="L827" s="11">
        <v>34.794080000000001</v>
      </c>
      <c r="M827" s="3">
        <f t="shared" si="51"/>
        <v>-0.11288654642024509</v>
      </c>
    </row>
    <row r="828" spans="1:13" x14ac:dyDescent="0.25">
      <c r="A828" s="10" t="s">
        <v>297</v>
      </c>
      <c r="B828" s="10" t="s">
        <v>22</v>
      </c>
      <c r="C828" s="11">
        <v>0</v>
      </c>
      <c r="D828" s="11">
        <v>0</v>
      </c>
      <c r="E828" s="3" t="str">
        <f t="shared" si="48"/>
        <v/>
      </c>
      <c r="F828" s="11">
        <v>194.42443</v>
      </c>
      <c r="G828" s="11">
        <v>285.93842000000001</v>
      </c>
      <c r="H828" s="3">
        <f t="shared" si="49"/>
        <v>0.4706918261249371</v>
      </c>
      <c r="I828" s="11">
        <v>164.98081999999999</v>
      </c>
      <c r="J828" s="3">
        <f t="shared" si="50"/>
        <v>0.73316158811672794</v>
      </c>
      <c r="K828" s="11">
        <v>1949.64741</v>
      </c>
      <c r="L828" s="11">
        <v>2932.1890699999999</v>
      </c>
      <c r="M828" s="3">
        <f t="shared" si="51"/>
        <v>0.50395864142429736</v>
      </c>
    </row>
    <row r="829" spans="1:13" x14ac:dyDescent="0.25">
      <c r="A829" s="10" t="s">
        <v>297</v>
      </c>
      <c r="B829" s="10" t="s">
        <v>62</v>
      </c>
      <c r="C829" s="11">
        <v>0</v>
      </c>
      <c r="D829" s="11">
        <v>0</v>
      </c>
      <c r="E829" s="3" t="str">
        <f t="shared" si="48"/>
        <v/>
      </c>
      <c r="F829" s="11">
        <v>0</v>
      </c>
      <c r="G829" s="11">
        <v>0</v>
      </c>
      <c r="H829" s="3" t="str">
        <f t="shared" si="49"/>
        <v/>
      </c>
      <c r="I829" s="11">
        <v>25.905190000000001</v>
      </c>
      <c r="J829" s="3">
        <f t="shared" si="50"/>
        <v>-1</v>
      </c>
      <c r="K829" s="11">
        <v>179.78088</v>
      </c>
      <c r="L829" s="11">
        <v>108.27325999999999</v>
      </c>
      <c r="M829" s="3">
        <f t="shared" si="51"/>
        <v>-0.39774874836523222</v>
      </c>
    </row>
    <row r="830" spans="1:13" x14ac:dyDescent="0.25">
      <c r="A830" s="10" t="s">
        <v>297</v>
      </c>
      <c r="B830" s="10" t="s">
        <v>35</v>
      </c>
      <c r="C830" s="11">
        <v>0</v>
      </c>
      <c r="D830" s="11">
        <v>0</v>
      </c>
      <c r="E830" s="3" t="str">
        <f t="shared" si="48"/>
        <v/>
      </c>
      <c r="F830" s="11">
        <v>0</v>
      </c>
      <c r="G830" s="11">
        <v>10.863</v>
      </c>
      <c r="H830" s="3" t="str">
        <f t="shared" si="49"/>
        <v/>
      </c>
      <c r="I830" s="11">
        <v>0.55000000000000004</v>
      </c>
      <c r="J830" s="3">
        <f t="shared" si="50"/>
        <v>18.75090909090909</v>
      </c>
      <c r="K830" s="11">
        <v>51.58943</v>
      </c>
      <c r="L830" s="11">
        <v>22.37968</v>
      </c>
      <c r="M830" s="3">
        <f t="shared" si="51"/>
        <v>-0.56619640883801203</v>
      </c>
    </row>
    <row r="831" spans="1:13" x14ac:dyDescent="0.25">
      <c r="A831" s="10" t="s">
        <v>297</v>
      </c>
      <c r="B831" s="10" t="s">
        <v>60</v>
      </c>
      <c r="C831" s="11">
        <v>0</v>
      </c>
      <c r="D831" s="11">
        <v>0</v>
      </c>
      <c r="E831" s="3" t="str">
        <f t="shared" si="48"/>
        <v/>
      </c>
      <c r="F831" s="11">
        <v>0</v>
      </c>
      <c r="G831" s="11">
        <v>35.11036</v>
      </c>
      <c r="H831" s="3" t="str">
        <f t="shared" si="49"/>
        <v/>
      </c>
      <c r="I831" s="11">
        <v>48.129750000000001</v>
      </c>
      <c r="J831" s="3">
        <f t="shared" si="50"/>
        <v>-0.27050607991938458</v>
      </c>
      <c r="K831" s="11">
        <v>43.667000000000002</v>
      </c>
      <c r="L831" s="11">
        <v>94.732309999999998</v>
      </c>
      <c r="M831" s="3">
        <f t="shared" si="51"/>
        <v>1.1694256532392879</v>
      </c>
    </row>
    <row r="832" spans="1:13" x14ac:dyDescent="0.25">
      <c r="A832" s="10" t="s">
        <v>297</v>
      </c>
      <c r="B832" s="10" t="s">
        <v>21</v>
      </c>
      <c r="C832" s="11">
        <v>0</v>
      </c>
      <c r="D832" s="11">
        <v>0</v>
      </c>
      <c r="E832" s="3" t="str">
        <f t="shared" si="48"/>
        <v/>
      </c>
      <c r="F832" s="11">
        <v>0</v>
      </c>
      <c r="G832" s="11">
        <v>568.54900999999995</v>
      </c>
      <c r="H832" s="3" t="str">
        <f t="shared" si="49"/>
        <v/>
      </c>
      <c r="I832" s="11">
        <v>42.02637</v>
      </c>
      <c r="J832" s="3">
        <f t="shared" si="50"/>
        <v>12.528387295881133</v>
      </c>
      <c r="K832" s="11">
        <v>792.21771000000001</v>
      </c>
      <c r="L832" s="11">
        <v>1767.6501900000001</v>
      </c>
      <c r="M832" s="3">
        <f t="shared" si="51"/>
        <v>1.2312682078263562</v>
      </c>
    </row>
    <row r="833" spans="1:13" x14ac:dyDescent="0.25">
      <c r="A833" s="10" t="s">
        <v>297</v>
      </c>
      <c r="B833" s="10" t="s">
        <v>20</v>
      </c>
      <c r="C833" s="11">
        <v>0</v>
      </c>
      <c r="D833" s="11">
        <v>56.314</v>
      </c>
      <c r="E833" s="3" t="str">
        <f t="shared" si="48"/>
        <v/>
      </c>
      <c r="F833" s="11">
        <v>934.57361000000003</v>
      </c>
      <c r="G833" s="11">
        <v>1670.93498</v>
      </c>
      <c r="H833" s="3">
        <f t="shared" si="49"/>
        <v>0.78791158034090003</v>
      </c>
      <c r="I833" s="11">
        <v>968.38414</v>
      </c>
      <c r="J833" s="3">
        <f t="shared" si="50"/>
        <v>0.72548775943397836</v>
      </c>
      <c r="K833" s="11">
        <v>7210.7762700000003</v>
      </c>
      <c r="L833" s="11">
        <v>9966.9996900000006</v>
      </c>
      <c r="M833" s="3">
        <f t="shared" si="51"/>
        <v>0.38223671305225504</v>
      </c>
    </row>
    <row r="834" spans="1:13" x14ac:dyDescent="0.25">
      <c r="A834" s="10" t="s">
        <v>297</v>
      </c>
      <c r="B834" s="10" t="s">
        <v>34</v>
      </c>
      <c r="C834" s="11">
        <v>0</v>
      </c>
      <c r="D834" s="11">
        <v>0</v>
      </c>
      <c r="E834" s="3" t="str">
        <f t="shared" si="48"/>
        <v/>
      </c>
      <c r="F834" s="11">
        <v>0</v>
      </c>
      <c r="G834" s="11">
        <v>0</v>
      </c>
      <c r="H834" s="3" t="str">
        <f t="shared" si="49"/>
        <v/>
      </c>
      <c r="I834" s="11">
        <v>19.399999999999999</v>
      </c>
      <c r="J834" s="3">
        <f t="shared" si="50"/>
        <v>-1</v>
      </c>
      <c r="K834" s="11">
        <v>128.99717999999999</v>
      </c>
      <c r="L834" s="11">
        <v>51.411009999999997</v>
      </c>
      <c r="M834" s="3">
        <f t="shared" si="51"/>
        <v>-0.60145632640961599</v>
      </c>
    </row>
    <row r="835" spans="1:13" x14ac:dyDescent="0.25">
      <c r="A835" s="10" t="s">
        <v>297</v>
      </c>
      <c r="B835" s="10" t="s">
        <v>19</v>
      </c>
      <c r="C835" s="11">
        <v>0</v>
      </c>
      <c r="D835" s="11">
        <v>0</v>
      </c>
      <c r="E835" s="3" t="str">
        <f t="shared" si="48"/>
        <v/>
      </c>
      <c r="F835" s="11">
        <v>182.90880000000001</v>
      </c>
      <c r="G835" s="11">
        <v>319.60484000000002</v>
      </c>
      <c r="H835" s="3">
        <f t="shared" si="49"/>
        <v>0.74734534369040739</v>
      </c>
      <c r="I835" s="11">
        <v>69.635490000000004</v>
      </c>
      <c r="J835" s="3">
        <f t="shared" si="50"/>
        <v>3.5896832204383138</v>
      </c>
      <c r="K835" s="11">
        <v>2241.0198500000001</v>
      </c>
      <c r="L835" s="11">
        <v>1765.04204</v>
      </c>
      <c r="M835" s="3">
        <f t="shared" si="51"/>
        <v>-0.2123933931241172</v>
      </c>
    </row>
    <row r="836" spans="1:13" x14ac:dyDescent="0.25">
      <c r="A836" s="10" t="s">
        <v>297</v>
      </c>
      <c r="B836" s="10" t="s">
        <v>56</v>
      </c>
      <c r="C836" s="11">
        <v>0</v>
      </c>
      <c r="D836" s="11">
        <v>0</v>
      </c>
      <c r="E836" s="3" t="str">
        <f t="shared" si="48"/>
        <v/>
      </c>
      <c r="F836" s="11">
        <v>13.3195</v>
      </c>
      <c r="G836" s="11">
        <v>0</v>
      </c>
      <c r="H836" s="3">
        <f t="shared" si="49"/>
        <v>-1</v>
      </c>
      <c r="I836" s="11">
        <v>84.948999999999998</v>
      </c>
      <c r="J836" s="3">
        <f t="shared" si="50"/>
        <v>-1</v>
      </c>
      <c r="K836" s="11">
        <v>145.27345</v>
      </c>
      <c r="L836" s="11">
        <v>217.55151000000001</v>
      </c>
      <c r="M836" s="3">
        <f t="shared" si="51"/>
        <v>0.49753110427266667</v>
      </c>
    </row>
    <row r="837" spans="1:13" x14ac:dyDescent="0.25">
      <c r="A837" s="10" t="s">
        <v>297</v>
      </c>
      <c r="B837" s="10" t="s">
        <v>18</v>
      </c>
      <c r="C837" s="11">
        <v>0</v>
      </c>
      <c r="D837" s="11">
        <v>177.42515</v>
      </c>
      <c r="E837" s="3" t="str">
        <f t="shared" ref="E837:E900" si="52">IF(C837=0,"",(D837/C837-1))</f>
        <v/>
      </c>
      <c r="F837" s="11">
        <v>5465.9501799999998</v>
      </c>
      <c r="G837" s="11">
        <v>6723.6915799999997</v>
      </c>
      <c r="H837" s="3">
        <f t="shared" ref="H837:H900" si="53">IF(F837=0,"",(G837/F837-1))</f>
        <v>0.23010480494353858</v>
      </c>
      <c r="I837" s="11">
        <v>8010.6804000000002</v>
      </c>
      <c r="J837" s="3">
        <f t="shared" ref="J837:J900" si="54">IF(I837=0,"",(G837/I837-1))</f>
        <v>-0.1606591145491213</v>
      </c>
      <c r="K837" s="11">
        <v>56273.658860000003</v>
      </c>
      <c r="L837" s="11">
        <v>67896.870939999993</v>
      </c>
      <c r="M837" s="3">
        <f t="shared" ref="M837:M900" si="55">IF(K837=0,"",(L837/K837-1))</f>
        <v>0.20654800692659259</v>
      </c>
    </row>
    <row r="838" spans="1:13" x14ac:dyDescent="0.25">
      <c r="A838" s="10" t="s">
        <v>297</v>
      </c>
      <c r="B838" s="10" t="s">
        <v>17</v>
      </c>
      <c r="C838" s="11">
        <v>0</v>
      </c>
      <c r="D838" s="11">
        <v>205.85830999999999</v>
      </c>
      <c r="E838" s="3" t="str">
        <f t="shared" si="52"/>
        <v/>
      </c>
      <c r="F838" s="11">
        <v>995.73037999999997</v>
      </c>
      <c r="G838" s="11">
        <v>1016.34466</v>
      </c>
      <c r="H838" s="3">
        <f t="shared" si="53"/>
        <v>2.0702672544750556E-2</v>
      </c>
      <c r="I838" s="11">
        <v>968.46033999999997</v>
      </c>
      <c r="J838" s="3">
        <f t="shared" si="54"/>
        <v>4.9443759359314665E-2</v>
      </c>
      <c r="K838" s="11">
        <v>11458.536630000001</v>
      </c>
      <c r="L838" s="11">
        <v>10595.89618</v>
      </c>
      <c r="M838" s="3">
        <f t="shared" si="55"/>
        <v>-7.528364902560869E-2</v>
      </c>
    </row>
    <row r="839" spans="1:13" x14ac:dyDescent="0.25">
      <c r="A839" s="10" t="s">
        <v>297</v>
      </c>
      <c r="B839" s="10" t="s">
        <v>55</v>
      </c>
      <c r="C839" s="11">
        <v>0</v>
      </c>
      <c r="D839" s="11">
        <v>0</v>
      </c>
      <c r="E839" s="3" t="str">
        <f t="shared" si="52"/>
        <v/>
      </c>
      <c r="F839" s="11">
        <v>0</v>
      </c>
      <c r="G839" s="11">
        <v>42.11065</v>
      </c>
      <c r="H839" s="3" t="str">
        <f t="shared" si="53"/>
        <v/>
      </c>
      <c r="I839" s="11">
        <v>0</v>
      </c>
      <c r="J839" s="3" t="str">
        <f t="shared" si="54"/>
        <v/>
      </c>
      <c r="K839" s="11">
        <v>72.472899999999996</v>
      </c>
      <c r="L839" s="11">
        <v>85.42895</v>
      </c>
      <c r="M839" s="3">
        <f t="shared" si="55"/>
        <v>0.17877096128345915</v>
      </c>
    </row>
    <row r="840" spans="1:13" x14ac:dyDescent="0.25">
      <c r="A840" s="10" t="s">
        <v>297</v>
      </c>
      <c r="B840" s="10" t="s">
        <v>33</v>
      </c>
      <c r="C840" s="11">
        <v>0</v>
      </c>
      <c r="D840" s="11">
        <v>0</v>
      </c>
      <c r="E840" s="3" t="str">
        <f t="shared" si="52"/>
        <v/>
      </c>
      <c r="F840" s="11">
        <v>41.66151</v>
      </c>
      <c r="G840" s="11">
        <v>23.937000000000001</v>
      </c>
      <c r="H840" s="3">
        <f t="shared" si="53"/>
        <v>-0.42544089256486384</v>
      </c>
      <c r="I840" s="11">
        <v>0</v>
      </c>
      <c r="J840" s="3" t="str">
        <f t="shared" si="54"/>
        <v/>
      </c>
      <c r="K840" s="11">
        <v>75.510040000000004</v>
      </c>
      <c r="L840" s="11">
        <v>97.3904</v>
      </c>
      <c r="M840" s="3">
        <f t="shared" si="55"/>
        <v>0.28976755938680476</v>
      </c>
    </row>
    <row r="841" spans="1:13" x14ac:dyDescent="0.25">
      <c r="A841" s="10" t="s">
        <v>297</v>
      </c>
      <c r="B841" s="10" t="s">
        <v>54</v>
      </c>
      <c r="C841" s="11">
        <v>0</v>
      </c>
      <c r="D841" s="11">
        <v>0</v>
      </c>
      <c r="E841" s="3" t="str">
        <f t="shared" si="52"/>
        <v/>
      </c>
      <c r="F841" s="11">
        <v>0</v>
      </c>
      <c r="G841" s="11">
        <v>0</v>
      </c>
      <c r="H841" s="3" t="str">
        <f t="shared" si="53"/>
        <v/>
      </c>
      <c r="I841" s="11">
        <v>0</v>
      </c>
      <c r="J841" s="3" t="str">
        <f t="shared" si="54"/>
        <v/>
      </c>
      <c r="K841" s="11">
        <v>0</v>
      </c>
      <c r="L841" s="11">
        <v>0</v>
      </c>
      <c r="M841" s="3" t="str">
        <f t="shared" si="55"/>
        <v/>
      </c>
    </row>
    <row r="842" spans="1:13" x14ac:dyDescent="0.25">
      <c r="A842" s="10" t="s">
        <v>297</v>
      </c>
      <c r="B842" s="10" t="s">
        <v>16</v>
      </c>
      <c r="C842" s="11">
        <v>0</v>
      </c>
      <c r="D842" s="11">
        <v>0</v>
      </c>
      <c r="E842" s="3" t="str">
        <f t="shared" si="52"/>
        <v/>
      </c>
      <c r="F842" s="11">
        <v>1233.7291499999999</v>
      </c>
      <c r="G842" s="11">
        <v>339.06457999999998</v>
      </c>
      <c r="H842" s="3">
        <f t="shared" si="53"/>
        <v>-0.72517097452062318</v>
      </c>
      <c r="I842" s="11">
        <v>828.86519999999996</v>
      </c>
      <c r="J842" s="3">
        <f t="shared" si="54"/>
        <v>-0.59092916435627885</v>
      </c>
      <c r="K842" s="11">
        <v>8825.0815500000008</v>
      </c>
      <c r="L842" s="11">
        <v>10914.774160000001</v>
      </c>
      <c r="M842" s="3">
        <f t="shared" si="55"/>
        <v>0.23679017561033189</v>
      </c>
    </row>
    <row r="843" spans="1:13" x14ac:dyDescent="0.25">
      <c r="A843" s="10" t="s">
        <v>297</v>
      </c>
      <c r="B843" s="10" t="s">
        <v>77</v>
      </c>
      <c r="C843" s="11">
        <v>0</v>
      </c>
      <c r="D843" s="11">
        <v>0</v>
      </c>
      <c r="E843" s="3" t="str">
        <f t="shared" si="52"/>
        <v/>
      </c>
      <c r="F843" s="11">
        <v>4.8161399999999999</v>
      </c>
      <c r="G843" s="11">
        <v>0</v>
      </c>
      <c r="H843" s="3">
        <f t="shared" si="53"/>
        <v>-1</v>
      </c>
      <c r="I843" s="11">
        <v>0</v>
      </c>
      <c r="J843" s="3" t="str">
        <f t="shared" si="54"/>
        <v/>
      </c>
      <c r="K843" s="11">
        <v>8.2952499999999993</v>
      </c>
      <c r="L843" s="11">
        <v>3.6875800000000001</v>
      </c>
      <c r="M843" s="3">
        <f t="shared" si="55"/>
        <v>-0.55545884693047221</v>
      </c>
    </row>
    <row r="844" spans="1:13" x14ac:dyDescent="0.25">
      <c r="A844" s="10" t="s">
        <v>297</v>
      </c>
      <c r="B844" s="10" t="s">
        <v>15</v>
      </c>
      <c r="C844" s="11">
        <v>0</v>
      </c>
      <c r="D844" s="11">
        <v>0</v>
      </c>
      <c r="E844" s="3" t="str">
        <f t="shared" si="52"/>
        <v/>
      </c>
      <c r="F844" s="11">
        <v>28.04712</v>
      </c>
      <c r="G844" s="11">
        <v>0</v>
      </c>
      <c r="H844" s="3">
        <f t="shared" si="53"/>
        <v>-1</v>
      </c>
      <c r="I844" s="11">
        <v>0</v>
      </c>
      <c r="J844" s="3" t="str">
        <f t="shared" si="54"/>
        <v/>
      </c>
      <c r="K844" s="11">
        <v>193.62576000000001</v>
      </c>
      <c r="L844" s="11">
        <v>0</v>
      </c>
      <c r="M844" s="3">
        <f t="shared" si="55"/>
        <v>-1</v>
      </c>
    </row>
    <row r="845" spans="1:13" x14ac:dyDescent="0.25">
      <c r="A845" s="10" t="s">
        <v>297</v>
      </c>
      <c r="B845" s="10" t="s">
        <v>14</v>
      </c>
      <c r="C845" s="11">
        <v>0</v>
      </c>
      <c r="D845" s="11">
        <v>0</v>
      </c>
      <c r="E845" s="3" t="str">
        <f t="shared" si="52"/>
        <v/>
      </c>
      <c r="F845" s="11">
        <v>0</v>
      </c>
      <c r="G845" s="11">
        <v>0</v>
      </c>
      <c r="H845" s="3" t="str">
        <f t="shared" si="53"/>
        <v/>
      </c>
      <c r="I845" s="11">
        <v>0</v>
      </c>
      <c r="J845" s="3" t="str">
        <f t="shared" si="54"/>
        <v/>
      </c>
      <c r="K845" s="11">
        <v>19.947500000000002</v>
      </c>
      <c r="L845" s="11">
        <v>0</v>
      </c>
      <c r="M845" s="3">
        <f t="shared" si="55"/>
        <v>-1</v>
      </c>
    </row>
    <row r="846" spans="1:13" x14ac:dyDescent="0.25">
      <c r="A846" s="10" t="s">
        <v>297</v>
      </c>
      <c r="B846" s="10" t="s">
        <v>32</v>
      </c>
      <c r="C846" s="11">
        <v>0</v>
      </c>
      <c r="D846" s="11">
        <v>0</v>
      </c>
      <c r="E846" s="3" t="str">
        <f t="shared" si="52"/>
        <v/>
      </c>
      <c r="F846" s="11">
        <v>32.04</v>
      </c>
      <c r="G846" s="11">
        <v>0</v>
      </c>
      <c r="H846" s="3">
        <f t="shared" si="53"/>
        <v>-1</v>
      </c>
      <c r="I846" s="11">
        <v>0</v>
      </c>
      <c r="J846" s="3" t="str">
        <f t="shared" si="54"/>
        <v/>
      </c>
      <c r="K846" s="11">
        <v>226.10328999999999</v>
      </c>
      <c r="L846" s="11">
        <v>364.63790999999998</v>
      </c>
      <c r="M846" s="3">
        <f t="shared" si="55"/>
        <v>0.61270501636663499</v>
      </c>
    </row>
    <row r="847" spans="1:13" x14ac:dyDescent="0.25">
      <c r="A847" s="10" t="s">
        <v>297</v>
      </c>
      <c r="B847" s="10" t="s">
        <v>13</v>
      </c>
      <c r="C847" s="11">
        <v>0</v>
      </c>
      <c r="D847" s="11">
        <v>0</v>
      </c>
      <c r="E847" s="3" t="str">
        <f t="shared" si="52"/>
        <v/>
      </c>
      <c r="F847" s="11">
        <v>390.90969000000001</v>
      </c>
      <c r="G847" s="11">
        <v>376.49360999999999</v>
      </c>
      <c r="H847" s="3">
        <f t="shared" si="53"/>
        <v>-3.6878287667926668E-2</v>
      </c>
      <c r="I847" s="11">
        <v>928.23012000000006</v>
      </c>
      <c r="J847" s="3">
        <f t="shared" si="54"/>
        <v>-0.59439625811754526</v>
      </c>
      <c r="K847" s="11">
        <v>11418.560219999999</v>
      </c>
      <c r="L847" s="11">
        <v>6997.7444100000002</v>
      </c>
      <c r="M847" s="3">
        <f t="shared" si="55"/>
        <v>-0.38716052854516536</v>
      </c>
    </row>
    <row r="848" spans="1:13" x14ac:dyDescent="0.25">
      <c r="A848" s="10" t="s">
        <v>297</v>
      </c>
      <c r="B848" s="10" t="s">
        <v>12</v>
      </c>
      <c r="C848" s="11">
        <v>0</v>
      </c>
      <c r="D848" s="11">
        <v>4.968</v>
      </c>
      <c r="E848" s="3" t="str">
        <f t="shared" si="52"/>
        <v/>
      </c>
      <c r="F848" s="11">
        <v>72.023949999999999</v>
      </c>
      <c r="G848" s="11">
        <v>171.34504000000001</v>
      </c>
      <c r="H848" s="3">
        <f t="shared" si="53"/>
        <v>1.3790008740148245</v>
      </c>
      <c r="I848" s="11">
        <v>218.37939</v>
      </c>
      <c r="J848" s="3">
        <f t="shared" si="54"/>
        <v>-0.21537907034175707</v>
      </c>
      <c r="K848" s="11">
        <v>1432.6624999999999</v>
      </c>
      <c r="L848" s="11">
        <v>2555.9006300000001</v>
      </c>
      <c r="M848" s="3">
        <f t="shared" si="55"/>
        <v>0.78402144957378317</v>
      </c>
    </row>
    <row r="849" spans="1:13" x14ac:dyDescent="0.25">
      <c r="A849" s="10" t="s">
        <v>297</v>
      </c>
      <c r="B849" s="10" t="s">
        <v>11</v>
      </c>
      <c r="C849" s="11">
        <v>0</v>
      </c>
      <c r="D849" s="11">
        <v>0</v>
      </c>
      <c r="E849" s="3" t="str">
        <f t="shared" si="52"/>
        <v/>
      </c>
      <c r="F849" s="11">
        <v>0</v>
      </c>
      <c r="G849" s="11">
        <v>0</v>
      </c>
      <c r="H849" s="3" t="str">
        <f t="shared" si="53"/>
        <v/>
      </c>
      <c r="I849" s="11">
        <v>0</v>
      </c>
      <c r="J849" s="3" t="str">
        <f t="shared" si="54"/>
        <v/>
      </c>
      <c r="K849" s="11">
        <v>538.75301000000002</v>
      </c>
      <c r="L849" s="11">
        <v>164.67733000000001</v>
      </c>
      <c r="M849" s="3">
        <f t="shared" si="55"/>
        <v>-0.69433613001995109</v>
      </c>
    </row>
    <row r="850" spans="1:13" x14ac:dyDescent="0.25">
      <c r="A850" s="10" t="s">
        <v>297</v>
      </c>
      <c r="B850" s="10" t="s">
        <v>52</v>
      </c>
      <c r="C850" s="11">
        <v>0</v>
      </c>
      <c r="D850" s="11">
        <v>0</v>
      </c>
      <c r="E850" s="3" t="str">
        <f t="shared" si="52"/>
        <v/>
      </c>
      <c r="F850" s="11">
        <v>0</v>
      </c>
      <c r="G850" s="11">
        <v>0</v>
      </c>
      <c r="H850" s="3" t="str">
        <f t="shared" si="53"/>
        <v/>
      </c>
      <c r="I850" s="11">
        <v>0</v>
      </c>
      <c r="J850" s="3" t="str">
        <f t="shared" si="54"/>
        <v/>
      </c>
      <c r="K850" s="11">
        <v>30.86354</v>
      </c>
      <c r="L850" s="11">
        <v>54.463999999999999</v>
      </c>
      <c r="M850" s="3">
        <f t="shared" si="55"/>
        <v>0.76467119455512877</v>
      </c>
    </row>
    <row r="851" spans="1:13" x14ac:dyDescent="0.25">
      <c r="A851" s="10" t="s">
        <v>297</v>
      </c>
      <c r="B851" s="10" t="s">
        <v>10</v>
      </c>
      <c r="C851" s="11">
        <v>0</v>
      </c>
      <c r="D851" s="11">
        <v>0</v>
      </c>
      <c r="E851" s="3" t="str">
        <f t="shared" si="52"/>
        <v/>
      </c>
      <c r="F851" s="11">
        <v>97.941580000000002</v>
      </c>
      <c r="G851" s="11">
        <v>316.72133000000002</v>
      </c>
      <c r="H851" s="3">
        <f t="shared" si="53"/>
        <v>2.2337780338034166</v>
      </c>
      <c r="I851" s="11">
        <v>216.93358000000001</v>
      </c>
      <c r="J851" s="3">
        <f t="shared" si="54"/>
        <v>0.45999217825105743</v>
      </c>
      <c r="K851" s="11">
        <v>1262.0299600000001</v>
      </c>
      <c r="L851" s="11">
        <v>2247.8569900000002</v>
      </c>
      <c r="M851" s="3">
        <f t="shared" si="55"/>
        <v>0.78114391991137833</v>
      </c>
    </row>
    <row r="852" spans="1:13" x14ac:dyDescent="0.25">
      <c r="A852" s="10" t="s">
        <v>297</v>
      </c>
      <c r="B852" s="10" t="s">
        <v>51</v>
      </c>
      <c r="C852" s="11">
        <v>0</v>
      </c>
      <c r="D852" s="11">
        <v>0</v>
      </c>
      <c r="E852" s="3" t="str">
        <f t="shared" si="52"/>
        <v/>
      </c>
      <c r="F852" s="11">
        <v>0</v>
      </c>
      <c r="G852" s="11">
        <v>0</v>
      </c>
      <c r="H852" s="3" t="str">
        <f t="shared" si="53"/>
        <v/>
      </c>
      <c r="I852" s="11">
        <v>0</v>
      </c>
      <c r="J852" s="3" t="str">
        <f t="shared" si="54"/>
        <v/>
      </c>
      <c r="K852" s="11">
        <v>0</v>
      </c>
      <c r="L852" s="11">
        <v>0</v>
      </c>
      <c r="M852" s="3" t="str">
        <f t="shared" si="55"/>
        <v/>
      </c>
    </row>
    <row r="853" spans="1:13" x14ac:dyDescent="0.25">
      <c r="A853" s="10" t="s">
        <v>297</v>
      </c>
      <c r="B853" s="10" t="s">
        <v>9</v>
      </c>
      <c r="C853" s="11">
        <v>0</v>
      </c>
      <c r="D853" s="11">
        <v>0</v>
      </c>
      <c r="E853" s="3" t="str">
        <f t="shared" si="52"/>
        <v/>
      </c>
      <c r="F853" s="11">
        <v>244.93033</v>
      </c>
      <c r="G853" s="11">
        <v>57.607109999999999</v>
      </c>
      <c r="H853" s="3">
        <f t="shared" si="53"/>
        <v>-0.76480205616021502</v>
      </c>
      <c r="I853" s="11">
        <v>212.47144</v>
      </c>
      <c r="J853" s="3">
        <f t="shared" si="54"/>
        <v>-0.72887127794681494</v>
      </c>
      <c r="K853" s="11">
        <v>1367.7389499999999</v>
      </c>
      <c r="L853" s="11">
        <v>1502.365</v>
      </c>
      <c r="M853" s="3">
        <f t="shared" si="55"/>
        <v>9.842963819959949E-2</v>
      </c>
    </row>
    <row r="854" spans="1:13" x14ac:dyDescent="0.25">
      <c r="A854" s="10" t="s">
        <v>297</v>
      </c>
      <c r="B854" s="10" t="s">
        <v>50</v>
      </c>
      <c r="C854" s="11">
        <v>0</v>
      </c>
      <c r="D854" s="11">
        <v>0</v>
      </c>
      <c r="E854" s="3" t="str">
        <f t="shared" si="52"/>
        <v/>
      </c>
      <c r="F854" s="11">
        <v>81.679119999999998</v>
      </c>
      <c r="G854" s="11">
        <v>51.884999999999998</v>
      </c>
      <c r="H854" s="3">
        <f t="shared" si="53"/>
        <v>-0.36477033542966675</v>
      </c>
      <c r="I854" s="11">
        <v>61.107999999999997</v>
      </c>
      <c r="J854" s="3">
        <f t="shared" si="54"/>
        <v>-0.15092950186554954</v>
      </c>
      <c r="K854" s="11">
        <v>535.06973000000005</v>
      </c>
      <c r="L854" s="11">
        <v>584.81394</v>
      </c>
      <c r="M854" s="3">
        <f t="shared" si="55"/>
        <v>9.296771469393339E-2</v>
      </c>
    </row>
    <row r="855" spans="1:13" x14ac:dyDescent="0.25">
      <c r="A855" s="10" t="s">
        <v>297</v>
      </c>
      <c r="B855" s="10" t="s">
        <v>49</v>
      </c>
      <c r="C855" s="11">
        <v>0</v>
      </c>
      <c r="D855" s="11">
        <v>0</v>
      </c>
      <c r="E855" s="3" t="str">
        <f t="shared" si="52"/>
        <v/>
      </c>
      <c r="F855" s="11">
        <v>0</v>
      </c>
      <c r="G855" s="11">
        <v>0</v>
      </c>
      <c r="H855" s="3" t="str">
        <f t="shared" si="53"/>
        <v/>
      </c>
      <c r="I855" s="11">
        <v>0</v>
      </c>
      <c r="J855" s="3" t="str">
        <f t="shared" si="54"/>
        <v/>
      </c>
      <c r="K855" s="11">
        <v>5.0002800000000001</v>
      </c>
      <c r="L855" s="11">
        <v>0</v>
      </c>
      <c r="M855" s="3">
        <f t="shared" si="55"/>
        <v>-1</v>
      </c>
    </row>
    <row r="856" spans="1:13" x14ac:dyDescent="0.25">
      <c r="A856" s="10" t="s">
        <v>297</v>
      </c>
      <c r="B856" s="10" t="s">
        <v>48</v>
      </c>
      <c r="C856" s="11">
        <v>0</v>
      </c>
      <c r="D856" s="11">
        <v>0</v>
      </c>
      <c r="E856" s="3" t="str">
        <f t="shared" si="52"/>
        <v/>
      </c>
      <c r="F856" s="11">
        <v>0</v>
      </c>
      <c r="G856" s="11">
        <v>0</v>
      </c>
      <c r="H856" s="3" t="str">
        <f t="shared" si="53"/>
        <v/>
      </c>
      <c r="I856" s="11">
        <v>0</v>
      </c>
      <c r="J856" s="3" t="str">
        <f t="shared" si="54"/>
        <v/>
      </c>
      <c r="K856" s="11">
        <v>30.946169999999999</v>
      </c>
      <c r="L856" s="11">
        <v>3.87</v>
      </c>
      <c r="M856" s="3">
        <f t="shared" si="55"/>
        <v>-0.87494413686734096</v>
      </c>
    </row>
    <row r="857" spans="1:13" x14ac:dyDescent="0.25">
      <c r="A857" s="10" t="s">
        <v>297</v>
      </c>
      <c r="B857" s="10" t="s">
        <v>31</v>
      </c>
      <c r="C857" s="11">
        <v>0</v>
      </c>
      <c r="D857" s="11">
        <v>0</v>
      </c>
      <c r="E857" s="3" t="str">
        <f t="shared" si="52"/>
        <v/>
      </c>
      <c r="F857" s="11">
        <v>4.3193200000000003</v>
      </c>
      <c r="G857" s="11">
        <v>16.277999999999999</v>
      </c>
      <c r="H857" s="3">
        <f t="shared" si="53"/>
        <v>2.7686487687876791</v>
      </c>
      <c r="I857" s="11">
        <v>13.876799999999999</v>
      </c>
      <c r="J857" s="3">
        <f t="shared" si="54"/>
        <v>0.17303701141473526</v>
      </c>
      <c r="K857" s="11">
        <v>351.87463000000002</v>
      </c>
      <c r="L857" s="11">
        <v>356.1542</v>
      </c>
      <c r="M857" s="3">
        <f t="shared" si="55"/>
        <v>1.216220106576027E-2</v>
      </c>
    </row>
    <row r="858" spans="1:13" x14ac:dyDescent="0.25">
      <c r="A858" s="10" t="s">
        <v>297</v>
      </c>
      <c r="B858" s="10" t="s">
        <v>8</v>
      </c>
      <c r="C858" s="11">
        <v>0</v>
      </c>
      <c r="D858" s="11">
        <v>0</v>
      </c>
      <c r="E858" s="3" t="str">
        <f t="shared" si="52"/>
        <v/>
      </c>
      <c r="F858" s="11">
        <v>0</v>
      </c>
      <c r="G858" s="11">
        <v>3.59</v>
      </c>
      <c r="H858" s="3" t="str">
        <f t="shared" si="53"/>
        <v/>
      </c>
      <c r="I858" s="11">
        <v>0</v>
      </c>
      <c r="J858" s="3" t="str">
        <f t="shared" si="54"/>
        <v/>
      </c>
      <c r="K858" s="11">
        <v>0</v>
      </c>
      <c r="L858" s="11">
        <v>36.382939999999998</v>
      </c>
      <c r="M858" s="3" t="str">
        <f t="shared" si="55"/>
        <v/>
      </c>
    </row>
    <row r="859" spans="1:13" x14ac:dyDescent="0.25">
      <c r="A859" s="10" t="s">
        <v>297</v>
      </c>
      <c r="B859" s="10" t="s">
        <v>7</v>
      </c>
      <c r="C859" s="11">
        <v>0</v>
      </c>
      <c r="D859" s="11">
        <v>0</v>
      </c>
      <c r="E859" s="3" t="str">
        <f t="shared" si="52"/>
        <v/>
      </c>
      <c r="F859" s="11">
        <v>159.6397</v>
      </c>
      <c r="G859" s="11">
        <v>103.8612</v>
      </c>
      <c r="H859" s="3">
        <f t="shared" si="53"/>
        <v>-0.34940243560968864</v>
      </c>
      <c r="I859" s="11">
        <v>283.75150000000002</v>
      </c>
      <c r="J859" s="3">
        <f t="shared" si="54"/>
        <v>-0.63397127416066534</v>
      </c>
      <c r="K859" s="11">
        <v>4984.9728699999996</v>
      </c>
      <c r="L859" s="11">
        <v>4192.3561200000004</v>
      </c>
      <c r="M859" s="3">
        <f t="shared" si="55"/>
        <v>-0.15900121638976927</v>
      </c>
    </row>
    <row r="860" spans="1:13" x14ac:dyDescent="0.25">
      <c r="A860" s="10" t="s">
        <v>297</v>
      </c>
      <c r="B860" s="10" t="s">
        <v>6</v>
      </c>
      <c r="C860" s="11">
        <v>0</v>
      </c>
      <c r="D860" s="11">
        <v>0</v>
      </c>
      <c r="E860" s="3" t="str">
        <f t="shared" si="52"/>
        <v/>
      </c>
      <c r="F860" s="11">
        <v>0</v>
      </c>
      <c r="G860" s="11">
        <v>18.238499999999998</v>
      </c>
      <c r="H860" s="3" t="str">
        <f t="shared" si="53"/>
        <v/>
      </c>
      <c r="I860" s="11">
        <v>0</v>
      </c>
      <c r="J860" s="3" t="str">
        <f t="shared" si="54"/>
        <v/>
      </c>
      <c r="K860" s="11">
        <v>79.890119999999996</v>
      </c>
      <c r="L860" s="11">
        <v>100.11763999999999</v>
      </c>
      <c r="M860" s="3">
        <f t="shared" si="55"/>
        <v>0.25319175888082279</v>
      </c>
    </row>
    <row r="861" spans="1:13" x14ac:dyDescent="0.25">
      <c r="A861" s="10" t="s">
        <v>297</v>
      </c>
      <c r="B861" s="10" t="s">
        <v>47</v>
      </c>
      <c r="C861" s="11">
        <v>0</v>
      </c>
      <c r="D861" s="11">
        <v>0</v>
      </c>
      <c r="E861" s="3" t="str">
        <f t="shared" si="52"/>
        <v/>
      </c>
      <c r="F861" s="11">
        <v>0</v>
      </c>
      <c r="G861" s="11">
        <v>14.865159999999999</v>
      </c>
      <c r="H861" s="3" t="str">
        <f t="shared" si="53"/>
        <v/>
      </c>
      <c r="I861" s="11">
        <v>0</v>
      </c>
      <c r="J861" s="3" t="str">
        <f t="shared" si="54"/>
        <v/>
      </c>
      <c r="K861" s="11">
        <v>15.23199</v>
      </c>
      <c r="L861" s="11">
        <v>171.33355</v>
      </c>
      <c r="M861" s="3">
        <f t="shared" si="55"/>
        <v>10.248270908791302</v>
      </c>
    </row>
    <row r="862" spans="1:13" x14ac:dyDescent="0.25">
      <c r="A862" s="10" t="s">
        <v>297</v>
      </c>
      <c r="B862" s="10" t="s">
        <v>4</v>
      </c>
      <c r="C862" s="11">
        <v>0</v>
      </c>
      <c r="D862" s="11">
        <v>7.66</v>
      </c>
      <c r="E862" s="3" t="str">
        <f t="shared" si="52"/>
        <v/>
      </c>
      <c r="F862" s="11">
        <v>31.434999999999999</v>
      </c>
      <c r="G862" s="11">
        <v>7.66</v>
      </c>
      <c r="H862" s="3">
        <f t="shared" si="53"/>
        <v>-0.75632257038333073</v>
      </c>
      <c r="I862" s="11">
        <v>0</v>
      </c>
      <c r="J862" s="3" t="str">
        <f t="shared" si="54"/>
        <v/>
      </c>
      <c r="K862" s="11">
        <v>154.33117999999999</v>
      </c>
      <c r="L862" s="11">
        <v>11.973380000000001</v>
      </c>
      <c r="M862" s="3">
        <f t="shared" si="55"/>
        <v>-0.9224176216367943</v>
      </c>
    </row>
    <row r="863" spans="1:13" x14ac:dyDescent="0.25">
      <c r="A863" s="10" t="s">
        <v>297</v>
      </c>
      <c r="B863" s="10" t="s">
        <v>74</v>
      </c>
      <c r="C863" s="11">
        <v>0</v>
      </c>
      <c r="D863" s="11">
        <v>0</v>
      </c>
      <c r="E863" s="3" t="str">
        <f t="shared" si="52"/>
        <v/>
      </c>
      <c r="F863" s="11">
        <v>0</v>
      </c>
      <c r="G863" s="11">
        <v>1.2366600000000001</v>
      </c>
      <c r="H863" s="3" t="str">
        <f t="shared" si="53"/>
        <v/>
      </c>
      <c r="I863" s="11">
        <v>0</v>
      </c>
      <c r="J863" s="3" t="str">
        <f t="shared" si="54"/>
        <v/>
      </c>
      <c r="K863" s="11">
        <v>10.206530000000001</v>
      </c>
      <c r="L863" s="11">
        <v>1.2366600000000001</v>
      </c>
      <c r="M863" s="3">
        <f t="shared" si="55"/>
        <v>-0.87883639199610442</v>
      </c>
    </row>
    <row r="864" spans="1:13" x14ac:dyDescent="0.25">
      <c r="A864" s="10" t="s">
        <v>297</v>
      </c>
      <c r="B864" s="10" t="s">
        <v>3</v>
      </c>
      <c r="C864" s="11">
        <v>0</v>
      </c>
      <c r="D864" s="11">
        <v>0</v>
      </c>
      <c r="E864" s="3" t="str">
        <f t="shared" si="52"/>
        <v/>
      </c>
      <c r="F864" s="11">
        <v>2.3731499999999999</v>
      </c>
      <c r="G864" s="11">
        <v>2.1430199999999999</v>
      </c>
      <c r="H864" s="3">
        <f t="shared" si="53"/>
        <v>-9.6972378484292965E-2</v>
      </c>
      <c r="I864" s="11">
        <v>0</v>
      </c>
      <c r="J864" s="3" t="str">
        <f t="shared" si="54"/>
        <v/>
      </c>
      <c r="K864" s="11">
        <v>299.64780999999999</v>
      </c>
      <c r="L864" s="11">
        <v>193.1893</v>
      </c>
      <c r="M864" s="3">
        <f t="shared" si="55"/>
        <v>-0.35527878545149383</v>
      </c>
    </row>
    <row r="865" spans="1:13" x14ac:dyDescent="0.25">
      <c r="A865" s="10" t="s">
        <v>297</v>
      </c>
      <c r="B865" s="10" t="s">
        <v>29</v>
      </c>
      <c r="C865" s="11">
        <v>0</v>
      </c>
      <c r="D865" s="11">
        <v>0</v>
      </c>
      <c r="E865" s="3" t="str">
        <f t="shared" si="52"/>
        <v/>
      </c>
      <c r="F865" s="11">
        <v>0</v>
      </c>
      <c r="G865" s="11">
        <v>0</v>
      </c>
      <c r="H865" s="3" t="str">
        <f t="shared" si="53"/>
        <v/>
      </c>
      <c r="I865" s="11">
        <v>0</v>
      </c>
      <c r="J865" s="3" t="str">
        <f t="shared" si="54"/>
        <v/>
      </c>
      <c r="K865" s="11">
        <v>50.966999999999999</v>
      </c>
      <c r="L865" s="11">
        <v>15.70378</v>
      </c>
      <c r="M865" s="3">
        <f t="shared" si="55"/>
        <v>-0.69188337551749168</v>
      </c>
    </row>
    <row r="866" spans="1:13" x14ac:dyDescent="0.25">
      <c r="A866" s="10" t="s">
        <v>297</v>
      </c>
      <c r="B866" s="10" t="s">
        <v>2</v>
      </c>
      <c r="C866" s="11">
        <v>0</v>
      </c>
      <c r="D866" s="11">
        <v>0</v>
      </c>
      <c r="E866" s="3" t="str">
        <f t="shared" si="52"/>
        <v/>
      </c>
      <c r="F866" s="11">
        <v>30.508130000000001</v>
      </c>
      <c r="G866" s="11">
        <v>0</v>
      </c>
      <c r="H866" s="3">
        <f t="shared" si="53"/>
        <v>-1</v>
      </c>
      <c r="I866" s="11">
        <v>0</v>
      </c>
      <c r="J866" s="3" t="str">
        <f t="shared" si="54"/>
        <v/>
      </c>
      <c r="K866" s="11">
        <v>157.11282</v>
      </c>
      <c r="L866" s="11">
        <v>1.90198</v>
      </c>
      <c r="M866" s="3">
        <f t="shared" si="55"/>
        <v>-0.98789417693603865</v>
      </c>
    </row>
    <row r="867" spans="1:13" x14ac:dyDescent="0.25">
      <c r="A867" s="10" t="s">
        <v>297</v>
      </c>
      <c r="B867" s="10" t="s">
        <v>45</v>
      </c>
      <c r="C867" s="11">
        <v>0</v>
      </c>
      <c r="D867" s="11">
        <v>0</v>
      </c>
      <c r="E867" s="3" t="str">
        <f t="shared" si="52"/>
        <v/>
      </c>
      <c r="F867" s="11">
        <v>0</v>
      </c>
      <c r="G867" s="11">
        <v>0</v>
      </c>
      <c r="H867" s="3" t="str">
        <f t="shared" si="53"/>
        <v/>
      </c>
      <c r="I867" s="11">
        <v>0</v>
      </c>
      <c r="J867" s="3" t="str">
        <f t="shared" si="54"/>
        <v/>
      </c>
      <c r="K867" s="11">
        <v>72.448030000000003</v>
      </c>
      <c r="L867" s="11">
        <v>28.52505</v>
      </c>
      <c r="M867" s="3">
        <f t="shared" si="55"/>
        <v>-0.60626879709496584</v>
      </c>
    </row>
    <row r="868" spans="1:13" x14ac:dyDescent="0.25">
      <c r="A868" s="10" t="s">
        <v>297</v>
      </c>
      <c r="B868" s="10" t="s">
        <v>43</v>
      </c>
      <c r="C868" s="11">
        <v>0</v>
      </c>
      <c r="D868" s="11">
        <v>0</v>
      </c>
      <c r="E868" s="3" t="str">
        <f t="shared" si="52"/>
        <v/>
      </c>
      <c r="F868" s="11">
        <v>0</v>
      </c>
      <c r="G868" s="11">
        <v>0</v>
      </c>
      <c r="H868" s="3" t="str">
        <f t="shared" si="53"/>
        <v/>
      </c>
      <c r="I868" s="11">
        <v>0</v>
      </c>
      <c r="J868" s="3" t="str">
        <f t="shared" si="54"/>
        <v/>
      </c>
      <c r="K868" s="11">
        <v>0</v>
      </c>
      <c r="L868" s="11">
        <v>40.693689999999997</v>
      </c>
      <c r="M868" s="3" t="str">
        <f t="shared" si="55"/>
        <v/>
      </c>
    </row>
    <row r="869" spans="1:13" s="2" customFormat="1" ht="13" x14ac:dyDescent="0.3">
      <c r="A869" s="2" t="s">
        <v>297</v>
      </c>
      <c r="B869" s="2" t="s">
        <v>0</v>
      </c>
      <c r="C869" s="4">
        <v>0</v>
      </c>
      <c r="D869" s="4">
        <v>641.14784999999995</v>
      </c>
      <c r="E869" s="5" t="str">
        <f t="shared" si="52"/>
        <v/>
      </c>
      <c r="F869" s="4">
        <v>12098.663269999999</v>
      </c>
      <c r="G869" s="4">
        <v>15196.37455</v>
      </c>
      <c r="H869" s="5">
        <f t="shared" si="53"/>
        <v>0.25603748206474397</v>
      </c>
      <c r="I869" s="4">
        <v>16444.32631</v>
      </c>
      <c r="J869" s="5">
        <f t="shared" si="54"/>
        <v>-7.5889503557291071E-2</v>
      </c>
      <c r="K869" s="4">
        <v>129037.79042</v>
      </c>
      <c r="L869" s="4">
        <v>157563.4449</v>
      </c>
      <c r="M869" s="5">
        <f t="shared" si="55"/>
        <v>0.22106434391935093</v>
      </c>
    </row>
    <row r="870" spans="1:13" x14ac:dyDescent="0.25">
      <c r="A870" s="10" t="s">
        <v>296</v>
      </c>
      <c r="B870" s="10" t="s">
        <v>26</v>
      </c>
      <c r="C870" s="11">
        <v>0</v>
      </c>
      <c r="D870" s="11">
        <v>0</v>
      </c>
      <c r="E870" s="3" t="str">
        <f t="shared" si="52"/>
        <v/>
      </c>
      <c r="F870" s="11">
        <v>1391.1018999999999</v>
      </c>
      <c r="G870" s="11">
        <v>491.33562000000001</v>
      </c>
      <c r="H870" s="3">
        <f t="shared" si="53"/>
        <v>-0.64680112937808509</v>
      </c>
      <c r="I870" s="11">
        <v>669.80511999999999</v>
      </c>
      <c r="J870" s="3">
        <f t="shared" si="54"/>
        <v>-0.26644988918567836</v>
      </c>
      <c r="K870" s="11">
        <v>13370.899649999999</v>
      </c>
      <c r="L870" s="11">
        <v>8051.9185500000003</v>
      </c>
      <c r="M870" s="3">
        <f t="shared" si="55"/>
        <v>-0.39780278359953136</v>
      </c>
    </row>
    <row r="871" spans="1:13" x14ac:dyDescent="0.25">
      <c r="A871" s="10" t="s">
        <v>296</v>
      </c>
      <c r="B871" s="10" t="s">
        <v>71</v>
      </c>
      <c r="C871" s="11">
        <v>0</v>
      </c>
      <c r="D871" s="11">
        <v>0</v>
      </c>
      <c r="E871" s="3" t="str">
        <f t="shared" si="52"/>
        <v/>
      </c>
      <c r="F871" s="11">
        <v>66.213549999999998</v>
      </c>
      <c r="G871" s="11">
        <v>41.212449999999997</v>
      </c>
      <c r="H871" s="3">
        <f t="shared" si="53"/>
        <v>-0.37758283614154509</v>
      </c>
      <c r="I871" s="11">
        <v>70.881249999999994</v>
      </c>
      <c r="J871" s="3">
        <f t="shared" si="54"/>
        <v>-0.41857049642888633</v>
      </c>
      <c r="K871" s="11">
        <v>694.37112000000002</v>
      </c>
      <c r="L871" s="11">
        <v>383.72820000000002</v>
      </c>
      <c r="M871" s="3">
        <f t="shared" si="55"/>
        <v>-0.44737304166682512</v>
      </c>
    </row>
    <row r="872" spans="1:13" x14ac:dyDescent="0.25">
      <c r="A872" s="10" t="s">
        <v>296</v>
      </c>
      <c r="B872" s="10" t="s">
        <v>41</v>
      </c>
      <c r="C872" s="11">
        <v>0</v>
      </c>
      <c r="D872" s="11">
        <v>0</v>
      </c>
      <c r="E872" s="3" t="str">
        <f t="shared" si="52"/>
        <v/>
      </c>
      <c r="F872" s="11">
        <v>1113.2724900000001</v>
      </c>
      <c r="G872" s="11">
        <v>0</v>
      </c>
      <c r="H872" s="3">
        <f t="shared" si="53"/>
        <v>-1</v>
      </c>
      <c r="I872" s="11">
        <v>0</v>
      </c>
      <c r="J872" s="3" t="str">
        <f t="shared" si="54"/>
        <v/>
      </c>
      <c r="K872" s="11">
        <v>9969.8112999999994</v>
      </c>
      <c r="L872" s="11">
        <v>12314.958269999999</v>
      </c>
      <c r="M872" s="3">
        <f t="shared" si="55"/>
        <v>0.23522481012253471</v>
      </c>
    </row>
    <row r="873" spans="1:13" x14ac:dyDescent="0.25">
      <c r="A873" s="10" t="s">
        <v>296</v>
      </c>
      <c r="B873" s="10" t="s">
        <v>70</v>
      </c>
      <c r="C873" s="11">
        <v>0</v>
      </c>
      <c r="D873" s="11">
        <v>0</v>
      </c>
      <c r="E873" s="3" t="str">
        <f t="shared" si="52"/>
        <v/>
      </c>
      <c r="F873" s="11">
        <v>0</v>
      </c>
      <c r="G873" s="11">
        <v>0</v>
      </c>
      <c r="H873" s="3" t="str">
        <f t="shared" si="53"/>
        <v/>
      </c>
      <c r="I873" s="11">
        <v>0</v>
      </c>
      <c r="J873" s="3" t="str">
        <f t="shared" si="54"/>
        <v/>
      </c>
      <c r="K873" s="11">
        <v>0</v>
      </c>
      <c r="L873" s="11">
        <v>0</v>
      </c>
      <c r="M873" s="3" t="str">
        <f t="shared" si="55"/>
        <v/>
      </c>
    </row>
    <row r="874" spans="1:13" x14ac:dyDescent="0.25">
      <c r="A874" s="10" t="s">
        <v>296</v>
      </c>
      <c r="B874" s="10" t="s">
        <v>25</v>
      </c>
      <c r="C874" s="11">
        <v>0</v>
      </c>
      <c r="D874" s="11">
        <v>0</v>
      </c>
      <c r="E874" s="3" t="str">
        <f t="shared" si="52"/>
        <v/>
      </c>
      <c r="F874" s="11">
        <v>1150.7667200000001</v>
      </c>
      <c r="G874" s="11">
        <v>1618.5698</v>
      </c>
      <c r="H874" s="3">
        <f t="shared" si="53"/>
        <v>0.40651425859795443</v>
      </c>
      <c r="I874" s="11">
        <v>5369.96281</v>
      </c>
      <c r="J874" s="3">
        <f t="shared" si="54"/>
        <v>-0.6985882663868952</v>
      </c>
      <c r="K874" s="11">
        <v>74828.392730000007</v>
      </c>
      <c r="L874" s="11">
        <v>21888.527880000001</v>
      </c>
      <c r="M874" s="3">
        <f t="shared" si="55"/>
        <v>-0.7074836558500005</v>
      </c>
    </row>
    <row r="875" spans="1:13" x14ac:dyDescent="0.25">
      <c r="A875" s="10" t="s">
        <v>296</v>
      </c>
      <c r="B875" s="10" t="s">
        <v>40</v>
      </c>
      <c r="C875" s="11">
        <v>0</v>
      </c>
      <c r="D875" s="11">
        <v>0</v>
      </c>
      <c r="E875" s="3" t="str">
        <f t="shared" si="52"/>
        <v/>
      </c>
      <c r="F875" s="11">
        <v>75.05</v>
      </c>
      <c r="G875" s="11">
        <v>21.148</v>
      </c>
      <c r="H875" s="3">
        <f t="shared" si="53"/>
        <v>-0.71821452365089944</v>
      </c>
      <c r="I875" s="11">
        <v>0</v>
      </c>
      <c r="J875" s="3" t="str">
        <f t="shared" si="54"/>
        <v/>
      </c>
      <c r="K875" s="11">
        <v>341.11538999999999</v>
      </c>
      <c r="L875" s="11">
        <v>284.47717</v>
      </c>
      <c r="M875" s="3">
        <f t="shared" si="55"/>
        <v>-0.16603830158469246</v>
      </c>
    </row>
    <row r="876" spans="1:13" x14ac:dyDescent="0.25">
      <c r="A876" s="10" t="s">
        <v>296</v>
      </c>
      <c r="B876" s="10" t="s">
        <v>38</v>
      </c>
      <c r="C876" s="11">
        <v>0</v>
      </c>
      <c r="D876" s="11">
        <v>0</v>
      </c>
      <c r="E876" s="3" t="str">
        <f t="shared" si="52"/>
        <v/>
      </c>
      <c r="F876" s="11">
        <v>63.069000000000003</v>
      </c>
      <c r="G876" s="11">
        <v>52.5</v>
      </c>
      <c r="H876" s="3">
        <f t="shared" si="53"/>
        <v>-0.16757836655092051</v>
      </c>
      <c r="I876" s="11">
        <v>27.25</v>
      </c>
      <c r="J876" s="3">
        <f t="shared" si="54"/>
        <v>0.92660550458715596</v>
      </c>
      <c r="K876" s="11">
        <v>1589.13483</v>
      </c>
      <c r="L876" s="11">
        <v>1559.7303300000001</v>
      </c>
      <c r="M876" s="3">
        <f t="shared" si="55"/>
        <v>-1.8503464554986748E-2</v>
      </c>
    </row>
    <row r="877" spans="1:13" x14ac:dyDescent="0.25">
      <c r="A877" s="10" t="s">
        <v>296</v>
      </c>
      <c r="B877" s="10" t="s">
        <v>37</v>
      </c>
      <c r="C877" s="11">
        <v>0</v>
      </c>
      <c r="D877" s="11">
        <v>0</v>
      </c>
      <c r="E877" s="3" t="str">
        <f t="shared" si="52"/>
        <v/>
      </c>
      <c r="F877" s="11">
        <v>422.92200000000003</v>
      </c>
      <c r="G877" s="11">
        <v>125.7329</v>
      </c>
      <c r="H877" s="3">
        <f t="shared" si="53"/>
        <v>-0.7027042811676858</v>
      </c>
      <c r="I877" s="11">
        <v>125</v>
      </c>
      <c r="J877" s="3">
        <f t="shared" si="54"/>
        <v>5.8632000000000684E-3</v>
      </c>
      <c r="K877" s="11">
        <v>5022.9011700000001</v>
      </c>
      <c r="L877" s="11">
        <v>3817.0658699999999</v>
      </c>
      <c r="M877" s="3">
        <f t="shared" si="55"/>
        <v>-0.2400674946984872</v>
      </c>
    </row>
    <row r="878" spans="1:13" x14ac:dyDescent="0.25">
      <c r="A878" s="10" t="s">
        <v>296</v>
      </c>
      <c r="B878" s="10" t="s">
        <v>66</v>
      </c>
      <c r="C878" s="11">
        <v>0</v>
      </c>
      <c r="D878" s="11">
        <v>0</v>
      </c>
      <c r="E878" s="3" t="str">
        <f t="shared" si="52"/>
        <v/>
      </c>
      <c r="F878" s="11">
        <v>0</v>
      </c>
      <c r="G878" s="11">
        <v>0</v>
      </c>
      <c r="H878" s="3" t="str">
        <f t="shared" si="53"/>
        <v/>
      </c>
      <c r="I878" s="11">
        <v>0</v>
      </c>
      <c r="J878" s="3" t="str">
        <f t="shared" si="54"/>
        <v/>
      </c>
      <c r="K878" s="11">
        <v>0</v>
      </c>
      <c r="L878" s="11">
        <v>5.4935499999999999</v>
      </c>
      <c r="M878" s="3" t="str">
        <f t="shared" si="55"/>
        <v/>
      </c>
    </row>
    <row r="879" spans="1:13" x14ac:dyDescent="0.25">
      <c r="A879" s="10" t="s">
        <v>296</v>
      </c>
      <c r="B879" s="10" t="s">
        <v>65</v>
      </c>
      <c r="C879" s="11">
        <v>0</v>
      </c>
      <c r="D879" s="11">
        <v>0</v>
      </c>
      <c r="E879" s="3" t="str">
        <f t="shared" si="52"/>
        <v/>
      </c>
      <c r="F879" s="11">
        <v>0</v>
      </c>
      <c r="G879" s="11">
        <v>0</v>
      </c>
      <c r="H879" s="3" t="str">
        <f t="shared" si="53"/>
        <v/>
      </c>
      <c r="I879" s="11">
        <v>0</v>
      </c>
      <c r="J879" s="3" t="str">
        <f t="shared" si="54"/>
        <v/>
      </c>
      <c r="K879" s="11">
        <v>124.42426</v>
      </c>
      <c r="L879" s="11">
        <v>705.46981000000005</v>
      </c>
      <c r="M879" s="3">
        <f t="shared" si="55"/>
        <v>4.6698734635833885</v>
      </c>
    </row>
    <row r="880" spans="1:13" x14ac:dyDescent="0.25">
      <c r="A880" s="10" t="s">
        <v>296</v>
      </c>
      <c r="B880" s="10" t="s">
        <v>36</v>
      </c>
      <c r="C880" s="11">
        <v>0</v>
      </c>
      <c r="D880" s="11">
        <v>0</v>
      </c>
      <c r="E880" s="3" t="str">
        <f t="shared" si="52"/>
        <v/>
      </c>
      <c r="F880" s="11">
        <v>0</v>
      </c>
      <c r="G880" s="11">
        <v>0</v>
      </c>
      <c r="H880" s="3" t="str">
        <f t="shared" si="53"/>
        <v/>
      </c>
      <c r="I880" s="11">
        <v>0</v>
      </c>
      <c r="J880" s="3" t="str">
        <f t="shared" si="54"/>
        <v/>
      </c>
      <c r="K880" s="11">
        <v>11.532</v>
      </c>
      <c r="L880" s="11">
        <v>12.6</v>
      </c>
      <c r="M880" s="3">
        <f t="shared" si="55"/>
        <v>9.2611862643080078E-2</v>
      </c>
    </row>
    <row r="881" spans="1:13" x14ac:dyDescent="0.25">
      <c r="A881" s="10" t="s">
        <v>296</v>
      </c>
      <c r="B881" s="10" t="s">
        <v>24</v>
      </c>
      <c r="C881" s="11">
        <v>0</v>
      </c>
      <c r="D881" s="11">
        <v>0</v>
      </c>
      <c r="E881" s="3" t="str">
        <f t="shared" si="52"/>
        <v/>
      </c>
      <c r="F881" s="11">
        <v>867.15189999999996</v>
      </c>
      <c r="G881" s="11">
        <v>530.82236999999998</v>
      </c>
      <c r="H881" s="3">
        <f t="shared" si="53"/>
        <v>-0.38785538035492972</v>
      </c>
      <c r="I881" s="11">
        <v>565.69150000000002</v>
      </c>
      <c r="J881" s="3">
        <f t="shared" si="54"/>
        <v>-6.1639833725626092E-2</v>
      </c>
      <c r="K881" s="11">
        <v>6581.1676200000002</v>
      </c>
      <c r="L881" s="11">
        <v>6270.0931</v>
      </c>
      <c r="M881" s="3">
        <f t="shared" si="55"/>
        <v>-4.7267375329364425E-2</v>
      </c>
    </row>
    <row r="882" spans="1:13" x14ac:dyDescent="0.25">
      <c r="A882" s="10" t="s">
        <v>296</v>
      </c>
      <c r="B882" s="10" t="s">
        <v>63</v>
      </c>
      <c r="C882" s="11">
        <v>0</v>
      </c>
      <c r="D882" s="11">
        <v>0</v>
      </c>
      <c r="E882" s="3" t="str">
        <f t="shared" si="52"/>
        <v/>
      </c>
      <c r="F882" s="11">
        <v>57.2</v>
      </c>
      <c r="G882" s="11">
        <v>0</v>
      </c>
      <c r="H882" s="3">
        <f t="shared" si="53"/>
        <v>-1</v>
      </c>
      <c r="I882" s="11">
        <v>0</v>
      </c>
      <c r="J882" s="3" t="str">
        <f t="shared" si="54"/>
        <v/>
      </c>
      <c r="K882" s="11">
        <v>64.2</v>
      </c>
      <c r="L882" s="11">
        <v>284.25400000000002</v>
      </c>
      <c r="M882" s="3">
        <f t="shared" si="55"/>
        <v>3.4276323987538939</v>
      </c>
    </row>
    <row r="883" spans="1:13" x14ac:dyDescent="0.25">
      <c r="A883" s="10" t="s">
        <v>296</v>
      </c>
      <c r="B883" s="10" t="s">
        <v>23</v>
      </c>
      <c r="C883" s="11">
        <v>0</v>
      </c>
      <c r="D883" s="11">
        <v>0</v>
      </c>
      <c r="E883" s="3" t="str">
        <f t="shared" si="52"/>
        <v/>
      </c>
      <c r="F883" s="11">
        <v>0</v>
      </c>
      <c r="G883" s="11">
        <v>0</v>
      </c>
      <c r="H883" s="3" t="str">
        <f t="shared" si="53"/>
        <v/>
      </c>
      <c r="I883" s="11">
        <v>6.6950000000000003</v>
      </c>
      <c r="J883" s="3">
        <f t="shared" si="54"/>
        <v>-1</v>
      </c>
      <c r="K883" s="11">
        <v>136.11201</v>
      </c>
      <c r="L883" s="11">
        <v>95.051000000000002</v>
      </c>
      <c r="M883" s="3">
        <f t="shared" si="55"/>
        <v>-0.30167073427245694</v>
      </c>
    </row>
    <row r="884" spans="1:13" x14ac:dyDescent="0.25">
      <c r="A884" s="10" t="s">
        <v>296</v>
      </c>
      <c r="B884" s="10" t="s">
        <v>22</v>
      </c>
      <c r="C884" s="11">
        <v>0</v>
      </c>
      <c r="D884" s="11">
        <v>0</v>
      </c>
      <c r="E884" s="3" t="str">
        <f t="shared" si="52"/>
        <v/>
      </c>
      <c r="F884" s="11">
        <v>549.23536000000001</v>
      </c>
      <c r="G884" s="11">
        <v>76.490889999999993</v>
      </c>
      <c r="H884" s="3">
        <f t="shared" si="53"/>
        <v>-0.86073203662633813</v>
      </c>
      <c r="I884" s="11">
        <v>295.55635000000001</v>
      </c>
      <c r="J884" s="3">
        <f t="shared" si="54"/>
        <v>-0.74119693249696716</v>
      </c>
      <c r="K884" s="11">
        <v>8976.1685600000001</v>
      </c>
      <c r="L884" s="11">
        <v>4963.2852400000002</v>
      </c>
      <c r="M884" s="3">
        <f t="shared" si="55"/>
        <v>-0.44705971074143913</v>
      </c>
    </row>
    <row r="885" spans="1:13" x14ac:dyDescent="0.25">
      <c r="A885" s="10" t="s">
        <v>296</v>
      </c>
      <c r="B885" s="10" t="s">
        <v>62</v>
      </c>
      <c r="C885" s="11">
        <v>0</v>
      </c>
      <c r="D885" s="11">
        <v>0</v>
      </c>
      <c r="E885" s="3" t="str">
        <f t="shared" si="52"/>
        <v/>
      </c>
      <c r="F885" s="11">
        <v>0</v>
      </c>
      <c r="G885" s="11">
        <v>0</v>
      </c>
      <c r="H885" s="3" t="str">
        <f t="shared" si="53"/>
        <v/>
      </c>
      <c r="I885" s="11">
        <v>0</v>
      </c>
      <c r="J885" s="3" t="str">
        <f t="shared" si="54"/>
        <v/>
      </c>
      <c r="K885" s="11">
        <v>69.755790000000005</v>
      </c>
      <c r="L885" s="11">
        <v>0</v>
      </c>
      <c r="M885" s="3">
        <f t="shared" si="55"/>
        <v>-1</v>
      </c>
    </row>
    <row r="886" spans="1:13" x14ac:dyDescent="0.25">
      <c r="A886" s="10" t="s">
        <v>296</v>
      </c>
      <c r="B886" s="10" t="s">
        <v>35</v>
      </c>
      <c r="C886" s="11">
        <v>0</v>
      </c>
      <c r="D886" s="11">
        <v>0</v>
      </c>
      <c r="E886" s="3" t="str">
        <f t="shared" si="52"/>
        <v/>
      </c>
      <c r="F886" s="11">
        <v>34.47</v>
      </c>
      <c r="G886" s="11">
        <v>108.15</v>
      </c>
      <c r="H886" s="3">
        <f t="shared" si="53"/>
        <v>2.1375108790252395</v>
      </c>
      <c r="I886" s="11">
        <v>0</v>
      </c>
      <c r="J886" s="3" t="str">
        <f t="shared" si="54"/>
        <v/>
      </c>
      <c r="K886" s="11">
        <v>245.57753</v>
      </c>
      <c r="L886" s="11">
        <v>159.374</v>
      </c>
      <c r="M886" s="3">
        <f t="shared" si="55"/>
        <v>-0.35102368689839014</v>
      </c>
    </row>
    <row r="887" spans="1:13" x14ac:dyDescent="0.25">
      <c r="A887" s="10" t="s">
        <v>296</v>
      </c>
      <c r="B887" s="10" t="s">
        <v>21</v>
      </c>
      <c r="C887" s="11">
        <v>0</v>
      </c>
      <c r="D887" s="11">
        <v>0</v>
      </c>
      <c r="E887" s="3" t="str">
        <f t="shared" si="52"/>
        <v/>
      </c>
      <c r="F887" s="11">
        <v>44.190579999999997</v>
      </c>
      <c r="G887" s="11">
        <v>1.95</v>
      </c>
      <c r="H887" s="3">
        <f t="shared" si="53"/>
        <v>-0.95587294848811666</v>
      </c>
      <c r="I887" s="11">
        <v>91.886589999999998</v>
      </c>
      <c r="J887" s="3">
        <f t="shared" si="54"/>
        <v>-0.97877818732853183</v>
      </c>
      <c r="K887" s="11">
        <v>881.95618999999999</v>
      </c>
      <c r="L887" s="11">
        <v>587.70876999999996</v>
      </c>
      <c r="M887" s="3">
        <f t="shared" si="55"/>
        <v>-0.33363042669953935</v>
      </c>
    </row>
    <row r="888" spans="1:13" x14ac:dyDescent="0.25">
      <c r="A888" s="10" t="s">
        <v>296</v>
      </c>
      <c r="B888" s="10" t="s">
        <v>20</v>
      </c>
      <c r="C888" s="11">
        <v>0</v>
      </c>
      <c r="D888" s="11">
        <v>0</v>
      </c>
      <c r="E888" s="3" t="str">
        <f t="shared" si="52"/>
        <v/>
      </c>
      <c r="F888" s="11">
        <v>3046.3821400000002</v>
      </c>
      <c r="G888" s="11">
        <v>422.2962</v>
      </c>
      <c r="H888" s="3">
        <f t="shared" si="53"/>
        <v>-0.86137779812482751</v>
      </c>
      <c r="I888" s="11">
        <v>780.41138999999998</v>
      </c>
      <c r="J888" s="3">
        <f t="shared" si="54"/>
        <v>-0.45888001455232474</v>
      </c>
      <c r="K888" s="11">
        <v>34832.539989999997</v>
      </c>
      <c r="L888" s="11">
        <v>7526.7853999999998</v>
      </c>
      <c r="M888" s="3">
        <f t="shared" si="55"/>
        <v>-0.78391511494249777</v>
      </c>
    </row>
    <row r="889" spans="1:13" x14ac:dyDescent="0.25">
      <c r="A889" s="10" t="s">
        <v>296</v>
      </c>
      <c r="B889" s="10" t="s">
        <v>34</v>
      </c>
      <c r="C889" s="11">
        <v>0</v>
      </c>
      <c r="D889" s="11">
        <v>0</v>
      </c>
      <c r="E889" s="3" t="str">
        <f t="shared" si="52"/>
        <v/>
      </c>
      <c r="F889" s="11">
        <v>0</v>
      </c>
      <c r="G889" s="11">
        <v>14.13546</v>
      </c>
      <c r="H889" s="3" t="str">
        <f t="shared" si="53"/>
        <v/>
      </c>
      <c r="I889" s="11">
        <v>0</v>
      </c>
      <c r="J889" s="3" t="str">
        <f t="shared" si="54"/>
        <v/>
      </c>
      <c r="K889" s="11">
        <v>0</v>
      </c>
      <c r="L889" s="11">
        <v>14.13546</v>
      </c>
      <c r="M889" s="3" t="str">
        <f t="shared" si="55"/>
        <v/>
      </c>
    </row>
    <row r="890" spans="1:13" x14ac:dyDescent="0.25">
      <c r="A890" s="10" t="s">
        <v>296</v>
      </c>
      <c r="B890" s="10" t="s">
        <v>19</v>
      </c>
      <c r="C890" s="11">
        <v>0</v>
      </c>
      <c r="D890" s="11">
        <v>0</v>
      </c>
      <c r="E890" s="3" t="str">
        <f t="shared" si="52"/>
        <v/>
      </c>
      <c r="F890" s="11">
        <v>0</v>
      </c>
      <c r="G890" s="11">
        <v>0</v>
      </c>
      <c r="H890" s="3" t="str">
        <f t="shared" si="53"/>
        <v/>
      </c>
      <c r="I890" s="11">
        <v>0</v>
      </c>
      <c r="J890" s="3" t="str">
        <f t="shared" si="54"/>
        <v/>
      </c>
      <c r="K890" s="11">
        <v>280.36207999999999</v>
      </c>
      <c r="L890" s="11">
        <v>23.396100000000001</v>
      </c>
      <c r="M890" s="3">
        <f t="shared" si="55"/>
        <v>-0.91655041223834544</v>
      </c>
    </row>
    <row r="891" spans="1:13" x14ac:dyDescent="0.25">
      <c r="A891" s="10" t="s">
        <v>296</v>
      </c>
      <c r="B891" s="10" t="s">
        <v>56</v>
      </c>
      <c r="C891" s="11">
        <v>0</v>
      </c>
      <c r="D891" s="11">
        <v>0</v>
      </c>
      <c r="E891" s="3" t="str">
        <f t="shared" si="52"/>
        <v/>
      </c>
      <c r="F891" s="11">
        <v>0</v>
      </c>
      <c r="G891" s="11">
        <v>4.1306399999999996</v>
      </c>
      <c r="H891" s="3" t="str">
        <f t="shared" si="53"/>
        <v/>
      </c>
      <c r="I891" s="11">
        <v>1.919</v>
      </c>
      <c r="J891" s="3">
        <f t="shared" si="54"/>
        <v>1.1524960917144345</v>
      </c>
      <c r="K891" s="11">
        <v>19.962399999999999</v>
      </c>
      <c r="L891" s="11">
        <v>74.404839999999993</v>
      </c>
      <c r="M891" s="3">
        <f t="shared" si="55"/>
        <v>2.7272492285496734</v>
      </c>
    </row>
    <row r="892" spans="1:13" x14ac:dyDescent="0.25">
      <c r="A892" s="10" t="s">
        <v>296</v>
      </c>
      <c r="B892" s="10" t="s">
        <v>18</v>
      </c>
      <c r="C892" s="11">
        <v>0</v>
      </c>
      <c r="D892" s="11">
        <v>638.00324000000001</v>
      </c>
      <c r="E892" s="3" t="str">
        <f t="shared" si="52"/>
        <v/>
      </c>
      <c r="F892" s="11">
        <v>16605.436610000001</v>
      </c>
      <c r="G892" s="11">
        <v>12085.85514</v>
      </c>
      <c r="H892" s="3">
        <f t="shared" si="53"/>
        <v>-0.27217480492372315</v>
      </c>
      <c r="I892" s="11">
        <v>15385.37831</v>
      </c>
      <c r="J892" s="3">
        <f t="shared" si="54"/>
        <v>-0.21445837102721199</v>
      </c>
      <c r="K892" s="11">
        <v>133952.94553</v>
      </c>
      <c r="L892" s="11">
        <v>181866.92460999999</v>
      </c>
      <c r="M892" s="3">
        <f t="shared" si="55"/>
        <v>0.35769261280834774</v>
      </c>
    </row>
    <row r="893" spans="1:13" x14ac:dyDescent="0.25">
      <c r="A893" s="10" t="s">
        <v>296</v>
      </c>
      <c r="B893" s="10" t="s">
        <v>17</v>
      </c>
      <c r="C893" s="11">
        <v>0</v>
      </c>
      <c r="D893" s="11">
        <v>0</v>
      </c>
      <c r="E893" s="3" t="str">
        <f t="shared" si="52"/>
        <v/>
      </c>
      <c r="F893" s="11">
        <v>9364.3904000000002</v>
      </c>
      <c r="G893" s="11">
        <v>1336.3437200000001</v>
      </c>
      <c r="H893" s="3">
        <f t="shared" si="53"/>
        <v>-0.8572951721448947</v>
      </c>
      <c r="I893" s="11">
        <v>2475.3449700000001</v>
      </c>
      <c r="J893" s="3">
        <f t="shared" si="54"/>
        <v>-0.46013839032706616</v>
      </c>
      <c r="K893" s="11">
        <v>25328.69959</v>
      </c>
      <c r="L893" s="11">
        <v>22342.112239999999</v>
      </c>
      <c r="M893" s="3">
        <f t="shared" si="55"/>
        <v>-0.11791317352822694</v>
      </c>
    </row>
    <row r="894" spans="1:13" x14ac:dyDescent="0.25">
      <c r="A894" s="10" t="s">
        <v>296</v>
      </c>
      <c r="B894" s="10" t="s">
        <v>55</v>
      </c>
      <c r="C894" s="11">
        <v>0</v>
      </c>
      <c r="D894" s="11">
        <v>0</v>
      </c>
      <c r="E894" s="3" t="str">
        <f t="shared" si="52"/>
        <v/>
      </c>
      <c r="F894" s="11">
        <v>0</v>
      </c>
      <c r="G894" s="11">
        <v>0</v>
      </c>
      <c r="H894" s="3" t="str">
        <f t="shared" si="53"/>
        <v/>
      </c>
      <c r="I894" s="11">
        <v>0</v>
      </c>
      <c r="J894" s="3" t="str">
        <f t="shared" si="54"/>
        <v/>
      </c>
      <c r="K894" s="11">
        <v>9.1326999999999998</v>
      </c>
      <c r="L894" s="11">
        <v>125.21599999999999</v>
      </c>
      <c r="M894" s="3">
        <f t="shared" si="55"/>
        <v>12.710731766071369</v>
      </c>
    </row>
    <row r="895" spans="1:13" x14ac:dyDescent="0.25">
      <c r="A895" s="10" t="s">
        <v>296</v>
      </c>
      <c r="B895" s="10" t="s">
        <v>33</v>
      </c>
      <c r="C895" s="11">
        <v>0</v>
      </c>
      <c r="D895" s="11">
        <v>0</v>
      </c>
      <c r="E895" s="3" t="str">
        <f t="shared" si="52"/>
        <v/>
      </c>
      <c r="F895" s="11">
        <v>0</v>
      </c>
      <c r="G895" s="11">
        <v>0</v>
      </c>
      <c r="H895" s="3" t="str">
        <f t="shared" si="53"/>
        <v/>
      </c>
      <c r="I895" s="11">
        <v>0</v>
      </c>
      <c r="J895" s="3" t="str">
        <f t="shared" si="54"/>
        <v/>
      </c>
      <c r="K895" s="11">
        <v>89.996899999999997</v>
      </c>
      <c r="L895" s="11">
        <v>32.3688</v>
      </c>
      <c r="M895" s="3">
        <f t="shared" si="55"/>
        <v>-0.64033427818069288</v>
      </c>
    </row>
    <row r="896" spans="1:13" x14ac:dyDescent="0.25">
      <c r="A896" s="10" t="s">
        <v>296</v>
      </c>
      <c r="B896" s="10" t="s">
        <v>16</v>
      </c>
      <c r="C896" s="11">
        <v>0</v>
      </c>
      <c r="D896" s="11">
        <v>0</v>
      </c>
      <c r="E896" s="3" t="str">
        <f t="shared" si="52"/>
        <v/>
      </c>
      <c r="F896" s="11">
        <v>1522.8847499999999</v>
      </c>
      <c r="G896" s="11">
        <v>160.07107999999999</v>
      </c>
      <c r="H896" s="3">
        <f t="shared" si="53"/>
        <v>-0.89488956403299724</v>
      </c>
      <c r="I896" s="11">
        <v>371.21129999999999</v>
      </c>
      <c r="J896" s="3">
        <f t="shared" si="54"/>
        <v>-0.56878715707199645</v>
      </c>
      <c r="K896" s="11">
        <v>11711.14998</v>
      </c>
      <c r="L896" s="11">
        <v>3882.0957199999998</v>
      </c>
      <c r="M896" s="3">
        <f t="shared" si="55"/>
        <v>-0.66851285086180745</v>
      </c>
    </row>
    <row r="897" spans="1:13" x14ac:dyDescent="0.25">
      <c r="A897" s="10" t="s">
        <v>296</v>
      </c>
      <c r="B897" s="10" t="s">
        <v>15</v>
      </c>
      <c r="C897" s="11">
        <v>0</v>
      </c>
      <c r="D897" s="11">
        <v>0</v>
      </c>
      <c r="E897" s="3" t="str">
        <f t="shared" si="52"/>
        <v/>
      </c>
      <c r="F897" s="11">
        <v>0</v>
      </c>
      <c r="G897" s="11">
        <v>0</v>
      </c>
      <c r="H897" s="3" t="str">
        <f t="shared" si="53"/>
        <v/>
      </c>
      <c r="I897" s="11">
        <v>0</v>
      </c>
      <c r="J897" s="3" t="str">
        <f t="shared" si="54"/>
        <v/>
      </c>
      <c r="K897" s="11">
        <v>70</v>
      </c>
      <c r="L897" s="11">
        <v>0</v>
      </c>
      <c r="M897" s="3">
        <f t="shared" si="55"/>
        <v>-1</v>
      </c>
    </row>
    <row r="898" spans="1:13" x14ac:dyDescent="0.25">
      <c r="A898" s="10" t="s">
        <v>296</v>
      </c>
      <c r="B898" s="10" t="s">
        <v>14</v>
      </c>
      <c r="C898" s="11">
        <v>0</v>
      </c>
      <c r="D898" s="11">
        <v>0</v>
      </c>
      <c r="E898" s="3" t="str">
        <f t="shared" si="52"/>
        <v/>
      </c>
      <c r="F898" s="11">
        <v>0</v>
      </c>
      <c r="G898" s="11">
        <v>0</v>
      </c>
      <c r="H898" s="3" t="str">
        <f t="shared" si="53"/>
        <v/>
      </c>
      <c r="I898" s="11">
        <v>0</v>
      </c>
      <c r="J898" s="3" t="str">
        <f t="shared" si="54"/>
        <v/>
      </c>
      <c r="K898" s="11">
        <v>0</v>
      </c>
      <c r="L898" s="11">
        <v>77.0227</v>
      </c>
      <c r="M898" s="3" t="str">
        <f t="shared" si="55"/>
        <v/>
      </c>
    </row>
    <row r="899" spans="1:13" x14ac:dyDescent="0.25">
      <c r="A899" s="10" t="s">
        <v>296</v>
      </c>
      <c r="B899" s="10" t="s">
        <v>32</v>
      </c>
      <c r="C899" s="11">
        <v>0</v>
      </c>
      <c r="D899" s="11">
        <v>0</v>
      </c>
      <c r="E899" s="3" t="str">
        <f t="shared" si="52"/>
        <v/>
      </c>
      <c r="F899" s="11">
        <v>4651.41626</v>
      </c>
      <c r="G899" s="11">
        <v>3377.0829600000002</v>
      </c>
      <c r="H899" s="3">
        <f t="shared" si="53"/>
        <v>-0.27396672943650924</v>
      </c>
      <c r="I899" s="11">
        <v>2085.8388799999998</v>
      </c>
      <c r="J899" s="3">
        <f t="shared" si="54"/>
        <v>0.61905264705776331</v>
      </c>
      <c r="K899" s="11">
        <v>45896.560949999999</v>
      </c>
      <c r="L899" s="11">
        <v>39315.005190000003</v>
      </c>
      <c r="M899" s="3">
        <f t="shared" si="55"/>
        <v>-0.14339975858256537</v>
      </c>
    </row>
    <row r="900" spans="1:13" x14ac:dyDescent="0.25">
      <c r="A900" s="10" t="s">
        <v>296</v>
      </c>
      <c r="B900" s="10" t="s">
        <v>13</v>
      </c>
      <c r="C900" s="11">
        <v>0</v>
      </c>
      <c r="D900" s="11">
        <v>19.509930000000001</v>
      </c>
      <c r="E900" s="3" t="str">
        <f t="shared" si="52"/>
        <v/>
      </c>
      <c r="F900" s="11">
        <v>287.75110000000001</v>
      </c>
      <c r="G900" s="11">
        <v>520.52569000000005</v>
      </c>
      <c r="H900" s="3">
        <f t="shared" si="53"/>
        <v>0.80894422297603752</v>
      </c>
      <c r="I900" s="11">
        <v>985.29283999999996</v>
      </c>
      <c r="J900" s="3">
        <f t="shared" si="54"/>
        <v>-0.47170458480140776</v>
      </c>
      <c r="K900" s="11">
        <v>9424.9242900000008</v>
      </c>
      <c r="L900" s="11">
        <v>7367.0851199999997</v>
      </c>
      <c r="M900" s="3">
        <f t="shared" si="55"/>
        <v>-0.21834012737729913</v>
      </c>
    </row>
    <row r="901" spans="1:13" x14ac:dyDescent="0.25">
      <c r="A901" s="10" t="s">
        <v>296</v>
      </c>
      <c r="B901" s="10" t="s">
        <v>12</v>
      </c>
      <c r="C901" s="11">
        <v>0</v>
      </c>
      <c r="D901" s="11">
        <v>0</v>
      </c>
      <c r="E901" s="3" t="str">
        <f t="shared" ref="E901:E964" si="56">IF(C901=0,"",(D901/C901-1))</f>
        <v/>
      </c>
      <c r="F901" s="11">
        <v>872.80440999999996</v>
      </c>
      <c r="G901" s="11">
        <v>120.76869000000001</v>
      </c>
      <c r="H901" s="3">
        <f t="shared" ref="H901:H964" si="57">IF(F901=0,"",(G901/F901-1))</f>
        <v>-0.86163143928202657</v>
      </c>
      <c r="I901" s="11">
        <v>3387.2224900000001</v>
      </c>
      <c r="J901" s="3">
        <f t="shared" ref="J901:J964" si="58">IF(I901=0,"",(G901/I901-1))</f>
        <v>-0.96434580534448444</v>
      </c>
      <c r="K901" s="11">
        <v>11166.85389</v>
      </c>
      <c r="L901" s="11">
        <v>10818.65956</v>
      </c>
      <c r="M901" s="3">
        <f t="shared" ref="M901:M964" si="59">IF(K901=0,"",(L901/K901-1))</f>
        <v>-3.1181059001032629E-2</v>
      </c>
    </row>
    <row r="902" spans="1:13" x14ac:dyDescent="0.25">
      <c r="A902" s="10" t="s">
        <v>296</v>
      </c>
      <c r="B902" s="10" t="s">
        <v>11</v>
      </c>
      <c r="C902" s="11">
        <v>0</v>
      </c>
      <c r="D902" s="11">
        <v>0</v>
      </c>
      <c r="E902" s="3" t="str">
        <f t="shared" si="56"/>
        <v/>
      </c>
      <c r="F902" s="11">
        <v>22.146039999999999</v>
      </c>
      <c r="G902" s="11">
        <v>0</v>
      </c>
      <c r="H902" s="3">
        <f t="shared" si="57"/>
        <v>-1</v>
      </c>
      <c r="I902" s="11">
        <v>0</v>
      </c>
      <c r="J902" s="3" t="str">
        <f t="shared" si="58"/>
        <v/>
      </c>
      <c r="K902" s="11">
        <v>52.904440000000001</v>
      </c>
      <c r="L902" s="11">
        <v>0</v>
      </c>
      <c r="M902" s="3">
        <f t="shared" si="59"/>
        <v>-1</v>
      </c>
    </row>
    <row r="903" spans="1:13" x14ac:dyDescent="0.25">
      <c r="A903" s="10" t="s">
        <v>296</v>
      </c>
      <c r="B903" s="10" t="s">
        <v>52</v>
      </c>
      <c r="C903" s="11">
        <v>0</v>
      </c>
      <c r="D903" s="11">
        <v>0</v>
      </c>
      <c r="E903" s="3" t="str">
        <f t="shared" si="56"/>
        <v/>
      </c>
      <c r="F903" s="11">
        <v>0</v>
      </c>
      <c r="G903" s="11">
        <v>20.85575</v>
      </c>
      <c r="H903" s="3" t="str">
        <f t="shared" si="57"/>
        <v/>
      </c>
      <c r="I903" s="11">
        <v>0</v>
      </c>
      <c r="J903" s="3" t="str">
        <f t="shared" si="58"/>
        <v/>
      </c>
      <c r="K903" s="11">
        <v>51.884799999999998</v>
      </c>
      <c r="L903" s="11">
        <v>69.7196</v>
      </c>
      <c r="M903" s="3">
        <f t="shared" si="59"/>
        <v>0.34373843591957565</v>
      </c>
    </row>
    <row r="904" spans="1:13" x14ac:dyDescent="0.25">
      <c r="A904" s="10" t="s">
        <v>296</v>
      </c>
      <c r="B904" s="10" t="s">
        <v>10</v>
      </c>
      <c r="C904" s="11">
        <v>0</v>
      </c>
      <c r="D904" s="11">
        <v>0</v>
      </c>
      <c r="E904" s="3" t="str">
        <f t="shared" si="56"/>
        <v/>
      </c>
      <c r="F904" s="11">
        <v>141.40387999999999</v>
      </c>
      <c r="G904" s="11">
        <v>1023.46051</v>
      </c>
      <c r="H904" s="3">
        <f t="shared" si="57"/>
        <v>6.2378530914427532</v>
      </c>
      <c r="I904" s="11">
        <v>832.52720999999997</v>
      </c>
      <c r="J904" s="3">
        <f t="shared" si="58"/>
        <v>0.22934181334445514</v>
      </c>
      <c r="K904" s="11">
        <v>700.21664999999996</v>
      </c>
      <c r="L904" s="11">
        <v>2446.0043599999999</v>
      </c>
      <c r="M904" s="3">
        <f t="shared" si="59"/>
        <v>2.4932107941163637</v>
      </c>
    </row>
    <row r="905" spans="1:13" x14ac:dyDescent="0.25">
      <c r="A905" s="10" t="s">
        <v>296</v>
      </c>
      <c r="B905" s="10" t="s">
        <v>51</v>
      </c>
      <c r="C905" s="11">
        <v>0</v>
      </c>
      <c r="D905" s="11">
        <v>0</v>
      </c>
      <c r="E905" s="3" t="str">
        <f t="shared" si="56"/>
        <v/>
      </c>
      <c r="F905" s="11">
        <v>0</v>
      </c>
      <c r="G905" s="11">
        <v>0</v>
      </c>
      <c r="H905" s="3" t="str">
        <f t="shared" si="57"/>
        <v/>
      </c>
      <c r="I905" s="11">
        <v>128</v>
      </c>
      <c r="J905" s="3">
        <f t="shared" si="58"/>
        <v>-1</v>
      </c>
      <c r="K905" s="11">
        <v>461.26</v>
      </c>
      <c r="L905" s="11">
        <v>275.73500000000001</v>
      </c>
      <c r="M905" s="3">
        <f t="shared" si="59"/>
        <v>-0.40221350214629492</v>
      </c>
    </row>
    <row r="906" spans="1:13" x14ac:dyDescent="0.25">
      <c r="A906" s="10" t="s">
        <v>296</v>
      </c>
      <c r="B906" s="10" t="s">
        <v>9</v>
      </c>
      <c r="C906" s="11">
        <v>0</v>
      </c>
      <c r="D906" s="11">
        <v>0</v>
      </c>
      <c r="E906" s="3" t="str">
        <f t="shared" si="56"/>
        <v/>
      </c>
      <c r="F906" s="11">
        <v>1272.7301500000001</v>
      </c>
      <c r="G906" s="11">
        <v>112.128</v>
      </c>
      <c r="H906" s="3">
        <f t="shared" si="57"/>
        <v>-0.9118996277411987</v>
      </c>
      <c r="I906" s="11">
        <v>956.05161999999996</v>
      </c>
      <c r="J906" s="3">
        <f t="shared" si="58"/>
        <v>-0.88271762982839774</v>
      </c>
      <c r="K906" s="11">
        <v>11976.15076</v>
      </c>
      <c r="L906" s="11">
        <v>5178.7629399999996</v>
      </c>
      <c r="M906" s="3">
        <f t="shared" si="59"/>
        <v>-0.56757700835756686</v>
      </c>
    </row>
    <row r="907" spans="1:13" x14ac:dyDescent="0.25">
      <c r="A907" s="10" t="s">
        <v>296</v>
      </c>
      <c r="B907" s="10" t="s">
        <v>50</v>
      </c>
      <c r="C907" s="11">
        <v>0</v>
      </c>
      <c r="D907" s="11">
        <v>0</v>
      </c>
      <c r="E907" s="3" t="str">
        <f t="shared" si="56"/>
        <v/>
      </c>
      <c r="F907" s="11">
        <v>0</v>
      </c>
      <c r="G907" s="11">
        <v>0</v>
      </c>
      <c r="H907" s="3" t="str">
        <f t="shared" si="57"/>
        <v/>
      </c>
      <c r="I907" s="11">
        <v>0</v>
      </c>
      <c r="J907" s="3" t="str">
        <f t="shared" si="58"/>
        <v/>
      </c>
      <c r="K907" s="11">
        <v>59.7774</v>
      </c>
      <c r="L907" s="11">
        <v>86.796400000000006</v>
      </c>
      <c r="M907" s="3">
        <f t="shared" si="59"/>
        <v>0.45199356278459768</v>
      </c>
    </row>
    <row r="908" spans="1:13" x14ac:dyDescent="0.25">
      <c r="A908" s="10" t="s">
        <v>296</v>
      </c>
      <c r="B908" s="10" t="s">
        <v>49</v>
      </c>
      <c r="C908" s="11">
        <v>0</v>
      </c>
      <c r="D908" s="11">
        <v>0</v>
      </c>
      <c r="E908" s="3" t="str">
        <f t="shared" si="56"/>
        <v/>
      </c>
      <c r="F908" s="11">
        <v>96.25</v>
      </c>
      <c r="G908" s="11">
        <v>0</v>
      </c>
      <c r="H908" s="3">
        <f t="shared" si="57"/>
        <v>-1</v>
      </c>
      <c r="I908" s="11">
        <v>41.7</v>
      </c>
      <c r="J908" s="3">
        <f t="shared" si="58"/>
        <v>-1</v>
      </c>
      <c r="K908" s="11">
        <v>399.95</v>
      </c>
      <c r="L908" s="11">
        <v>143.28049999999999</v>
      </c>
      <c r="M908" s="3">
        <f t="shared" si="59"/>
        <v>-0.6417539692461558</v>
      </c>
    </row>
    <row r="909" spans="1:13" x14ac:dyDescent="0.25">
      <c r="A909" s="10" t="s">
        <v>296</v>
      </c>
      <c r="B909" s="10" t="s">
        <v>48</v>
      </c>
      <c r="C909" s="11">
        <v>0</v>
      </c>
      <c r="D909" s="11">
        <v>0</v>
      </c>
      <c r="E909" s="3" t="str">
        <f t="shared" si="56"/>
        <v/>
      </c>
      <c r="F909" s="11">
        <v>0</v>
      </c>
      <c r="G909" s="11">
        <v>0</v>
      </c>
      <c r="H909" s="3" t="str">
        <f t="shared" si="57"/>
        <v/>
      </c>
      <c r="I909" s="11">
        <v>0</v>
      </c>
      <c r="J909" s="3" t="str">
        <f t="shared" si="58"/>
        <v/>
      </c>
      <c r="K909" s="11">
        <v>31.771999999999998</v>
      </c>
      <c r="L909" s="11">
        <v>15.39</v>
      </c>
      <c r="M909" s="3">
        <f t="shared" si="59"/>
        <v>-0.51561123001384868</v>
      </c>
    </row>
    <row r="910" spans="1:13" x14ac:dyDescent="0.25">
      <c r="A910" s="10" t="s">
        <v>296</v>
      </c>
      <c r="B910" s="10" t="s">
        <v>31</v>
      </c>
      <c r="C910" s="11">
        <v>0</v>
      </c>
      <c r="D910" s="11">
        <v>0</v>
      </c>
      <c r="E910" s="3" t="str">
        <f t="shared" si="56"/>
        <v/>
      </c>
      <c r="F910" s="11">
        <v>0</v>
      </c>
      <c r="G910" s="11">
        <v>0</v>
      </c>
      <c r="H910" s="3" t="str">
        <f t="shared" si="57"/>
        <v/>
      </c>
      <c r="I910" s="11">
        <v>0</v>
      </c>
      <c r="J910" s="3" t="str">
        <f t="shared" si="58"/>
        <v/>
      </c>
      <c r="K910" s="11">
        <v>0</v>
      </c>
      <c r="L910" s="11">
        <v>10.4</v>
      </c>
      <c r="M910" s="3" t="str">
        <f t="shared" si="59"/>
        <v/>
      </c>
    </row>
    <row r="911" spans="1:13" x14ac:dyDescent="0.25">
      <c r="A911" s="10" t="s">
        <v>296</v>
      </c>
      <c r="B911" s="10" t="s">
        <v>8</v>
      </c>
      <c r="C911" s="11">
        <v>0</v>
      </c>
      <c r="D911" s="11">
        <v>0</v>
      </c>
      <c r="E911" s="3" t="str">
        <f t="shared" si="56"/>
        <v/>
      </c>
      <c r="F911" s="11">
        <v>0</v>
      </c>
      <c r="G911" s="11">
        <v>0</v>
      </c>
      <c r="H911" s="3" t="str">
        <f t="shared" si="57"/>
        <v/>
      </c>
      <c r="I911" s="11">
        <v>0</v>
      </c>
      <c r="J911" s="3" t="str">
        <f t="shared" si="58"/>
        <v/>
      </c>
      <c r="K911" s="11">
        <v>347.21550000000002</v>
      </c>
      <c r="L911" s="11">
        <v>0</v>
      </c>
      <c r="M911" s="3">
        <f t="shared" si="59"/>
        <v>-1</v>
      </c>
    </row>
    <row r="912" spans="1:13" x14ac:dyDescent="0.25">
      <c r="A912" s="10" t="s">
        <v>296</v>
      </c>
      <c r="B912" s="10" t="s">
        <v>7</v>
      </c>
      <c r="C912" s="11">
        <v>0</v>
      </c>
      <c r="D912" s="11">
        <v>0</v>
      </c>
      <c r="E912" s="3" t="str">
        <f t="shared" si="56"/>
        <v/>
      </c>
      <c r="F912" s="11">
        <v>16.814579999999999</v>
      </c>
      <c r="G912" s="11">
        <v>0</v>
      </c>
      <c r="H912" s="3">
        <f t="shared" si="57"/>
        <v>-1</v>
      </c>
      <c r="I912" s="11">
        <v>348.46573000000001</v>
      </c>
      <c r="J912" s="3">
        <f t="shared" si="58"/>
        <v>-1</v>
      </c>
      <c r="K912" s="11">
        <v>308.81954000000002</v>
      </c>
      <c r="L912" s="11">
        <v>818.41533000000004</v>
      </c>
      <c r="M912" s="3">
        <f t="shared" si="59"/>
        <v>1.6501410176312028</v>
      </c>
    </row>
    <row r="913" spans="1:13" x14ac:dyDescent="0.25">
      <c r="A913" s="10" t="s">
        <v>296</v>
      </c>
      <c r="B913" s="10" t="s">
        <v>6</v>
      </c>
      <c r="C913" s="11">
        <v>0</v>
      </c>
      <c r="D913" s="11">
        <v>0</v>
      </c>
      <c r="E913" s="3" t="str">
        <f t="shared" si="56"/>
        <v/>
      </c>
      <c r="F913" s="11">
        <v>0</v>
      </c>
      <c r="G913" s="11">
        <v>0</v>
      </c>
      <c r="H913" s="3" t="str">
        <f t="shared" si="57"/>
        <v/>
      </c>
      <c r="I913" s="11">
        <v>0</v>
      </c>
      <c r="J913" s="3" t="str">
        <f t="shared" si="58"/>
        <v/>
      </c>
      <c r="K913" s="11">
        <v>2337.94893</v>
      </c>
      <c r="L913" s="11">
        <v>30.934619999999999</v>
      </c>
      <c r="M913" s="3">
        <f t="shared" si="59"/>
        <v>-0.98676847915578725</v>
      </c>
    </row>
    <row r="914" spans="1:13" x14ac:dyDescent="0.25">
      <c r="A914" s="10" t="s">
        <v>296</v>
      </c>
      <c r="B914" s="10" t="s">
        <v>47</v>
      </c>
      <c r="C914" s="11">
        <v>0</v>
      </c>
      <c r="D914" s="11">
        <v>0</v>
      </c>
      <c r="E914" s="3" t="str">
        <f t="shared" si="56"/>
        <v/>
      </c>
      <c r="F914" s="11">
        <v>0</v>
      </c>
      <c r="G914" s="11">
        <v>0</v>
      </c>
      <c r="H914" s="3" t="str">
        <f t="shared" si="57"/>
        <v/>
      </c>
      <c r="I914" s="11">
        <v>0</v>
      </c>
      <c r="J914" s="3" t="str">
        <f t="shared" si="58"/>
        <v/>
      </c>
      <c r="K914" s="11">
        <v>95.678799999999995</v>
      </c>
      <c r="L914" s="11">
        <v>520.14955999999995</v>
      </c>
      <c r="M914" s="3">
        <f t="shared" si="59"/>
        <v>4.4364139182347602</v>
      </c>
    </row>
    <row r="915" spans="1:13" x14ac:dyDescent="0.25">
      <c r="A915" s="10" t="s">
        <v>296</v>
      </c>
      <c r="B915" s="10" t="s">
        <v>4</v>
      </c>
      <c r="C915" s="11">
        <v>0</v>
      </c>
      <c r="D915" s="11">
        <v>0</v>
      </c>
      <c r="E915" s="3" t="str">
        <f t="shared" si="56"/>
        <v/>
      </c>
      <c r="F915" s="11">
        <v>274.45499999999998</v>
      </c>
      <c r="G915" s="11">
        <v>0</v>
      </c>
      <c r="H915" s="3">
        <f t="shared" si="57"/>
        <v>-1</v>
      </c>
      <c r="I915" s="11">
        <v>0</v>
      </c>
      <c r="J915" s="3" t="str">
        <f t="shared" si="58"/>
        <v/>
      </c>
      <c r="K915" s="11">
        <v>1091.5708500000001</v>
      </c>
      <c r="L915" s="11">
        <v>1400.85998</v>
      </c>
      <c r="M915" s="3">
        <f t="shared" si="59"/>
        <v>0.28334315633291229</v>
      </c>
    </row>
    <row r="916" spans="1:13" x14ac:dyDescent="0.25">
      <c r="A916" s="10" t="s">
        <v>296</v>
      </c>
      <c r="B916" s="10" t="s">
        <v>3</v>
      </c>
      <c r="C916" s="11">
        <v>0</v>
      </c>
      <c r="D916" s="11">
        <v>0</v>
      </c>
      <c r="E916" s="3" t="str">
        <f t="shared" si="56"/>
        <v/>
      </c>
      <c r="F916" s="11">
        <v>1953.7751599999999</v>
      </c>
      <c r="G916" s="11">
        <v>1855.25056</v>
      </c>
      <c r="H916" s="3">
        <f t="shared" si="57"/>
        <v>-5.0427808694220477E-2</v>
      </c>
      <c r="I916" s="11">
        <v>2964.6538799999998</v>
      </c>
      <c r="J916" s="3">
        <f t="shared" si="58"/>
        <v>-0.3742100646163794</v>
      </c>
      <c r="K916" s="11">
        <v>13543.43605</v>
      </c>
      <c r="L916" s="11">
        <v>23517.903979999999</v>
      </c>
      <c r="M916" s="3">
        <f t="shared" si="59"/>
        <v>0.73647986324711145</v>
      </c>
    </row>
    <row r="917" spans="1:13" x14ac:dyDescent="0.25">
      <c r="A917" s="10" t="s">
        <v>296</v>
      </c>
      <c r="B917" s="10" t="s">
        <v>46</v>
      </c>
      <c r="C917" s="11">
        <v>0</v>
      </c>
      <c r="D917" s="11">
        <v>0</v>
      </c>
      <c r="E917" s="3" t="str">
        <f t="shared" si="56"/>
        <v/>
      </c>
      <c r="F917" s="11">
        <v>0</v>
      </c>
      <c r="G917" s="11">
        <v>0</v>
      </c>
      <c r="H917" s="3" t="str">
        <f t="shared" si="57"/>
        <v/>
      </c>
      <c r="I917" s="11">
        <v>23.313600000000001</v>
      </c>
      <c r="J917" s="3">
        <f t="shared" si="58"/>
        <v>-1</v>
      </c>
      <c r="K917" s="11">
        <v>0</v>
      </c>
      <c r="L917" s="11">
        <v>23.313600000000001</v>
      </c>
      <c r="M917" s="3" t="str">
        <f t="shared" si="59"/>
        <v/>
      </c>
    </row>
    <row r="918" spans="1:13" x14ac:dyDescent="0.25">
      <c r="A918" s="10" t="s">
        <v>296</v>
      </c>
      <c r="B918" s="10" t="s">
        <v>29</v>
      </c>
      <c r="C918" s="11">
        <v>0</v>
      </c>
      <c r="D918" s="11">
        <v>0</v>
      </c>
      <c r="E918" s="3" t="str">
        <f t="shared" si="56"/>
        <v/>
      </c>
      <c r="F918" s="11">
        <v>3.5738500000000002</v>
      </c>
      <c r="G918" s="11">
        <v>2.0041799999999999</v>
      </c>
      <c r="H918" s="3">
        <f t="shared" si="57"/>
        <v>-0.43920981574492501</v>
      </c>
      <c r="I918" s="11">
        <v>0</v>
      </c>
      <c r="J918" s="3" t="str">
        <f t="shared" si="58"/>
        <v/>
      </c>
      <c r="K918" s="11">
        <v>7.5694800000000004</v>
      </c>
      <c r="L918" s="11">
        <v>6.1134899999999996</v>
      </c>
      <c r="M918" s="3">
        <f t="shared" si="59"/>
        <v>-0.19235006896114404</v>
      </c>
    </row>
    <row r="919" spans="1:13" x14ac:dyDescent="0.25">
      <c r="A919" s="10" t="s">
        <v>296</v>
      </c>
      <c r="B919" s="10" t="s">
        <v>2</v>
      </c>
      <c r="C919" s="11">
        <v>0</v>
      </c>
      <c r="D919" s="11">
        <v>0</v>
      </c>
      <c r="E919" s="3" t="str">
        <f t="shared" si="56"/>
        <v/>
      </c>
      <c r="F919" s="11">
        <v>36.896000000000001</v>
      </c>
      <c r="G919" s="11">
        <v>0</v>
      </c>
      <c r="H919" s="3">
        <f t="shared" si="57"/>
        <v>-1</v>
      </c>
      <c r="I919" s="11">
        <v>2.4849999999999999</v>
      </c>
      <c r="J919" s="3">
        <f t="shared" si="58"/>
        <v>-1</v>
      </c>
      <c r="K919" s="11">
        <v>65.135999999999996</v>
      </c>
      <c r="L919" s="11">
        <v>24.042999999999999</v>
      </c>
      <c r="M919" s="3">
        <f t="shared" si="59"/>
        <v>-0.63088000491279783</v>
      </c>
    </row>
    <row r="920" spans="1:13" s="2" customFormat="1" ht="13" x14ac:dyDescent="0.3">
      <c r="A920" s="2" t="s">
        <v>296</v>
      </c>
      <c r="B920" s="2" t="s">
        <v>0</v>
      </c>
      <c r="C920" s="4">
        <v>0</v>
      </c>
      <c r="D920" s="4">
        <v>657.51316999999995</v>
      </c>
      <c r="E920" s="5" t="str">
        <f t="shared" si="56"/>
        <v/>
      </c>
      <c r="F920" s="4">
        <v>46003.753830000001</v>
      </c>
      <c r="G920" s="4">
        <v>24122.820609999999</v>
      </c>
      <c r="H920" s="5">
        <f t="shared" si="57"/>
        <v>-0.47563364722056645</v>
      </c>
      <c r="I920" s="4">
        <v>37992.544840000002</v>
      </c>
      <c r="J920" s="5">
        <f t="shared" si="58"/>
        <v>-0.36506436429595068</v>
      </c>
      <c r="K920" s="4">
        <v>427221.93965000001</v>
      </c>
      <c r="L920" s="4">
        <v>369416.76984000002</v>
      </c>
      <c r="M920" s="5">
        <f t="shared" si="59"/>
        <v>-0.13530477825496667</v>
      </c>
    </row>
    <row r="921" spans="1:13" x14ac:dyDescent="0.25">
      <c r="A921" s="10" t="s">
        <v>295</v>
      </c>
      <c r="B921" s="10" t="s">
        <v>26</v>
      </c>
      <c r="C921" s="11">
        <v>0</v>
      </c>
      <c r="D921" s="11">
        <v>0</v>
      </c>
      <c r="E921" s="3" t="str">
        <f t="shared" si="56"/>
        <v/>
      </c>
      <c r="F921" s="11">
        <v>0</v>
      </c>
      <c r="G921" s="11">
        <v>0</v>
      </c>
      <c r="H921" s="3" t="str">
        <f t="shared" si="57"/>
        <v/>
      </c>
      <c r="I921" s="11">
        <v>0</v>
      </c>
      <c r="J921" s="3" t="str">
        <f t="shared" si="58"/>
        <v/>
      </c>
      <c r="K921" s="11">
        <v>0</v>
      </c>
      <c r="L921" s="11">
        <v>33.072000000000003</v>
      </c>
      <c r="M921" s="3" t="str">
        <f t="shared" si="59"/>
        <v/>
      </c>
    </row>
    <row r="922" spans="1:13" x14ac:dyDescent="0.25">
      <c r="A922" s="10" t="s">
        <v>295</v>
      </c>
      <c r="B922" s="10" t="s">
        <v>71</v>
      </c>
      <c r="C922" s="11">
        <v>0</v>
      </c>
      <c r="D922" s="11">
        <v>0</v>
      </c>
      <c r="E922" s="3" t="str">
        <f t="shared" si="56"/>
        <v/>
      </c>
      <c r="F922" s="11">
        <v>0</v>
      </c>
      <c r="G922" s="11">
        <v>0</v>
      </c>
      <c r="H922" s="3" t="str">
        <f t="shared" si="57"/>
        <v/>
      </c>
      <c r="I922" s="11">
        <v>0</v>
      </c>
      <c r="J922" s="3" t="str">
        <f t="shared" si="58"/>
        <v/>
      </c>
      <c r="K922" s="11">
        <v>16.319379999999999</v>
      </c>
      <c r="L922" s="11">
        <v>0</v>
      </c>
      <c r="M922" s="3">
        <f t="shared" si="59"/>
        <v>-1</v>
      </c>
    </row>
    <row r="923" spans="1:13" x14ac:dyDescent="0.25">
      <c r="A923" s="10" t="s">
        <v>295</v>
      </c>
      <c r="B923" s="10" t="s">
        <v>25</v>
      </c>
      <c r="C923" s="11">
        <v>0</v>
      </c>
      <c r="D923" s="11">
        <v>0</v>
      </c>
      <c r="E923" s="3" t="str">
        <f t="shared" si="56"/>
        <v/>
      </c>
      <c r="F923" s="11">
        <v>0</v>
      </c>
      <c r="G923" s="11">
        <v>203.70384999999999</v>
      </c>
      <c r="H923" s="3" t="str">
        <f t="shared" si="57"/>
        <v/>
      </c>
      <c r="I923" s="11">
        <v>66.245009999999994</v>
      </c>
      <c r="J923" s="3">
        <f t="shared" si="58"/>
        <v>2.0750067061654911</v>
      </c>
      <c r="K923" s="11">
        <v>131.51347999999999</v>
      </c>
      <c r="L923" s="11">
        <v>758.99145999999996</v>
      </c>
      <c r="M923" s="3">
        <f t="shared" si="59"/>
        <v>4.7712065713719998</v>
      </c>
    </row>
    <row r="924" spans="1:13" x14ac:dyDescent="0.25">
      <c r="A924" s="10" t="s">
        <v>295</v>
      </c>
      <c r="B924" s="10" t="s">
        <v>38</v>
      </c>
      <c r="C924" s="11">
        <v>0</v>
      </c>
      <c r="D924" s="11">
        <v>0</v>
      </c>
      <c r="E924" s="3" t="str">
        <f t="shared" si="56"/>
        <v/>
      </c>
      <c r="F924" s="11">
        <v>0</v>
      </c>
      <c r="G924" s="11">
        <v>0</v>
      </c>
      <c r="H924" s="3" t="str">
        <f t="shared" si="57"/>
        <v/>
      </c>
      <c r="I924" s="11">
        <v>0</v>
      </c>
      <c r="J924" s="3" t="str">
        <f t="shared" si="58"/>
        <v/>
      </c>
      <c r="K924" s="11">
        <v>0</v>
      </c>
      <c r="L924" s="11">
        <v>115.28664999999999</v>
      </c>
      <c r="M924" s="3" t="str">
        <f t="shared" si="59"/>
        <v/>
      </c>
    </row>
    <row r="925" spans="1:13" x14ac:dyDescent="0.25">
      <c r="A925" s="10" t="s">
        <v>295</v>
      </c>
      <c r="B925" s="10" t="s">
        <v>24</v>
      </c>
      <c r="C925" s="11">
        <v>0</v>
      </c>
      <c r="D925" s="11">
        <v>0</v>
      </c>
      <c r="E925" s="3" t="str">
        <f t="shared" si="56"/>
        <v/>
      </c>
      <c r="F925" s="11">
        <v>28.215</v>
      </c>
      <c r="G925" s="11">
        <v>0</v>
      </c>
      <c r="H925" s="3">
        <f t="shared" si="57"/>
        <v>-1</v>
      </c>
      <c r="I925" s="11">
        <v>0</v>
      </c>
      <c r="J925" s="3" t="str">
        <f t="shared" si="58"/>
        <v/>
      </c>
      <c r="K925" s="11">
        <v>40.44652</v>
      </c>
      <c r="L925" s="11">
        <v>55.480809999999998</v>
      </c>
      <c r="M925" s="3">
        <f t="shared" si="59"/>
        <v>0.37170787499147018</v>
      </c>
    </row>
    <row r="926" spans="1:13" x14ac:dyDescent="0.25">
      <c r="A926" s="10" t="s">
        <v>295</v>
      </c>
      <c r="B926" s="10" t="s">
        <v>22</v>
      </c>
      <c r="C926" s="11">
        <v>0</v>
      </c>
      <c r="D926" s="11">
        <v>0</v>
      </c>
      <c r="E926" s="3" t="str">
        <f t="shared" si="56"/>
        <v/>
      </c>
      <c r="F926" s="11">
        <v>0</v>
      </c>
      <c r="G926" s="11">
        <v>20.58672</v>
      </c>
      <c r="H926" s="3" t="str">
        <f t="shared" si="57"/>
        <v/>
      </c>
      <c r="I926" s="11">
        <v>2.5327500000000001</v>
      </c>
      <c r="J926" s="3">
        <f t="shared" si="58"/>
        <v>7.1282084690553749</v>
      </c>
      <c r="K926" s="11">
        <v>133.30081999999999</v>
      </c>
      <c r="L926" s="11">
        <v>271.96991000000003</v>
      </c>
      <c r="M926" s="3">
        <f t="shared" si="59"/>
        <v>1.0402718452894741</v>
      </c>
    </row>
    <row r="927" spans="1:13" x14ac:dyDescent="0.25">
      <c r="A927" s="10" t="s">
        <v>295</v>
      </c>
      <c r="B927" s="10" t="s">
        <v>20</v>
      </c>
      <c r="C927" s="11">
        <v>0</v>
      </c>
      <c r="D927" s="11">
        <v>0</v>
      </c>
      <c r="E927" s="3" t="str">
        <f t="shared" si="56"/>
        <v/>
      </c>
      <c r="F927" s="11">
        <v>301.81182000000001</v>
      </c>
      <c r="G927" s="11">
        <v>18.125</v>
      </c>
      <c r="H927" s="3">
        <f t="shared" si="57"/>
        <v>-0.93994602332009392</v>
      </c>
      <c r="I927" s="11">
        <v>138.12734</v>
      </c>
      <c r="J927" s="3">
        <f t="shared" si="58"/>
        <v>-0.86878050355563208</v>
      </c>
      <c r="K927" s="11">
        <v>865.08983000000001</v>
      </c>
      <c r="L927" s="11">
        <v>836.27981</v>
      </c>
      <c r="M927" s="3">
        <f t="shared" si="59"/>
        <v>-3.3302923003961316E-2</v>
      </c>
    </row>
    <row r="928" spans="1:13" x14ac:dyDescent="0.25">
      <c r="A928" s="10" t="s">
        <v>295</v>
      </c>
      <c r="B928" s="10" t="s">
        <v>19</v>
      </c>
      <c r="C928" s="11">
        <v>0</v>
      </c>
      <c r="D928" s="11">
        <v>0</v>
      </c>
      <c r="E928" s="3" t="str">
        <f t="shared" si="56"/>
        <v/>
      </c>
      <c r="F928" s="11">
        <v>0</v>
      </c>
      <c r="G928" s="11">
        <v>0</v>
      </c>
      <c r="H928" s="3" t="str">
        <f t="shared" si="57"/>
        <v/>
      </c>
      <c r="I928" s="11">
        <v>0</v>
      </c>
      <c r="J928" s="3" t="str">
        <f t="shared" si="58"/>
        <v/>
      </c>
      <c r="K928" s="11">
        <v>71.459699999999998</v>
      </c>
      <c r="L928" s="11">
        <v>145.57105000000001</v>
      </c>
      <c r="M928" s="3">
        <f t="shared" si="59"/>
        <v>1.0371069288004291</v>
      </c>
    </row>
    <row r="929" spans="1:13" x14ac:dyDescent="0.25">
      <c r="A929" s="10" t="s">
        <v>295</v>
      </c>
      <c r="B929" s="10" t="s">
        <v>18</v>
      </c>
      <c r="C929" s="11">
        <v>0</v>
      </c>
      <c r="D929" s="11">
        <v>9.3544800000000006</v>
      </c>
      <c r="E929" s="3" t="str">
        <f t="shared" si="56"/>
        <v/>
      </c>
      <c r="F929" s="11">
        <v>290.87705</v>
      </c>
      <c r="G929" s="11">
        <v>133.75926000000001</v>
      </c>
      <c r="H929" s="3">
        <f t="shared" si="57"/>
        <v>-0.54015189579239742</v>
      </c>
      <c r="I929" s="11">
        <v>167.57866999999999</v>
      </c>
      <c r="J929" s="3">
        <f t="shared" si="58"/>
        <v>-0.20181213993403802</v>
      </c>
      <c r="K929" s="11">
        <v>3247.0521399999998</v>
      </c>
      <c r="L929" s="11">
        <v>3157.5981999999999</v>
      </c>
      <c r="M929" s="3">
        <f t="shared" si="59"/>
        <v>-2.7549277357769797E-2</v>
      </c>
    </row>
    <row r="930" spans="1:13" x14ac:dyDescent="0.25">
      <c r="A930" s="10" t="s">
        <v>295</v>
      </c>
      <c r="B930" s="10" t="s">
        <v>17</v>
      </c>
      <c r="C930" s="11">
        <v>0</v>
      </c>
      <c r="D930" s="11">
        <v>9.1795200000000001</v>
      </c>
      <c r="E930" s="3" t="str">
        <f t="shared" si="56"/>
        <v/>
      </c>
      <c r="F930" s="11">
        <v>41.839280000000002</v>
      </c>
      <c r="G930" s="11">
        <v>71.922659999999993</v>
      </c>
      <c r="H930" s="3">
        <f t="shared" si="57"/>
        <v>0.71902241147553192</v>
      </c>
      <c r="I930" s="11">
        <v>47.296439999999997</v>
      </c>
      <c r="J930" s="3">
        <f t="shared" si="58"/>
        <v>0.52067808909084912</v>
      </c>
      <c r="K930" s="11">
        <v>251.33887999999999</v>
      </c>
      <c r="L930" s="11">
        <v>434.89555999999999</v>
      </c>
      <c r="M930" s="3">
        <f t="shared" si="59"/>
        <v>0.730315500729533</v>
      </c>
    </row>
    <row r="931" spans="1:13" x14ac:dyDescent="0.25">
      <c r="A931" s="10" t="s">
        <v>295</v>
      </c>
      <c r="B931" s="10" t="s">
        <v>55</v>
      </c>
      <c r="C931" s="11">
        <v>0</v>
      </c>
      <c r="D931" s="11">
        <v>0</v>
      </c>
      <c r="E931" s="3" t="str">
        <f t="shared" si="56"/>
        <v/>
      </c>
      <c r="F931" s="11">
        <v>0</v>
      </c>
      <c r="G931" s="11">
        <v>48.161200000000001</v>
      </c>
      <c r="H931" s="3" t="str">
        <f t="shared" si="57"/>
        <v/>
      </c>
      <c r="I931" s="11">
        <v>0</v>
      </c>
      <c r="J931" s="3" t="str">
        <f t="shared" si="58"/>
        <v/>
      </c>
      <c r="K931" s="11">
        <v>59.556699999999999</v>
      </c>
      <c r="L931" s="11">
        <v>367.26949999999999</v>
      </c>
      <c r="M931" s="3">
        <f t="shared" si="59"/>
        <v>5.1667201171320771</v>
      </c>
    </row>
    <row r="932" spans="1:13" x14ac:dyDescent="0.25">
      <c r="A932" s="10" t="s">
        <v>295</v>
      </c>
      <c r="B932" s="10" t="s">
        <v>16</v>
      </c>
      <c r="C932" s="11">
        <v>0</v>
      </c>
      <c r="D932" s="11">
        <v>0</v>
      </c>
      <c r="E932" s="3" t="str">
        <f t="shared" si="56"/>
        <v/>
      </c>
      <c r="F932" s="11">
        <v>6.0795700000000004</v>
      </c>
      <c r="G932" s="11">
        <v>0</v>
      </c>
      <c r="H932" s="3">
        <f t="shared" si="57"/>
        <v>-1</v>
      </c>
      <c r="I932" s="11">
        <v>25.195340000000002</v>
      </c>
      <c r="J932" s="3">
        <f t="shared" si="58"/>
        <v>-1</v>
      </c>
      <c r="K932" s="11">
        <v>148.84540000000001</v>
      </c>
      <c r="L932" s="11">
        <v>119.78042000000001</v>
      </c>
      <c r="M932" s="3">
        <f t="shared" si="59"/>
        <v>-0.19526958844546083</v>
      </c>
    </row>
    <row r="933" spans="1:13" x14ac:dyDescent="0.25">
      <c r="A933" s="10" t="s">
        <v>295</v>
      </c>
      <c r="B933" s="10" t="s">
        <v>15</v>
      </c>
      <c r="C933" s="11">
        <v>0</v>
      </c>
      <c r="D933" s="11">
        <v>0</v>
      </c>
      <c r="E933" s="3" t="str">
        <f t="shared" si="56"/>
        <v/>
      </c>
      <c r="F933" s="11">
        <v>0</v>
      </c>
      <c r="G933" s="11">
        <v>14.856</v>
      </c>
      <c r="H933" s="3" t="str">
        <f t="shared" si="57"/>
        <v/>
      </c>
      <c r="I933" s="11">
        <v>29.712</v>
      </c>
      <c r="J933" s="3">
        <f t="shared" si="58"/>
        <v>-0.5</v>
      </c>
      <c r="K933" s="11">
        <v>0</v>
      </c>
      <c r="L933" s="11">
        <v>78.048000000000002</v>
      </c>
      <c r="M933" s="3" t="str">
        <f t="shared" si="59"/>
        <v/>
      </c>
    </row>
    <row r="934" spans="1:13" x14ac:dyDescent="0.25">
      <c r="A934" s="10" t="s">
        <v>295</v>
      </c>
      <c r="B934" s="10" t="s">
        <v>14</v>
      </c>
      <c r="C934" s="11">
        <v>0</v>
      </c>
      <c r="D934" s="11">
        <v>0</v>
      </c>
      <c r="E934" s="3" t="str">
        <f t="shared" si="56"/>
        <v/>
      </c>
      <c r="F934" s="11">
        <v>0</v>
      </c>
      <c r="G934" s="11">
        <v>39.645699999999998</v>
      </c>
      <c r="H934" s="3" t="str">
        <f t="shared" si="57"/>
        <v/>
      </c>
      <c r="I934" s="11">
        <v>0</v>
      </c>
      <c r="J934" s="3" t="str">
        <f t="shared" si="58"/>
        <v/>
      </c>
      <c r="K934" s="11">
        <v>0</v>
      </c>
      <c r="L934" s="11">
        <v>39.645699999999998</v>
      </c>
      <c r="M934" s="3" t="str">
        <f t="shared" si="59"/>
        <v/>
      </c>
    </row>
    <row r="935" spans="1:13" x14ac:dyDescent="0.25">
      <c r="A935" s="10" t="s">
        <v>295</v>
      </c>
      <c r="B935" s="10" t="s">
        <v>13</v>
      </c>
      <c r="C935" s="11">
        <v>0</v>
      </c>
      <c r="D935" s="11">
        <v>0</v>
      </c>
      <c r="E935" s="3" t="str">
        <f t="shared" si="56"/>
        <v/>
      </c>
      <c r="F935" s="11">
        <v>34.167380000000001</v>
      </c>
      <c r="G935" s="11">
        <v>0</v>
      </c>
      <c r="H935" s="3">
        <f t="shared" si="57"/>
        <v>-1</v>
      </c>
      <c r="I935" s="11">
        <v>0</v>
      </c>
      <c r="J935" s="3" t="str">
        <f t="shared" si="58"/>
        <v/>
      </c>
      <c r="K935" s="11">
        <v>121.38473</v>
      </c>
      <c r="L935" s="11">
        <v>98.253780000000006</v>
      </c>
      <c r="M935" s="3">
        <f t="shared" si="59"/>
        <v>-0.19055897722884907</v>
      </c>
    </row>
    <row r="936" spans="1:13" x14ac:dyDescent="0.25">
      <c r="A936" s="10" t="s">
        <v>295</v>
      </c>
      <c r="B936" s="10" t="s">
        <v>12</v>
      </c>
      <c r="C936" s="11">
        <v>0</v>
      </c>
      <c r="D936" s="11">
        <v>0</v>
      </c>
      <c r="E936" s="3" t="str">
        <f t="shared" si="56"/>
        <v/>
      </c>
      <c r="F936" s="11">
        <v>0</v>
      </c>
      <c r="G936" s="11">
        <v>0</v>
      </c>
      <c r="H936" s="3" t="str">
        <f t="shared" si="57"/>
        <v/>
      </c>
      <c r="I936" s="11">
        <v>0</v>
      </c>
      <c r="J936" s="3" t="str">
        <f t="shared" si="58"/>
        <v/>
      </c>
      <c r="K936" s="11">
        <v>74.806870000000004</v>
      </c>
      <c r="L936" s="11">
        <v>13.47734</v>
      </c>
      <c r="M936" s="3">
        <f t="shared" si="59"/>
        <v>-0.81983820469964863</v>
      </c>
    </row>
    <row r="937" spans="1:13" x14ac:dyDescent="0.25">
      <c r="A937" s="10" t="s">
        <v>295</v>
      </c>
      <c r="B937" s="10" t="s">
        <v>10</v>
      </c>
      <c r="C937" s="11">
        <v>0</v>
      </c>
      <c r="D937" s="11">
        <v>0</v>
      </c>
      <c r="E937" s="3" t="str">
        <f t="shared" si="56"/>
        <v/>
      </c>
      <c r="F937" s="11">
        <v>0</v>
      </c>
      <c r="G937" s="11">
        <v>0</v>
      </c>
      <c r="H937" s="3" t="str">
        <f t="shared" si="57"/>
        <v/>
      </c>
      <c r="I937" s="11">
        <v>6.6775000000000002</v>
      </c>
      <c r="J937" s="3">
        <f t="shared" si="58"/>
        <v>-1</v>
      </c>
      <c r="K937" s="11">
        <v>486.9796</v>
      </c>
      <c r="L937" s="11">
        <v>165.30250000000001</v>
      </c>
      <c r="M937" s="3">
        <f t="shared" si="59"/>
        <v>-0.66055559616871018</v>
      </c>
    </row>
    <row r="938" spans="1:13" x14ac:dyDescent="0.25">
      <c r="A938" s="10" t="s">
        <v>295</v>
      </c>
      <c r="B938" s="10" t="s">
        <v>9</v>
      </c>
      <c r="C938" s="11">
        <v>0</v>
      </c>
      <c r="D938" s="11">
        <v>0</v>
      </c>
      <c r="E938" s="3" t="str">
        <f t="shared" si="56"/>
        <v/>
      </c>
      <c r="F938" s="11">
        <v>0</v>
      </c>
      <c r="G938" s="11">
        <v>0</v>
      </c>
      <c r="H938" s="3" t="str">
        <f t="shared" si="57"/>
        <v/>
      </c>
      <c r="I938" s="11">
        <v>0</v>
      </c>
      <c r="J938" s="3" t="str">
        <f t="shared" si="58"/>
        <v/>
      </c>
      <c r="K938" s="11">
        <v>319.17309</v>
      </c>
      <c r="L938" s="11">
        <v>129.53435999999999</v>
      </c>
      <c r="M938" s="3">
        <f t="shared" si="59"/>
        <v>-0.59415638705631491</v>
      </c>
    </row>
    <row r="939" spans="1:13" x14ac:dyDescent="0.25">
      <c r="A939" s="10" t="s">
        <v>295</v>
      </c>
      <c r="B939" s="10" t="s">
        <v>7</v>
      </c>
      <c r="C939" s="11">
        <v>0</v>
      </c>
      <c r="D939" s="11">
        <v>0</v>
      </c>
      <c r="E939" s="3" t="str">
        <f t="shared" si="56"/>
        <v/>
      </c>
      <c r="F939" s="11">
        <v>0</v>
      </c>
      <c r="G939" s="11">
        <v>0</v>
      </c>
      <c r="H939" s="3" t="str">
        <f t="shared" si="57"/>
        <v/>
      </c>
      <c r="I939" s="11">
        <v>0</v>
      </c>
      <c r="J939" s="3" t="str">
        <f t="shared" si="58"/>
        <v/>
      </c>
      <c r="K939" s="11">
        <v>89.857349999999997</v>
      </c>
      <c r="L939" s="11">
        <v>81.815629999999999</v>
      </c>
      <c r="M939" s="3">
        <f t="shared" si="59"/>
        <v>-8.9494292898688821E-2</v>
      </c>
    </row>
    <row r="940" spans="1:13" x14ac:dyDescent="0.25">
      <c r="A940" s="10" t="s">
        <v>295</v>
      </c>
      <c r="B940" s="10" t="s">
        <v>6</v>
      </c>
      <c r="C940" s="11">
        <v>0</v>
      </c>
      <c r="D940" s="11">
        <v>0</v>
      </c>
      <c r="E940" s="3" t="str">
        <f t="shared" si="56"/>
        <v/>
      </c>
      <c r="F940" s="11">
        <v>0</v>
      </c>
      <c r="G940" s="11">
        <v>0</v>
      </c>
      <c r="H940" s="3" t="str">
        <f t="shared" si="57"/>
        <v/>
      </c>
      <c r="I940" s="11">
        <v>0</v>
      </c>
      <c r="J940" s="3" t="str">
        <f t="shared" si="58"/>
        <v/>
      </c>
      <c r="K940" s="11">
        <v>0</v>
      </c>
      <c r="L940" s="11">
        <v>33.561920000000001</v>
      </c>
      <c r="M940" s="3" t="str">
        <f t="shared" si="59"/>
        <v/>
      </c>
    </row>
    <row r="941" spans="1:13" x14ac:dyDescent="0.25">
      <c r="A941" s="10" t="s">
        <v>295</v>
      </c>
      <c r="B941" s="10" t="s">
        <v>46</v>
      </c>
      <c r="C941" s="11">
        <v>0</v>
      </c>
      <c r="D941" s="11">
        <v>0</v>
      </c>
      <c r="E941" s="3" t="str">
        <f t="shared" si="56"/>
        <v/>
      </c>
      <c r="F941" s="11">
        <v>0</v>
      </c>
      <c r="G941" s="11">
        <v>0</v>
      </c>
      <c r="H941" s="3" t="str">
        <f t="shared" si="57"/>
        <v/>
      </c>
      <c r="I941" s="11">
        <v>0</v>
      </c>
      <c r="J941" s="3" t="str">
        <f t="shared" si="58"/>
        <v/>
      </c>
      <c r="K941" s="11">
        <v>26.00948</v>
      </c>
      <c r="L941" s="11">
        <v>27.953800000000001</v>
      </c>
      <c r="M941" s="3">
        <f t="shared" si="59"/>
        <v>7.4754281900291764E-2</v>
      </c>
    </row>
    <row r="942" spans="1:13" s="2" customFormat="1" ht="13" x14ac:dyDescent="0.3">
      <c r="A942" s="2" t="s">
        <v>295</v>
      </c>
      <c r="B942" s="2" t="s">
        <v>0</v>
      </c>
      <c r="C942" s="4">
        <v>0</v>
      </c>
      <c r="D942" s="4">
        <v>18.533999999999999</v>
      </c>
      <c r="E942" s="5" t="str">
        <f t="shared" si="56"/>
        <v/>
      </c>
      <c r="F942" s="4">
        <v>702.99009999999998</v>
      </c>
      <c r="G942" s="4">
        <v>550.76039000000003</v>
      </c>
      <c r="H942" s="5">
        <f t="shared" si="57"/>
        <v>-0.21654602248310462</v>
      </c>
      <c r="I942" s="4">
        <v>483.36505</v>
      </c>
      <c r="J942" s="5">
        <f t="shared" si="58"/>
        <v>0.13942948502379315</v>
      </c>
      <c r="K942" s="4">
        <v>6083.1339699999999</v>
      </c>
      <c r="L942" s="4">
        <v>6963.7884000000004</v>
      </c>
      <c r="M942" s="5">
        <f t="shared" si="59"/>
        <v>0.14476985618648164</v>
      </c>
    </row>
    <row r="943" spans="1:13" x14ac:dyDescent="0.25">
      <c r="A943" s="10" t="s">
        <v>294</v>
      </c>
      <c r="B943" s="10" t="s">
        <v>26</v>
      </c>
      <c r="C943" s="11">
        <v>0</v>
      </c>
      <c r="D943" s="11">
        <v>0</v>
      </c>
      <c r="E943" s="3" t="str">
        <f t="shared" si="56"/>
        <v/>
      </c>
      <c r="F943" s="11">
        <v>356.95976999999999</v>
      </c>
      <c r="G943" s="11">
        <v>747.28974000000005</v>
      </c>
      <c r="H943" s="3">
        <f t="shared" si="57"/>
        <v>1.0934844842599492</v>
      </c>
      <c r="I943" s="11">
        <v>1450.3101899999999</v>
      </c>
      <c r="J943" s="3">
        <f t="shared" si="58"/>
        <v>-0.48473799249800475</v>
      </c>
      <c r="K943" s="11">
        <v>2963.6671200000001</v>
      </c>
      <c r="L943" s="11">
        <v>6263.5250100000003</v>
      </c>
      <c r="M943" s="3">
        <f t="shared" si="59"/>
        <v>1.1134374261303677</v>
      </c>
    </row>
    <row r="944" spans="1:13" x14ac:dyDescent="0.25">
      <c r="A944" s="10" t="s">
        <v>294</v>
      </c>
      <c r="B944" s="10" t="s">
        <v>72</v>
      </c>
      <c r="C944" s="11">
        <v>0</v>
      </c>
      <c r="D944" s="11">
        <v>0</v>
      </c>
      <c r="E944" s="3" t="str">
        <f t="shared" si="56"/>
        <v/>
      </c>
      <c r="F944" s="11">
        <v>9.6585999999999999</v>
      </c>
      <c r="G944" s="11">
        <v>341.09965</v>
      </c>
      <c r="H944" s="3">
        <f t="shared" si="57"/>
        <v>34.31564098316526</v>
      </c>
      <c r="I944" s="11">
        <v>397.08319</v>
      </c>
      <c r="J944" s="3">
        <f t="shared" si="58"/>
        <v>-0.14098693021983633</v>
      </c>
      <c r="K944" s="11">
        <v>1169.9303500000001</v>
      </c>
      <c r="L944" s="11">
        <v>794.41048999999998</v>
      </c>
      <c r="M944" s="3">
        <f t="shared" si="59"/>
        <v>-0.32097625298805188</v>
      </c>
    </row>
    <row r="945" spans="1:13" x14ac:dyDescent="0.25">
      <c r="A945" s="10" t="s">
        <v>294</v>
      </c>
      <c r="B945" s="10" t="s">
        <v>71</v>
      </c>
      <c r="C945" s="11">
        <v>0</v>
      </c>
      <c r="D945" s="11">
        <v>0</v>
      </c>
      <c r="E945" s="3" t="str">
        <f t="shared" si="56"/>
        <v/>
      </c>
      <c r="F945" s="11">
        <v>0</v>
      </c>
      <c r="G945" s="11">
        <v>0</v>
      </c>
      <c r="H945" s="3" t="str">
        <f t="shared" si="57"/>
        <v/>
      </c>
      <c r="I945" s="11">
        <v>5.6673999999999998</v>
      </c>
      <c r="J945" s="3">
        <f t="shared" si="58"/>
        <v>-1</v>
      </c>
      <c r="K945" s="11">
        <v>186.72927999999999</v>
      </c>
      <c r="L945" s="11">
        <v>156.29496</v>
      </c>
      <c r="M945" s="3">
        <f t="shared" si="59"/>
        <v>-0.16298632972825677</v>
      </c>
    </row>
    <row r="946" spans="1:13" x14ac:dyDescent="0.25">
      <c r="A946" s="10" t="s">
        <v>294</v>
      </c>
      <c r="B946" s="10" t="s">
        <v>41</v>
      </c>
      <c r="C946" s="11">
        <v>0</v>
      </c>
      <c r="D946" s="11">
        <v>0</v>
      </c>
      <c r="E946" s="3" t="str">
        <f t="shared" si="56"/>
        <v/>
      </c>
      <c r="F946" s="11">
        <v>0</v>
      </c>
      <c r="G946" s="11">
        <v>52.675649999999997</v>
      </c>
      <c r="H946" s="3" t="str">
        <f t="shared" si="57"/>
        <v/>
      </c>
      <c r="I946" s="11">
        <v>7.2299899999999999</v>
      </c>
      <c r="J946" s="3">
        <f t="shared" si="58"/>
        <v>6.2857154712523808</v>
      </c>
      <c r="K946" s="11">
        <v>155.90525</v>
      </c>
      <c r="L946" s="11">
        <v>86.933390000000003</v>
      </c>
      <c r="M946" s="3">
        <f t="shared" si="59"/>
        <v>-0.44239600654884936</v>
      </c>
    </row>
    <row r="947" spans="1:13" x14ac:dyDescent="0.25">
      <c r="A947" s="10" t="s">
        <v>294</v>
      </c>
      <c r="B947" s="10" t="s">
        <v>70</v>
      </c>
      <c r="C947" s="11">
        <v>0</v>
      </c>
      <c r="D947" s="11">
        <v>0</v>
      </c>
      <c r="E947" s="3" t="str">
        <f t="shared" si="56"/>
        <v/>
      </c>
      <c r="F947" s="11">
        <v>0</v>
      </c>
      <c r="G947" s="11">
        <v>0</v>
      </c>
      <c r="H947" s="3" t="str">
        <f t="shared" si="57"/>
        <v/>
      </c>
      <c r="I947" s="11">
        <v>0</v>
      </c>
      <c r="J947" s="3" t="str">
        <f t="shared" si="58"/>
        <v/>
      </c>
      <c r="K947" s="11">
        <v>67.331329999999994</v>
      </c>
      <c r="L947" s="11">
        <v>23.941379999999999</v>
      </c>
      <c r="M947" s="3">
        <f t="shared" si="59"/>
        <v>-0.64442437123995622</v>
      </c>
    </row>
    <row r="948" spans="1:13" x14ac:dyDescent="0.25">
      <c r="A948" s="10" t="s">
        <v>294</v>
      </c>
      <c r="B948" s="10" t="s">
        <v>25</v>
      </c>
      <c r="C948" s="11">
        <v>0</v>
      </c>
      <c r="D948" s="11">
        <v>34.83</v>
      </c>
      <c r="E948" s="3" t="str">
        <f t="shared" si="56"/>
        <v/>
      </c>
      <c r="F948" s="11">
        <v>890.08808999999997</v>
      </c>
      <c r="G948" s="11">
        <v>1784.29808</v>
      </c>
      <c r="H948" s="3">
        <f t="shared" si="57"/>
        <v>1.0046308899605658</v>
      </c>
      <c r="I948" s="11">
        <v>2305.9407000000001</v>
      </c>
      <c r="J948" s="3">
        <f t="shared" si="58"/>
        <v>-0.22621684070193138</v>
      </c>
      <c r="K948" s="11">
        <v>7630.5688799999998</v>
      </c>
      <c r="L948" s="11">
        <v>10203.51311</v>
      </c>
      <c r="M948" s="3">
        <f t="shared" si="59"/>
        <v>0.33718904454735754</v>
      </c>
    </row>
    <row r="949" spans="1:13" x14ac:dyDescent="0.25">
      <c r="A949" s="10" t="s">
        <v>294</v>
      </c>
      <c r="B949" s="10" t="s">
        <v>40</v>
      </c>
      <c r="C949" s="11">
        <v>0</v>
      </c>
      <c r="D949" s="11">
        <v>0</v>
      </c>
      <c r="E949" s="3" t="str">
        <f t="shared" si="56"/>
        <v/>
      </c>
      <c r="F949" s="11">
        <v>1391.9799499999999</v>
      </c>
      <c r="G949" s="11">
        <v>1326.1997100000001</v>
      </c>
      <c r="H949" s="3">
        <f t="shared" si="57"/>
        <v>-4.725660021180611E-2</v>
      </c>
      <c r="I949" s="11">
        <v>1087.4644800000001</v>
      </c>
      <c r="J949" s="3">
        <f t="shared" si="58"/>
        <v>0.21953381870458877</v>
      </c>
      <c r="K949" s="11">
        <v>11916.286700000001</v>
      </c>
      <c r="L949" s="11">
        <v>13145.20174</v>
      </c>
      <c r="M949" s="3">
        <f t="shared" si="59"/>
        <v>0.10312902592382245</v>
      </c>
    </row>
    <row r="950" spans="1:13" x14ac:dyDescent="0.25">
      <c r="A950" s="10" t="s">
        <v>294</v>
      </c>
      <c r="B950" s="10" t="s">
        <v>38</v>
      </c>
      <c r="C950" s="11">
        <v>0</v>
      </c>
      <c r="D950" s="11">
        <v>0</v>
      </c>
      <c r="E950" s="3" t="str">
        <f t="shared" si="56"/>
        <v/>
      </c>
      <c r="F950" s="11">
        <v>702.27922999999998</v>
      </c>
      <c r="G950" s="11">
        <v>412.40386999999998</v>
      </c>
      <c r="H950" s="3">
        <f t="shared" si="57"/>
        <v>-0.41276368090794879</v>
      </c>
      <c r="I950" s="11">
        <v>496.95942000000002</v>
      </c>
      <c r="J950" s="3">
        <f t="shared" si="58"/>
        <v>-0.17014578373421319</v>
      </c>
      <c r="K950" s="11">
        <v>4589.3852200000001</v>
      </c>
      <c r="L950" s="11">
        <v>2433.36967</v>
      </c>
      <c r="M950" s="3">
        <f t="shared" si="59"/>
        <v>-0.46978308567438143</v>
      </c>
    </row>
    <row r="951" spans="1:13" x14ac:dyDescent="0.25">
      <c r="A951" s="10" t="s">
        <v>294</v>
      </c>
      <c r="B951" s="10" t="s">
        <v>37</v>
      </c>
      <c r="C951" s="11">
        <v>0</v>
      </c>
      <c r="D951" s="11">
        <v>0</v>
      </c>
      <c r="E951" s="3" t="str">
        <f t="shared" si="56"/>
        <v/>
      </c>
      <c r="F951" s="11">
        <v>0.77614000000000005</v>
      </c>
      <c r="G951" s="11">
        <v>36.308349999999997</v>
      </c>
      <c r="H951" s="3">
        <f t="shared" si="57"/>
        <v>45.780671012961569</v>
      </c>
      <c r="I951" s="11">
        <v>65.418400000000005</v>
      </c>
      <c r="J951" s="3">
        <f t="shared" si="58"/>
        <v>-0.44498260428258729</v>
      </c>
      <c r="K951" s="11">
        <v>211.37200999999999</v>
      </c>
      <c r="L951" s="11">
        <v>616.26409999999998</v>
      </c>
      <c r="M951" s="3">
        <f t="shared" si="59"/>
        <v>1.9155426018799746</v>
      </c>
    </row>
    <row r="952" spans="1:13" x14ac:dyDescent="0.25">
      <c r="A952" s="10" t="s">
        <v>294</v>
      </c>
      <c r="B952" s="10" t="s">
        <v>68</v>
      </c>
      <c r="C952" s="11">
        <v>0</v>
      </c>
      <c r="D952" s="11">
        <v>0</v>
      </c>
      <c r="E952" s="3" t="str">
        <f t="shared" si="56"/>
        <v/>
      </c>
      <c r="F952" s="11">
        <v>0</v>
      </c>
      <c r="G952" s="11">
        <v>0</v>
      </c>
      <c r="H952" s="3" t="str">
        <f t="shared" si="57"/>
        <v/>
      </c>
      <c r="I952" s="11">
        <v>0</v>
      </c>
      <c r="J952" s="3" t="str">
        <f t="shared" si="58"/>
        <v/>
      </c>
      <c r="K952" s="11">
        <v>0</v>
      </c>
      <c r="L952" s="11">
        <v>16.274699999999999</v>
      </c>
      <c r="M952" s="3" t="str">
        <f t="shared" si="59"/>
        <v/>
      </c>
    </row>
    <row r="953" spans="1:13" x14ac:dyDescent="0.25">
      <c r="A953" s="10" t="s">
        <v>294</v>
      </c>
      <c r="B953" s="10" t="s">
        <v>67</v>
      </c>
      <c r="C953" s="11">
        <v>0</v>
      </c>
      <c r="D953" s="11">
        <v>0</v>
      </c>
      <c r="E953" s="3" t="str">
        <f t="shared" si="56"/>
        <v/>
      </c>
      <c r="F953" s="11">
        <v>0</v>
      </c>
      <c r="G953" s="11">
        <v>0</v>
      </c>
      <c r="H953" s="3" t="str">
        <f t="shared" si="57"/>
        <v/>
      </c>
      <c r="I953" s="11">
        <v>0</v>
      </c>
      <c r="J953" s="3" t="str">
        <f t="shared" si="58"/>
        <v/>
      </c>
      <c r="K953" s="11">
        <v>131.99994000000001</v>
      </c>
      <c r="L953" s="11">
        <v>0</v>
      </c>
      <c r="M953" s="3">
        <f t="shared" si="59"/>
        <v>-1</v>
      </c>
    </row>
    <row r="954" spans="1:13" x14ac:dyDescent="0.25">
      <c r="A954" s="10" t="s">
        <v>294</v>
      </c>
      <c r="B954" s="10" t="s">
        <v>66</v>
      </c>
      <c r="C954" s="11">
        <v>0</v>
      </c>
      <c r="D954" s="11">
        <v>0</v>
      </c>
      <c r="E954" s="3" t="str">
        <f t="shared" si="56"/>
        <v/>
      </c>
      <c r="F954" s="11">
        <v>0</v>
      </c>
      <c r="G954" s="11">
        <v>0</v>
      </c>
      <c r="H954" s="3" t="str">
        <f t="shared" si="57"/>
        <v/>
      </c>
      <c r="I954" s="11">
        <v>6.3087499999999999</v>
      </c>
      <c r="J954" s="3">
        <f t="shared" si="58"/>
        <v>-1</v>
      </c>
      <c r="K954" s="11">
        <v>2.794</v>
      </c>
      <c r="L954" s="11">
        <v>393.69333999999998</v>
      </c>
      <c r="M954" s="3">
        <f t="shared" si="59"/>
        <v>139.90670722977808</v>
      </c>
    </row>
    <row r="955" spans="1:13" x14ac:dyDescent="0.25">
      <c r="A955" s="10" t="s">
        <v>294</v>
      </c>
      <c r="B955" s="10" t="s">
        <v>65</v>
      </c>
      <c r="C955" s="11">
        <v>0</v>
      </c>
      <c r="D955" s="11">
        <v>0</v>
      </c>
      <c r="E955" s="3" t="str">
        <f t="shared" si="56"/>
        <v/>
      </c>
      <c r="F955" s="11">
        <v>0</v>
      </c>
      <c r="G955" s="11">
        <v>353.96888999999999</v>
      </c>
      <c r="H955" s="3" t="str">
        <f t="shared" si="57"/>
        <v/>
      </c>
      <c r="I955" s="11">
        <v>1297.6332500000001</v>
      </c>
      <c r="J955" s="3">
        <f t="shared" si="58"/>
        <v>-0.72721962079809532</v>
      </c>
      <c r="K955" s="11">
        <v>403.10088999999999</v>
      </c>
      <c r="L955" s="11">
        <v>2354.8761599999998</v>
      </c>
      <c r="M955" s="3">
        <f t="shared" si="59"/>
        <v>4.8419026561811851</v>
      </c>
    </row>
    <row r="956" spans="1:13" x14ac:dyDescent="0.25">
      <c r="A956" s="10" t="s">
        <v>294</v>
      </c>
      <c r="B956" s="10" t="s">
        <v>36</v>
      </c>
      <c r="C956" s="11">
        <v>0</v>
      </c>
      <c r="D956" s="11">
        <v>0</v>
      </c>
      <c r="E956" s="3" t="str">
        <f t="shared" si="56"/>
        <v/>
      </c>
      <c r="F956" s="11">
        <v>0</v>
      </c>
      <c r="G956" s="11">
        <v>12.92144</v>
      </c>
      <c r="H956" s="3" t="str">
        <f t="shared" si="57"/>
        <v/>
      </c>
      <c r="I956" s="11">
        <v>0</v>
      </c>
      <c r="J956" s="3" t="str">
        <f t="shared" si="58"/>
        <v/>
      </c>
      <c r="K956" s="11">
        <v>48.121899999999997</v>
      </c>
      <c r="L956" s="11">
        <v>101.43094000000001</v>
      </c>
      <c r="M956" s="3">
        <f t="shared" si="59"/>
        <v>1.107791670736193</v>
      </c>
    </row>
    <row r="957" spans="1:13" x14ac:dyDescent="0.25">
      <c r="A957" s="10" t="s">
        <v>294</v>
      </c>
      <c r="B957" s="10" t="s">
        <v>24</v>
      </c>
      <c r="C957" s="11">
        <v>0</v>
      </c>
      <c r="D957" s="11">
        <v>477.11507</v>
      </c>
      <c r="E957" s="3" t="str">
        <f t="shared" si="56"/>
        <v/>
      </c>
      <c r="F957" s="11">
        <v>6756.2626600000003</v>
      </c>
      <c r="G957" s="11">
        <v>11731.67749</v>
      </c>
      <c r="H957" s="3">
        <f t="shared" si="57"/>
        <v>0.73641524617694465</v>
      </c>
      <c r="I957" s="11">
        <v>11506.56093</v>
      </c>
      <c r="J957" s="3">
        <f t="shared" si="58"/>
        <v>1.9564191366081785E-2</v>
      </c>
      <c r="K957" s="11">
        <v>58617.572030000003</v>
      </c>
      <c r="L957" s="11">
        <v>80950.349149999995</v>
      </c>
      <c r="M957" s="3">
        <f t="shared" si="59"/>
        <v>0.38099116607167316</v>
      </c>
    </row>
    <row r="958" spans="1:13" x14ac:dyDescent="0.25">
      <c r="A958" s="10" t="s">
        <v>294</v>
      </c>
      <c r="B958" s="10" t="s">
        <v>64</v>
      </c>
      <c r="C958" s="11">
        <v>0</v>
      </c>
      <c r="D958" s="11">
        <v>0</v>
      </c>
      <c r="E958" s="3" t="str">
        <f t="shared" si="56"/>
        <v/>
      </c>
      <c r="F958" s="11">
        <v>0</v>
      </c>
      <c r="G958" s="11">
        <v>0</v>
      </c>
      <c r="H958" s="3" t="str">
        <f t="shared" si="57"/>
        <v/>
      </c>
      <c r="I958" s="11">
        <v>0</v>
      </c>
      <c r="J958" s="3" t="str">
        <f t="shared" si="58"/>
        <v/>
      </c>
      <c r="K958" s="11">
        <v>8.9407700000000006</v>
      </c>
      <c r="L958" s="11">
        <v>0</v>
      </c>
      <c r="M958" s="3">
        <f t="shared" si="59"/>
        <v>-1</v>
      </c>
    </row>
    <row r="959" spans="1:13" x14ac:dyDescent="0.25">
      <c r="A959" s="10" t="s">
        <v>294</v>
      </c>
      <c r="B959" s="10" t="s">
        <v>23</v>
      </c>
      <c r="C959" s="11">
        <v>0</v>
      </c>
      <c r="D959" s="11">
        <v>0</v>
      </c>
      <c r="E959" s="3" t="str">
        <f t="shared" si="56"/>
        <v/>
      </c>
      <c r="F959" s="11">
        <v>13.652100000000001</v>
      </c>
      <c r="G959" s="11">
        <v>0</v>
      </c>
      <c r="H959" s="3">
        <f t="shared" si="57"/>
        <v>-1</v>
      </c>
      <c r="I959" s="11">
        <v>45.042740000000002</v>
      </c>
      <c r="J959" s="3">
        <f t="shared" si="58"/>
        <v>-1</v>
      </c>
      <c r="K959" s="11">
        <v>118.11973</v>
      </c>
      <c r="L959" s="11">
        <v>98.863879999999995</v>
      </c>
      <c r="M959" s="3">
        <f t="shared" si="59"/>
        <v>-0.16301975969636917</v>
      </c>
    </row>
    <row r="960" spans="1:13" x14ac:dyDescent="0.25">
      <c r="A960" s="10" t="s">
        <v>294</v>
      </c>
      <c r="B960" s="10" t="s">
        <v>22</v>
      </c>
      <c r="C960" s="11">
        <v>0</v>
      </c>
      <c r="D960" s="11">
        <v>34.353290000000001</v>
      </c>
      <c r="E960" s="3" t="str">
        <f t="shared" si="56"/>
        <v/>
      </c>
      <c r="F960" s="11">
        <v>671.66214000000002</v>
      </c>
      <c r="G960" s="11">
        <v>847.87998000000005</v>
      </c>
      <c r="H960" s="3">
        <f t="shared" si="57"/>
        <v>0.26236083516632336</v>
      </c>
      <c r="I960" s="11">
        <v>1086.1767199999999</v>
      </c>
      <c r="J960" s="3">
        <f t="shared" si="58"/>
        <v>-0.21939039533088123</v>
      </c>
      <c r="K960" s="11">
        <v>5617.7205199999999</v>
      </c>
      <c r="L960" s="11">
        <v>7282.3462799999998</v>
      </c>
      <c r="M960" s="3">
        <f t="shared" si="59"/>
        <v>0.29631694102148032</v>
      </c>
    </row>
    <row r="961" spans="1:13" x14ac:dyDescent="0.25">
      <c r="A961" s="10" t="s">
        <v>294</v>
      </c>
      <c r="B961" s="10" t="s">
        <v>62</v>
      </c>
      <c r="C961" s="11">
        <v>0</v>
      </c>
      <c r="D961" s="11">
        <v>0</v>
      </c>
      <c r="E961" s="3" t="str">
        <f t="shared" si="56"/>
        <v/>
      </c>
      <c r="F961" s="11">
        <v>0</v>
      </c>
      <c r="G961" s="11">
        <v>48.384810000000002</v>
      </c>
      <c r="H961" s="3" t="str">
        <f t="shared" si="57"/>
        <v/>
      </c>
      <c r="I961" s="11">
        <v>65.317229999999995</v>
      </c>
      <c r="J961" s="3">
        <f t="shared" si="58"/>
        <v>-0.25923358966692245</v>
      </c>
      <c r="K961" s="11">
        <v>0</v>
      </c>
      <c r="L961" s="11">
        <v>207.21127999999999</v>
      </c>
      <c r="M961" s="3" t="str">
        <f t="shared" si="59"/>
        <v/>
      </c>
    </row>
    <row r="962" spans="1:13" x14ac:dyDescent="0.25">
      <c r="A962" s="10" t="s">
        <v>294</v>
      </c>
      <c r="B962" s="10" t="s">
        <v>35</v>
      </c>
      <c r="C962" s="11">
        <v>0</v>
      </c>
      <c r="D962" s="11">
        <v>121.05896</v>
      </c>
      <c r="E962" s="3" t="str">
        <f t="shared" si="56"/>
        <v/>
      </c>
      <c r="F962" s="11">
        <v>84.190489999999997</v>
      </c>
      <c r="G962" s="11">
        <v>606.09492</v>
      </c>
      <c r="H962" s="3">
        <f t="shared" si="57"/>
        <v>6.1990900634976711</v>
      </c>
      <c r="I962" s="11">
        <v>846.88318000000004</v>
      </c>
      <c r="J962" s="3">
        <f t="shared" si="58"/>
        <v>-0.28432287437802228</v>
      </c>
      <c r="K962" s="11">
        <v>784.38806</v>
      </c>
      <c r="L962" s="11">
        <v>3891.8629099999998</v>
      </c>
      <c r="M962" s="3">
        <f t="shared" si="59"/>
        <v>3.961654961958498</v>
      </c>
    </row>
    <row r="963" spans="1:13" x14ac:dyDescent="0.25">
      <c r="A963" s="10" t="s">
        <v>294</v>
      </c>
      <c r="B963" s="10" t="s">
        <v>21</v>
      </c>
      <c r="C963" s="11">
        <v>0</v>
      </c>
      <c r="D963" s="11">
        <v>0</v>
      </c>
      <c r="E963" s="3" t="str">
        <f t="shared" si="56"/>
        <v/>
      </c>
      <c r="F963" s="11">
        <v>29.882960000000001</v>
      </c>
      <c r="G963" s="11">
        <v>158.41596999999999</v>
      </c>
      <c r="H963" s="3">
        <f t="shared" si="57"/>
        <v>4.3012141367521819</v>
      </c>
      <c r="I963" s="11">
        <v>130.03971000000001</v>
      </c>
      <c r="J963" s="3">
        <f t="shared" si="58"/>
        <v>0.21821226762194379</v>
      </c>
      <c r="K963" s="11">
        <v>831.81501000000003</v>
      </c>
      <c r="L963" s="11">
        <v>808.11590000000001</v>
      </c>
      <c r="M963" s="3">
        <f t="shared" si="59"/>
        <v>-2.8490841972183212E-2</v>
      </c>
    </row>
    <row r="964" spans="1:13" x14ac:dyDescent="0.25">
      <c r="A964" s="10" t="s">
        <v>294</v>
      </c>
      <c r="B964" s="10" t="s">
        <v>20</v>
      </c>
      <c r="C964" s="11">
        <v>0</v>
      </c>
      <c r="D964" s="11">
        <v>327.48694</v>
      </c>
      <c r="E964" s="3" t="str">
        <f t="shared" si="56"/>
        <v/>
      </c>
      <c r="F964" s="11">
        <v>6066.5688499999997</v>
      </c>
      <c r="G964" s="11">
        <v>6557.9826999999996</v>
      </c>
      <c r="H964" s="3">
        <f t="shared" si="57"/>
        <v>8.100358903863758E-2</v>
      </c>
      <c r="I964" s="11">
        <v>5675.20345</v>
      </c>
      <c r="J964" s="3">
        <f t="shared" si="58"/>
        <v>0.15555023846766236</v>
      </c>
      <c r="K964" s="11">
        <v>51425.280839999999</v>
      </c>
      <c r="L964" s="11">
        <v>43565.846819999999</v>
      </c>
      <c r="M964" s="3">
        <f t="shared" si="59"/>
        <v>-0.15283210692525218</v>
      </c>
    </row>
    <row r="965" spans="1:13" x14ac:dyDescent="0.25">
      <c r="A965" s="10" t="s">
        <v>294</v>
      </c>
      <c r="B965" s="10" t="s">
        <v>34</v>
      </c>
      <c r="C965" s="11">
        <v>0</v>
      </c>
      <c r="D965" s="11">
        <v>0</v>
      </c>
      <c r="E965" s="3" t="str">
        <f t="shared" ref="E965:E1028" si="60">IF(C965=0,"",(D965/C965-1))</f>
        <v/>
      </c>
      <c r="F965" s="11">
        <v>0</v>
      </c>
      <c r="G965" s="11">
        <v>0</v>
      </c>
      <c r="H965" s="3" t="str">
        <f t="shared" ref="H965:H1028" si="61">IF(F965=0,"",(G965/F965-1))</f>
        <v/>
      </c>
      <c r="I965" s="11">
        <v>0</v>
      </c>
      <c r="J965" s="3" t="str">
        <f t="shared" ref="J965:J1028" si="62">IF(I965=0,"",(G965/I965-1))</f>
        <v/>
      </c>
      <c r="K965" s="11">
        <v>14.257</v>
      </c>
      <c r="L965" s="11">
        <v>0</v>
      </c>
      <c r="M965" s="3">
        <f t="shared" ref="M965:M1028" si="63">IF(K965=0,"",(L965/K965-1))</f>
        <v>-1</v>
      </c>
    </row>
    <row r="966" spans="1:13" x14ac:dyDescent="0.25">
      <c r="A966" s="10" t="s">
        <v>294</v>
      </c>
      <c r="B966" s="10" t="s">
        <v>19</v>
      </c>
      <c r="C966" s="11">
        <v>0</v>
      </c>
      <c r="D966" s="11">
        <v>0</v>
      </c>
      <c r="E966" s="3" t="str">
        <f t="shared" si="60"/>
        <v/>
      </c>
      <c r="F966" s="11">
        <v>116.37396</v>
      </c>
      <c r="G966" s="11">
        <v>24.369309999999999</v>
      </c>
      <c r="H966" s="3">
        <f t="shared" si="61"/>
        <v>-0.79059482035328177</v>
      </c>
      <c r="I966" s="11">
        <v>105.88789</v>
      </c>
      <c r="J966" s="3">
        <f t="shared" si="62"/>
        <v>-0.76985744073283546</v>
      </c>
      <c r="K966" s="11">
        <v>1275.44166</v>
      </c>
      <c r="L966" s="11">
        <v>4680.6506399999998</v>
      </c>
      <c r="M966" s="3">
        <f t="shared" si="63"/>
        <v>2.669827312995249</v>
      </c>
    </row>
    <row r="967" spans="1:13" x14ac:dyDescent="0.25">
      <c r="A967" s="10" t="s">
        <v>294</v>
      </c>
      <c r="B967" s="10" t="s">
        <v>91</v>
      </c>
      <c r="C967" s="11">
        <v>0</v>
      </c>
      <c r="D967" s="11">
        <v>0</v>
      </c>
      <c r="E967" s="3" t="str">
        <f t="shared" si="60"/>
        <v/>
      </c>
      <c r="F967" s="11">
        <v>0</v>
      </c>
      <c r="G967" s="11">
        <v>120.36959</v>
      </c>
      <c r="H967" s="3" t="str">
        <f t="shared" si="61"/>
        <v/>
      </c>
      <c r="I967" s="11">
        <v>65.944739999999996</v>
      </c>
      <c r="J967" s="3">
        <f t="shared" si="62"/>
        <v>0.82530994890570519</v>
      </c>
      <c r="K967" s="11">
        <v>0</v>
      </c>
      <c r="L967" s="11">
        <v>221.78115</v>
      </c>
      <c r="M967" s="3" t="str">
        <f t="shared" si="63"/>
        <v/>
      </c>
    </row>
    <row r="968" spans="1:13" x14ac:dyDescent="0.25">
      <c r="A968" s="10" t="s">
        <v>294</v>
      </c>
      <c r="B968" s="10" t="s">
        <v>56</v>
      </c>
      <c r="C968" s="11">
        <v>0</v>
      </c>
      <c r="D968" s="11">
        <v>0</v>
      </c>
      <c r="E968" s="3" t="str">
        <f t="shared" si="60"/>
        <v/>
      </c>
      <c r="F968" s="11">
        <v>0</v>
      </c>
      <c r="G968" s="11">
        <v>0</v>
      </c>
      <c r="H968" s="3" t="str">
        <f t="shared" si="61"/>
        <v/>
      </c>
      <c r="I968" s="11">
        <v>2.35</v>
      </c>
      <c r="J968" s="3">
        <f t="shared" si="62"/>
        <v>-1</v>
      </c>
      <c r="K968" s="11">
        <v>0</v>
      </c>
      <c r="L968" s="11">
        <v>345.19499999999999</v>
      </c>
      <c r="M968" s="3" t="str">
        <f t="shared" si="63"/>
        <v/>
      </c>
    </row>
    <row r="969" spans="1:13" x14ac:dyDescent="0.25">
      <c r="A969" s="10" t="s">
        <v>294</v>
      </c>
      <c r="B969" s="10" t="s">
        <v>18</v>
      </c>
      <c r="C969" s="11">
        <v>0</v>
      </c>
      <c r="D969" s="11">
        <v>2545.8209099999999</v>
      </c>
      <c r="E969" s="3" t="str">
        <f t="shared" si="60"/>
        <v/>
      </c>
      <c r="F969" s="11">
        <v>60210.739719999998</v>
      </c>
      <c r="G969" s="11">
        <v>68891.793539999999</v>
      </c>
      <c r="H969" s="3">
        <f t="shared" si="61"/>
        <v>0.1441778304064989</v>
      </c>
      <c r="I969" s="11">
        <v>86466.356140000004</v>
      </c>
      <c r="J969" s="3">
        <f t="shared" si="62"/>
        <v>-0.20325318869161735</v>
      </c>
      <c r="K969" s="11">
        <v>446599.97476000001</v>
      </c>
      <c r="L969" s="11">
        <v>538440.44403999997</v>
      </c>
      <c r="M969" s="3">
        <f t="shared" si="63"/>
        <v>0.20564369563467721</v>
      </c>
    </row>
    <row r="970" spans="1:13" x14ac:dyDescent="0.25">
      <c r="A970" s="10" t="s">
        <v>294</v>
      </c>
      <c r="B970" s="10" t="s">
        <v>17</v>
      </c>
      <c r="C970" s="11">
        <v>62.280619999999999</v>
      </c>
      <c r="D970" s="11">
        <v>134.04589999999999</v>
      </c>
      <c r="E970" s="3">
        <f t="shared" si="60"/>
        <v>1.1522891069485177</v>
      </c>
      <c r="F970" s="11">
        <v>2143.2159999999999</v>
      </c>
      <c r="G970" s="11">
        <v>2107.47219</v>
      </c>
      <c r="H970" s="3">
        <f t="shared" si="61"/>
        <v>-1.6677651715925945E-2</v>
      </c>
      <c r="I970" s="11">
        <v>1793.7730200000001</v>
      </c>
      <c r="J970" s="3">
        <f t="shared" si="62"/>
        <v>0.17488231036053814</v>
      </c>
      <c r="K970" s="11">
        <v>15125.01859</v>
      </c>
      <c r="L970" s="11">
        <v>13956.72092</v>
      </c>
      <c r="M970" s="3">
        <f t="shared" si="63"/>
        <v>-7.7242726218692215E-2</v>
      </c>
    </row>
    <row r="971" spans="1:13" x14ac:dyDescent="0.25">
      <c r="A971" s="10" t="s">
        <v>294</v>
      </c>
      <c r="B971" s="10" t="s">
        <v>55</v>
      </c>
      <c r="C971" s="11">
        <v>0</v>
      </c>
      <c r="D971" s="11">
        <v>0</v>
      </c>
      <c r="E971" s="3" t="str">
        <f t="shared" si="60"/>
        <v/>
      </c>
      <c r="F971" s="11">
        <v>0</v>
      </c>
      <c r="G971" s="11">
        <v>0</v>
      </c>
      <c r="H971" s="3" t="str">
        <f t="shared" si="61"/>
        <v/>
      </c>
      <c r="I971" s="11">
        <v>0</v>
      </c>
      <c r="J971" s="3" t="str">
        <f t="shared" si="62"/>
        <v/>
      </c>
      <c r="K971" s="11">
        <v>0</v>
      </c>
      <c r="L971" s="11">
        <v>3.3510900000000001</v>
      </c>
      <c r="M971" s="3" t="str">
        <f t="shared" si="63"/>
        <v/>
      </c>
    </row>
    <row r="972" spans="1:13" x14ac:dyDescent="0.25">
      <c r="A972" s="10" t="s">
        <v>294</v>
      </c>
      <c r="B972" s="10" t="s">
        <v>33</v>
      </c>
      <c r="C972" s="11">
        <v>0</v>
      </c>
      <c r="D972" s="11">
        <v>0</v>
      </c>
      <c r="E972" s="3" t="str">
        <f t="shared" si="60"/>
        <v/>
      </c>
      <c r="F972" s="11">
        <v>753.89808000000005</v>
      </c>
      <c r="G972" s="11">
        <v>561.16588000000002</v>
      </c>
      <c r="H972" s="3">
        <f t="shared" si="61"/>
        <v>-0.25564755384441362</v>
      </c>
      <c r="I972" s="11">
        <v>258.59550000000002</v>
      </c>
      <c r="J972" s="3">
        <f t="shared" si="62"/>
        <v>1.170052765806056</v>
      </c>
      <c r="K972" s="11">
        <v>1410.98784</v>
      </c>
      <c r="L972" s="11">
        <v>4205.6093499999997</v>
      </c>
      <c r="M972" s="3">
        <f t="shared" si="63"/>
        <v>1.9806134615589599</v>
      </c>
    </row>
    <row r="973" spans="1:13" x14ac:dyDescent="0.25">
      <c r="A973" s="10" t="s">
        <v>294</v>
      </c>
      <c r="B973" s="10" t="s">
        <v>16</v>
      </c>
      <c r="C973" s="11">
        <v>0</v>
      </c>
      <c r="D973" s="11">
        <v>0</v>
      </c>
      <c r="E973" s="3" t="str">
        <f t="shared" si="60"/>
        <v/>
      </c>
      <c r="F973" s="11">
        <v>224.83955</v>
      </c>
      <c r="G973" s="11">
        <v>330.09415000000001</v>
      </c>
      <c r="H973" s="3">
        <f t="shared" si="61"/>
        <v>0.46813205239024902</v>
      </c>
      <c r="I973" s="11">
        <v>440.98322999999999</v>
      </c>
      <c r="J973" s="3">
        <f t="shared" si="62"/>
        <v>-0.25145872327163099</v>
      </c>
      <c r="K973" s="11">
        <v>1650.51514</v>
      </c>
      <c r="L973" s="11">
        <v>2780.6555699999999</v>
      </c>
      <c r="M973" s="3">
        <f t="shared" si="63"/>
        <v>0.68471982026169109</v>
      </c>
    </row>
    <row r="974" spans="1:13" x14ac:dyDescent="0.25">
      <c r="A974" s="10" t="s">
        <v>294</v>
      </c>
      <c r="B974" s="10" t="s">
        <v>53</v>
      </c>
      <c r="C974" s="11">
        <v>0</v>
      </c>
      <c r="D974" s="11">
        <v>0</v>
      </c>
      <c r="E974" s="3" t="str">
        <f t="shared" si="60"/>
        <v/>
      </c>
      <c r="F974" s="11">
        <v>0</v>
      </c>
      <c r="G974" s="11">
        <v>0</v>
      </c>
      <c r="H974" s="3" t="str">
        <f t="shared" si="61"/>
        <v/>
      </c>
      <c r="I974" s="11">
        <v>135.13623999999999</v>
      </c>
      <c r="J974" s="3">
        <f t="shared" si="62"/>
        <v>-1</v>
      </c>
      <c r="K974" s="11">
        <v>44.40634</v>
      </c>
      <c r="L974" s="11">
        <v>251.04608999999999</v>
      </c>
      <c r="M974" s="3">
        <f t="shared" si="63"/>
        <v>4.6533839537327326</v>
      </c>
    </row>
    <row r="975" spans="1:13" x14ac:dyDescent="0.25">
      <c r="A975" s="10" t="s">
        <v>294</v>
      </c>
      <c r="B975" s="10" t="s">
        <v>15</v>
      </c>
      <c r="C975" s="11">
        <v>0</v>
      </c>
      <c r="D975" s="11">
        <v>0</v>
      </c>
      <c r="E975" s="3" t="str">
        <f t="shared" si="60"/>
        <v/>
      </c>
      <c r="F975" s="11">
        <v>0</v>
      </c>
      <c r="G975" s="11">
        <v>8.2236899999999995</v>
      </c>
      <c r="H975" s="3" t="str">
        <f t="shared" si="61"/>
        <v/>
      </c>
      <c r="I975" s="11">
        <v>13.65408</v>
      </c>
      <c r="J975" s="3">
        <f t="shared" si="62"/>
        <v>-0.39771189270899254</v>
      </c>
      <c r="K975" s="11">
        <v>0</v>
      </c>
      <c r="L975" s="11">
        <v>60.103340000000003</v>
      </c>
      <c r="M975" s="3" t="str">
        <f t="shared" si="63"/>
        <v/>
      </c>
    </row>
    <row r="976" spans="1:13" x14ac:dyDescent="0.25">
      <c r="A976" s="10" t="s">
        <v>294</v>
      </c>
      <c r="B976" s="10" t="s">
        <v>14</v>
      </c>
      <c r="C976" s="11">
        <v>0</v>
      </c>
      <c r="D976" s="11">
        <v>0</v>
      </c>
      <c r="E976" s="3" t="str">
        <f t="shared" si="60"/>
        <v/>
      </c>
      <c r="F976" s="11">
        <v>115.88199</v>
      </c>
      <c r="G976" s="11">
        <v>486.15953999999999</v>
      </c>
      <c r="H976" s="3">
        <f t="shared" si="61"/>
        <v>3.1952985101481257</v>
      </c>
      <c r="I976" s="11">
        <v>389.45499999999998</v>
      </c>
      <c r="J976" s="3">
        <f t="shared" si="62"/>
        <v>0.24830735258245507</v>
      </c>
      <c r="K976" s="11">
        <v>579.13115000000005</v>
      </c>
      <c r="L976" s="11">
        <v>2001.91752</v>
      </c>
      <c r="M976" s="3">
        <f t="shared" si="63"/>
        <v>2.4567602174395211</v>
      </c>
    </row>
    <row r="977" spans="1:13" x14ac:dyDescent="0.25">
      <c r="A977" s="10" t="s">
        <v>294</v>
      </c>
      <c r="B977" s="10" t="s">
        <v>32</v>
      </c>
      <c r="C977" s="11">
        <v>0</v>
      </c>
      <c r="D977" s="11">
        <v>70.657169999999994</v>
      </c>
      <c r="E977" s="3" t="str">
        <f t="shared" si="60"/>
        <v/>
      </c>
      <c r="F977" s="11">
        <v>1908.47155</v>
      </c>
      <c r="G977" s="11">
        <v>2018.75864</v>
      </c>
      <c r="H977" s="3">
        <f t="shared" si="61"/>
        <v>5.7788176093062527E-2</v>
      </c>
      <c r="I977" s="11">
        <v>1549.00701</v>
      </c>
      <c r="J977" s="3">
        <f t="shared" si="62"/>
        <v>0.30325984773948833</v>
      </c>
      <c r="K977" s="11">
        <v>22701.290669999998</v>
      </c>
      <c r="L977" s="11">
        <v>16616.076249999998</v>
      </c>
      <c r="M977" s="3">
        <f t="shared" si="63"/>
        <v>-0.2680558787805698</v>
      </c>
    </row>
    <row r="978" spans="1:13" x14ac:dyDescent="0.25">
      <c r="A978" s="10" t="s">
        <v>294</v>
      </c>
      <c r="B978" s="10" t="s">
        <v>13</v>
      </c>
      <c r="C978" s="11">
        <v>0</v>
      </c>
      <c r="D978" s="11">
        <v>0</v>
      </c>
      <c r="E978" s="3" t="str">
        <f t="shared" si="60"/>
        <v/>
      </c>
      <c r="F978" s="11">
        <v>1535.8546899999999</v>
      </c>
      <c r="G978" s="11">
        <v>1931.94002</v>
      </c>
      <c r="H978" s="3">
        <f t="shared" si="61"/>
        <v>0.25789245075001221</v>
      </c>
      <c r="I978" s="11">
        <v>2866.5004600000002</v>
      </c>
      <c r="J978" s="3">
        <f t="shared" si="62"/>
        <v>-0.32602835863490498</v>
      </c>
      <c r="K978" s="11">
        <v>13545.236059999999</v>
      </c>
      <c r="L978" s="11">
        <v>14598.404829999999</v>
      </c>
      <c r="M978" s="3">
        <f t="shared" si="63"/>
        <v>7.7751968687358675E-2</v>
      </c>
    </row>
    <row r="979" spans="1:13" x14ac:dyDescent="0.25">
      <c r="A979" s="10" t="s">
        <v>294</v>
      </c>
      <c r="B979" s="10" t="s">
        <v>12</v>
      </c>
      <c r="C979" s="11">
        <v>0</v>
      </c>
      <c r="D979" s="11">
        <v>42.125109999999999</v>
      </c>
      <c r="E979" s="3" t="str">
        <f t="shared" si="60"/>
        <v/>
      </c>
      <c r="F979" s="11">
        <v>1027.9760699999999</v>
      </c>
      <c r="G979" s="11">
        <v>1834.68433</v>
      </c>
      <c r="H979" s="3">
        <f t="shared" si="61"/>
        <v>0.78475392914545195</v>
      </c>
      <c r="I979" s="11">
        <v>2080.1286700000001</v>
      </c>
      <c r="J979" s="3">
        <f t="shared" si="62"/>
        <v>-0.11799478731284441</v>
      </c>
      <c r="K979" s="11">
        <v>10181.33783</v>
      </c>
      <c r="L979" s="11">
        <v>13605.914790000001</v>
      </c>
      <c r="M979" s="3">
        <f t="shared" si="63"/>
        <v>0.33635824851123708</v>
      </c>
    </row>
    <row r="980" spans="1:13" x14ac:dyDescent="0.25">
      <c r="A980" s="10" t="s">
        <v>294</v>
      </c>
      <c r="B980" s="10" t="s">
        <v>11</v>
      </c>
      <c r="C980" s="11">
        <v>0</v>
      </c>
      <c r="D980" s="11">
        <v>0</v>
      </c>
      <c r="E980" s="3" t="str">
        <f t="shared" si="60"/>
        <v/>
      </c>
      <c r="F980" s="11">
        <v>8.3033900000000003</v>
      </c>
      <c r="G980" s="11">
        <v>9.6102600000000002</v>
      </c>
      <c r="H980" s="3">
        <f t="shared" si="61"/>
        <v>0.15738993350908492</v>
      </c>
      <c r="I980" s="11">
        <v>17.98836</v>
      </c>
      <c r="J980" s="3">
        <f t="shared" si="62"/>
        <v>-0.46575118576679586</v>
      </c>
      <c r="K980" s="11">
        <v>175.76021</v>
      </c>
      <c r="L980" s="11">
        <v>250.64547999999999</v>
      </c>
      <c r="M980" s="3">
        <f t="shared" si="63"/>
        <v>0.42606497796059761</v>
      </c>
    </row>
    <row r="981" spans="1:13" x14ac:dyDescent="0.25">
      <c r="A981" s="10" t="s">
        <v>294</v>
      </c>
      <c r="B981" s="10" t="s">
        <v>52</v>
      </c>
      <c r="C981" s="11">
        <v>0</v>
      </c>
      <c r="D981" s="11">
        <v>0</v>
      </c>
      <c r="E981" s="3" t="str">
        <f t="shared" si="60"/>
        <v/>
      </c>
      <c r="F981" s="11">
        <v>63.249690000000001</v>
      </c>
      <c r="G981" s="11">
        <v>28.743590000000001</v>
      </c>
      <c r="H981" s="3">
        <f t="shared" si="61"/>
        <v>-0.54555366200213784</v>
      </c>
      <c r="I981" s="11">
        <v>238.76274000000001</v>
      </c>
      <c r="J981" s="3">
        <f t="shared" si="62"/>
        <v>-0.87961442392560918</v>
      </c>
      <c r="K981" s="11">
        <v>3167.7101299999999</v>
      </c>
      <c r="L981" s="11">
        <v>1384.1045300000001</v>
      </c>
      <c r="M981" s="3">
        <f t="shared" si="63"/>
        <v>-0.56305833766424829</v>
      </c>
    </row>
    <row r="982" spans="1:13" x14ac:dyDescent="0.25">
      <c r="A982" s="10" t="s">
        <v>294</v>
      </c>
      <c r="B982" s="10" t="s">
        <v>10</v>
      </c>
      <c r="C982" s="11">
        <v>17.0808</v>
      </c>
      <c r="D982" s="11">
        <v>0</v>
      </c>
      <c r="E982" s="3">
        <f t="shared" si="60"/>
        <v>-1</v>
      </c>
      <c r="F982" s="11">
        <v>374.20654999999999</v>
      </c>
      <c r="G982" s="11">
        <v>894.37010999999995</v>
      </c>
      <c r="H982" s="3">
        <f t="shared" si="61"/>
        <v>1.3900439743772521</v>
      </c>
      <c r="I982" s="11">
        <v>1059.95029</v>
      </c>
      <c r="J982" s="3">
        <f t="shared" si="62"/>
        <v>-0.15621504287715238</v>
      </c>
      <c r="K982" s="11">
        <v>2374.7228100000002</v>
      </c>
      <c r="L982" s="11">
        <v>5868.8996800000004</v>
      </c>
      <c r="M982" s="3">
        <f t="shared" si="63"/>
        <v>1.4714040962111277</v>
      </c>
    </row>
    <row r="983" spans="1:13" x14ac:dyDescent="0.25">
      <c r="A983" s="10" t="s">
        <v>294</v>
      </c>
      <c r="B983" s="10" t="s">
        <v>51</v>
      </c>
      <c r="C983" s="11">
        <v>0</v>
      </c>
      <c r="D983" s="11">
        <v>0</v>
      </c>
      <c r="E983" s="3" t="str">
        <f t="shared" si="60"/>
        <v/>
      </c>
      <c r="F983" s="11">
        <v>0</v>
      </c>
      <c r="G983" s="11">
        <v>256.15618999999998</v>
      </c>
      <c r="H983" s="3" t="str">
        <f t="shared" si="61"/>
        <v/>
      </c>
      <c r="I983" s="11">
        <v>93.878280000000004</v>
      </c>
      <c r="J983" s="3">
        <f t="shared" si="62"/>
        <v>1.7285990966174496</v>
      </c>
      <c r="K983" s="11">
        <v>534.13149999999996</v>
      </c>
      <c r="L983" s="11">
        <v>1354.7639899999999</v>
      </c>
      <c r="M983" s="3">
        <f t="shared" si="63"/>
        <v>1.5363866201487837</v>
      </c>
    </row>
    <row r="984" spans="1:13" x14ac:dyDescent="0.25">
      <c r="A984" s="10" t="s">
        <v>294</v>
      </c>
      <c r="B984" s="10" t="s">
        <v>9</v>
      </c>
      <c r="C984" s="11">
        <v>0</v>
      </c>
      <c r="D984" s="11">
        <v>0</v>
      </c>
      <c r="E984" s="3" t="str">
        <f t="shared" si="60"/>
        <v/>
      </c>
      <c r="F984" s="11">
        <v>1995.78441</v>
      </c>
      <c r="G984" s="11">
        <v>1660.23125</v>
      </c>
      <c r="H984" s="3">
        <f t="shared" si="61"/>
        <v>-0.16813096560865504</v>
      </c>
      <c r="I984" s="11">
        <v>1563.1732999999999</v>
      </c>
      <c r="J984" s="3">
        <f t="shared" si="62"/>
        <v>6.2090332530628567E-2</v>
      </c>
      <c r="K984" s="11">
        <v>12954.94665</v>
      </c>
      <c r="L984" s="11">
        <v>19444.202239999999</v>
      </c>
      <c r="M984" s="3">
        <f t="shared" si="63"/>
        <v>0.50090948000932123</v>
      </c>
    </row>
    <row r="985" spans="1:13" x14ac:dyDescent="0.25">
      <c r="A985" s="10" t="s">
        <v>294</v>
      </c>
      <c r="B985" s="10" t="s">
        <v>50</v>
      </c>
      <c r="C985" s="11">
        <v>0</v>
      </c>
      <c r="D985" s="11">
        <v>0</v>
      </c>
      <c r="E985" s="3" t="str">
        <f t="shared" si="60"/>
        <v/>
      </c>
      <c r="F985" s="11">
        <v>652.46627000000001</v>
      </c>
      <c r="G985" s="11">
        <v>747.22986000000003</v>
      </c>
      <c r="H985" s="3">
        <f t="shared" si="61"/>
        <v>0.1452390634691354</v>
      </c>
      <c r="I985" s="11">
        <v>841.67985999999996</v>
      </c>
      <c r="J985" s="3">
        <f t="shared" si="62"/>
        <v>-0.11221606276761797</v>
      </c>
      <c r="K985" s="11">
        <v>3261.5210999999999</v>
      </c>
      <c r="L985" s="11">
        <v>4139.5721299999996</v>
      </c>
      <c r="M985" s="3">
        <f t="shared" si="63"/>
        <v>0.26921519226105861</v>
      </c>
    </row>
    <row r="986" spans="1:13" x14ac:dyDescent="0.25">
      <c r="A986" s="10" t="s">
        <v>294</v>
      </c>
      <c r="B986" s="10" t="s">
        <v>49</v>
      </c>
      <c r="C986" s="11">
        <v>0</v>
      </c>
      <c r="D986" s="11">
        <v>0</v>
      </c>
      <c r="E986" s="3" t="str">
        <f t="shared" si="60"/>
        <v/>
      </c>
      <c r="F986" s="11">
        <v>24.857600000000001</v>
      </c>
      <c r="G986" s="11">
        <v>0</v>
      </c>
      <c r="H986" s="3">
        <f t="shared" si="61"/>
        <v>-1</v>
      </c>
      <c r="I986" s="11">
        <v>0</v>
      </c>
      <c r="J986" s="3" t="str">
        <f t="shared" si="62"/>
        <v/>
      </c>
      <c r="K986" s="11">
        <v>24.857600000000001</v>
      </c>
      <c r="L986" s="11">
        <v>0</v>
      </c>
      <c r="M986" s="3">
        <f t="shared" si="63"/>
        <v>-1</v>
      </c>
    </row>
    <row r="987" spans="1:13" x14ac:dyDescent="0.25">
      <c r="A987" s="10" t="s">
        <v>294</v>
      </c>
      <c r="B987" s="10" t="s">
        <v>48</v>
      </c>
      <c r="C987" s="11">
        <v>0</v>
      </c>
      <c r="D987" s="11">
        <v>0</v>
      </c>
      <c r="E987" s="3" t="str">
        <f t="shared" si="60"/>
        <v/>
      </c>
      <c r="F987" s="11">
        <v>0</v>
      </c>
      <c r="G987" s="11">
        <v>0</v>
      </c>
      <c r="H987" s="3" t="str">
        <f t="shared" si="61"/>
        <v/>
      </c>
      <c r="I987" s="11">
        <v>0</v>
      </c>
      <c r="J987" s="3" t="str">
        <f t="shared" si="62"/>
        <v/>
      </c>
      <c r="K987" s="11">
        <v>0</v>
      </c>
      <c r="L987" s="11">
        <v>0</v>
      </c>
      <c r="M987" s="3" t="str">
        <f t="shared" si="63"/>
        <v/>
      </c>
    </row>
    <row r="988" spans="1:13" x14ac:dyDescent="0.25">
      <c r="A988" s="10" t="s">
        <v>294</v>
      </c>
      <c r="B988" s="10" t="s">
        <v>31</v>
      </c>
      <c r="C988" s="11">
        <v>0</v>
      </c>
      <c r="D988" s="11">
        <v>9.3022899999999993</v>
      </c>
      <c r="E988" s="3" t="str">
        <f t="shared" si="60"/>
        <v/>
      </c>
      <c r="F988" s="11">
        <v>0</v>
      </c>
      <c r="G988" s="11">
        <v>67.752290000000002</v>
      </c>
      <c r="H988" s="3" t="str">
        <f t="shared" si="61"/>
        <v/>
      </c>
      <c r="I988" s="11">
        <v>52.38973</v>
      </c>
      <c r="J988" s="3">
        <f t="shared" si="62"/>
        <v>0.29323609799096118</v>
      </c>
      <c r="K988" s="11">
        <v>6.5410199999999996</v>
      </c>
      <c r="L988" s="11">
        <v>255.8278</v>
      </c>
      <c r="M988" s="3">
        <f t="shared" si="63"/>
        <v>38.111300683991182</v>
      </c>
    </row>
    <row r="989" spans="1:13" x14ac:dyDescent="0.25">
      <c r="A989" s="10" t="s">
        <v>294</v>
      </c>
      <c r="B989" s="10" t="s">
        <v>8</v>
      </c>
      <c r="C989" s="11">
        <v>0</v>
      </c>
      <c r="D989" s="11">
        <v>0</v>
      </c>
      <c r="E989" s="3" t="str">
        <f t="shared" si="60"/>
        <v/>
      </c>
      <c r="F989" s="11">
        <v>0</v>
      </c>
      <c r="G989" s="11">
        <v>10.3782</v>
      </c>
      <c r="H989" s="3" t="str">
        <f t="shared" si="61"/>
        <v/>
      </c>
      <c r="I989" s="11">
        <v>10.990500000000001</v>
      </c>
      <c r="J989" s="3">
        <f t="shared" si="62"/>
        <v>-5.571175105773174E-2</v>
      </c>
      <c r="K989" s="11">
        <v>25.462800000000001</v>
      </c>
      <c r="L989" s="11">
        <v>93.074380000000005</v>
      </c>
      <c r="M989" s="3">
        <f t="shared" si="63"/>
        <v>2.6553081357902508</v>
      </c>
    </row>
    <row r="990" spans="1:13" x14ac:dyDescent="0.25">
      <c r="A990" s="10" t="s">
        <v>294</v>
      </c>
      <c r="B990" s="10" t="s">
        <v>30</v>
      </c>
      <c r="C990" s="11">
        <v>0</v>
      </c>
      <c r="D990" s="11">
        <v>0</v>
      </c>
      <c r="E990" s="3" t="str">
        <f t="shared" si="60"/>
        <v/>
      </c>
      <c r="F990" s="11">
        <v>0</v>
      </c>
      <c r="G990" s="11">
        <v>0</v>
      </c>
      <c r="H990" s="3" t="str">
        <f t="shared" si="61"/>
        <v/>
      </c>
      <c r="I990" s="11">
        <v>0</v>
      </c>
      <c r="J990" s="3" t="str">
        <f t="shared" si="62"/>
        <v/>
      </c>
      <c r="K990" s="11">
        <v>0</v>
      </c>
      <c r="L990" s="11">
        <v>3811.6193600000001</v>
      </c>
      <c r="M990" s="3" t="str">
        <f t="shared" si="63"/>
        <v/>
      </c>
    </row>
    <row r="991" spans="1:13" x14ac:dyDescent="0.25">
      <c r="A991" s="10" t="s">
        <v>294</v>
      </c>
      <c r="B991" s="10" t="s">
        <v>7</v>
      </c>
      <c r="C991" s="11">
        <v>0</v>
      </c>
      <c r="D991" s="11">
        <v>0</v>
      </c>
      <c r="E991" s="3" t="str">
        <f t="shared" si="60"/>
        <v/>
      </c>
      <c r="F991" s="11">
        <v>1197.36133</v>
      </c>
      <c r="G991" s="11">
        <v>1006.36315</v>
      </c>
      <c r="H991" s="3">
        <f t="shared" si="61"/>
        <v>-0.15951590820124439</v>
      </c>
      <c r="I991" s="11">
        <v>2628.05528</v>
      </c>
      <c r="J991" s="3">
        <f t="shared" si="62"/>
        <v>-0.61706926119149208</v>
      </c>
      <c r="K991" s="11">
        <v>6641.2257200000004</v>
      </c>
      <c r="L991" s="11">
        <v>11189.73733</v>
      </c>
      <c r="M991" s="3">
        <f t="shared" si="63"/>
        <v>0.68489038044621675</v>
      </c>
    </row>
    <row r="992" spans="1:13" x14ac:dyDescent="0.25">
      <c r="A992" s="10" t="s">
        <v>294</v>
      </c>
      <c r="B992" s="10" t="s">
        <v>6</v>
      </c>
      <c r="C992" s="11">
        <v>0</v>
      </c>
      <c r="D992" s="11">
        <v>0</v>
      </c>
      <c r="E992" s="3" t="str">
        <f t="shared" si="60"/>
        <v/>
      </c>
      <c r="F992" s="11">
        <v>34.282080000000001</v>
      </c>
      <c r="G992" s="11">
        <v>602.64598999999998</v>
      </c>
      <c r="H992" s="3">
        <f t="shared" si="61"/>
        <v>16.579038086370488</v>
      </c>
      <c r="I992" s="11">
        <v>121.91126</v>
      </c>
      <c r="J992" s="3">
        <f t="shared" si="62"/>
        <v>3.9433168847569942</v>
      </c>
      <c r="K992" s="11">
        <v>2253.33133</v>
      </c>
      <c r="L992" s="11">
        <v>2773.2202200000002</v>
      </c>
      <c r="M992" s="3">
        <f t="shared" si="63"/>
        <v>0.23072012672011266</v>
      </c>
    </row>
    <row r="993" spans="1:13" x14ac:dyDescent="0.25">
      <c r="A993" s="10" t="s">
        <v>294</v>
      </c>
      <c r="B993" s="10" t="s">
        <v>5</v>
      </c>
      <c r="C993" s="11">
        <v>0</v>
      </c>
      <c r="D993" s="11">
        <v>0</v>
      </c>
      <c r="E993" s="3" t="str">
        <f t="shared" si="60"/>
        <v/>
      </c>
      <c r="F993" s="11">
        <v>77.697590000000005</v>
      </c>
      <c r="G993" s="11">
        <v>59.523949999999999</v>
      </c>
      <c r="H993" s="3">
        <f t="shared" si="61"/>
        <v>-0.23390223557770584</v>
      </c>
      <c r="I993" s="11">
        <v>13.266970000000001</v>
      </c>
      <c r="J993" s="3">
        <f t="shared" si="62"/>
        <v>3.4866273158076035</v>
      </c>
      <c r="K993" s="11">
        <v>656.27739999999994</v>
      </c>
      <c r="L993" s="11">
        <v>740.06110999999999</v>
      </c>
      <c r="M993" s="3">
        <f t="shared" si="63"/>
        <v>0.12766508491683548</v>
      </c>
    </row>
    <row r="994" spans="1:13" x14ac:dyDescent="0.25">
      <c r="A994" s="10" t="s">
        <v>294</v>
      </c>
      <c r="B994" s="10" t="s">
        <v>47</v>
      </c>
      <c r="C994" s="11">
        <v>0</v>
      </c>
      <c r="D994" s="11">
        <v>0</v>
      </c>
      <c r="E994" s="3" t="str">
        <f t="shared" si="60"/>
        <v/>
      </c>
      <c r="F994" s="11">
        <v>0</v>
      </c>
      <c r="G994" s="11">
        <v>0</v>
      </c>
      <c r="H994" s="3" t="str">
        <f t="shared" si="61"/>
        <v/>
      </c>
      <c r="I994" s="11">
        <v>0</v>
      </c>
      <c r="J994" s="3" t="str">
        <f t="shared" si="62"/>
        <v/>
      </c>
      <c r="K994" s="11">
        <v>93.3947</v>
      </c>
      <c r="L994" s="11">
        <v>31.65</v>
      </c>
      <c r="M994" s="3">
        <f t="shared" si="63"/>
        <v>-0.66111567358747347</v>
      </c>
    </row>
    <row r="995" spans="1:13" x14ac:dyDescent="0.25">
      <c r="A995" s="10" t="s">
        <v>294</v>
      </c>
      <c r="B995" s="10" t="s">
        <v>74</v>
      </c>
      <c r="C995" s="11">
        <v>0</v>
      </c>
      <c r="D995" s="11">
        <v>0</v>
      </c>
      <c r="E995" s="3" t="str">
        <f t="shared" si="60"/>
        <v/>
      </c>
      <c r="F995" s="11">
        <v>228.91473999999999</v>
      </c>
      <c r="G995" s="11">
        <v>13.2735</v>
      </c>
      <c r="H995" s="3">
        <f t="shared" si="61"/>
        <v>-0.94201552944996025</v>
      </c>
      <c r="I995" s="11">
        <v>13.6075</v>
      </c>
      <c r="J995" s="3">
        <f t="shared" si="62"/>
        <v>-2.454528752526175E-2</v>
      </c>
      <c r="K995" s="11">
        <v>4473.5204400000002</v>
      </c>
      <c r="L995" s="11">
        <v>408.86507</v>
      </c>
      <c r="M995" s="3">
        <f t="shared" si="63"/>
        <v>-0.90860328560385428</v>
      </c>
    </row>
    <row r="996" spans="1:13" x14ac:dyDescent="0.25">
      <c r="A996" s="10" t="s">
        <v>294</v>
      </c>
      <c r="B996" s="10" t="s">
        <v>3</v>
      </c>
      <c r="C996" s="11">
        <v>0</v>
      </c>
      <c r="D996" s="11">
        <v>18.505520000000001</v>
      </c>
      <c r="E996" s="3" t="str">
        <f t="shared" si="60"/>
        <v/>
      </c>
      <c r="F996" s="11">
        <v>564.70977000000005</v>
      </c>
      <c r="G996" s="11">
        <v>1175.5287699999999</v>
      </c>
      <c r="H996" s="3">
        <f t="shared" si="61"/>
        <v>1.0816511993408575</v>
      </c>
      <c r="I996" s="11">
        <v>1950.4515799999999</v>
      </c>
      <c r="J996" s="3">
        <f t="shared" si="62"/>
        <v>-0.39730430529323879</v>
      </c>
      <c r="K996" s="11">
        <v>5537.0930799999996</v>
      </c>
      <c r="L996" s="11">
        <v>12503.388660000001</v>
      </c>
      <c r="M996" s="3">
        <f t="shared" si="63"/>
        <v>1.2581142269690728</v>
      </c>
    </row>
    <row r="997" spans="1:13" x14ac:dyDescent="0.25">
      <c r="A997" s="10" t="s">
        <v>294</v>
      </c>
      <c r="B997" s="10" t="s">
        <v>29</v>
      </c>
      <c r="C997" s="11">
        <v>0</v>
      </c>
      <c r="D997" s="11">
        <v>0</v>
      </c>
      <c r="E997" s="3" t="str">
        <f t="shared" si="60"/>
        <v/>
      </c>
      <c r="F997" s="11">
        <v>454.13373000000001</v>
      </c>
      <c r="G997" s="11">
        <v>59.565449999999998</v>
      </c>
      <c r="H997" s="3">
        <f t="shared" si="61"/>
        <v>-0.86883720352593063</v>
      </c>
      <c r="I997" s="11">
        <v>223.12297000000001</v>
      </c>
      <c r="J997" s="3">
        <f t="shared" si="62"/>
        <v>-0.7330375711653534</v>
      </c>
      <c r="K997" s="11">
        <v>1850.3636899999999</v>
      </c>
      <c r="L997" s="11">
        <v>2524.3683299999998</v>
      </c>
      <c r="M997" s="3">
        <f t="shared" si="63"/>
        <v>0.36425522379332897</v>
      </c>
    </row>
    <row r="998" spans="1:13" x14ac:dyDescent="0.25">
      <c r="A998" s="10" t="s">
        <v>294</v>
      </c>
      <c r="B998" s="10" t="s">
        <v>2</v>
      </c>
      <c r="C998" s="11">
        <v>0</v>
      </c>
      <c r="D998" s="11">
        <v>0</v>
      </c>
      <c r="E998" s="3" t="str">
        <f t="shared" si="60"/>
        <v/>
      </c>
      <c r="F998" s="11">
        <v>12.805400000000001</v>
      </c>
      <c r="G998" s="11">
        <v>159.53442000000001</v>
      </c>
      <c r="H998" s="3">
        <f t="shared" si="61"/>
        <v>11.458370687366267</v>
      </c>
      <c r="I998" s="11">
        <v>81.052859999999995</v>
      </c>
      <c r="J998" s="3">
        <f t="shared" si="62"/>
        <v>0.9682762582344413</v>
      </c>
      <c r="K998" s="11">
        <v>181.672</v>
      </c>
      <c r="L998" s="11">
        <v>665.76400000000001</v>
      </c>
      <c r="M998" s="3">
        <f t="shared" si="63"/>
        <v>2.6646483772953458</v>
      </c>
    </row>
    <row r="999" spans="1:13" x14ac:dyDescent="0.25">
      <c r="A999" s="10" t="s">
        <v>294</v>
      </c>
      <c r="B999" s="10" t="s">
        <v>28</v>
      </c>
      <c r="C999" s="11">
        <v>0</v>
      </c>
      <c r="D999" s="11">
        <v>0</v>
      </c>
      <c r="E999" s="3" t="str">
        <f t="shared" si="60"/>
        <v/>
      </c>
      <c r="F999" s="11">
        <v>0</v>
      </c>
      <c r="G999" s="11">
        <v>0</v>
      </c>
      <c r="H999" s="3" t="str">
        <f t="shared" si="61"/>
        <v/>
      </c>
      <c r="I999" s="11">
        <v>0</v>
      </c>
      <c r="J999" s="3" t="str">
        <f t="shared" si="62"/>
        <v/>
      </c>
      <c r="K999" s="11">
        <v>504.03784999999999</v>
      </c>
      <c r="L999" s="11">
        <v>0</v>
      </c>
      <c r="M999" s="3">
        <f t="shared" si="63"/>
        <v>-1</v>
      </c>
    </row>
    <row r="1000" spans="1:13" x14ac:dyDescent="0.25">
      <c r="A1000" s="10" t="s">
        <v>294</v>
      </c>
      <c r="B1000" s="10" t="s">
        <v>45</v>
      </c>
      <c r="C1000" s="11">
        <v>0</v>
      </c>
      <c r="D1000" s="11">
        <v>0</v>
      </c>
      <c r="E1000" s="3" t="str">
        <f t="shared" si="60"/>
        <v/>
      </c>
      <c r="F1000" s="11">
        <v>0</v>
      </c>
      <c r="G1000" s="11">
        <v>0</v>
      </c>
      <c r="H1000" s="3" t="str">
        <f t="shared" si="61"/>
        <v/>
      </c>
      <c r="I1000" s="11">
        <v>0</v>
      </c>
      <c r="J1000" s="3" t="str">
        <f t="shared" si="62"/>
        <v/>
      </c>
      <c r="K1000" s="11">
        <v>1.00911</v>
      </c>
      <c r="L1000" s="11">
        <v>3.4701</v>
      </c>
      <c r="M1000" s="3">
        <f t="shared" si="63"/>
        <v>2.4387727799744332</v>
      </c>
    </row>
    <row r="1001" spans="1:13" x14ac:dyDescent="0.25">
      <c r="A1001" s="10" t="s">
        <v>294</v>
      </c>
      <c r="B1001" s="10" t="s">
        <v>43</v>
      </c>
      <c r="C1001" s="11">
        <v>0</v>
      </c>
      <c r="D1001" s="11">
        <v>0</v>
      </c>
      <c r="E1001" s="3" t="str">
        <f t="shared" si="60"/>
        <v/>
      </c>
      <c r="F1001" s="11">
        <v>0</v>
      </c>
      <c r="G1001" s="11">
        <v>8.6235199999999992</v>
      </c>
      <c r="H1001" s="3" t="str">
        <f t="shared" si="61"/>
        <v/>
      </c>
      <c r="I1001" s="11">
        <v>8.5280900000000006</v>
      </c>
      <c r="J1001" s="3">
        <f t="shared" si="62"/>
        <v>1.1190078903951406E-2</v>
      </c>
      <c r="K1001" s="11">
        <v>130.94683000000001</v>
      </c>
      <c r="L1001" s="11">
        <v>287.93828999999999</v>
      </c>
      <c r="M1001" s="3">
        <f t="shared" si="63"/>
        <v>1.1988946964199134</v>
      </c>
    </row>
    <row r="1002" spans="1:13" s="2" customFormat="1" ht="13" x14ac:dyDescent="0.3">
      <c r="A1002" s="2" t="s">
        <v>294</v>
      </c>
      <c r="B1002" s="2" t="s">
        <v>0</v>
      </c>
      <c r="C1002" s="4">
        <v>79.361419999999995</v>
      </c>
      <c r="D1002" s="4">
        <v>3815.30116</v>
      </c>
      <c r="E1002" s="5">
        <f t="shared" si="60"/>
        <v>47.075011258619114</v>
      </c>
      <c r="F1002" s="4">
        <v>90699.985140000004</v>
      </c>
      <c r="G1002" s="4">
        <v>110092.16263000001</v>
      </c>
      <c r="H1002" s="5">
        <f t="shared" si="61"/>
        <v>0.21380574054193291</v>
      </c>
      <c r="I1002" s="4">
        <v>131561.82128</v>
      </c>
      <c r="J1002" s="5">
        <f t="shared" si="62"/>
        <v>-0.16319064635253577</v>
      </c>
      <c r="K1002" s="4">
        <v>704857.15284</v>
      </c>
      <c r="L1002" s="4">
        <v>852893.36849000002</v>
      </c>
      <c r="M1002" s="5">
        <f t="shared" si="63"/>
        <v>0.2100230026091594</v>
      </c>
    </row>
    <row r="1003" spans="1:13" x14ac:dyDescent="0.25">
      <c r="A1003" s="10" t="s">
        <v>293</v>
      </c>
      <c r="B1003" s="10" t="s">
        <v>26</v>
      </c>
      <c r="C1003" s="11">
        <v>0</v>
      </c>
      <c r="D1003" s="11">
        <v>145.63541000000001</v>
      </c>
      <c r="E1003" s="3" t="str">
        <f t="shared" si="60"/>
        <v/>
      </c>
      <c r="F1003" s="11">
        <v>1711.4004500000001</v>
      </c>
      <c r="G1003" s="11">
        <v>1478.22768</v>
      </c>
      <c r="H1003" s="3">
        <f t="shared" si="61"/>
        <v>-0.13624676211812381</v>
      </c>
      <c r="I1003" s="11">
        <v>1814.86994</v>
      </c>
      <c r="J1003" s="3">
        <f t="shared" si="62"/>
        <v>-0.18549112119847</v>
      </c>
      <c r="K1003" s="11">
        <v>21686.64573</v>
      </c>
      <c r="L1003" s="11">
        <v>25127.71761</v>
      </c>
      <c r="M1003" s="3">
        <f t="shared" si="63"/>
        <v>0.15867238865989441</v>
      </c>
    </row>
    <row r="1004" spans="1:13" x14ac:dyDescent="0.25">
      <c r="A1004" s="10" t="s">
        <v>293</v>
      </c>
      <c r="B1004" s="10" t="s">
        <v>72</v>
      </c>
      <c r="C1004" s="11">
        <v>0</v>
      </c>
      <c r="D1004" s="11">
        <v>0</v>
      </c>
      <c r="E1004" s="3" t="str">
        <f t="shared" si="60"/>
        <v/>
      </c>
      <c r="F1004" s="11">
        <v>0</v>
      </c>
      <c r="G1004" s="11">
        <v>25.875489999999999</v>
      </c>
      <c r="H1004" s="3" t="str">
        <f t="shared" si="61"/>
        <v/>
      </c>
      <c r="I1004" s="11">
        <v>0</v>
      </c>
      <c r="J1004" s="3" t="str">
        <f t="shared" si="62"/>
        <v/>
      </c>
      <c r="K1004" s="11">
        <v>1877.5139899999999</v>
      </c>
      <c r="L1004" s="11">
        <v>366.83148999999997</v>
      </c>
      <c r="M1004" s="3">
        <f t="shared" si="63"/>
        <v>-0.80461850513294975</v>
      </c>
    </row>
    <row r="1005" spans="1:13" x14ac:dyDescent="0.25">
      <c r="A1005" s="10" t="s">
        <v>293</v>
      </c>
      <c r="B1005" s="10" t="s">
        <v>71</v>
      </c>
      <c r="C1005" s="11">
        <v>0</v>
      </c>
      <c r="D1005" s="11">
        <v>79.407939999999996</v>
      </c>
      <c r="E1005" s="3" t="str">
        <f t="shared" si="60"/>
        <v/>
      </c>
      <c r="F1005" s="11">
        <v>386.86900000000003</v>
      </c>
      <c r="G1005" s="11">
        <v>549.45195999999999</v>
      </c>
      <c r="H1005" s="3">
        <f t="shared" si="61"/>
        <v>0.42025326402477314</v>
      </c>
      <c r="I1005" s="11">
        <v>567.13863000000003</v>
      </c>
      <c r="J1005" s="3">
        <f t="shared" si="62"/>
        <v>-3.1185796671970745E-2</v>
      </c>
      <c r="K1005" s="11">
        <v>6106.5978400000004</v>
      </c>
      <c r="L1005" s="11">
        <v>5897.54738</v>
      </c>
      <c r="M1005" s="3">
        <f t="shared" si="63"/>
        <v>-3.4233539767537735E-2</v>
      </c>
    </row>
    <row r="1006" spans="1:13" x14ac:dyDescent="0.25">
      <c r="A1006" s="10" t="s">
        <v>293</v>
      </c>
      <c r="B1006" s="10" t="s">
        <v>41</v>
      </c>
      <c r="C1006" s="11">
        <v>0</v>
      </c>
      <c r="D1006" s="11">
        <v>0</v>
      </c>
      <c r="E1006" s="3" t="str">
        <f t="shared" si="60"/>
        <v/>
      </c>
      <c r="F1006" s="11">
        <v>17.56635</v>
      </c>
      <c r="G1006" s="11">
        <v>0</v>
      </c>
      <c r="H1006" s="3">
        <f t="shared" si="61"/>
        <v>-1</v>
      </c>
      <c r="I1006" s="11">
        <v>0.77478999999999998</v>
      </c>
      <c r="J1006" s="3">
        <f t="shared" si="62"/>
        <v>-1</v>
      </c>
      <c r="K1006" s="11">
        <v>817.94962999999996</v>
      </c>
      <c r="L1006" s="11">
        <v>24.751760000000001</v>
      </c>
      <c r="M1006" s="3">
        <f t="shared" si="63"/>
        <v>-0.96973926132835342</v>
      </c>
    </row>
    <row r="1007" spans="1:13" x14ac:dyDescent="0.25">
      <c r="A1007" s="10" t="s">
        <v>293</v>
      </c>
      <c r="B1007" s="10" t="s">
        <v>70</v>
      </c>
      <c r="C1007" s="11">
        <v>0</v>
      </c>
      <c r="D1007" s="11">
        <v>0</v>
      </c>
      <c r="E1007" s="3" t="str">
        <f t="shared" si="60"/>
        <v/>
      </c>
      <c r="F1007" s="11">
        <v>0</v>
      </c>
      <c r="G1007" s="11">
        <v>0</v>
      </c>
      <c r="H1007" s="3" t="str">
        <f t="shared" si="61"/>
        <v/>
      </c>
      <c r="I1007" s="11">
        <v>70.994780000000006</v>
      </c>
      <c r="J1007" s="3">
        <f t="shared" si="62"/>
        <v>-1</v>
      </c>
      <c r="K1007" s="11">
        <v>138.88153</v>
      </c>
      <c r="L1007" s="11">
        <v>99.395910000000001</v>
      </c>
      <c r="M1007" s="3">
        <f t="shared" si="63"/>
        <v>-0.28431152796199755</v>
      </c>
    </row>
    <row r="1008" spans="1:13" x14ac:dyDescent="0.25">
      <c r="A1008" s="10" t="s">
        <v>293</v>
      </c>
      <c r="B1008" s="10" t="s">
        <v>25</v>
      </c>
      <c r="C1008" s="11">
        <v>0</v>
      </c>
      <c r="D1008" s="11">
        <v>128.15993</v>
      </c>
      <c r="E1008" s="3" t="str">
        <f t="shared" si="60"/>
        <v/>
      </c>
      <c r="F1008" s="11">
        <v>11516.167719999999</v>
      </c>
      <c r="G1008" s="11">
        <v>9962.65373</v>
      </c>
      <c r="H1008" s="3">
        <f t="shared" si="61"/>
        <v>-0.13489852073811226</v>
      </c>
      <c r="I1008" s="11">
        <v>12301.72812</v>
      </c>
      <c r="J1008" s="3">
        <f t="shared" si="62"/>
        <v>-0.19014193511537303</v>
      </c>
      <c r="K1008" s="11">
        <v>131223.25234000001</v>
      </c>
      <c r="L1008" s="11">
        <v>143927.78007000001</v>
      </c>
      <c r="M1008" s="3">
        <f t="shared" si="63"/>
        <v>9.681613207606321E-2</v>
      </c>
    </row>
    <row r="1009" spans="1:13" x14ac:dyDescent="0.25">
      <c r="A1009" s="10" t="s">
        <v>293</v>
      </c>
      <c r="B1009" s="10" t="s">
        <v>40</v>
      </c>
      <c r="C1009" s="11">
        <v>0</v>
      </c>
      <c r="D1009" s="11">
        <v>19.927679999999999</v>
      </c>
      <c r="E1009" s="3" t="str">
        <f t="shared" si="60"/>
        <v/>
      </c>
      <c r="F1009" s="11">
        <v>671.08824000000004</v>
      </c>
      <c r="G1009" s="11">
        <v>1143.47235</v>
      </c>
      <c r="H1009" s="3">
        <f t="shared" si="61"/>
        <v>0.70390759641384859</v>
      </c>
      <c r="I1009" s="11">
        <v>1476.07519</v>
      </c>
      <c r="J1009" s="3">
        <f t="shared" si="62"/>
        <v>-0.22532919884657099</v>
      </c>
      <c r="K1009" s="11">
        <v>13754.55926</v>
      </c>
      <c r="L1009" s="11">
        <v>10810.16001</v>
      </c>
      <c r="M1009" s="3">
        <f t="shared" si="63"/>
        <v>-0.21406714634344459</v>
      </c>
    </row>
    <row r="1010" spans="1:13" x14ac:dyDescent="0.25">
      <c r="A1010" s="10" t="s">
        <v>293</v>
      </c>
      <c r="B1010" s="10" t="s">
        <v>69</v>
      </c>
      <c r="C1010" s="11">
        <v>0</v>
      </c>
      <c r="D1010" s="11">
        <v>0</v>
      </c>
      <c r="E1010" s="3" t="str">
        <f t="shared" si="60"/>
        <v/>
      </c>
      <c r="F1010" s="11">
        <v>0</v>
      </c>
      <c r="G1010" s="11">
        <v>0</v>
      </c>
      <c r="H1010" s="3" t="str">
        <f t="shared" si="61"/>
        <v/>
      </c>
      <c r="I1010" s="11">
        <v>0</v>
      </c>
      <c r="J1010" s="3" t="str">
        <f t="shared" si="62"/>
        <v/>
      </c>
      <c r="K1010" s="11">
        <v>85.125789999999995</v>
      </c>
      <c r="L1010" s="11">
        <v>0</v>
      </c>
      <c r="M1010" s="3">
        <f t="shared" si="63"/>
        <v>-1</v>
      </c>
    </row>
    <row r="1011" spans="1:13" x14ac:dyDescent="0.25">
      <c r="A1011" s="10" t="s">
        <v>293</v>
      </c>
      <c r="B1011" s="10" t="s">
        <v>38</v>
      </c>
      <c r="C1011" s="11">
        <v>0</v>
      </c>
      <c r="D1011" s="11">
        <v>0</v>
      </c>
      <c r="E1011" s="3" t="str">
        <f t="shared" si="60"/>
        <v/>
      </c>
      <c r="F1011" s="11">
        <v>2118.8622799999998</v>
      </c>
      <c r="G1011" s="11">
        <v>1201.3961300000001</v>
      </c>
      <c r="H1011" s="3">
        <f t="shared" si="61"/>
        <v>-0.43299942552188897</v>
      </c>
      <c r="I1011" s="11">
        <v>1397.6059299999999</v>
      </c>
      <c r="J1011" s="3">
        <f t="shared" si="62"/>
        <v>-0.14038993094426833</v>
      </c>
      <c r="K1011" s="11">
        <v>10009.155119999999</v>
      </c>
      <c r="L1011" s="11">
        <v>15877.93813</v>
      </c>
      <c r="M1011" s="3">
        <f t="shared" si="63"/>
        <v>0.58634149832218818</v>
      </c>
    </row>
    <row r="1012" spans="1:13" x14ac:dyDescent="0.25">
      <c r="A1012" s="10" t="s">
        <v>293</v>
      </c>
      <c r="B1012" s="10" t="s">
        <v>37</v>
      </c>
      <c r="C1012" s="11">
        <v>0</v>
      </c>
      <c r="D1012" s="11">
        <v>0</v>
      </c>
      <c r="E1012" s="3" t="str">
        <f t="shared" si="60"/>
        <v/>
      </c>
      <c r="F1012" s="11">
        <v>288.51272999999998</v>
      </c>
      <c r="G1012" s="11">
        <v>27.242000000000001</v>
      </c>
      <c r="H1012" s="3">
        <f t="shared" si="61"/>
        <v>-0.90557782320384961</v>
      </c>
      <c r="I1012" s="11">
        <v>216.81636</v>
      </c>
      <c r="J1012" s="3">
        <f t="shared" si="62"/>
        <v>-0.87435449981726476</v>
      </c>
      <c r="K1012" s="11">
        <v>2638.9859200000001</v>
      </c>
      <c r="L1012" s="11">
        <v>8226.3253700000005</v>
      </c>
      <c r="M1012" s="3">
        <f t="shared" si="63"/>
        <v>2.1172297311840147</v>
      </c>
    </row>
    <row r="1013" spans="1:13" x14ac:dyDescent="0.25">
      <c r="A1013" s="10" t="s">
        <v>293</v>
      </c>
      <c r="B1013" s="10" t="s">
        <v>68</v>
      </c>
      <c r="C1013" s="11">
        <v>0</v>
      </c>
      <c r="D1013" s="11">
        <v>0</v>
      </c>
      <c r="E1013" s="3" t="str">
        <f t="shared" si="60"/>
        <v/>
      </c>
      <c r="F1013" s="11">
        <v>0</v>
      </c>
      <c r="G1013" s="11">
        <v>0</v>
      </c>
      <c r="H1013" s="3" t="str">
        <f t="shared" si="61"/>
        <v/>
      </c>
      <c r="I1013" s="11">
        <v>0</v>
      </c>
      <c r="J1013" s="3" t="str">
        <f t="shared" si="62"/>
        <v/>
      </c>
      <c r="K1013" s="11">
        <v>5.2755799999999997</v>
      </c>
      <c r="L1013" s="11">
        <v>22.37961</v>
      </c>
      <c r="M1013" s="3">
        <f t="shared" si="63"/>
        <v>3.2421136633318044</v>
      </c>
    </row>
    <row r="1014" spans="1:13" x14ac:dyDescent="0.25">
      <c r="A1014" s="10" t="s">
        <v>293</v>
      </c>
      <c r="B1014" s="10" t="s">
        <v>67</v>
      </c>
      <c r="C1014" s="11">
        <v>0</v>
      </c>
      <c r="D1014" s="11">
        <v>0</v>
      </c>
      <c r="E1014" s="3" t="str">
        <f t="shared" si="60"/>
        <v/>
      </c>
      <c r="F1014" s="11">
        <v>9.6049900000000008</v>
      </c>
      <c r="G1014" s="11">
        <v>0</v>
      </c>
      <c r="H1014" s="3">
        <f t="shared" si="61"/>
        <v>-1</v>
      </c>
      <c r="I1014" s="11">
        <v>13.15602</v>
      </c>
      <c r="J1014" s="3">
        <f t="shared" si="62"/>
        <v>-1</v>
      </c>
      <c r="K1014" s="11">
        <v>4930.0967000000001</v>
      </c>
      <c r="L1014" s="11">
        <v>57.694929999999999</v>
      </c>
      <c r="M1014" s="3">
        <f t="shared" si="63"/>
        <v>-0.98829740398398269</v>
      </c>
    </row>
    <row r="1015" spans="1:13" x14ac:dyDescent="0.25">
      <c r="A1015" s="10" t="s">
        <v>293</v>
      </c>
      <c r="B1015" s="10" t="s">
        <v>66</v>
      </c>
      <c r="C1015" s="11">
        <v>0</v>
      </c>
      <c r="D1015" s="11">
        <v>0</v>
      </c>
      <c r="E1015" s="3" t="str">
        <f t="shared" si="60"/>
        <v/>
      </c>
      <c r="F1015" s="11">
        <v>19.520099999999999</v>
      </c>
      <c r="G1015" s="11">
        <v>5.8097899999999996</v>
      </c>
      <c r="H1015" s="3">
        <f t="shared" si="61"/>
        <v>-0.70236884032356395</v>
      </c>
      <c r="I1015" s="11">
        <v>30.578610000000001</v>
      </c>
      <c r="J1015" s="3">
        <f t="shared" si="62"/>
        <v>-0.81000477130909487</v>
      </c>
      <c r="K1015" s="11">
        <v>206.15635</v>
      </c>
      <c r="L1015" s="11">
        <v>125.95469</v>
      </c>
      <c r="M1015" s="3">
        <f t="shared" si="63"/>
        <v>-0.38903317797390191</v>
      </c>
    </row>
    <row r="1016" spans="1:13" x14ac:dyDescent="0.25">
      <c r="A1016" s="10" t="s">
        <v>293</v>
      </c>
      <c r="B1016" s="10" t="s">
        <v>89</v>
      </c>
      <c r="C1016" s="11">
        <v>0</v>
      </c>
      <c r="D1016" s="11">
        <v>0</v>
      </c>
      <c r="E1016" s="3" t="str">
        <f t="shared" si="60"/>
        <v/>
      </c>
      <c r="F1016" s="11">
        <v>0</v>
      </c>
      <c r="G1016" s="11">
        <v>0</v>
      </c>
      <c r="H1016" s="3" t="str">
        <f t="shared" si="61"/>
        <v/>
      </c>
      <c r="I1016" s="11">
        <v>0</v>
      </c>
      <c r="J1016" s="3" t="str">
        <f t="shared" si="62"/>
        <v/>
      </c>
      <c r="K1016" s="11">
        <v>0</v>
      </c>
      <c r="L1016" s="11">
        <v>0</v>
      </c>
      <c r="M1016" s="3" t="str">
        <f t="shared" si="63"/>
        <v/>
      </c>
    </row>
    <row r="1017" spans="1:13" x14ac:dyDescent="0.25">
      <c r="A1017" s="10" t="s">
        <v>293</v>
      </c>
      <c r="B1017" s="10" t="s">
        <v>81</v>
      </c>
      <c r="C1017" s="11">
        <v>0</v>
      </c>
      <c r="D1017" s="11">
        <v>0</v>
      </c>
      <c r="E1017" s="3" t="str">
        <f t="shared" si="60"/>
        <v/>
      </c>
      <c r="F1017" s="11">
        <v>0</v>
      </c>
      <c r="G1017" s="11">
        <v>0</v>
      </c>
      <c r="H1017" s="3" t="str">
        <f t="shared" si="61"/>
        <v/>
      </c>
      <c r="I1017" s="11">
        <v>0</v>
      </c>
      <c r="J1017" s="3" t="str">
        <f t="shared" si="62"/>
        <v/>
      </c>
      <c r="K1017" s="11">
        <v>0</v>
      </c>
      <c r="L1017" s="11">
        <v>0</v>
      </c>
      <c r="M1017" s="3" t="str">
        <f t="shared" si="63"/>
        <v/>
      </c>
    </row>
    <row r="1018" spans="1:13" x14ac:dyDescent="0.25">
      <c r="A1018" s="10" t="s">
        <v>293</v>
      </c>
      <c r="B1018" s="10" t="s">
        <v>65</v>
      </c>
      <c r="C1018" s="11">
        <v>0</v>
      </c>
      <c r="D1018" s="11">
        <v>0</v>
      </c>
      <c r="E1018" s="3" t="str">
        <f t="shared" si="60"/>
        <v/>
      </c>
      <c r="F1018" s="11">
        <v>9.6939299999999999</v>
      </c>
      <c r="G1018" s="11">
        <v>118.89268</v>
      </c>
      <c r="H1018" s="3">
        <f t="shared" si="61"/>
        <v>11.264652210197516</v>
      </c>
      <c r="I1018" s="11">
        <v>95.784909999999996</v>
      </c>
      <c r="J1018" s="3">
        <f t="shared" si="62"/>
        <v>0.24124645520886334</v>
      </c>
      <c r="K1018" s="11">
        <v>772.46865000000003</v>
      </c>
      <c r="L1018" s="11">
        <v>769.01067999999998</v>
      </c>
      <c r="M1018" s="3">
        <f t="shared" si="63"/>
        <v>-4.4765182379894464E-3</v>
      </c>
    </row>
    <row r="1019" spans="1:13" x14ac:dyDescent="0.25">
      <c r="A1019" s="10" t="s">
        <v>293</v>
      </c>
      <c r="B1019" s="10" t="s">
        <v>36</v>
      </c>
      <c r="C1019" s="11">
        <v>0</v>
      </c>
      <c r="D1019" s="11">
        <v>0</v>
      </c>
      <c r="E1019" s="3" t="str">
        <f t="shared" si="60"/>
        <v/>
      </c>
      <c r="F1019" s="11">
        <v>0</v>
      </c>
      <c r="G1019" s="11">
        <v>0</v>
      </c>
      <c r="H1019" s="3" t="str">
        <f t="shared" si="61"/>
        <v/>
      </c>
      <c r="I1019" s="11">
        <v>9.0651700000000002</v>
      </c>
      <c r="J1019" s="3">
        <f t="shared" si="62"/>
        <v>-1</v>
      </c>
      <c r="K1019" s="11">
        <v>1555.5085200000001</v>
      </c>
      <c r="L1019" s="11">
        <v>64.849040000000002</v>
      </c>
      <c r="M1019" s="3">
        <f t="shared" si="63"/>
        <v>-0.95831007084422781</v>
      </c>
    </row>
    <row r="1020" spans="1:13" x14ac:dyDescent="0.25">
      <c r="A1020" s="10" t="s">
        <v>293</v>
      </c>
      <c r="B1020" s="10" t="s">
        <v>24</v>
      </c>
      <c r="C1020" s="11">
        <v>1133.12057</v>
      </c>
      <c r="D1020" s="11">
        <v>551.77826000000005</v>
      </c>
      <c r="E1020" s="3">
        <f t="shared" si="60"/>
        <v>-0.51304541228123668</v>
      </c>
      <c r="F1020" s="11">
        <v>26782.838970000001</v>
      </c>
      <c r="G1020" s="11">
        <v>28784.551729999999</v>
      </c>
      <c r="H1020" s="3">
        <f t="shared" si="61"/>
        <v>7.4738632534144589E-2</v>
      </c>
      <c r="I1020" s="11">
        <v>35262.395839999997</v>
      </c>
      <c r="J1020" s="3">
        <f t="shared" si="62"/>
        <v>-0.18370402678798803</v>
      </c>
      <c r="K1020" s="11">
        <v>251307.39145</v>
      </c>
      <c r="L1020" s="11">
        <v>294668.12161999999</v>
      </c>
      <c r="M1020" s="3">
        <f t="shared" si="63"/>
        <v>0.17254060821616157</v>
      </c>
    </row>
    <row r="1021" spans="1:13" x14ac:dyDescent="0.25">
      <c r="A1021" s="10" t="s">
        <v>293</v>
      </c>
      <c r="B1021" s="10" t="s">
        <v>64</v>
      </c>
      <c r="C1021" s="11">
        <v>0</v>
      </c>
      <c r="D1021" s="11">
        <v>0</v>
      </c>
      <c r="E1021" s="3" t="str">
        <f t="shared" si="60"/>
        <v/>
      </c>
      <c r="F1021" s="11">
        <v>238.4906</v>
      </c>
      <c r="G1021" s="11">
        <v>67.014030000000005</v>
      </c>
      <c r="H1021" s="3">
        <f t="shared" si="61"/>
        <v>-0.71900766738814859</v>
      </c>
      <c r="I1021" s="11">
        <v>39.35295</v>
      </c>
      <c r="J1021" s="3">
        <f t="shared" si="62"/>
        <v>0.7028972415028607</v>
      </c>
      <c r="K1021" s="11">
        <v>1902.1907699999999</v>
      </c>
      <c r="L1021" s="11">
        <v>574.70950000000005</v>
      </c>
      <c r="M1021" s="3">
        <f t="shared" si="63"/>
        <v>-0.69786968317588882</v>
      </c>
    </row>
    <row r="1022" spans="1:13" x14ac:dyDescent="0.25">
      <c r="A1022" s="10" t="s">
        <v>293</v>
      </c>
      <c r="B1022" s="10" t="s">
        <v>63</v>
      </c>
      <c r="C1022" s="11">
        <v>0</v>
      </c>
      <c r="D1022" s="11">
        <v>0</v>
      </c>
      <c r="E1022" s="3" t="str">
        <f t="shared" si="60"/>
        <v/>
      </c>
      <c r="F1022" s="11">
        <v>0</v>
      </c>
      <c r="G1022" s="11">
        <v>7.6644699999999997</v>
      </c>
      <c r="H1022" s="3" t="str">
        <f t="shared" si="61"/>
        <v/>
      </c>
      <c r="I1022" s="11">
        <v>18.986969999999999</v>
      </c>
      <c r="J1022" s="3">
        <f t="shared" si="62"/>
        <v>-0.59633000947491888</v>
      </c>
      <c r="K1022" s="11">
        <v>26.644459999999999</v>
      </c>
      <c r="L1022" s="11">
        <v>57.38317</v>
      </c>
      <c r="M1022" s="3">
        <f t="shared" si="63"/>
        <v>1.1536623373113963</v>
      </c>
    </row>
    <row r="1023" spans="1:13" x14ac:dyDescent="0.25">
      <c r="A1023" s="10" t="s">
        <v>293</v>
      </c>
      <c r="B1023" s="10" t="s">
        <v>23</v>
      </c>
      <c r="C1023" s="11">
        <v>0</v>
      </c>
      <c r="D1023" s="11">
        <v>0</v>
      </c>
      <c r="E1023" s="3" t="str">
        <f t="shared" si="60"/>
        <v/>
      </c>
      <c r="F1023" s="11">
        <v>256.92786000000001</v>
      </c>
      <c r="G1023" s="11">
        <v>150.44273999999999</v>
      </c>
      <c r="H1023" s="3">
        <f t="shared" si="61"/>
        <v>-0.41445532609815072</v>
      </c>
      <c r="I1023" s="11">
        <v>131.98454000000001</v>
      </c>
      <c r="J1023" s="3">
        <f t="shared" si="62"/>
        <v>0.13985122803019179</v>
      </c>
      <c r="K1023" s="11">
        <v>1296.71866</v>
      </c>
      <c r="L1023" s="11">
        <v>1066.61384</v>
      </c>
      <c r="M1023" s="3">
        <f t="shared" si="63"/>
        <v>-0.17745161467792869</v>
      </c>
    </row>
    <row r="1024" spans="1:13" x14ac:dyDescent="0.25">
      <c r="A1024" s="10" t="s">
        <v>293</v>
      </c>
      <c r="B1024" s="10" t="s">
        <v>22</v>
      </c>
      <c r="C1024" s="11">
        <v>0</v>
      </c>
      <c r="D1024" s="11">
        <v>135.47927000000001</v>
      </c>
      <c r="E1024" s="3" t="str">
        <f t="shared" si="60"/>
        <v/>
      </c>
      <c r="F1024" s="11">
        <v>4320.4335000000001</v>
      </c>
      <c r="G1024" s="11">
        <v>2686.95444</v>
      </c>
      <c r="H1024" s="3">
        <f t="shared" si="61"/>
        <v>-0.3780822132779037</v>
      </c>
      <c r="I1024" s="11">
        <v>3121.5598500000001</v>
      </c>
      <c r="J1024" s="3">
        <f t="shared" si="62"/>
        <v>-0.13922699896335489</v>
      </c>
      <c r="K1024" s="11">
        <v>38208.753649999999</v>
      </c>
      <c r="L1024" s="11">
        <v>36314.961410000004</v>
      </c>
      <c r="M1024" s="3">
        <f t="shared" si="63"/>
        <v>-4.9564355261297433E-2</v>
      </c>
    </row>
    <row r="1025" spans="1:13" x14ac:dyDescent="0.25">
      <c r="A1025" s="10" t="s">
        <v>293</v>
      </c>
      <c r="B1025" s="10" t="s">
        <v>62</v>
      </c>
      <c r="C1025" s="11">
        <v>0</v>
      </c>
      <c r="D1025" s="11">
        <v>0</v>
      </c>
      <c r="E1025" s="3" t="str">
        <f t="shared" si="60"/>
        <v/>
      </c>
      <c r="F1025" s="11">
        <v>74.563810000000004</v>
      </c>
      <c r="G1025" s="11">
        <v>0</v>
      </c>
      <c r="H1025" s="3">
        <f t="shared" si="61"/>
        <v>-1</v>
      </c>
      <c r="I1025" s="11">
        <v>0</v>
      </c>
      <c r="J1025" s="3" t="str">
        <f t="shared" si="62"/>
        <v/>
      </c>
      <c r="K1025" s="11">
        <v>132.68672000000001</v>
      </c>
      <c r="L1025" s="11">
        <v>0</v>
      </c>
      <c r="M1025" s="3">
        <f t="shared" si="63"/>
        <v>-1</v>
      </c>
    </row>
    <row r="1026" spans="1:13" x14ac:dyDescent="0.25">
      <c r="A1026" s="10" t="s">
        <v>293</v>
      </c>
      <c r="B1026" s="10" t="s">
        <v>35</v>
      </c>
      <c r="C1026" s="11">
        <v>0</v>
      </c>
      <c r="D1026" s="11">
        <v>0</v>
      </c>
      <c r="E1026" s="3" t="str">
        <f t="shared" si="60"/>
        <v/>
      </c>
      <c r="F1026" s="11">
        <v>337.88821999999999</v>
      </c>
      <c r="G1026" s="11">
        <v>490.26796999999999</v>
      </c>
      <c r="H1026" s="3">
        <f t="shared" si="61"/>
        <v>0.45097680528785533</v>
      </c>
      <c r="I1026" s="11">
        <v>505.82576999999998</v>
      </c>
      <c r="J1026" s="3">
        <f t="shared" si="62"/>
        <v>-3.0757230893949883E-2</v>
      </c>
      <c r="K1026" s="11">
        <v>10424.59843</v>
      </c>
      <c r="L1026" s="11">
        <v>9962.3248100000001</v>
      </c>
      <c r="M1026" s="3">
        <f t="shared" si="63"/>
        <v>-4.4344501431313188E-2</v>
      </c>
    </row>
    <row r="1027" spans="1:13" x14ac:dyDescent="0.25">
      <c r="A1027" s="10" t="s">
        <v>293</v>
      </c>
      <c r="B1027" s="10" t="s">
        <v>61</v>
      </c>
      <c r="C1027" s="11">
        <v>0</v>
      </c>
      <c r="D1027" s="11">
        <v>0</v>
      </c>
      <c r="E1027" s="3" t="str">
        <f t="shared" si="60"/>
        <v/>
      </c>
      <c r="F1027" s="11">
        <v>196.76358999999999</v>
      </c>
      <c r="G1027" s="11">
        <v>0</v>
      </c>
      <c r="H1027" s="3">
        <f t="shared" si="61"/>
        <v>-1</v>
      </c>
      <c r="I1027" s="11">
        <v>0</v>
      </c>
      <c r="J1027" s="3" t="str">
        <f t="shared" si="62"/>
        <v/>
      </c>
      <c r="K1027" s="11">
        <v>2313.9089100000001</v>
      </c>
      <c r="L1027" s="11">
        <v>2859.99541</v>
      </c>
      <c r="M1027" s="3">
        <f t="shared" si="63"/>
        <v>0.23600172748373227</v>
      </c>
    </row>
    <row r="1028" spans="1:13" x14ac:dyDescent="0.25">
      <c r="A1028" s="10" t="s">
        <v>293</v>
      </c>
      <c r="B1028" s="10" t="s">
        <v>60</v>
      </c>
      <c r="C1028" s="11">
        <v>0</v>
      </c>
      <c r="D1028" s="11">
        <v>0</v>
      </c>
      <c r="E1028" s="3" t="str">
        <f t="shared" si="60"/>
        <v/>
      </c>
      <c r="F1028" s="11">
        <v>4.5130299999999997</v>
      </c>
      <c r="G1028" s="11">
        <v>0</v>
      </c>
      <c r="H1028" s="3">
        <f t="shared" si="61"/>
        <v>-1</v>
      </c>
      <c r="I1028" s="11">
        <v>0</v>
      </c>
      <c r="J1028" s="3" t="str">
        <f t="shared" si="62"/>
        <v/>
      </c>
      <c r="K1028" s="11">
        <v>46.341749999999998</v>
      </c>
      <c r="L1028" s="11">
        <v>25.303229999999999</v>
      </c>
      <c r="M1028" s="3">
        <f t="shared" si="63"/>
        <v>-0.45398630824256747</v>
      </c>
    </row>
    <row r="1029" spans="1:13" x14ac:dyDescent="0.25">
      <c r="A1029" s="10" t="s">
        <v>293</v>
      </c>
      <c r="B1029" s="10" t="s">
        <v>59</v>
      </c>
      <c r="C1029" s="11">
        <v>0</v>
      </c>
      <c r="D1029" s="11">
        <v>0</v>
      </c>
      <c r="E1029" s="3" t="str">
        <f t="shared" ref="E1029:E1092" si="64">IF(C1029=0,"",(D1029/C1029-1))</f>
        <v/>
      </c>
      <c r="F1029" s="11">
        <v>44.184399999999997</v>
      </c>
      <c r="G1029" s="11">
        <v>36.84787</v>
      </c>
      <c r="H1029" s="3">
        <f t="shared" ref="H1029:H1092" si="65">IF(F1029=0,"",(G1029/F1029-1))</f>
        <v>-0.16604344519785252</v>
      </c>
      <c r="I1029" s="11">
        <v>0</v>
      </c>
      <c r="J1029" s="3" t="str">
        <f t="shared" ref="J1029:J1092" si="66">IF(I1029=0,"",(G1029/I1029-1))</f>
        <v/>
      </c>
      <c r="K1029" s="11">
        <v>188.82718</v>
      </c>
      <c r="L1029" s="11">
        <v>49.628160000000001</v>
      </c>
      <c r="M1029" s="3">
        <f t="shared" ref="M1029:M1092" si="67">IF(K1029=0,"",(L1029/K1029-1))</f>
        <v>-0.73717681956591208</v>
      </c>
    </row>
    <row r="1030" spans="1:13" x14ac:dyDescent="0.25">
      <c r="A1030" s="10" t="s">
        <v>293</v>
      </c>
      <c r="B1030" s="10" t="s">
        <v>58</v>
      </c>
      <c r="C1030" s="11">
        <v>0</v>
      </c>
      <c r="D1030" s="11">
        <v>0</v>
      </c>
      <c r="E1030" s="3" t="str">
        <f t="shared" si="64"/>
        <v/>
      </c>
      <c r="F1030" s="11">
        <v>0</v>
      </c>
      <c r="G1030" s="11">
        <v>0</v>
      </c>
      <c r="H1030" s="3" t="str">
        <f t="shared" si="65"/>
        <v/>
      </c>
      <c r="I1030" s="11">
        <v>0</v>
      </c>
      <c r="J1030" s="3" t="str">
        <f t="shared" si="66"/>
        <v/>
      </c>
      <c r="K1030" s="11">
        <v>2.8611499999999999</v>
      </c>
      <c r="L1030" s="11">
        <v>0</v>
      </c>
      <c r="M1030" s="3">
        <f t="shared" si="67"/>
        <v>-1</v>
      </c>
    </row>
    <row r="1031" spans="1:13" x14ac:dyDescent="0.25">
      <c r="A1031" s="10" t="s">
        <v>293</v>
      </c>
      <c r="B1031" s="10" t="s">
        <v>21</v>
      </c>
      <c r="C1031" s="11">
        <v>0</v>
      </c>
      <c r="D1031" s="11">
        <v>49.704999999999998</v>
      </c>
      <c r="E1031" s="3" t="str">
        <f t="shared" si="64"/>
        <v/>
      </c>
      <c r="F1031" s="11">
        <v>2438.1447400000002</v>
      </c>
      <c r="G1031" s="11">
        <v>2622.83509</v>
      </c>
      <c r="H1031" s="3">
        <f t="shared" si="65"/>
        <v>7.5750363368501272E-2</v>
      </c>
      <c r="I1031" s="11">
        <v>2832.8299900000002</v>
      </c>
      <c r="J1031" s="3">
        <f t="shared" si="66"/>
        <v>-7.4129016122142954E-2</v>
      </c>
      <c r="K1031" s="11">
        <v>22271.771059999999</v>
      </c>
      <c r="L1031" s="11">
        <v>25360.07387</v>
      </c>
      <c r="M1031" s="3">
        <f t="shared" si="67"/>
        <v>0.13866444665222777</v>
      </c>
    </row>
    <row r="1032" spans="1:13" x14ac:dyDescent="0.25">
      <c r="A1032" s="10" t="s">
        <v>293</v>
      </c>
      <c r="B1032" s="10" t="s">
        <v>20</v>
      </c>
      <c r="C1032" s="11">
        <v>0</v>
      </c>
      <c r="D1032" s="11">
        <v>165.53644</v>
      </c>
      <c r="E1032" s="3" t="str">
        <f t="shared" si="64"/>
        <v/>
      </c>
      <c r="F1032" s="11">
        <v>22084.229080000001</v>
      </c>
      <c r="G1032" s="11">
        <v>16002.11433</v>
      </c>
      <c r="H1032" s="3">
        <f t="shared" si="65"/>
        <v>-0.27540534595831134</v>
      </c>
      <c r="I1032" s="11">
        <v>18624.36392</v>
      </c>
      <c r="J1032" s="3">
        <f t="shared" si="66"/>
        <v>-0.14079673277776028</v>
      </c>
      <c r="K1032" s="11">
        <v>192489.28101999999</v>
      </c>
      <c r="L1032" s="11">
        <v>179559.06976000001</v>
      </c>
      <c r="M1032" s="3">
        <f t="shared" si="67"/>
        <v>-6.717366905566291E-2</v>
      </c>
    </row>
    <row r="1033" spans="1:13" x14ac:dyDescent="0.25">
      <c r="A1033" s="10" t="s">
        <v>293</v>
      </c>
      <c r="B1033" s="10" t="s">
        <v>34</v>
      </c>
      <c r="C1033" s="11">
        <v>0</v>
      </c>
      <c r="D1033" s="11">
        <v>125.1</v>
      </c>
      <c r="E1033" s="3" t="str">
        <f t="shared" si="64"/>
        <v/>
      </c>
      <c r="F1033" s="11">
        <v>520.50874999999996</v>
      </c>
      <c r="G1033" s="11">
        <v>1112.8307500000001</v>
      </c>
      <c r="H1033" s="3">
        <f t="shared" si="65"/>
        <v>1.1379674212969526</v>
      </c>
      <c r="I1033" s="11">
        <v>605.28187000000003</v>
      </c>
      <c r="J1033" s="3">
        <f t="shared" si="66"/>
        <v>0.83853309533292331</v>
      </c>
      <c r="K1033" s="11">
        <v>4554.1623900000004</v>
      </c>
      <c r="L1033" s="11">
        <v>7278.1598999999997</v>
      </c>
      <c r="M1033" s="3">
        <f t="shared" si="67"/>
        <v>0.59813359224548845</v>
      </c>
    </row>
    <row r="1034" spans="1:13" x14ac:dyDescent="0.25">
      <c r="A1034" s="10" t="s">
        <v>293</v>
      </c>
      <c r="B1034" s="10" t="s">
        <v>88</v>
      </c>
      <c r="C1034" s="11">
        <v>0</v>
      </c>
      <c r="D1034" s="11">
        <v>0</v>
      </c>
      <c r="E1034" s="3" t="str">
        <f t="shared" si="64"/>
        <v/>
      </c>
      <c r="F1034" s="11">
        <v>933.98446000000001</v>
      </c>
      <c r="G1034" s="11">
        <v>953.57838000000004</v>
      </c>
      <c r="H1034" s="3">
        <f t="shared" si="65"/>
        <v>2.0978850119197867E-2</v>
      </c>
      <c r="I1034" s="11">
        <v>986.45639000000006</v>
      </c>
      <c r="J1034" s="3">
        <f t="shared" si="66"/>
        <v>-3.3329410537854653E-2</v>
      </c>
      <c r="K1034" s="11">
        <v>11878.38659</v>
      </c>
      <c r="L1034" s="11">
        <v>22604.570210000002</v>
      </c>
      <c r="M1034" s="3">
        <f t="shared" si="67"/>
        <v>0.90300004455403071</v>
      </c>
    </row>
    <row r="1035" spans="1:13" x14ac:dyDescent="0.25">
      <c r="A1035" s="10" t="s">
        <v>293</v>
      </c>
      <c r="B1035" s="10" t="s">
        <v>19</v>
      </c>
      <c r="C1035" s="11">
        <v>0</v>
      </c>
      <c r="D1035" s="11">
        <v>48.951039999999999</v>
      </c>
      <c r="E1035" s="3" t="str">
        <f t="shared" si="64"/>
        <v/>
      </c>
      <c r="F1035" s="11">
        <v>27259.534520000001</v>
      </c>
      <c r="G1035" s="11">
        <v>13709.72371</v>
      </c>
      <c r="H1035" s="3">
        <f t="shared" si="65"/>
        <v>-0.49706684463223916</v>
      </c>
      <c r="I1035" s="11">
        <v>4270.4928</v>
      </c>
      <c r="J1035" s="3">
        <f t="shared" si="66"/>
        <v>2.210337624266689</v>
      </c>
      <c r="K1035" s="11">
        <v>268303.61537000001</v>
      </c>
      <c r="L1035" s="11">
        <v>117505.85434999999</v>
      </c>
      <c r="M1035" s="3">
        <f t="shared" si="67"/>
        <v>-0.56204147980654184</v>
      </c>
    </row>
    <row r="1036" spans="1:13" x14ac:dyDescent="0.25">
      <c r="A1036" s="10" t="s">
        <v>293</v>
      </c>
      <c r="B1036" s="10" t="s">
        <v>91</v>
      </c>
      <c r="C1036" s="11">
        <v>0</v>
      </c>
      <c r="D1036" s="11">
        <v>0</v>
      </c>
      <c r="E1036" s="3" t="str">
        <f t="shared" si="64"/>
        <v/>
      </c>
      <c r="F1036" s="11">
        <v>0</v>
      </c>
      <c r="G1036" s="11">
        <v>0</v>
      </c>
      <c r="H1036" s="3" t="str">
        <f t="shared" si="65"/>
        <v/>
      </c>
      <c r="I1036" s="11">
        <v>25.377829999999999</v>
      </c>
      <c r="J1036" s="3">
        <f t="shared" si="66"/>
        <v>-1</v>
      </c>
      <c r="K1036" s="11">
        <v>9.9309200000000004</v>
      </c>
      <c r="L1036" s="11">
        <v>26.996020000000001</v>
      </c>
      <c r="M1036" s="3">
        <f t="shared" si="67"/>
        <v>1.7183805729982722</v>
      </c>
    </row>
    <row r="1037" spans="1:13" x14ac:dyDescent="0.25">
      <c r="A1037" s="10" t="s">
        <v>293</v>
      </c>
      <c r="B1037" s="10" t="s">
        <v>56</v>
      </c>
      <c r="C1037" s="11">
        <v>0</v>
      </c>
      <c r="D1037" s="11">
        <v>0</v>
      </c>
      <c r="E1037" s="3" t="str">
        <f t="shared" si="64"/>
        <v/>
      </c>
      <c r="F1037" s="11">
        <v>96.694119999999998</v>
      </c>
      <c r="G1037" s="11">
        <v>37.586269999999999</v>
      </c>
      <c r="H1037" s="3">
        <f t="shared" si="65"/>
        <v>-0.61128691175843985</v>
      </c>
      <c r="I1037" s="11">
        <v>183.54503</v>
      </c>
      <c r="J1037" s="3">
        <f t="shared" si="66"/>
        <v>-0.79522044263470382</v>
      </c>
      <c r="K1037" s="11">
        <v>877.30998</v>
      </c>
      <c r="L1037" s="11">
        <v>901.37586999999996</v>
      </c>
      <c r="M1037" s="3">
        <f t="shared" si="67"/>
        <v>2.7431455869224131E-2</v>
      </c>
    </row>
    <row r="1038" spans="1:13" x14ac:dyDescent="0.25">
      <c r="A1038" s="10" t="s">
        <v>293</v>
      </c>
      <c r="B1038" s="10" t="s">
        <v>18</v>
      </c>
      <c r="C1038" s="11">
        <v>2212.63672</v>
      </c>
      <c r="D1038" s="11">
        <v>22767.270039999999</v>
      </c>
      <c r="E1038" s="3">
        <f t="shared" si="64"/>
        <v>9.2896557009141567</v>
      </c>
      <c r="F1038" s="11">
        <v>121967.92025</v>
      </c>
      <c r="G1038" s="11">
        <v>136806.65781999999</v>
      </c>
      <c r="H1038" s="3">
        <f t="shared" si="65"/>
        <v>0.12166098708237993</v>
      </c>
      <c r="I1038" s="11">
        <v>128490.71872</v>
      </c>
      <c r="J1038" s="3">
        <f t="shared" si="66"/>
        <v>6.4720153975647232E-2</v>
      </c>
      <c r="K1038" s="11">
        <v>1281860.9376300001</v>
      </c>
      <c r="L1038" s="11">
        <v>1282163.18738</v>
      </c>
      <c r="M1038" s="3">
        <f t="shared" si="67"/>
        <v>2.3578981239480434E-4</v>
      </c>
    </row>
    <row r="1039" spans="1:13" x14ac:dyDescent="0.25">
      <c r="A1039" s="10" t="s">
        <v>293</v>
      </c>
      <c r="B1039" s="10" t="s">
        <v>17</v>
      </c>
      <c r="C1039" s="11">
        <v>0</v>
      </c>
      <c r="D1039" s="11">
        <v>888.05989</v>
      </c>
      <c r="E1039" s="3" t="str">
        <f t="shared" si="64"/>
        <v/>
      </c>
      <c r="F1039" s="11">
        <v>42712.633470000001</v>
      </c>
      <c r="G1039" s="11">
        <v>19565.26584</v>
      </c>
      <c r="H1039" s="3">
        <f t="shared" si="65"/>
        <v>-0.54193257941489326</v>
      </c>
      <c r="I1039" s="11">
        <v>40252.428469999999</v>
      </c>
      <c r="J1039" s="3">
        <f t="shared" si="66"/>
        <v>-0.5139357652773191</v>
      </c>
      <c r="K1039" s="11">
        <v>319553.20392</v>
      </c>
      <c r="L1039" s="11">
        <v>378928.38251999998</v>
      </c>
      <c r="M1039" s="3">
        <f t="shared" si="67"/>
        <v>0.18580686368228228</v>
      </c>
    </row>
    <row r="1040" spans="1:13" x14ac:dyDescent="0.25">
      <c r="A1040" s="10" t="s">
        <v>293</v>
      </c>
      <c r="B1040" s="10" t="s">
        <v>55</v>
      </c>
      <c r="C1040" s="11">
        <v>0</v>
      </c>
      <c r="D1040" s="11">
        <v>0</v>
      </c>
      <c r="E1040" s="3" t="str">
        <f t="shared" si="64"/>
        <v/>
      </c>
      <c r="F1040" s="11">
        <v>0</v>
      </c>
      <c r="G1040" s="11">
        <v>18.297830000000001</v>
      </c>
      <c r="H1040" s="3" t="str">
        <f t="shared" si="65"/>
        <v/>
      </c>
      <c r="I1040" s="11">
        <v>258.80462</v>
      </c>
      <c r="J1040" s="3">
        <f t="shared" si="66"/>
        <v>-0.92929867326170612</v>
      </c>
      <c r="K1040" s="11">
        <v>3328.1104500000001</v>
      </c>
      <c r="L1040" s="11">
        <v>1354.05754</v>
      </c>
      <c r="M1040" s="3">
        <f t="shared" si="67"/>
        <v>-0.59314525153454567</v>
      </c>
    </row>
    <row r="1041" spans="1:13" x14ac:dyDescent="0.25">
      <c r="A1041" s="10" t="s">
        <v>293</v>
      </c>
      <c r="B1041" s="10" t="s">
        <v>33</v>
      </c>
      <c r="C1041" s="11">
        <v>0</v>
      </c>
      <c r="D1041" s="11">
        <v>0</v>
      </c>
      <c r="E1041" s="3" t="str">
        <f t="shared" si="64"/>
        <v/>
      </c>
      <c r="F1041" s="11">
        <v>1717.58431</v>
      </c>
      <c r="G1041" s="11">
        <v>1440.1660400000001</v>
      </c>
      <c r="H1041" s="3">
        <f t="shared" si="65"/>
        <v>-0.16151653714163228</v>
      </c>
      <c r="I1041" s="11">
        <v>2484.5851200000002</v>
      </c>
      <c r="J1041" s="3">
        <f t="shared" si="66"/>
        <v>-0.42035954880064641</v>
      </c>
      <c r="K1041" s="11">
        <v>9744.5619900000002</v>
      </c>
      <c r="L1041" s="11">
        <v>12735.110280000001</v>
      </c>
      <c r="M1041" s="3">
        <f t="shared" si="67"/>
        <v>0.30689407005352742</v>
      </c>
    </row>
    <row r="1042" spans="1:13" x14ac:dyDescent="0.25">
      <c r="A1042" s="10" t="s">
        <v>293</v>
      </c>
      <c r="B1042" s="10" t="s">
        <v>54</v>
      </c>
      <c r="C1042" s="11">
        <v>0</v>
      </c>
      <c r="D1042" s="11">
        <v>0</v>
      </c>
      <c r="E1042" s="3" t="str">
        <f t="shared" si="64"/>
        <v/>
      </c>
      <c r="F1042" s="11">
        <v>0</v>
      </c>
      <c r="G1042" s="11">
        <v>10.63044</v>
      </c>
      <c r="H1042" s="3" t="str">
        <f t="shared" si="65"/>
        <v/>
      </c>
      <c r="I1042" s="11">
        <v>6834.5749999999998</v>
      </c>
      <c r="J1042" s="3">
        <f t="shared" si="66"/>
        <v>-0.99844460847967864</v>
      </c>
      <c r="K1042" s="11">
        <v>71525.331909999994</v>
      </c>
      <c r="L1042" s="11">
        <v>34401.053390000001</v>
      </c>
      <c r="M1042" s="3">
        <f t="shared" si="67"/>
        <v>-0.51903678778748352</v>
      </c>
    </row>
    <row r="1043" spans="1:13" x14ac:dyDescent="0.25">
      <c r="A1043" s="10" t="s">
        <v>293</v>
      </c>
      <c r="B1043" s="10" t="s">
        <v>16</v>
      </c>
      <c r="C1043" s="11">
        <v>0</v>
      </c>
      <c r="D1043" s="11">
        <v>0.75385999999999997</v>
      </c>
      <c r="E1043" s="3" t="str">
        <f t="shared" si="64"/>
        <v/>
      </c>
      <c r="F1043" s="11">
        <v>6185.6253800000004</v>
      </c>
      <c r="G1043" s="11">
        <v>3483.9400799999999</v>
      </c>
      <c r="H1043" s="3">
        <f t="shared" si="65"/>
        <v>-0.43676833529805525</v>
      </c>
      <c r="I1043" s="11">
        <v>10673.10471</v>
      </c>
      <c r="J1043" s="3">
        <f t="shared" si="66"/>
        <v>-0.67357763512469093</v>
      </c>
      <c r="K1043" s="11">
        <v>70947.209440000006</v>
      </c>
      <c r="L1043" s="11">
        <v>72269.135129999995</v>
      </c>
      <c r="M1043" s="3">
        <f t="shared" si="67"/>
        <v>1.8632525513465614E-2</v>
      </c>
    </row>
    <row r="1044" spans="1:13" x14ac:dyDescent="0.25">
      <c r="A1044" s="10" t="s">
        <v>293</v>
      </c>
      <c r="B1044" s="10" t="s">
        <v>77</v>
      </c>
      <c r="C1044" s="11">
        <v>0</v>
      </c>
      <c r="D1044" s="11">
        <v>0</v>
      </c>
      <c r="E1044" s="3" t="str">
        <f t="shared" si="64"/>
        <v/>
      </c>
      <c r="F1044" s="11">
        <v>0</v>
      </c>
      <c r="G1044" s="11">
        <v>0</v>
      </c>
      <c r="H1044" s="3" t="str">
        <f t="shared" si="65"/>
        <v/>
      </c>
      <c r="I1044" s="11">
        <v>0</v>
      </c>
      <c r="J1044" s="3" t="str">
        <f t="shared" si="66"/>
        <v/>
      </c>
      <c r="K1044" s="11">
        <v>16.150639999999999</v>
      </c>
      <c r="L1044" s="11">
        <v>0</v>
      </c>
      <c r="M1044" s="3">
        <f t="shared" si="67"/>
        <v>-1</v>
      </c>
    </row>
    <row r="1045" spans="1:13" x14ac:dyDescent="0.25">
      <c r="A1045" s="10" t="s">
        <v>293</v>
      </c>
      <c r="B1045" s="10" t="s">
        <v>15</v>
      </c>
      <c r="C1045" s="11">
        <v>0</v>
      </c>
      <c r="D1045" s="11">
        <v>0</v>
      </c>
      <c r="E1045" s="3" t="str">
        <f t="shared" si="64"/>
        <v/>
      </c>
      <c r="F1045" s="11">
        <v>36.21678</v>
      </c>
      <c r="G1045" s="11">
        <v>53.758240000000001</v>
      </c>
      <c r="H1045" s="3">
        <f t="shared" si="65"/>
        <v>0.48434620637174253</v>
      </c>
      <c r="I1045" s="11">
        <v>7.7583399999999996</v>
      </c>
      <c r="J1045" s="3">
        <f t="shared" si="66"/>
        <v>5.9290905013185817</v>
      </c>
      <c r="K1045" s="11">
        <v>315.12090999999998</v>
      </c>
      <c r="L1045" s="11">
        <v>471.95179000000002</v>
      </c>
      <c r="M1045" s="3">
        <f t="shared" si="67"/>
        <v>0.49768477756680785</v>
      </c>
    </row>
    <row r="1046" spans="1:13" x14ac:dyDescent="0.25">
      <c r="A1046" s="10" t="s">
        <v>293</v>
      </c>
      <c r="B1046" s="10" t="s">
        <v>14</v>
      </c>
      <c r="C1046" s="11">
        <v>0</v>
      </c>
      <c r="D1046" s="11">
        <v>104.78925</v>
      </c>
      <c r="E1046" s="3" t="str">
        <f t="shared" si="64"/>
        <v/>
      </c>
      <c r="F1046" s="11">
        <v>395.46289000000002</v>
      </c>
      <c r="G1046" s="11">
        <v>178.92594</v>
      </c>
      <c r="H1046" s="3">
        <f t="shared" si="65"/>
        <v>-0.547553147148649</v>
      </c>
      <c r="I1046" s="11">
        <v>360.55027999999999</v>
      </c>
      <c r="J1046" s="3">
        <f t="shared" si="66"/>
        <v>-0.50374205783448567</v>
      </c>
      <c r="K1046" s="11">
        <v>2812.18264</v>
      </c>
      <c r="L1046" s="11">
        <v>4025.3368</v>
      </c>
      <c r="M1046" s="3">
        <f t="shared" si="67"/>
        <v>0.43139237926594975</v>
      </c>
    </row>
    <row r="1047" spans="1:13" x14ac:dyDescent="0.25">
      <c r="A1047" s="10" t="s">
        <v>293</v>
      </c>
      <c r="B1047" s="10" t="s">
        <v>32</v>
      </c>
      <c r="C1047" s="11">
        <v>0</v>
      </c>
      <c r="D1047" s="11">
        <v>0</v>
      </c>
      <c r="E1047" s="3" t="str">
        <f t="shared" si="64"/>
        <v/>
      </c>
      <c r="F1047" s="11">
        <v>248.33154999999999</v>
      </c>
      <c r="G1047" s="11">
        <v>163.94159999999999</v>
      </c>
      <c r="H1047" s="3">
        <f t="shared" si="65"/>
        <v>-0.33982774238714331</v>
      </c>
      <c r="I1047" s="11">
        <v>245.07434000000001</v>
      </c>
      <c r="J1047" s="3">
        <f t="shared" si="66"/>
        <v>-0.33105358969853804</v>
      </c>
      <c r="K1047" s="11">
        <v>2567.32807</v>
      </c>
      <c r="L1047" s="11">
        <v>2397.5916299999999</v>
      </c>
      <c r="M1047" s="3">
        <f t="shared" si="67"/>
        <v>-6.6114043617339524E-2</v>
      </c>
    </row>
    <row r="1048" spans="1:13" x14ac:dyDescent="0.25">
      <c r="A1048" s="10" t="s">
        <v>293</v>
      </c>
      <c r="B1048" s="10" t="s">
        <v>13</v>
      </c>
      <c r="C1048" s="11">
        <v>0</v>
      </c>
      <c r="D1048" s="11">
        <v>5605.7344000000003</v>
      </c>
      <c r="E1048" s="3" t="str">
        <f t="shared" si="64"/>
        <v/>
      </c>
      <c r="F1048" s="11">
        <v>92443.755579999997</v>
      </c>
      <c r="G1048" s="11">
        <v>88435.564849999995</v>
      </c>
      <c r="H1048" s="3">
        <f t="shared" si="65"/>
        <v>-4.3358155506040053E-2</v>
      </c>
      <c r="I1048" s="11">
        <v>82190.758279999995</v>
      </c>
      <c r="J1048" s="3">
        <f t="shared" si="66"/>
        <v>7.5979425189456995E-2</v>
      </c>
      <c r="K1048" s="11">
        <v>691178.32721999998</v>
      </c>
      <c r="L1048" s="11">
        <v>639136.19281000004</v>
      </c>
      <c r="M1048" s="3">
        <f t="shared" si="67"/>
        <v>-7.5294800719981292E-2</v>
      </c>
    </row>
    <row r="1049" spans="1:13" x14ac:dyDescent="0.25">
      <c r="A1049" s="10" t="s">
        <v>293</v>
      </c>
      <c r="B1049" s="10" t="s">
        <v>12</v>
      </c>
      <c r="C1049" s="11">
        <v>0</v>
      </c>
      <c r="D1049" s="11">
        <v>101.9708</v>
      </c>
      <c r="E1049" s="3" t="str">
        <f t="shared" si="64"/>
        <v/>
      </c>
      <c r="F1049" s="11">
        <v>3643.1885600000001</v>
      </c>
      <c r="G1049" s="11">
        <v>2780.75812</v>
      </c>
      <c r="H1049" s="3">
        <f t="shared" si="65"/>
        <v>-0.23672407447392729</v>
      </c>
      <c r="I1049" s="11">
        <v>3014.8509199999999</v>
      </c>
      <c r="J1049" s="3">
        <f t="shared" si="66"/>
        <v>-7.7646559054402542E-2</v>
      </c>
      <c r="K1049" s="11">
        <v>34394.25576</v>
      </c>
      <c r="L1049" s="11">
        <v>35122.41491</v>
      </c>
      <c r="M1049" s="3">
        <f t="shared" si="67"/>
        <v>2.1170952355562767E-2</v>
      </c>
    </row>
    <row r="1050" spans="1:13" x14ac:dyDescent="0.25">
      <c r="A1050" s="10" t="s">
        <v>293</v>
      </c>
      <c r="B1050" s="10" t="s">
        <v>11</v>
      </c>
      <c r="C1050" s="11">
        <v>0</v>
      </c>
      <c r="D1050" s="11">
        <v>0</v>
      </c>
      <c r="E1050" s="3" t="str">
        <f t="shared" si="64"/>
        <v/>
      </c>
      <c r="F1050" s="11">
        <v>428.26722000000001</v>
      </c>
      <c r="G1050" s="11">
        <v>100.32128</v>
      </c>
      <c r="H1050" s="3">
        <f t="shared" si="65"/>
        <v>-0.76575073852255138</v>
      </c>
      <c r="I1050" s="11">
        <v>200.60458</v>
      </c>
      <c r="J1050" s="3">
        <f t="shared" si="66"/>
        <v>-0.49990533615932398</v>
      </c>
      <c r="K1050" s="11">
        <v>6562.8819299999996</v>
      </c>
      <c r="L1050" s="11">
        <v>4751.55278</v>
      </c>
      <c r="M1050" s="3">
        <f t="shared" si="67"/>
        <v>-0.27599599830070376</v>
      </c>
    </row>
    <row r="1051" spans="1:13" x14ac:dyDescent="0.25">
      <c r="A1051" s="10" t="s">
        <v>293</v>
      </c>
      <c r="B1051" s="10" t="s">
        <v>52</v>
      </c>
      <c r="C1051" s="11">
        <v>0</v>
      </c>
      <c r="D1051" s="11">
        <v>0</v>
      </c>
      <c r="E1051" s="3" t="str">
        <f t="shared" si="64"/>
        <v/>
      </c>
      <c r="F1051" s="11">
        <v>216.5419</v>
      </c>
      <c r="G1051" s="11">
        <v>0</v>
      </c>
      <c r="H1051" s="3">
        <f t="shared" si="65"/>
        <v>-1</v>
      </c>
      <c r="I1051" s="11">
        <v>103.9442</v>
      </c>
      <c r="J1051" s="3">
        <f t="shared" si="66"/>
        <v>-1</v>
      </c>
      <c r="K1051" s="11">
        <v>559.91413999999997</v>
      </c>
      <c r="L1051" s="11">
        <v>360.68367999999998</v>
      </c>
      <c r="M1051" s="3">
        <f t="shared" si="67"/>
        <v>-0.35582323389796877</v>
      </c>
    </row>
    <row r="1052" spans="1:13" x14ac:dyDescent="0.25">
      <c r="A1052" s="10" t="s">
        <v>293</v>
      </c>
      <c r="B1052" s="10" t="s">
        <v>10</v>
      </c>
      <c r="C1052" s="11">
        <v>0</v>
      </c>
      <c r="D1052" s="11">
        <v>273.9846</v>
      </c>
      <c r="E1052" s="3" t="str">
        <f t="shared" si="64"/>
        <v/>
      </c>
      <c r="F1052" s="11">
        <v>3691.8536199999999</v>
      </c>
      <c r="G1052" s="11">
        <v>7798.4625500000002</v>
      </c>
      <c r="H1052" s="3">
        <f t="shared" si="65"/>
        <v>1.1123433788796859</v>
      </c>
      <c r="I1052" s="11">
        <v>4400.2913099999996</v>
      </c>
      <c r="J1052" s="3">
        <f t="shared" si="66"/>
        <v>0.77226051654293792</v>
      </c>
      <c r="K1052" s="11">
        <v>46893.328710000002</v>
      </c>
      <c r="L1052" s="11">
        <v>57122.78282</v>
      </c>
      <c r="M1052" s="3">
        <f t="shared" si="67"/>
        <v>0.21814305768868492</v>
      </c>
    </row>
    <row r="1053" spans="1:13" x14ac:dyDescent="0.25">
      <c r="A1053" s="10" t="s">
        <v>293</v>
      </c>
      <c r="B1053" s="10" t="s">
        <v>51</v>
      </c>
      <c r="C1053" s="11">
        <v>0</v>
      </c>
      <c r="D1053" s="11">
        <v>0</v>
      </c>
      <c r="E1053" s="3" t="str">
        <f t="shared" si="64"/>
        <v/>
      </c>
      <c r="F1053" s="11">
        <v>0</v>
      </c>
      <c r="G1053" s="11">
        <v>0</v>
      </c>
      <c r="H1053" s="3" t="str">
        <f t="shared" si="65"/>
        <v/>
      </c>
      <c r="I1053" s="11">
        <v>18.671009999999999</v>
      </c>
      <c r="J1053" s="3">
        <f t="shared" si="66"/>
        <v>-1</v>
      </c>
      <c r="K1053" s="11">
        <v>1776.3443500000001</v>
      </c>
      <c r="L1053" s="11">
        <v>681.87730999999997</v>
      </c>
      <c r="M1053" s="3">
        <f t="shared" si="67"/>
        <v>-0.61613450117371671</v>
      </c>
    </row>
    <row r="1054" spans="1:13" x14ac:dyDescent="0.25">
      <c r="A1054" s="10" t="s">
        <v>293</v>
      </c>
      <c r="B1054" s="10" t="s">
        <v>9</v>
      </c>
      <c r="C1054" s="11">
        <v>0</v>
      </c>
      <c r="D1054" s="11">
        <v>185.75855000000001</v>
      </c>
      <c r="E1054" s="3" t="str">
        <f t="shared" si="64"/>
        <v/>
      </c>
      <c r="F1054" s="11">
        <v>1914.1370099999999</v>
      </c>
      <c r="G1054" s="11">
        <v>1758.5200600000001</v>
      </c>
      <c r="H1054" s="3">
        <f t="shared" si="65"/>
        <v>-8.1298751963423954E-2</v>
      </c>
      <c r="I1054" s="11">
        <v>767.50217999999995</v>
      </c>
      <c r="J1054" s="3">
        <f t="shared" si="66"/>
        <v>1.2912248405600621</v>
      </c>
      <c r="K1054" s="11">
        <v>11208.278619999999</v>
      </c>
      <c r="L1054" s="11">
        <v>9800.7372200000009</v>
      </c>
      <c r="M1054" s="3">
        <f t="shared" si="67"/>
        <v>-0.1255805148783854</v>
      </c>
    </row>
    <row r="1055" spans="1:13" x14ac:dyDescent="0.25">
      <c r="A1055" s="10" t="s">
        <v>293</v>
      </c>
      <c r="B1055" s="10" t="s">
        <v>50</v>
      </c>
      <c r="C1055" s="11">
        <v>0</v>
      </c>
      <c r="D1055" s="11">
        <v>0</v>
      </c>
      <c r="E1055" s="3" t="str">
        <f t="shared" si="64"/>
        <v/>
      </c>
      <c r="F1055" s="11">
        <v>12.920870000000001</v>
      </c>
      <c r="G1055" s="11">
        <v>41.211269999999999</v>
      </c>
      <c r="H1055" s="3">
        <f t="shared" si="65"/>
        <v>2.1895120065444509</v>
      </c>
      <c r="I1055" s="11">
        <v>20.485890000000001</v>
      </c>
      <c r="J1055" s="3">
        <f t="shared" si="66"/>
        <v>1.0116904855000195</v>
      </c>
      <c r="K1055" s="11">
        <v>409.99304999999998</v>
      </c>
      <c r="L1055" s="11">
        <v>252.67885999999999</v>
      </c>
      <c r="M1055" s="3">
        <f t="shared" si="67"/>
        <v>-0.38369965051846611</v>
      </c>
    </row>
    <row r="1056" spans="1:13" x14ac:dyDescent="0.25">
      <c r="A1056" s="10" t="s">
        <v>293</v>
      </c>
      <c r="B1056" s="10" t="s">
        <v>49</v>
      </c>
      <c r="C1056" s="11">
        <v>0</v>
      </c>
      <c r="D1056" s="11">
        <v>0</v>
      </c>
      <c r="E1056" s="3" t="str">
        <f t="shared" si="64"/>
        <v/>
      </c>
      <c r="F1056" s="11">
        <v>7.6412000000000004</v>
      </c>
      <c r="G1056" s="11">
        <v>123.13587</v>
      </c>
      <c r="H1056" s="3">
        <f t="shared" si="65"/>
        <v>15.114729361880332</v>
      </c>
      <c r="I1056" s="11">
        <v>2.4269799999999999</v>
      </c>
      <c r="J1056" s="3">
        <f t="shared" si="66"/>
        <v>49.736252461907391</v>
      </c>
      <c r="K1056" s="11">
        <v>125.02795999999999</v>
      </c>
      <c r="L1056" s="11">
        <v>314.87608999999998</v>
      </c>
      <c r="M1056" s="3">
        <f t="shared" si="67"/>
        <v>1.5184453941342402</v>
      </c>
    </row>
    <row r="1057" spans="1:13" x14ac:dyDescent="0.25">
      <c r="A1057" s="10" t="s">
        <v>293</v>
      </c>
      <c r="B1057" s="10" t="s">
        <v>48</v>
      </c>
      <c r="C1057" s="11">
        <v>0</v>
      </c>
      <c r="D1057" s="11">
        <v>0</v>
      </c>
      <c r="E1057" s="3" t="str">
        <f t="shared" si="64"/>
        <v/>
      </c>
      <c r="F1057" s="11">
        <v>119.08443</v>
      </c>
      <c r="G1057" s="11">
        <v>0</v>
      </c>
      <c r="H1057" s="3">
        <f t="shared" si="65"/>
        <v>-1</v>
      </c>
      <c r="I1057" s="11">
        <v>95.062330000000003</v>
      </c>
      <c r="J1057" s="3">
        <f t="shared" si="66"/>
        <v>-1</v>
      </c>
      <c r="K1057" s="11">
        <v>556.54699000000005</v>
      </c>
      <c r="L1057" s="11">
        <v>663.06518000000005</v>
      </c>
      <c r="M1057" s="3">
        <f t="shared" si="67"/>
        <v>0.19139118872963445</v>
      </c>
    </row>
    <row r="1058" spans="1:13" x14ac:dyDescent="0.25">
      <c r="A1058" s="10" t="s">
        <v>293</v>
      </c>
      <c r="B1058" s="10" t="s">
        <v>31</v>
      </c>
      <c r="C1058" s="11">
        <v>0</v>
      </c>
      <c r="D1058" s="11">
        <v>0</v>
      </c>
      <c r="E1058" s="3" t="str">
        <f t="shared" si="64"/>
        <v/>
      </c>
      <c r="F1058" s="11">
        <v>961.62008000000003</v>
      </c>
      <c r="G1058" s="11">
        <v>557.68849</v>
      </c>
      <c r="H1058" s="3">
        <f t="shared" si="65"/>
        <v>-0.42005319814037168</v>
      </c>
      <c r="I1058" s="11">
        <v>673.81287999999995</v>
      </c>
      <c r="J1058" s="3">
        <f t="shared" si="66"/>
        <v>-0.17233922569126303</v>
      </c>
      <c r="K1058" s="11">
        <v>5595.9327199999998</v>
      </c>
      <c r="L1058" s="11">
        <v>6231.9149100000004</v>
      </c>
      <c r="M1058" s="3">
        <f t="shared" si="67"/>
        <v>0.11365079278508561</v>
      </c>
    </row>
    <row r="1059" spans="1:13" x14ac:dyDescent="0.25">
      <c r="A1059" s="10" t="s">
        <v>293</v>
      </c>
      <c r="B1059" s="10" t="s">
        <v>8</v>
      </c>
      <c r="C1059" s="11">
        <v>0</v>
      </c>
      <c r="D1059" s="11">
        <v>0</v>
      </c>
      <c r="E1059" s="3" t="str">
        <f t="shared" si="64"/>
        <v/>
      </c>
      <c r="F1059" s="11">
        <v>81.416089999999997</v>
      </c>
      <c r="G1059" s="11">
        <v>29.56493</v>
      </c>
      <c r="H1059" s="3">
        <f t="shared" si="65"/>
        <v>-0.63686625088480664</v>
      </c>
      <c r="I1059" s="11">
        <v>176.99035000000001</v>
      </c>
      <c r="J1059" s="3">
        <f t="shared" si="66"/>
        <v>-0.83295739004979652</v>
      </c>
      <c r="K1059" s="11">
        <v>398.29973999999999</v>
      </c>
      <c r="L1059" s="11">
        <v>750.33501999999999</v>
      </c>
      <c r="M1059" s="3">
        <f t="shared" si="67"/>
        <v>0.88384511624335982</v>
      </c>
    </row>
    <row r="1060" spans="1:13" x14ac:dyDescent="0.25">
      <c r="A1060" s="10" t="s">
        <v>293</v>
      </c>
      <c r="B1060" s="10" t="s">
        <v>30</v>
      </c>
      <c r="C1060" s="11">
        <v>0</v>
      </c>
      <c r="D1060" s="11">
        <v>0</v>
      </c>
      <c r="E1060" s="3" t="str">
        <f t="shared" si="64"/>
        <v/>
      </c>
      <c r="F1060" s="11">
        <v>342.02303999999998</v>
      </c>
      <c r="G1060" s="11">
        <v>89.708250000000007</v>
      </c>
      <c r="H1060" s="3">
        <f t="shared" si="65"/>
        <v>-0.73771284531007031</v>
      </c>
      <c r="I1060" s="11">
        <v>0</v>
      </c>
      <c r="J1060" s="3" t="str">
        <f t="shared" si="66"/>
        <v/>
      </c>
      <c r="K1060" s="11">
        <v>8326.8556100000005</v>
      </c>
      <c r="L1060" s="11">
        <v>9682.0972600000005</v>
      </c>
      <c r="M1060" s="3">
        <f t="shared" si="67"/>
        <v>0.16275551222149742</v>
      </c>
    </row>
    <row r="1061" spans="1:13" x14ac:dyDescent="0.25">
      <c r="A1061" s="10" t="s">
        <v>293</v>
      </c>
      <c r="B1061" s="10" t="s">
        <v>7</v>
      </c>
      <c r="C1061" s="11">
        <v>0</v>
      </c>
      <c r="D1061" s="11">
        <v>117.80403</v>
      </c>
      <c r="E1061" s="3" t="str">
        <f t="shared" si="64"/>
        <v/>
      </c>
      <c r="F1061" s="11">
        <v>16605.422320000001</v>
      </c>
      <c r="G1061" s="11">
        <v>12638.69736</v>
      </c>
      <c r="H1061" s="3">
        <f t="shared" si="65"/>
        <v>-0.23888130536869123</v>
      </c>
      <c r="I1061" s="11">
        <v>13911.8379</v>
      </c>
      <c r="J1061" s="3">
        <f t="shared" si="66"/>
        <v>-9.1514906164914422E-2</v>
      </c>
      <c r="K1061" s="11">
        <v>108816.36543999999</v>
      </c>
      <c r="L1061" s="11">
        <v>131650.71327000001</v>
      </c>
      <c r="M1061" s="3">
        <f t="shared" si="67"/>
        <v>0.20984295641256812</v>
      </c>
    </row>
    <row r="1062" spans="1:13" x14ac:dyDescent="0.25">
      <c r="A1062" s="10" t="s">
        <v>293</v>
      </c>
      <c r="B1062" s="10" t="s">
        <v>6</v>
      </c>
      <c r="C1062" s="11">
        <v>0</v>
      </c>
      <c r="D1062" s="11">
        <v>0</v>
      </c>
      <c r="E1062" s="3" t="str">
        <f t="shared" si="64"/>
        <v/>
      </c>
      <c r="F1062" s="11">
        <v>1017.67484</v>
      </c>
      <c r="G1062" s="11">
        <v>302.22865999999999</v>
      </c>
      <c r="H1062" s="3">
        <f t="shared" si="65"/>
        <v>-0.70302040679319533</v>
      </c>
      <c r="I1062" s="11">
        <v>655.30382999999995</v>
      </c>
      <c r="J1062" s="3">
        <f t="shared" si="66"/>
        <v>-0.53879613369572399</v>
      </c>
      <c r="K1062" s="11">
        <v>7442.7770799999998</v>
      </c>
      <c r="L1062" s="11">
        <v>5586.2799500000001</v>
      </c>
      <c r="M1062" s="3">
        <f t="shared" si="67"/>
        <v>-0.24943607877074825</v>
      </c>
    </row>
    <row r="1063" spans="1:13" x14ac:dyDescent="0.25">
      <c r="A1063" s="10" t="s">
        <v>293</v>
      </c>
      <c r="B1063" s="10" t="s">
        <v>5</v>
      </c>
      <c r="C1063" s="11">
        <v>0</v>
      </c>
      <c r="D1063" s="11">
        <v>0</v>
      </c>
      <c r="E1063" s="3" t="str">
        <f t="shared" si="64"/>
        <v/>
      </c>
      <c r="F1063" s="11">
        <v>9.3206799999999994</v>
      </c>
      <c r="G1063" s="11">
        <v>4.6623000000000001</v>
      </c>
      <c r="H1063" s="3">
        <f t="shared" si="65"/>
        <v>-0.4997897149135041</v>
      </c>
      <c r="I1063" s="11">
        <v>33.063249999999996</v>
      </c>
      <c r="J1063" s="3">
        <f t="shared" si="66"/>
        <v>-0.85898845394811452</v>
      </c>
      <c r="K1063" s="11">
        <v>133.84268</v>
      </c>
      <c r="L1063" s="11">
        <v>174.42167000000001</v>
      </c>
      <c r="M1063" s="3">
        <f t="shared" si="67"/>
        <v>0.30318423091946456</v>
      </c>
    </row>
    <row r="1064" spans="1:13" x14ac:dyDescent="0.25">
      <c r="A1064" s="10" t="s">
        <v>293</v>
      </c>
      <c r="B1064" s="10" t="s">
        <v>47</v>
      </c>
      <c r="C1064" s="11">
        <v>0</v>
      </c>
      <c r="D1064" s="11">
        <v>0</v>
      </c>
      <c r="E1064" s="3" t="str">
        <f t="shared" si="64"/>
        <v/>
      </c>
      <c r="F1064" s="11">
        <v>51.70758</v>
      </c>
      <c r="G1064" s="11">
        <v>118.36393</v>
      </c>
      <c r="H1064" s="3">
        <f t="shared" si="65"/>
        <v>1.2891021006978085</v>
      </c>
      <c r="I1064" s="11">
        <v>0</v>
      </c>
      <c r="J1064" s="3" t="str">
        <f t="shared" si="66"/>
        <v/>
      </c>
      <c r="K1064" s="11">
        <v>473.35509999999999</v>
      </c>
      <c r="L1064" s="11">
        <v>444.12108999999998</v>
      </c>
      <c r="M1064" s="3">
        <f t="shared" si="67"/>
        <v>-6.1759152906559978E-2</v>
      </c>
    </row>
    <row r="1065" spans="1:13" x14ac:dyDescent="0.25">
      <c r="A1065" s="10" t="s">
        <v>293</v>
      </c>
      <c r="B1065" s="10" t="s">
        <v>4</v>
      </c>
      <c r="C1065" s="11">
        <v>0</v>
      </c>
      <c r="D1065" s="11">
        <v>0</v>
      </c>
      <c r="E1065" s="3" t="str">
        <f t="shared" si="64"/>
        <v/>
      </c>
      <c r="F1065" s="11">
        <v>0</v>
      </c>
      <c r="G1065" s="11">
        <v>0</v>
      </c>
      <c r="H1065" s="3" t="str">
        <f t="shared" si="65"/>
        <v/>
      </c>
      <c r="I1065" s="11">
        <v>0</v>
      </c>
      <c r="J1065" s="3" t="str">
        <f t="shared" si="66"/>
        <v/>
      </c>
      <c r="K1065" s="11">
        <v>0</v>
      </c>
      <c r="L1065" s="11">
        <v>135.12306000000001</v>
      </c>
      <c r="M1065" s="3" t="str">
        <f t="shared" si="67"/>
        <v/>
      </c>
    </row>
    <row r="1066" spans="1:13" x14ac:dyDescent="0.25">
      <c r="A1066" s="10" t="s">
        <v>293</v>
      </c>
      <c r="B1066" s="10" t="s">
        <v>74</v>
      </c>
      <c r="C1066" s="11">
        <v>0</v>
      </c>
      <c r="D1066" s="11">
        <v>0</v>
      </c>
      <c r="E1066" s="3" t="str">
        <f t="shared" si="64"/>
        <v/>
      </c>
      <c r="F1066" s="11">
        <v>40.96</v>
      </c>
      <c r="G1066" s="11">
        <v>0</v>
      </c>
      <c r="H1066" s="3">
        <f t="shared" si="65"/>
        <v>-1</v>
      </c>
      <c r="I1066" s="11">
        <v>0</v>
      </c>
      <c r="J1066" s="3" t="str">
        <f t="shared" si="66"/>
        <v/>
      </c>
      <c r="K1066" s="11">
        <v>40.96</v>
      </c>
      <c r="L1066" s="11">
        <v>29.397860000000001</v>
      </c>
      <c r="M1066" s="3">
        <f t="shared" si="67"/>
        <v>-0.28227880859374999</v>
      </c>
    </row>
    <row r="1067" spans="1:13" x14ac:dyDescent="0.25">
      <c r="A1067" s="10" t="s">
        <v>293</v>
      </c>
      <c r="B1067" s="10" t="s">
        <v>3</v>
      </c>
      <c r="C1067" s="11">
        <v>0</v>
      </c>
      <c r="D1067" s="11">
        <v>109.31504</v>
      </c>
      <c r="E1067" s="3" t="str">
        <f t="shared" si="64"/>
        <v/>
      </c>
      <c r="F1067" s="11">
        <v>1660.4101800000001</v>
      </c>
      <c r="G1067" s="11">
        <v>1707.28692</v>
      </c>
      <c r="H1067" s="3">
        <f t="shared" si="65"/>
        <v>2.8232023968920661E-2</v>
      </c>
      <c r="I1067" s="11">
        <v>1601.4980499999999</v>
      </c>
      <c r="J1067" s="3">
        <f t="shared" si="66"/>
        <v>6.6056196571703696E-2</v>
      </c>
      <c r="K1067" s="11">
        <v>14378.71226</v>
      </c>
      <c r="L1067" s="11">
        <v>15175.601129999999</v>
      </c>
      <c r="M1067" s="3">
        <f t="shared" si="67"/>
        <v>5.5421435215506465E-2</v>
      </c>
    </row>
    <row r="1068" spans="1:13" x14ac:dyDescent="0.25">
      <c r="A1068" s="10" t="s">
        <v>293</v>
      </c>
      <c r="B1068" s="10" t="s">
        <v>46</v>
      </c>
      <c r="C1068" s="11">
        <v>0</v>
      </c>
      <c r="D1068" s="11">
        <v>55.655070000000002</v>
      </c>
      <c r="E1068" s="3" t="str">
        <f t="shared" si="64"/>
        <v/>
      </c>
      <c r="F1068" s="11">
        <v>202.68806000000001</v>
      </c>
      <c r="G1068" s="11">
        <v>117.5849</v>
      </c>
      <c r="H1068" s="3">
        <f t="shared" si="65"/>
        <v>-0.4198725864759868</v>
      </c>
      <c r="I1068" s="11">
        <v>159.00656000000001</v>
      </c>
      <c r="J1068" s="3">
        <f t="shared" si="66"/>
        <v>-0.26050283711565103</v>
      </c>
      <c r="K1068" s="11">
        <v>1389.7888700000001</v>
      </c>
      <c r="L1068" s="11">
        <v>1273.14527</v>
      </c>
      <c r="M1068" s="3">
        <f t="shared" si="67"/>
        <v>-8.3929007144804779E-2</v>
      </c>
    </row>
    <row r="1069" spans="1:13" x14ac:dyDescent="0.25">
      <c r="A1069" s="10" t="s">
        <v>293</v>
      </c>
      <c r="B1069" s="10" t="s">
        <v>29</v>
      </c>
      <c r="C1069" s="11">
        <v>0</v>
      </c>
      <c r="D1069" s="11">
        <v>63.6479</v>
      </c>
      <c r="E1069" s="3" t="str">
        <f t="shared" si="64"/>
        <v/>
      </c>
      <c r="F1069" s="11">
        <v>2610.0870100000002</v>
      </c>
      <c r="G1069" s="11">
        <v>537.37031000000002</v>
      </c>
      <c r="H1069" s="3">
        <f t="shared" si="65"/>
        <v>-0.79411785586412309</v>
      </c>
      <c r="I1069" s="11">
        <v>1038.9299100000001</v>
      </c>
      <c r="J1069" s="3">
        <f t="shared" si="66"/>
        <v>-0.48276557944125409</v>
      </c>
      <c r="K1069" s="11">
        <v>15021.57993</v>
      </c>
      <c r="L1069" s="11">
        <v>10250.833420000001</v>
      </c>
      <c r="M1069" s="3">
        <f t="shared" si="67"/>
        <v>-0.31759285855625696</v>
      </c>
    </row>
    <row r="1070" spans="1:13" x14ac:dyDescent="0.25">
      <c r="A1070" s="10" t="s">
        <v>293</v>
      </c>
      <c r="B1070" s="10" t="s">
        <v>2</v>
      </c>
      <c r="C1070" s="11">
        <v>0</v>
      </c>
      <c r="D1070" s="11">
        <v>124.09564</v>
      </c>
      <c r="E1070" s="3" t="str">
        <f t="shared" si="64"/>
        <v/>
      </c>
      <c r="F1070" s="11">
        <v>885.91286000000002</v>
      </c>
      <c r="G1070" s="11">
        <v>1834.32718</v>
      </c>
      <c r="H1070" s="3">
        <f t="shared" si="65"/>
        <v>1.0705503473558338</v>
      </c>
      <c r="I1070" s="11">
        <v>2367.1549</v>
      </c>
      <c r="J1070" s="3">
        <f t="shared" si="66"/>
        <v>-0.22509203770315156</v>
      </c>
      <c r="K1070" s="11">
        <v>8518.3695499999994</v>
      </c>
      <c r="L1070" s="11">
        <v>16272.09533</v>
      </c>
      <c r="M1070" s="3">
        <f t="shared" si="67"/>
        <v>0.91023590071881788</v>
      </c>
    </row>
    <row r="1071" spans="1:13" x14ac:dyDescent="0.25">
      <c r="A1071" s="10" t="s">
        <v>293</v>
      </c>
      <c r="B1071" s="10" t="s">
        <v>28</v>
      </c>
      <c r="C1071" s="11">
        <v>0</v>
      </c>
      <c r="D1071" s="11">
        <v>0</v>
      </c>
      <c r="E1071" s="3" t="str">
        <f t="shared" si="64"/>
        <v/>
      </c>
      <c r="F1071" s="11">
        <v>0</v>
      </c>
      <c r="G1071" s="11">
        <v>0</v>
      </c>
      <c r="H1071" s="3" t="str">
        <f t="shared" si="65"/>
        <v/>
      </c>
      <c r="I1071" s="11">
        <v>1.0156700000000001</v>
      </c>
      <c r="J1071" s="3">
        <f t="shared" si="66"/>
        <v>-1</v>
      </c>
      <c r="K1071" s="11">
        <v>1059.5008800000001</v>
      </c>
      <c r="L1071" s="11">
        <v>9.6653500000000001</v>
      </c>
      <c r="M1071" s="3">
        <f t="shared" si="67"/>
        <v>-0.99087744976672409</v>
      </c>
    </row>
    <row r="1072" spans="1:13" x14ac:dyDescent="0.25">
      <c r="A1072" s="10" t="s">
        <v>293</v>
      </c>
      <c r="B1072" s="10" t="s">
        <v>45</v>
      </c>
      <c r="C1072" s="11">
        <v>0</v>
      </c>
      <c r="D1072" s="11">
        <v>0</v>
      </c>
      <c r="E1072" s="3" t="str">
        <f t="shared" si="64"/>
        <v/>
      </c>
      <c r="F1072" s="11">
        <v>13.997909999999999</v>
      </c>
      <c r="G1072" s="11">
        <v>116.74885</v>
      </c>
      <c r="H1072" s="3">
        <f t="shared" si="65"/>
        <v>7.3404486812674179</v>
      </c>
      <c r="I1072" s="11">
        <v>0.88019999999999998</v>
      </c>
      <c r="J1072" s="3">
        <f t="shared" si="66"/>
        <v>131.63900249943197</v>
      </c>
      <c r="K1072" s="11">
        <v>36267.172400000003</v>
      </c>
      <c r="L1072" s="11">
        <v>612.15872000000002</v>
      </c>
      <c r="M1072" s="3">
        <f t="shared" si="67"/>
        <v>-0.9831208589065521</v>
      </c>
    </row>
    <row r="1073" spans="1:13" x14ac:dyDescent="0.25">
      <c r="A1073" s="10" t="s">
        <v>293</v>
      </c>
      <c r="B1073" s="10" t="s">
        <v>44</v>
      </c>
      <c r="C1073" s="11">
        <v>0</v>
      </c>
      <c r="D1073" s="11">
        <v>0</v>
      </c>
      <c r="E1073" s="3" t="str">
        <f t="shared" si="64"/>
        <v/>
      </c>
      <c r="F1073" s="11">
        <v>24.241150000000001</v>
      </c>
      <c r="G1073" s="11">
        <v>0</v>
      </c>
      <c r="H1073" s="3">
        <f t="shared" si="65"/>
        <v>-1</v>
      </c>
      <c r="I1073" s="11">
        <v>2.2172999999999998</v>
      </c>
      <c r="J1073" s="3">
        <f t="shared" si="66"/>
        <v>-1</v>
      </c>
      <c r="K1073" s="11">
        <v>1062.2008699999999</v>
      </c>
      <c r="L1073" s="11">
        <v>68.27861</v>
      </c>
      <c r="M1073" s="3">
        <f t="shared" si="67"/>
        <v>-0.93571968172084063</v>
      </c>
    </row>
    <row r="1074" spans="1:13" x14ac:dyDescent="0.25">
      <c r="A1074" s="10" t="s">
        <v>293</v>
      </c>
      <c r="B1074" s="10" t="s">
        <v>43</v>
      </c>
      <c r="C1074" s="11">
        <v>0</v>
      </c>
      <c r="D1074" s="11">
        <v>0</v>
      </c>
      <c r="E1074" s="3" t="str">
        <f t="shared" si="64"/>
        <v/>
      </c>
      <c r="F1074" s="11">
        <v>33799.703090000003</v>
      </c>
      <c r="G1074" s="11">
        <v>320.38837000000001</v>
      </c>
      <c r="H1074" s="3">
        <f t="shared" si="65"/>
        <v>-0.9905209708751912</v>
      </c>
      <c r="I1074" s="11">
        <v>6416.3179099999998</v>
      </c>
      <c r="J1074" s="3">
        <f t="shared" si="66"/>
        <v>-0.95006663097215516</v>
      </c>
      <c r="K1074" s="11">
        <v>116230.55729</v>
      </c>
      <c r="L1074" s="11">
        <v>35964.120490000001</v>
      </c>
      <c r="M1074" s="3">
        <f t="shared" si="67"/>
        <v>-0.690579471280792</v>
      </c>
    </row>
    <row r="1075" spans="1:13" s="2" customFormat="1" ht="13" x14ac:dyDescent="0.3">
      <c r="A1075" s="2" t="s">
        <v>293</v>
      </c>
      <c r="B1075" s="2" t="s">
        <v>0</v>
      </c>
      <c r="C1075" s="4">
        <v>3345.75729</v>
      </c>
      <c r="D1075" s="4">
        <v>31848.520039999999</v>
      </c>
      <c r="E1075" s="5">
        <f t="shared" si="64"/>
        <v>8.5190766333202852</v>
      </c>
      <c r="F1075" s="4">
        <v>436387.33535000001</v>
      </c>
      <c r="G1075" s="4">
        <v>362309.61187000002</v>
      </c>
      <c r="H1075" s="5">
        <f t="shared" si="65"/>
        <v>-0.16975223036797504</v>
      </c>
      <c r="I1075" s="4">
        <v>392063.26818999997</v>
      </c>
      <c r="J1075" s="5">
        <f t="shared" si="66"/>
        <v>-7.5889935972223932E-2</v>
      </c>
      <c r="K1075" s="4">
        <v>3883534.8601600002</v>
      </c>
      <c r="L1075" s="4">
        <v>3681476.4483400001</v>
      </c>
      <c r="M1075" s="5">
        <f t="shared" si="67"/>
        <v>-5.2029508964334448E-2</v>
      </c>
    </row>
    <row r="1076" spans="1:13" x14ac:dyDescent="0.25">
      <c r="A1076" s="10" t="s">
        <v>292</v>
      </c>
      <c r="B1076" s="10" t="s">
        <v>25</v>
      </c>
      <c r="C1076" s="11">
        <v>0</v>
      </c>
      <c r="D1076" s="11">
        <v>0</v>
      </c>
      <c r="E1076" s="3" t="str">
        <f t="shared" si="64"/>
        <v/>
      </c>
      <c r="F1076" s="11">
        <v>26.824999999999999</v>
      </c>
      <c r="G1076" s="11">
        <v>154.24163999999999</v>
      </c>
      <c r="H1076" s="3">
        <f t="shared" si="65"/>
        <v>4.749921342031687</v>
      </c>
      <c r="I1076" s="11">
        <v>43.575659999999999</v>
      </c>
      <c r="J1076" s="3">
        <f t="shared" si="66"/>
        <v>2.5396283154403165</v>
      </c>
      <c r="K1076" s="11">
        <v>34.38447</v>
      </c>
      <c r="L1076" s="11">
        <v>253.00110000000001</v>
      </c>
      <c r="M1076" s="3">
        <f t="shared" si="67"/>
        <v>6.3580049365309401</v>
      </c>
    </row>
    <row r="1077" spans="1:13" x14ac:dyDescent="0.25">
      <c r="A1077" s="10" t="s">
        <v>292</v>
      </c>
      <c r="B1077" s="10" t="s">
        <v>21</v>
      </c>
      <c r="C1077" s="11">
        <v>0</v>
      </c>
      <c r="D1077" s="11">
        <v>0</v>
      </c>
      <c r="E1077" s="3" t="str">
        <f t="shared" si="64"/>
        <v/>
      </c>
      <c r="F1077" s="11">
        <v>0</v>
      </c>
      <c r="G1077" s="11">
        <v>0</v>
      </c>
      <c r="H1077" s="3" t="str">
        <f t="shared" si="65"/>
        <v/>
      </c>
      <c r="I1077" s="11">
        <v>0</v>
      </c>
      <c r="J1077" s="3" t="str">
        <f t="shared" si="66"/>
        <v/>
      </c>
      <c r="K1077" s="11">
        <v>0</v>
      </c>
      <c r="L1077" s="11">
        <v>29.455020000000001</v>
      </c>
      <c r="M1077" s="3" t="str">
        <f t="shared" si="67"/>
        <v/>
      </c>
    </row>
    <row r="1078" spans="1:13" x14ac:dyDescent="0.25">
      <c r="A1078" s="10" t="s">
        <v>292</v>
      </c>
      <c r="B1078" s="10" t="s">
        <v>20</v>
      </c>
      <c r="C1078" s="11">
        <v>0</v>
      </c>
      <c r="D1078" s="11">
        <v>0</v>
      </c>
      <c r="E1078" s="3" t="str">
        <f t="shared" si="64"/>
        <v/>
      </c>
      <c r="F1078" s="11">
        <v>45.78998</v>
      </c>
      <c r="G1078" s="11">
        <v>32.145200000000003</v>
      </c>
      <c r="H1078" s="3">
        <f t="shared" si="65"/>
        <v>-0.29798615330253464</v>
      </c>
      <c r="I1078" s="11">
        <v>27.308019999999999</v>
      </c>
      <c r="J1078" s="3">
        <f t="shared" si="66"/>
        <v>0.17713404340556371</v>
      </c>
      <c r="K1078" s="11">
        <v>219.01383000000001</v>
      </c>
      <c r="L1078" s="11">
        <v>219.39394999999999</v>
      </c>
      <c r="M1078" s="3">
        <f t="shared" si="67"/>
        <v>1.7355981583444535E-3</v>
      </c>
    </row>
    <row r="1079" spans="1:13" x14ac:dyDescent="0.25">
      <c r="A1079" s="10" t="s">
        <v>292</v>
      </c>
      <c r="B1079" s="10" t="s">
        <v>34</v>
      </c>
      <c r="C1079" s="11">
        <v>0</v>
      </c>
      <c r="D1079" s="11">
        <v>0</v>
      </c>
      <c r="E1079" s="3" t="str">
        <f t="shared" si="64"/>
        <v/>
      </c>
      <c r="F1079" s="11">
        <v>17.559999999999999</v>
      </c>
      <c r="G1079" s="11">
        <v>0</v>
      </c>
      <c r="H1079" s="3">
        <f t="shared" si="65"/>
        <v>-1</v>
      </c>
      <c r="I1079" s="11">
        <v>0</v>
      </c>
      <c r="J1079" s="3" t="str">
        <f t="shared" si="66"/>
        <v/>
      </c>
      <c r="K1079" s="11">
        <v>52.76</v>
      </c>
      <c r="L1079" s="11">
        <v>85.432239999999993</v>
      </c>
      <c r="M1079" s="3">
        <f t="shared" si="67"/>
        <v>0.6192615617892343</v>
      </c>
    </row>
    <row r="1080" spans="1:13" x14ac:dyDescent="0.25">
      <c r="A1080" s="10" t="s">
        <v>292</v>
      </c>
      <c r="B1080" s="10" t="s">
        <v>18</v>
      </c>
      <c r="C1080" s="11">
        <v>0</v>
      </c>
      <c r="D1080" s="11">
        <v>23.655899999999999</v>
      </c>
      <c r="E1080" s="3" t="str">
        <f t="shared" si="64"/>
        <v/>
      </c>
      <c r="F1080" s="11">
        <v>38.583820000000003</v>
      </c>
      <c r="G1080" s="11">
        <v>188.08784</v>
      </c>
      <c r="H1080" s="3">
        <f t="shared" si="65"/>
        <v>3.8747853374808399</v>
      </c>
      <c r="I1080" s="11">
        <v>222.66498000000001</v>
      </c>
      <c r="J1080" s="3">
        <f t="shared" si="66"/>
        <v>-0.15528773316755973</v>
      </c>
      <c r="K1080" s="11">
        <v>821.48794999999996</v>
      </c>
      <c r="L1080" s="11">
        <v>4287.6897300000001</v>
      </c>
      <c r="M1080" s="3">
        <f t="shared" si="67"/>
        <v>4.2194188971365927</v>
      </c>
    </row>
    <row r="1081" spans="1:13" x14ac:dyDescent="0.25">
      <c r="A1081" s="10" t="s">
        <v>292</v>
      </c>
      <c r="B1081" s="10" t="s">
        <v>17</v>
      </c>
      <c r="C1081" s="11">
        <v>0</v>
      </c>
      <c r="D1081" s="11">
        <v>0</v>
      </c>
      <c r="E1081" s="3" t="str">
        <f t="shared" si="64"/>
        <v/>
      </c>
      <c r="F1081" s="11">
        <v>0</v>
      </c>
      <c r="G1081" s="11">
        <v>0</v>
      </c>
      <c r="H1081" s="3" t="str">
        <f t="shared" si="65"/>
        <v/>
      </c>
      <c r="I1081" s="11">
        <v>0</v>
      </c>
      <c r="J1081" s="3" t="str">
        <f t="shared" si="66"/>
        <v/>
      </c>
      <c r="K1081" s="11">
        <v>0</v>
      </c>
      <c r="L1081" s="11">
        <v>21.24624</v>
      </c>
      <c r="M1081" s="3" t="str">
        <f t="shared" si="67"/>
        <v/>
      </c>
    </row>
    <row r="1082" spans="1:13" x14ac:dyDescent="0.25">
      <c r="A1082" s="10" t="s">
        <v>292</v>
      </c>
      <c r="B1082" s="10" t="s">
        <v>16</v>
      </c>
      <c r="C1082" s="11">
        <v>0</v>
      </c>
      <c r="D1082" s="11">
        <v>0</v>
      </c>
      <c r="E1082" s="3" t="str">
        <f t="shared" si="64"/>
        <v/>
      </c>
      <c r="F1082" s="11">
        <v>7.0590000000000002</v>
      </c>
      <c r="G1082" s="11">
        <v>13.43</v>
      </c>
      <c r="H1082" s="3">
        <f t="shared" si="65"/>
        <v>0.9025357699390848</v>
      </c>
      <c r="I1082" s="11">
        <v>0</v>
      </c>
      <c r="J1082" s="3" t="str">
        <f t="shared" si="66"/>
        <v/>
      </c>
      <c r="K1082" s="11">
        <v>47.280250000000002</v>
      </c>
      <c r="L1082" s="11">
        <v>24.63</v>
      </c>
      <c r="M1082" s="3">
        <f t="shared" si="67"/>
        <v>-0.47906366823356483</v>
      </c>
    </row>
    <row r="1083" spans="1:13" x14ac:dyDescent="0.25">
      <c r="A1083" s="10" t="s">
        <v>292</v>
      </c>
      <c r="B1083" s="10" t="s">
        <v>12</v>
      </c>
      <c r="C1083" s="11">
        <v>0</v>
      </c>
      <c r="D1083" s="11">
        <v>0</v>
      </c>
      <c r="E1083" s="3" t="str">
        <f t="shared" si="64"/>
        <v/>
      </c>
      <c r="F1083" s="11">
        <v>0</v>
      </c>
      <c r="G1083" s="11">
        <v>0</v>
      </c>
      <c r="H1083" s="3" t="str">
        <f t="shared" si="65"/>
        <v/>
      </c>
      <c r="I1083" s="11">
        <v>0</v>
      </c>
      <c r="J1083" s="3" t="str">
        <f t="shared" si="66"/>
        <v/>
      </c>
      <c r="K1083" s="11">
        <v>0</v>
      </c>
      <c r="L1083" s="11">
        <v>8.8109999999999999</v>
      </c>
      <c r="M1083" s="3" t="str">
        <f t="shared" si="67"/>
        <v/>
      </c>
    </row>
    <row r="1084" spans="1:13" x14ac:dyDescent="0.25">
      <c r="A1084" s="10" t="s">
        <v>292</v>
      </c>
      <c r="B1084" s="10" t="s">
        <v>10</v>
      </c>
      <c r="C1084" s="11">
        <v>0</v>
      </c>
      <c r="D1084" s="11">
        <v>0</v>
      </c>
      <c r="E1084" s="3" t="str">
        <f t="shared" si="64"/>
        <v/>
      </c>
      <c r="F1084" s="11">
        <v>192.13042999999999</v>
      </c>
      <c r="G1084" s="11">
        <v>126.70202</v>
      </c>
      <c r="H1084" s="3">
        <f t="shared" si="65"/>
        <v>-0.34054163101597179</v>
      </c>
      <c r="I1084" s="11">
        <v>27.96048</v>
      </c>
      <c r="J1084" s="3">
        <f t="shared" si="66"/>
        <v>3.5314679862434408</v>
      </c>
      <c r="K1084" s="11">
        <v>892.84013000000004</v>
      </c>
      <c r="L1084" s="11">
        <v>651.00901999999996</v>
      </c>
      <c r="M1084" s="3">
        <f t="shared" si="67"/>
        <v>-0.27085600419864653</v>
      </c>
    </row>
    <row r="1085" spans="1:13" x14ac:dyDescent="0.25">
      <c r="A1085" s="10" t="s">
        <v>292</v>
      </c>
      <c r="B1085" s="10" t="s">
        <v>6</v>
      </c>
      <c r="C1085" s="11">
        <v>0</v>
      </c>
      <c r="D1085" s="11">
        <v>0</v>
      </c>
      <c r="E1085" s="3" t="str">
        <f t="shared" si="64"/>
        <v/>
      </c>
      <c r="F1085" s="11">
        <v>0</v>
      </c>
      <c r="G1085" s="11">
        <v>0</v>
      </c>
      <c r="H1085" s="3" t="str">
        <f t="shared" si="65"/>
        <v/>
      </c>
      <c r="I1085" s="11">
        <v>0</v>
      </c>
      <c r="J1085" s="3" t="str">
        <f t="shared" si="66"/>
        <v/>
      </c>
      <c r="K1085" s="11">
        <v>1.06925</v>
      </c>
      <c r="L1085" s="11">
        <v>0</v>
      </c>
      <c r="M1085" s="3">
        <f t="shared" si="67"/>
        <v>-1</v>
      </c>
    </row>
    <row r="1086" spans="1:13" s="2" customFormat="1" ht="13" x14ac:dyDescent="0.3">
      <c r="A1086" s="2" t="s">
        <v>292</v>
      </c>
      <c r="B1086" s="2" t="s">
        <v>0</v>
      </c>
      <c r="C1086" s="4">
        <v>0</v>
      </c>
      <c r="D1086" s="4">
        <v>23.655899999999999</v>
      </c>
      <c r="E1086" s="5" t="str">
        <f t="shared" si="64"/>
        <v/>
      </c>
      <c r="F1086" s="4">
        <v>327.94823000000002</v>
      </c>
      <c r="G1086" s="4">
        <v>514.60670000000005</v>
      </c>
      <c r="H1086" s="5">
        <f t="shared" si="65"/>
        <v>0.56917053645936733</v>
      </c>
      <c r="I1086" s="4">
        <v>321.50914</v>
      </c>
      <c r="J1086" s="5">
        <f t="shared" si="66"/>
        <v>0.60059742002980077</v>
      </c>
      <c r="K1086" s="4">
        <v>2068.8358800000001</v>
      </c>
      <c r="L1086" s="4">
        <v>5580.6683000000003</v>
      </c>
      <c r="M1086" s="5">
        <f t="shared" si="67"/>
        <v>1.6974920311223527</v>
      </c>
    </row>
    <row r="1087" spans="1:13" x14ac:dyDescent="0.25">
      <c r="A1087" s="10" t="s">
        <v>291</v>
      </c>
      <c r="B1087" s="10" t="s">
        <v>26</v>
      </c>
      <c r="C1087" s="11">
        <v>0</v>
      </c>
      <c r="D1087" s="11">
        <v>0</v>
      </c>
      <c r="E1087" s="3" t="str">
        <f t="shared" si="64"/>
        <v/>
      </c>
      <c r="F1087" s="11">
        <v>0</v>
      </c>
      <c r="G1087" s="11">
        <v>0</v>
      </c>
      <c r="H1087" s="3" t="str">
        <f t="shared" si="65"/>
        <v/>
      </c>
      <c r="I1087" s="11">
        <v>0</v>
      </c>
      <c r="J1087" s="3" t="str">
        <f t="shared" si="66"/>
        <v/>
      </c>
      <c r="K1087" s="11">
        <v>0</v>
      </c>
      <c r="L1087" s="11">
        <v>53.411000000000001</v>
      </c>
      <c r="M1087" s="3" t="str">
        <f t="shared" si="67"/>
        <v/>
      </c>
    </row>
    <row r="1088" spans="1:13" x14ac:dyDescent="0.25">
      <c r="A1088" s="10" t="s">
        <v>291</v>
      </c>
      <c r="B1088" s="10" t="s">
        <v>25</v>
      </c>
      <c r="C1088" s="11">
        <v>0</v>
      </c>
      <c r="D1088" s="11">
        <v>0</v>
      </c>
      <c r="E1088" s="3" t="str">
        <f t="shared" si="64"/>
        <v/>
      </c>
      <c r="F1088" s="11">
        <v>0</v>
      </c>
      <c r="G1088" s="11">
        <v>58.73845</v>
      </c>
      <c r="H1088" s="3" t="str">
        <f t="shared" si="65"/>
        <v/>
      </c>
      <c r="I1088" s="11">
        <v>10.02314</v>
      </c>
      <c r="J1088" s="3">
        <f t="shared" si="66"/>
        <v>4.8602843021248834</v>
      </c>
      <c r="K1088" s="11">
        <v>28.463200000000001</v>
      </c>
      <c r="L1088" s="11">
        <v>118.16887</v>
      </c>
      <c r="M1088" s="3">
        <f t="shared" si="67"/>
        <v>3.1516368503892744</v>
      </c>
    </row>
    <row r="1089" spans="1:13" x14ac:dyDescent="0.25">
      <c r="A1089" s="10" t="s">
        <v>291</v>
      </c>
      <c r="B1089" s="10" t="s">
        <v>23</v>
      </c>
      <c r="C1089" s="11">
        <v>0</v>
      </c>
      <c r="D1089" s="11">
        <v>0</v>
      </c>
      <c r="E1089" s="3" t="str">
        <f t="shared" si="64"/>
        <v/>
      </c>
      <c r="F1089" s="11">
        <v>0</v>
      </c>
      <c r="G1089" s="11">
        <v>0</v>
      </c>
      <c r="H1089" s="3" t="str">
        <f t="shared" si="65"/>
        <v/>
      </c>
      <c r="I1089" s="11">
        <v>0</v>
      </c>
      <c r="J1089" s="3" t="str">
        <f t="shared" si="66"/>
        <v/>
      </c>
      <c r="K1089" s="11">
        <v>2.1120000000000001</v>
      </c>
      <c r="L1089" s="11">
        <v>0</v>
      </c>
      <c r="M1089" s="3">
        <f t="shared" si="67"/>
        <v>-1</v>
      </c>
    </row>
    <row r="1090" spans="1:13" x14ac:dyDescent="0.25">
      <c r="A1090" s="10" t="s">
        <v>291</v>
      </c>
      <c r="B1090" s="10" t="s">
        <v>22</v>
      </c>
      <c r="C1090" s="11">
        <v>0</v>
      </c>
      <c r="D1090" s="11">
        <v>0</v>
      </c>
      <c r="E1090" s="3" t="str">
        <f t="shared" si="64"/>
        <v/>
      </c>
      <c r="F1090" s="11">
        <v>55.706299999999999</v>
      </c>
      <c r="G1090" s="11">
        <v>0</v>
      </c>
      <c r="H1090" s="3">
        <f t="shared" si="65"/>
        <v>-1</v>
      </c>
      <c r="I1090" s="11">
        <v>0</v>
      </c>
      <c r="J1090" s="3" t="str">
        <f t="shared" si="66"/>
        <v/>
      </c>
      <c r="K1090" s="11">
        <v>336.48570000000001</v>
      </c>
      <c r="L1090" s="11">
        <v>31.61374</v>
      </c>
      <c r="M1090" s="3">
        <f t="shared" si="67"/>
        <v>-0.90604730007842826</v>
      </c>
    </row>
    <row r="1091" spans="1:13" x14ac:dyDescent="0.25">
      <c r="A1091" s="10" t="s">
        <v>291</v>
      </c>
      <c r="B1091" s="10" t="s">
        <v>62</v>
      </c>
      <c r="C1091" s="11">
        <v>0</v>
      </c>
      <c r="D1091" s="11">
        <v>0</v>
      </c>
      <c r="E1091" s="3" t="str">
        <f t="shared" si="64"/>
        <v/>
      </c>
      <c r="F1091" s="11">
        <v>0</v>
      </c>
      <c r="G1091" s="11">
        <v>0</v>
      </c>
      <c r="H1091" s="3" t="str">
        <f t="shared" si="65"/>
        <v/>
      </c>
      <c r="I1091" s="11">
        <v>0</v>
      </c>
      <c r="J1091" s="3" t="str">
        <f t="shared" si="66"/>
        <v/>
      </c>
      <c r="K1091" s="11">
        <v>0</v>
      </c>
      <c r="L1091" s="11">
        <v>47.449100000000001</v>
      </c>
      <c r="M1091" s="3" t="str">
        <f t="shared" si="67"/>
        <v/>
      </c>
    </row>
    <row r="1092" spans="1:13" x14ac:dyDescent="0.25">
      <c r="A1092" s="10" t="s">
        <v>291</v>
      </c>
      <c r="B1092" s="10" t="s">
        <v>20</v>
      </c>
      <c r="C1092" s="11">
        <v>0</v>
      </c>
      <c r="D1092" s="11">
        <v>0</v>
      </c>
      <c r="E1092" s="3" t="str">
        <f t="shared" si="64"/>
        <v/>
      </c>
      <c r="F1092" s="11">
        <v>0</v>
      </c>
      <c r="G1092" s="11">
        <v>0</v>
      </c>
      <c r="H1092" s="3" t="str">
        <f t="shared" si="65"/>
        <v/>
      </c>
      <c r="I1092" s="11">
        <v>0</v>
      </c>
      <c r="J1092" s="3" t="str">
        <f t="shared" si="66"/>
        <v/>
      </c>
      <c r="K1092" s="11">
        <v>20.946400000000001</v>
      </c>
      <c r="L1092" s="11">
        <v>0</v>
      </c>
      <c r="M1092" s="3">
        <f t="shared" si="67"/>
        <v>-1</v>
      </c>
    </row>
    <row r="1093" spans="1:13" x14ac:dyDescent="0.25">
      <c r="A1093" s="10" t="s">
        <v>291</v>
      </c>
      <c r="B1093" s="10" t="s">
        <v>18</v>
      </c>
      <c r="C1093" s="11">
        <v>0</v>
      </c>
      <c r="D1093" s="11">
        <v>0</v>
      </c>
      <c r="E1093" s="3" t="str">
        <f t="shared" ref="E1093:E1156" si="68">IF(C1093=0,"",(D1093/C1093-1))</f>
        <v/>
      </c>
      <c r="F1093" s="11">
        <v>103.11257999999999</v>
      </c>
      <c r="G1093" s="11">
        <v>220.72434000000001</v>
      </c>
      <c r="H1093" s="3">
        <f t="shared" ref="H1093:H1156" si="69">IF(F1093=0,"",(G1093/F1093-1))</f>
        <v>1.1406150442555121</v>
      </c>
      <c r="I1093" s="11">
        <v>211.5847</v>
      </c>
      <c r="J1093" s="3">
        <f t="shared" ref="J1093:J1156" si="70">IF(I1093=0,"",(G1093/I1093-1))</f>
        <v>4.319612902067127E-2</v>
      </c>
      <c r="K1093" s="11">
        <v>1184.6421</v>
      </c>
      <c r="L1093" s="11">
        <v>1805.9766400000001</v>
      </c>
      <c r="M1093" s="3">
        <f t="shared" ref="M1093:M1156" si="71">IF(K1093=0,"",(L1093/K1093-1))</f>
        <v>0.52449135481509557</v>
      </c>
    </row>
    <row r="1094" spans="1:13" x14ac:dyDescent="0.25">
      <c r="A1094" s="10" t="s">
        <v>291</v>
      </c>
      <c r="B1094" s="10" t="s">
        <v>17</v>
      </c>
      <c r="C1094" s="11">
        <v>0</v>
      </c>
      <c r="D1094" s="11">
        <v>0</v>
      </c>
      <c r="E1094" s="3" t="str">
        <f t="shared" si="68"/>
        <v/>
      </c>
      <c r="F1094" s="11">
        <v>0</v>
      </c>
      <c r="G1094" s="11">
        <v>0</v>
      </c>
      <c r="H1094" s="3" t="str">
        <f t="shared" si="69"/>
        <v/>
      </c>
      <c r="I1094" s="11">
        <v>0</v>
      </c>
      <c r="J1094" s="3" t="str">
        <f t="shared" si="70"/>
        <v/>
      </c>
      <c r="K1094" s="11">
        <v>32.137</v>
      </c>
      <c r="L1094" s="11">
        <v>0</v>
      </c>
      <c r="M1094" s="3">
        <f t="shared" si="71"/>
        <v>-1</v>
      </c>
    </row>
    <row r="1095" spans="1:13" x14ac:dyDescent="0.25">
      <c r="A1095" s="10" t="s">
        <v>291</v>
      </c>
      <c r="B1095" s="10" t="s">
        <v>16</v>
      </c>
      <c r="C1095" s="11">
        <v>0</v>
      </c>
      <c r="D1095" s="11">
        <v>0</v>
      </c>
      <c r="E1095" s="3" t="str">
        <f t="shared" si="68"/>
        <v/>
      </c>
      <c r="F1095" s="11">
        <v>0</v>
      </c>
      <c r="G1095" s="11">
        <v>0</v>
      </c>
      <c r="H1095" s="3" t="str">
        <f t="shared" si="69"/>
        <v/>
      </c>
      <c r="I1095" s="11">
        <v>0</v>
      </c>
      <c r="J1095" s="3" t="str">
        <f t="shared" si="70"/>
        <v/>
      </c>
      <c r="K1095" s="11">
        <v>75.528859999999995</v>
      </c>
      <c r="L1095" s="11">
        <v>58.84863</v>
      </c>
      <c r="M1095" s="3">
        <f t="shared" si="71"/>
        <v>-0.22084578001044897</v>
      </c>
    </row>
    <row r="1096" spans="1:13" x14ac:dyDescent="0.25">
      <c r="A1096" s="10" t="s">
        <v>291</v>
      </c>
      <c r="B1096" s="10" t="s">
        <v>15</v>
      </c>
      <c r="C1096" s="11">
        <v>0</v>
      </c>
      <c r="D1096" s="11">
        <v>0</v>
      </c>
      <c r="E1096" s="3" t="str">
        <f t="shared" si="68"/>
        <v/>
      </c>
      <c r="F1096" s="11">
        <v>0</v>
      </c>
      <c r="G1096" s="11">
        <v>0</v>
      </c>
      <c r="H1096" s="3" t="str">
        <f t="shared" si="69"/>
        <v/>
      </c>
      <c r="I1096" s="11">
        <v>0</v>
      </c>
      <c r="J1096" s="3" t="str">
        <f t="shared" si="70"/>
        <v/>
      </c>
      <c r="K1096" s="11">
        <v>0</v>
      </c>
      <c r="L1096" s="11">
        <v>0</v>
      </c>
      <c r="M1096" s="3" t="str">
        <f t="shared" si="71"/>
        <v/>
      </c>
    </row>
    <row r="1097" spans="1:13" x14ac:dyDescent="0.25">
      <c r="A1097" s="10" t="s">
        <v>291</v>
      </c>
      <c r="B1097" s="10" t="s">
        <v>14</v>
      </c>
      <c r="C1097" s="11">
        <v>0</v>
      </c>
      <c r="D1097" s="11">
        <v>0</v>
      </c>
      <c r="E1097" s="3" t="str">
        <f t="shared" si="68"/>
        <v/>
      </c>
      <c r="F1097" s="11">
        <v>0</v>
      </c>
      <c r="G1097" s="11">
        <v>0</v>
      </c>
      <c r="H1097" s="3" t="str">
        <f t="shared" si="69"/>
        <v/>
      </c>
      <c r="I1097" s="11">
        <v>0</v>
      </c>
      <c r="J1097" s="3" t="str">
        <f t="shared" si="70"/>
        <v/>
      </c>
      <c r="K1097" s="11">
        <v>39.12726</v>
      </c>
      <c r="L1097" s="11">
        <v>69.128590000000003</v>
      </c>
      <c r="M1097" s="3">
        <f t="shared" si="71"/>
        <v>0.76676286558271656</v>
      </c>
    </row>
    <row r="1098" spans="1:13" x14ac:dyDescent="0.25">
      <c r="A1098" s="10" t="s">
        <v>291</v>
      </c>
      <c r="B1098" s="10" t="s">
        <v>13</v>
      </c>
      <c r="C1098" s="11">
        <v>0</v>
      </c>
      <c r="D1098" s="11">
        <v>0</v>
      </c>
      <c r="E1098" s="3" t="str">
        <f t="shared" si="68"/>
        <v/>
      </c>
      <c r="F1098" s="11">
        <v>0</v>
      </c>
      <c r="G1098" s="11">
        <v>0</v>
      </c>
      <c r="H1098" s="3" t="str">
        <f t="shared" si="69"/>
        <v/>
      </c>
      <c r="I1098" s="11">
        <v>160.85910000000001</v>
      </c>
      <c r="J1098" s="3">
        <f t="shared" si="70"/>
        <v>-1</v>
      </c>
      <c r="K1098" s="11">
        <v>64.600999999999999</v>
      </c>
      <c r="L1098" s="11">
        <v>160.85910000000001</v>
      </c>
      <c r="M1098" s="3">
        <f t="shared" si="71"/>
        <v>1.4900404018513647</v>
      </c>
    </row>
    <row r="1099" spans="1:13" x14ac:dyDescent="0.25">
      <c r="A1099" s="10" t="s">
        <v>291</v>
      </c>
      <c r="B1099" s="10" t="s">
        <v>12</v>
      </c>
      <c r="C1099" s="11">
        <v>0</v>
      </c>
      <c r="D1099" s="11">
        <v>0</v>
      </c>
      <c r="E1099" s="3" t="str">
        <f t="shared" si="68"/>
        <v/>
      </c>
      <c r="F1099" s="11">
        <v>0</v>
      </c>
      <c r="G1099" s="11">
        <v>0</v>
      </c>
      <c r="H1099" s="3" t="str">
        <f t="shared" si="69"/>
        <v/>
      </c>
      <c r="I1099" s="11">
        <v>0</v>
      </c>
      <c r="J1099" s="3" t="str">
        <f t="shared" si="70"/>
        <v/>
      </c>
      <c r="K1099" s="11">
        <v>16.039580000000001</v>
      </c>
      <c r="L1099" s="11">
        <v>185.06909999999999</v>
      </c>
      <c r="M1099" s="3">
        <f t="shared" si="71"/>
        <v>10.538275939893687</v>
      </c>
    </row>
    <row r="1100" spans="1:13" x14ac:dyDescent="0.25">
      <c r="A1100" s="10" t="s">
        <v>291</v>
      </c>
      <c r="B1100" s="10" t="s">
        <v>9</v>
      </c>
      <c r="C1100" s="11">
        <v>0</v>
      </c>
      <c r="D1100" s="11">
        <v>0</v>
      </c>
      <c r="E1100" s="3" t="str">
        <f t="shared" si="68"/>
        <v/>
      </c>
      <c r="F1100" s="11">
        <v>0</v>
      </c>
      <c r="G1100" s="11">
        <v>0</v>
      </c>
      <c r="H1100" s="3" t="str">
        <f t="shared" si="69"/>
        <v/>
      </c>
      <c r="I1100" s="11">
        <v>0</v>
      </c>
      <c r="J1100" s="3" t="str">
        <f t="shared" si="70"/>
        <v/>
      </c>
      <c r="K1100" s="11">
        <v>0.77093</v>
      </c>
      <c r="L1100" s="11">
        <v>0</v>
      </c>
      <c r="M1100" s="3">
        <f t="shared" si="71"/>
        <v>-1</v>
      </c>
    </row>
    <row r="1101" spans="1:13" x14ac:dyDescent="0.25">
      <c r="A1101" s="10" t="s">
        <v>291</v>
      </c>
      <c r="B1101" s="10" t="s">
        <v>7</v>
      </c>
      <c r="C1101" s="11">
        <v>0</v>
      </c>
      <c r="D1101" s="11">
        <v>0</v>
      </c>
      <c r="E1101" s="3" t="str">
        <f t="shared" si="68"/>
        <v/>
      </c>
      <c r="F1101" s="11">
        <v>0</v>
      </c>
      <c r="G1101" s="11">
        <v>0</v>
      </c>
      <c r="H1101" s="3" t="str">
        <f t="shared" si="69"/>
        <v/>
      </c>
      <c r="I1101" s="11">
        <v>0</v>
      </c>
      <c r="J1101" s="3" t="str">
        <f t="shared" si="70"/>
        <v/>
      </c>
      <c r="K1101" s="11">
        <v>24.951000000000001</v>
      </c>
      <c r="L1101" s="11">
        <v>0</v>
      </c>
      <c r="M1101" s="3">
        <f t="shared" si="71"/>
        <v>-1</v>
      </c>
    </row>
    <row r="1102" spans="1:13" x14ac:dyDescent="0.25">
      <c r="A1102" s="10" t="s">
        <v>291</v>
      </c>
      <c r="B1102" s="10" t="s">
        <v>6</v>
      </c>
      <c r="C1102" s="11">
        <v>0</v>
      </c>
      <c r="D1102" s="11">
        <v>0</v>
      </c>
      <c r="E1102" s="3" t="str">
        <f t="shared" si="68"/>
        <v/>
      </c>
      <c r="F1102" s="11">
        <v>0</v>
      </c>
      <c r="G1102" s="11">
        <v>123.28400000000001</v>
      </c>
      <c r="H1102" s="3" t="str">
        <f t="shared" si="69"/>
        <v/>
      </c>
      <c r="I1102" s="11">
        <v>0</v>
      </c>
      <c r="J1102" s="3" t="str">
        <f t="shared" si="70"/>
        <v/>
      </c>
      <c r="K1102" s="11">
        <v>0</v>
      </c>
      <c r="L1102" s="11">
        <v>123.28400000000001</v>
      </c>
      <c r="M1102" s="3" t="str">
        <f t="shared" si="71"/>
        <v/>
      </c>
    </row>
    <row r="1103" spans="1:13" x14ac:dyDescent="0.25">
      <c r="A1103" s="10" t="s">
        <v>291</v>
      </c>
      <c r="B1103" s="10" t="s">
        <v>3</v>
      </c>
      <c r="C1103" s="11">
        <v>0</v>
      </c>
      <c r="D1103" s="11">
        <v>0</v>
      </c>
      <c r="E1103" s="3" t="str">
        <f t="shared" si="68"/>
        <v/>
      </c>
      <c r="F1103" s="11">
        <v>0</v>
      </c>
      <c r="G1103" s="11">
        <v>139.87004999999999</v>
      </c>
      <c r="H1103" s="3" t="str">
        <f t="shared" si="69"/>
        <v/>
      </c>
      <c r="I1103" s="11">
        <v>0</v>
      </c>
      <c r="J1103" s="3" t="str">
        <f t="shared" si="70"/>
        <v/>
      </c>
      <c r="K1103" s="11">
        <v>0</v>
      </c>
      <c r="L1103" s="11">
        <v>468.70799</v>
      </c>
      <c r="M1103" s="3" t="str">
        <f t="shared" si="71"/>
        <v/>
      </c>
    </row>
    <row r="1104" spans="1:13" s="2" customFormat="1" ht="13" x14ac:dyDescent="0.3">
      <c r="A1104" s="2" t="s">
        <v>291</v>
      </c>
      <c r="B1104" s="2" t="s">
        <v>0</v>
      </c>
      <c r="C1104" s="4">
        <v>0</v>
      </c>
      <c r="D1104" s="4">
        <v>0</v>
      </c>
      <c r="E1104" s="5" t="str">
        <f t="shared" si="68"/>
        <v/>
      </c>
      <c r="F1104" s="4">
        <v>158.81888000000001</v>
      </c>
      <c r="G1104" s="4">
        <v>542.61684000000002</v>
      </c>
      <c r="H1104" s="5">
        <f t="shared" si="69"/>
        <v>2.4165764171111142</v>
      </c>
      <c r="I1104" s="4">
        <v>382.46694000000002</v>
      </c>
      <c r="J1104" s="5">
        <f t="shared" si="70"/>
        <v>0.41872874031935936</v>
      </c>
      <c r="K1104" s="4">
        <v>1825.80503</v>
      </c>
      <c r="L1104" s="4">
        <v>3122.51676</v>
      </c>
      <c r="M1104" s="5">
        <f t="shared" si="71"/>
        <v>0.71021369132716217</v>
      </c>
    </row>
    <row r="1105" spans="1:13" x14ac:dyDescent="0.25">
      <c r="A1105" s="10" t="s">
        <v>290</v>
      </c>
      <c r="B1105" s="10" t="s">
        <v>26</v>
      </c>
      <c r="C1105" s="11">
        <v>0</v>
      </c>
      <c r="D1105" s="11">
        <v>0</v>
      </c>
      <c r="E1105" s="3" t="str">
        <f t="shared" si="68"/>
        <v/>
      </c>
      <c r="F1105" s="11">
        <v>0</v>
      </c>
      <c r="G1105" s="11">
        <v>0</v>
      </c>
      <c r="H1105" s="3" t="str">
        <f t="shared" si="69"/>
        <v/>
      </c>
      <c r="I1105" s="11">
        <v>0</v>
      </c>
      <c r="J1105" s="3" t="str">
        <f t="shared" si="70"/>
        <v/>
      </c>
      <c r="K1105" s="11">
        <v>389.3349</v>
      </c>
      <c r="L1105" s="11">
        <v>158.15245999999999</v>
      </c>
      <c r="M1105" s="3">
        <f t="shared" si="71"/>
        <v>-0.59378812431148609</v>
      </c>
    </row>
    <row r="1106" spans="1:13" x14ac:dyDescent="0.25">
      <c r="A1106" s="10" t="s">
        <v>290</v>
      </c>
      <c r="B1106" s="10" t="s">
        <v>71</v>
      </c>
      <c r="C1106" s="11">
        <v>0</v>
      </c>
      <c r="D1106" s="11">
        <v>0</v>
      </c>
      <c r="E1106" s="3" t="str">
        <f t="shared" si="68"/>
        <v/>
      </c>
      <c r="F1106" s="11">
        <v>0</v>
      </c>
      <c r="G1106" s="11">
        <v>0</v>
      </c>
      <c r="H1106" s="3" t="str">
        <f t="shared" si="69"/>
        <v/>
      </c>
      <c r="I1106" s="11">
        <v>0</v>
      </c>
      <c r="J1106" s="3" t="str">
        <f t="shared" si="70"/>
        <v/>
      </c>
      <c r="K1106" s="11">
        <v>99.194180000000003</v>
      </c>
      <c r="L1106" s="11">
        <v>0</v>
      </c>
      <c r="M1106" s="3">
        <f t="shared" si="71"/>
        <v>-1</v>
      </c>
    </row>
    <row r="1107" spans="1:13" x14ac:dyDescent="0.25">
      <c r="A1107" s="10" t="s">
        <v>290</v>
      </c>
      <c r="B1107" s="10" t="s">
        <v>41</v>
      </c>
      <c r="C1107" s="11">
        <v>0</v>
      </c>
      <c r="D1107" s="11">
        <v>0</v>
      </c>
      <c r="E1107" s="3" t="str">
        <f t="shared" si="68"/>
        <v/>
      </c>
      <c r="F1107" s="11">
        <v>0</v>
      </c>
      <c r="G1107" s="11">
        <v>118.22579</v>
      </c>
      <c r="H1107" s="3" t="str">
        <f t="shared" si="69"/>
        <v/>
      </c>
      <c r="I1107" s="11">
        <v>360.84210000000002</v>
      </c>
      <c r="J1107" s="3">
        <f t="shared" si="70"/>
        <v>-0.6723614290017712</v>
      </c>
      <c r="K1107" s="11">
        <v>0</v>
      </c>
      <c r="L1107" s="11">
        <v>480.19475</v>
      </c>
      <c r="M1107" s="3" t="str">
        <f t="shared" si="71"/>
        <v/>
      </c>
    </row>
    <row r="1108" spans="1:13" x14ac:dyDescent="0.25">
      <c r="A1108" s="10" t="s">
        <v>290</v>
      </c>
      <c r="B1108" s="10" t="s">
        <v>25</v>
      </c>
      <c r="C1108" s="11">
        <v>0</v>
      </c>
      <c r="D1108" s="11">
        <v>0</v>
      </c>
      <c r="E1108" s="3" t="str">
        <f t="shared" si="68"/>
        <v/>
      </c>
      <c r="F1108" s="11">
        <v>287.51047</v>
      </c>
      <c r="G1108" s="11">
        <v>1326.1469300000001</v>
      </c>
      <c r="H1108" s="3">
        <f t="shared" si="69"/>
        <v>3.612516998076627</v>
      </c>
      <c r="I1108" s="11">
        <v>1209.5846300000001</v>
      </c>
      <c r="J1108" s="3">
        <f t="shared" si="70"/>
        <v>9.6365559803781586E-2</v>
      </c>
      <c r="K1108" s="11">
        <v>6874.0426500000003</v>
      </c>
      <c r="L1108" s="11">
        <v>16550.114509999999</v>
      </c>
      <c r="M1108" s="3">
        <f t="shared" si="71"/>
        <v>1.4076246471935985</v>
      </c>
    </row>
    <row r="1109" spans="1:13" x14ac:dyDescent="0.25">
      <c r="A1109" s="10" t="s">
        <v>290</v>
      </c>
      <c r="B1109" s="10" t="s">
        <v>40</v>
      </c>
      <c r="C1109" s="11">
        <v>0</v>
      </c>
      <c r="D1109" s="11">
        <v>0</v>
      </c>
      <c r="E1109" s="3" t="str">
        <f t="shared" si="68"/>
        <v/>
      </c>
      <c r="F1109" s="11">
        <v>0</v>
      </c>
      <c r="G1109" s="11">
        <v>0</v>
      </c>
      <c r="H1109" s="3" t="str">
        <f t="shared" si="69"/>
        <v/>
      </c>
      <c r="I1109" s="11">
        <v>18.637339999999998</v>
      </c>
      <c r="J1109" s="3">
        <f t="shared" si="70"/>
        <v>-1</v>
      </c>
      <c r="K1109" s="11">
        <v>224.07193000000001</v>
      </c>
      <c r="L1109" s="11">
        <v>287.56234000000001</v>
      </c>
      <c r="M1109" s="3">
        <f t="shared" si="71"/>
        <v>0.28334834265050501</v>
      </c>
    </row>
    <row r="1110" spans="1:13" x14ac:dyDescent="0.25">
      <c r="A1110" s="10" t="s">
        <v>290</v>
      </c>
      <c r="B1110" s="10" t="s">
        <v>38</v>
      </c>
      <c r="C1110" s="11">
        <v>0</v>
      </c>
      <c r="D1110" s="11">
        <v>0</v>
      </c>
      <c r="E1110" s="3" t="str">
        <f t="shared" si="68"/>
        <v/>
      </c>
      <c r="F1110" s="11">
        <v>0</v>
      </c>
      <c r="G1110" s="11">
        <v>0</v>
      </c>
      <c r="H1110" s="3" t="str">
        <f t="shared" si="69"/>
        <v/>
      </c>
      <c r="I1110" s="11">
        <v>0</v>
      </c>
      <c r="J1110" s="3" t="str">
        <f t="shared" si="70"/>
        <v/>
      </c>
      <c r="K1110" s="11">
        <v>6.2</v>
      </c>
      <c r="L1110" s="11">
        <v>439.15001000000001</v>
      </c>
      <c r="M1110" s="3">
        <f t="shared" si="71"/>
        <v>69.830646774193553</v>
      </c>
    </row>
    <row r="1111" spans="1:13" x14ac:dyDescent="0.25">
      <c r="A1111" s="10" t="s">
        <v>290</v>
      </c>
      <c r="B1111" s="10" t="s">
        <v>37</v>
      </c>
      <c r="C1111" s="11">
        <v>0</v>
      </c>
      <c r="D1111" s="11">
        <v>0</v>
      </c>
      <c r="E1111" s="3" t="str">
        <f t="shared" si="68"/>
        <v/>
      </c>
      <c r="F1111" s="11">
        <v>48.125</v>
      </c>
      <c r="G1111" s="11">
        <v>0</v>
      </c>
      <c r="H1111" s="3">
        <f t="shared" si="69"/>
        <v>-1</v>
      </c>
      <c r="I1111" s="11">
        <v>0</v>
      </c>
      <c r="J1111" s="3" t="str">
        <f t="shared" si="70"/>
        <v/>
      </c>
      <c r="K1111" s="11">
        <v>536.83947999999998</v>
      </c>
      <c r="L1111" s="11">
        <v>809.42106000000001</v>
      </c>
      <c r="M1111" s="3">
        <f t="shared" si="71"/>
        <v>0.50775248496999525</v>
      </c>
    </row>
    <row r="1112" spans="1:13" x14ac:dyDescent="0.25">
      <c r="A1112" s="10" t="s">
        <v>290</v>
      </c>
      <c r="B1112" s="10" t="s">
        <v>66</v>
      </c>
      <c r="C1112" s="11">
        <v>0</v>
      </c>
      <c r="D1112" s="11">
        <v>0</v>
      </c>
      <c r="E1112" s="3" t="str">
        <f t="shared" si="68"/>
        <v/>
      </c>
      <c r="F1112" s="11">
        <v>0</v>
      </c>
      <c r="G1112" s="11">
        <v>0</v>
      </c>
      <c r="H1112" s="3" t="str">
        <f t="shared" si="69"/>
        <v/>
      </c>
      <c r="I1112" s="11">
        <v>0</v>
      </c>
      <c r="J1112" s="3" t="str">
        <f t="shared" si="70"/>
        <v/>
      </c>
      <c r="K1112" s="11">
        <v>57.163310000000003</v>
      </c>
      <c r="L1112" s="11">
        <v>0</v>
      </c>
      <c r="M1112" s="3">
        <f t="shared" si="71"/>
        <v>-1</v>
      </c>
    </row>
    <row r="1113" spans="1:13" x14ac:dyDescent="0.25">
      <c r="A1113" s="10" t="s">
        <v>290</v>
      </c>
      <c r="B1113" s="10" t="s">
        <v>89</v>
      </c>
      <c r="C1113" s="11">
        <v>0</v>
      </c>
      <c r="D1113" s="11">
        <v>0</v>
      </c>
      <c r="E1113" s="3" t="str">
        <f t="shared" si="68"/>
        <v/>
      </c>
      <c r="F1113" s="11">
        <v>0</v>
      </c>
      <c r="G1113" s="11">
        <v>0</v>
      </c>
      <c r="H1113" s="3" t="str">
        <f t="shared" si="69"/>
        <v/>
      </c>
      <c r="I1113" s="11">
        <v>227.64474000000001</v>
      </c>
      <c r="J1113" s="3">
        <f t="shared" si="70"/>
        <v>-1</v>
      </c>
      <c r="K1113" s="11">
        <v>4.7760499999999997</v>
      </c>
      <c r="L1113" s="11">
        <v>227.64474000000001</v>
      </c>
      <c r="M1113" s="3">
        <f t="shared" si="71"/>
        <v>46.663810052239825</v>
      </c>
    </row>
    <row r="1114" spans="1:13" x14ac:dyDescent="0.25">
      <c r="A1114" s="10" t="s">
        <v>290</v>
      </c>
      <c r="B1114" s="10" t="s">
        <v>65</v>
      </c>
      <c r="C1114" s="11">
        <v>0</v>
      </c>
      <c r="D1114" s="11">
        <v>0</v>
      </c>
      <c r="E1114" s="3" t="str">
        <f t="shared" si="68"/>
        <v/>
      </c>
      <c r="F1114" s="11">
        <v>0</v>
      </c>
      <c r="G1114" s="11">
        <v>0</v>
      </c>
      <c r="H1114" s="3" t="str">
        <f t="shared" si="69"/>
        <v/>
      </c>
      <c r="I1114" s="11">
        <v>0</v>
      </c>
      <c r="J1114" s="3" t="str">
        <f t="shared" si="70"/>
        <v/>
      </c>
      <c r="K1114" s="11">
        <v>126.35251</v>
      </c>
      <c r="L1114" s="11">
        <v>155.90600000000001</v>
      </c>
      <c r="M1114" s="3">
        <f t="shared" si="71"/>
        <v>0.23389713429515568</v>
      </c>
    </row>
    <row r="1115" spans="1:13" x14ac:dyDescent="0.25">
      <c r="A1115" s="10" t="s">
        <v>290</v>
      </c>
      <c r="B1115" s="10" t="s">
        <v>24</v>
      </c>
      <c r="C1115" s="11">
        <v>0</v>
      </c>
      <c r="D1115" s="11">
        <v>0</v>
      </c>
      <c r="E1115" s="3" t="str">
        <f t="shared" si="68"/>
        <v/>
      </c>
      <c r="F1115" s="11">
        <v>47.82405</v>
      </c>
      <c r="G1115" s="11">
        <v>37.099899999999998</v>
      </c>
      <c r="H1115" s="3">
        <f t="shared" si="69"/>
        <v>-0.22424177793390565</v>
      </c>
      <c r="I1115" s="11">
        <v>0</v>
      </c>
      <c r="J1115" s="3" t="str">
        <f t="shared" si="70"/>
        <v/>
      </c>
      <c r="K1115" s="11">
        <v>691.22753999999998</v>
      </c>
      <c r="L1115" s="11">
        <v>308.84750000000003</v>
      </c>
      <c r="M1115" s="3">
        <f t="shared" si="71"/>
        <v>-0.55318982226894486</v>
      </c>
    </row>
    <row r="1116" spans="1:13" x14ac:dyDescent="0.25">
      <c r="A1116" s="10" t="s">
        <v>290</v>
      </c>
      <c r="B1116" s="10" t="s">
        <v>63</v>
      </c>
      <c r="C1116" s="11">
        <v>0</v>
      </c>
      <c r="D1116" s="11">
        <v>0</v>
      </c>
      <c r="E1116" s="3" t="str">
        <f t="shared" si="68"/>
        <v/>
      </c>
      <c r="F1116" s="11">
        <v>10.098000000000001</v>
      </c>
      <c r="G1116" s="11">
        <v>56.668999999999997</v>
      </c>
      <c r="H1116" s="3">
        <f t="shared" si="69"/>
        <v>4.6119033471974644</v>
      </c>
      <c r="I1116" s="11">
        <v>250.59450000000001</v>
      </c>
      <c r="J1116" s="3">
        <f t="shared" si="70"/>
        <v>-0.77386175674246638</v>
      </c>
      <c r="K1116" s="11">
        <v>1042.3460399999999</v>
      </c>
      <c r="L1116" s="11">
        <v>2488.4171500000002</v>
      </c>
      <c r="M1116" s="3">
        <f t="shared" si="71"/>
        <v>1.3873234554620657</v>
      </c>
    </row>
    <row r="1117" spans="1:13" x14ac:dyDescent="0.25">
      <c r="A1117" s="10" t="s">
        <v>290</v>
      </c>
      <c r="B1117" s="10" t="s">
        <v>23</v>
      </c>
      <c r="C1117" s="11">
        <v>0</v>
      </c>
      <c r="D1117" s="11">
        <v>0</v>
      </c>
      <c r="E1117" s="3" t="str">
        <f t="shared" si="68"/>
        <v/>
      </c>
      <c r="F1117" s="11">
        <v>13.24709</v>
      </c>
      <c r="G1117" s="11">
        <v>22.12</v>
      </c>
      <c r="H1117" s="3">
        <f t="shared" si="69"/>
        <v>0.66980068830211015</v>
      </c>
      <c r="I1117" s="11">
        <v>0</v>
      </c>
      <c r="J1117" s="3" t="str">
        <f t="shared" si="70"/>
        <v/>
      </c>
      <c r="K1117" s="11">
        <v>2288.4363499999999</v>
      </c>
      <c r="L1117" s="11">
        <v>112.90109</v>
      </c>
      <c r="M1117" s="3">
        <f t="shared" si="71"/>
        <v>-0.9506645268940952</v>
      </c>
    </row>
    <row r="1118" spans="1:13" x14ac:dyDescent="0.25">
      <c r="A1118" s="10" t="s">
        <v>290</v>
      </c>
      <c r="B1118" s="10" t="s">
        <v>22</v>
      </c>
      <c r="C1118" s="11">
        <v>0</v>
      </c>
      <c r="D1118" s="11">
        <v>0</v>
      </c>
      <c r="E1118" s="3" t="str">
        <f t="shared" si="68"/>
        <v/>
      </c>
      <c r="F1118" s="11">
        <v>134.61963</v>
      </c>
      <c r="G1118" s="11">
        <v>59.94</v>
      </c>
      <c r="H1118" s="3">
        <f t="shared" si="69"/>
        <v>-0.5547454706271292</v>
      </c>
      <c r="I1118" s="11">
        <v>1470.3983900000001</v>
      </c>
      <c r="J1118" s="3">
        <f t="shared" si="70"/>
        <v>-0.95923553751986901</v>
      </c>
      <c r="K1118" s="11">
        <v>1672.67597</v>
      </c>
      <c r="L1118" s="11">
        <v>3427.54909</v>
      </c>
      <c r="M1118" s="3">
        <f t="shared" si="71"/>
        <v>1.0491411077065931</v>
      </c>
    </row>
    <row r="1119" spans="1:13" x14ac:dyDescent="0.25">
      <c r="A1119" s="10" t="s">
        <v>290</v>
      </c>
      <c r="B1119" s="10" t="s">
        <v>61</v>
      </c>
      <c r="C1119" s="11">
        <v>0</v>
      </c>
      <c r="D1119" s="11">
        <v>0</v>
      </c>
      <c r="E1119" s="3" t="str">
        <f t="shared" si="68"/>
        <v/>
      </c>
      <c r="F1119" s="11">
        <v>131.88225</v>
      </c>
      <c r="G1119" s="11">
        <v>0</v>
      </c>
      <c r="H1119" s="3">
        <f t="shared" si="69"/>
        <v>-1</v>
      </c>
      <c r="I1119" s="11">
        <v>0</v>
      </c>
      <c r="J1119" s="3" t="str">
        <f t="shared" si="70"/>
        <v/>
      </c>
      <c r="K1119" s="11">
        <v>303.64533</v>
      </c>
      <c r="L1119" s="11">
        <v>583.63900000000001</v>
      </c>
      <c r="M1119" s="3">
        <f t="shared" si="71"/>
        <v>0.9221076115348128</v>
      </c>
    </row>
    <row r="1120" spans="1:13" x14ac:dyDescent="0.25">
      <c r="A1120" s="10" t="s">
        <v>290</v>
      </c>
      <c r="B1120" s="10" t="s">
        <v>60</v>
      </c>
      <c r="C1120" s="11">
        <v>0</v>
      </c>
      <c r="D1120" s="11">
        <v>0</v>
      </c>
      <c r="E1120" s="3" t="str">
        <f t="shared" si="68"/>
        <v/>
      </c>
      <c r="F1120" s="11">
        <v>0</v>
      </c>
      <c r="G1120" s="11">
        <v>0</v>
      </c>
      <c r="H1120" s="3" t="str">
        <f t="shared" si="69"/>
        <v/>
      </c>
      <c r="I1120" s="11">
        <v>63.084949999999999</v>
      </c>
      <c r="J1120" s="3">
        <f t="shared" si="70"/>
        <v>-1</v>
      </c>
      <c r="K1120" s="11">
        <v>0</v>
      </c>
      <c r="L1120" s="11">
        <v>63.084949999999999</v>
      </c>
      <c r="M1120" s="3" t="str">
        <f t="shared" si="71"/>
        <v/>
      </c>
    </row>
    <row r="1121" spans="1:13" x14ac:dyDescent="0.25">
      <c r="A1121" s="10" t="s">
        <v>290</v>
      </c>
      <c r="B1121" s="10" t="s">
        <v>58</v>
      </c>
      <c r="C1121" s="11">
        <v>0</v>
      </c>
      <c r="D1121" s="11">
        <v>0</v>
      </c>
      <c r="E1121" s="3" t="str">
        <f t="shared" si="68"/>
        <v/>
      </c>
      <c r="F1121" s="11">
        <v>0</v>
      </c>
      <c r="G1121" s="11">
        <v>0</v>
      </c>
      <c r="H1121" s="3" t="str">
        <f t="shared" si="69"/>
        <v/>
      </c>
      <c r="I1121" s="11">
        <v>0</v>
      </c>
      <c r="J1121" s="3" t="str">
        <f t="shared" si="70"/>
        <v/>
      </c>
      <c r="K1121" s="11">
        <v>0</v>
      </c>
      <c r="L1121" s="11">
        <v>75.431520000000006</v>
      </c>
      <c r="M1121" s="3" t="str">
        <f t="shared" si="71"/>
        <v/>
      </c>
    </row>
    <row r="1122" spans="1:13" x14ac:dyDescent="0.25">
      <c r="A1122" s="10" t="s">
        <v>290</v>
      </c>
      <c r="B1122" s="10" t="s">
        <v>21</v>
      </c>
      <c r="C1122" s="11">
        <v>0</v>
      </c>
      <c r="D1122" s="11">
        <v>0</v>
      </c>
      <c r="E1122" s="3" t="str">
        <f t="shared" si="68"/>
        <v/>
      </c>
      <c r="F1122" s="11">
        <v>4.0831999999999997</v>
      </c>
      <c r="G1122" s="11">
        <v>0</v>
      </c>
      <c r="H1122" s="3">
        <f t="shared" si="69"/>
        <v>-1</v>
      </c>
      <c r="I1122" s="11">
        <v>0</v>
      </c>
      <c r="J1122" s="3" t="str">
        <f t="shared" si="70"/>
        <v/>
      </c>
      <c r="K1122" s="11">
        <v>5.4602000000000004</v>
      </c>
      <c r="L1122" s="11">
        <v>40.788649999999997</v>
      </c>
      <c r="M1122" s="3">
        <f t="shared" si="71"/>
        <v>6.4701750851617144</v>
      </c>
    </row>
    <row r="1123" spans="1:13" x14ac:dyDescent="0.25">
      <c r="A1123" s="10" t="s">
        <v>290</v>
      </c>
      <c r="B1123" s="10" t="s">
        <v>20</v>
      </c>
      <c r="C1123" s="11">
        <v>0</v>
      </c>
      <c r="D1123" s="11">
        <v>46.18721</v>
      </c>
      <c r="E1123" s="3" t="str">
        <f t="shared" si="68"/>
        <v/>
      </c>
      <c r="F1123" s="11">
        <v>5612.3555500000002</v>
      </c>
      <c r="G1123" s="11">
        <v>3869.3932</v>
      </c>
      <c r="H1123" s="3">
        <f t="shared" si="69"/>
        <v>-0.31055807752593301</v>
      </c>
      <c r="I1123" s="11">
        <v>6773.52063</v>
      </c>
      <c r="J1123" s="3">
        <f t="shared" si="70"/>
        <v>-0.42874711522064113</v>
      </c>
      <c r="K1123" s="11">
        <v>49425.98186</v>
      </c>
      <c r="L1123" s="11">
        <v>53656.029580000002</v>
      </c>
      <c r="M1123" s="3">
        <f t="shared" si="71"/>
        <v>8.5583483844219543E-2</v>
      </c>
    </row>
    <row r="1124" spans="1:13" x14ac:dyDescent="0.25">
      <c r="A1124" s="10" t="s">
        <v>290</v>
      </c>
      <c r="B1124" s="10" t="s">
        <v>34</v>
      </c>
      <c r="C1124" s="11">
        <v>0</v>
      </c>
      <c r="D1124" s="11">
        <v>0</v>
      </c>
      <c r="E1124" s="3" t="str">
        <f t="shared" si="68"/>
        <v/>
      </c>
      <c r="F1124" s="11">
        <v>0</v>
      </c>
      <c r="G1124" s="11">
        <v>0</v>
      </c>
      <c r="H1124" s="3" t="str">
        <f t="shared" si="69"/>
        <v/>
      </c>
      <c r="I1124" s="11">
        <v>0</v>
      </c>
      <c r="J1124" s="3" t="str">
        <f t="shared" si="70"/>
        <v/>
      </c>
      <c r="K1124" s="11">
        <v>0</v>
      </c>
      <c r="L1124" s="11">
        <v>0</v>
      </c>
      <c r="M1124" s="3" t="str">
        <f t="shared" si="71"/>
        <v/>
      </c>
    </row>
    <row r="1125" spans="1:13" x14ac:dyDescent="0.25">
      <c r="A1125" s="10" t="s">
        <v>290</v>
      </c>
      <c r="B1125" s="10" t="s">
        <v>19</v>
      </c>
      <c r="C1125" s="11">
        <v>0</v>
      </c>
      <c r="D1125" s="11">
        <v>0</v>
      </c>
      <c r="E1125" s="3" t="str">
        <f t="shared" si="68"/>
        <v/>
      </c>
      <c r="F1125" s="11">
        <v>0</v>
      </c>
      <c r="G1125" s="11">
        <v>42.823140000000002</v>
      </c>
      <c r="H1125" s="3" t="str">
        <f t="shared" si="69"/>
        <v/>
      </c>
      <c r="I1125" s="11">
        <v>76.249399999999994</v>
      </c>
      <c r="J1125" s="3">
        <f t="shared" si="70"/>
        <v>-0.43838062988036619</v>
      </c>
      <c r="K1125" s="11">
        <v>291.62732999999997</v>
      </c>
      <c r="L1125" s="11">
        <v>312.07002999999997</v>
      </c>
      <c r="M1125" s="3">
        <f t="shared" si="71"/>
        <v>7.0098711255903279E-2</v>
      </c>
    </row>
    <row r="1126" spans="1:13" x14ac:dyDescent="0.25">
      <c r="A1126" s="10" t="s">
        <v>290</v>
      </c>
      <c r="B1126" s="10" t="s">
        <v>18</v>
      </c>
      <c r="C1126" s="11">
        <v>0</v>
      </c>
      <c r="D1126" s="11">
        <v>11.07954</v>
      </c>
      <c r="E1126" s="3" t="str">
        <f t="shared" si="68"/>
        <v/>
      </c>
      <c r="F1126" s="11">
        <v>5426.6058199999998</v>
      </c>
      <c r="G1126" s="11">
        <v>10139.08648</v>
      </c>
      <c r="H1126" s="3">
        <f t="shared" si="69"/>
        <v>0.86840297900981511</v>
      </c>
      <c r="I1126" s="11">
        <v>3672.73153</v>
      </c>
      <c r="J1126" s="3">
        <f t="shared" si="70"/>
        <v>1.7606391583977281</v>
      </c>
      <c r="K1126" s="11">
        <v>34199.604090000001</v>
      </c>
      <c r="L1126" s="11">
        <v>41088.181629999999</v>
      </c>
      <c r="M1126" s="3">
        <f t="shared" si="71"/>
        <v>0.20142272763953506</v>
      </c>
    </row>
    <row r="1127" spans="1:13" x14ac:dyDescent="0.25">
      <c r="A1127" s="10" t="s">
        <v>290</v>
      </c>
      <c r="B1127" s="10" t="s">
        <v>17</v>
      </c>
      <c r="C1127" s="11">
        <v>0</v>
      </c>
      <c r="D1127" s="11">
        <v>0</v>
      </c>
      <c r="E1127" s="3" t="str">
        <f t="shared" si="68"/>
        <v/>
      </c>
      <c r="F1127" s="11">
        <v>444.48971999999998</v>
      </c>
      <c r="G1127" s="11">
        <v>86.145949999999999</v>
      </c>
      <c r="H1127" s="3">
        <f t="shared" si="69"/>
        <v>-0.80619135578658607</v>
      </c>
      <c r="I1127" s="11">
        <v>119.1705</v>
      </c>
      <c r="J1127" s="3">
        <f t="shared" si="70"/>
        <v>-0.2771201765537612</v>
      </c>
      <c r="K1127" s="11">
        <v>3145.5024600000002</v>
      </c>
      <c r="L1127" s="11">
        <v>3523.9452700000002</v>
      </c>
      <c r="M1127" s="3">
        <f t="shared" si="71"/>
        <v>0.12031235543843755</v>
      </c>
    </row>
    <row r="1128" spans="1:13" x14ac:dyDescent="0.25">
      <c r="A1128" s="10" t="s">
        <v>290</v>
      </c>
      <c r="B1128" s="10" t="s">
        <v>55</v>
      </c>
      <c r="C1128" s="11">
        <v>0</v>
      </c>
      <c r="D1128" s="11">
        <v>0</v>
      </c>
      <c r="E1128" s="3" t="str">
        <f t="shared" si="68"/>
        <v/>
      </c>
      <c r="F1128" s="11">
        <v>188.03959</v>
      </c>
      <c r="G1128" s="11">
        <v>0</v>
      </c>
      <c r="H1128" s="3">
        <f t="shared" si="69"/>
        <v>-1</v>
      </c>
      <c r="I1128" s="11">
        <v>0</v>
      </c>
      <c r="J1128" s="3" t="str">
        <f t="shared" si="70"/>
        <v/>
      </c>
      <c r="K1128" s="11">
        <v>2293.4218000000001</v>
      </c>
      <c r="L1128" s="11">
        <v>346.98275000000001</v>
      </c>
      <c r="M1128" s="3">
        <f t="shared" si="71"/>
        <v>-0.84870521855159831</v>
      </c>
    </row>
    <row r="1129" spans="1:13" x14ac:dyDescent="0.25">
      <c r="A1129" s="10" t="s">
        <v>290</v>
      </c>
      <c r="B1129" s="10" t="s">
        <v>33</v>
      </c>
      <c r="C1129" s="11">
        <v>0</v>
      </c>
      <c r="D1129" s="11">
        <v>0</v>
      </c>
      <c r="E1129" s="3" t="str">
        <f t="shared" si="68"/>
        <v/>
      </c>
      <c r="F1129" s="11">
        <v>28.0198</v>
      </c>
      <c r="G1129" s="11">
        <v>0</v>
      </c>
      <c r="H1129" s="3">
        <f t="shared" si="69"/>
        <v>-1</v>
      </c>
      <c r="I1129" s="11">
        <v>0</v>
      </c>
      <c r="J1129" s="3" t="str">
        <f t="shared" si="70"/>
        <v/>
      </c>
      <c r="K1129" s="11">
        <v>708.07185000000004</v>
      </c>
      <c r="L1129" s="11">
        <v>852.50257999999997</v>
      </c>
      <c r="M1129" s="3">
        <f t="shared" si="71"/>
        <v>0.20397750595508057</v>
      </c>
    </row>
    <row r="1130" spans="1:13" x14ac:dyDescent="0.25">
      <c r="A1130" s="10" t="s">
        <v>290</v>
      </c>
      <c r="B1130" s="10" t="s">
        <v>16</v>
      </c>
      <c r="C1130" s="11">
        <v>0</v>
      </c>
      <c r="D1130" s="11">
        <v>0</v>
      </c>
      <c r="E1130" s="3" t="str">
        <f t="shared" si="68"/>
        <v/>
      </c>
      <c r="F1130" s="11">
        <v>0</v>
      </c>
      <c r="G1130" s="11">
        <v>0</v>
      </c>
      <c r="H1130" s="3" t="str">
        <f t="shared" si="69"/>
        <v/>
      </c>
      <c r="I1130" s="11">
        <v>24.78</v>
      </c>
      <c r="J1130" s="3">
        <f t="shared" si="70"/>
        <v>-1</v>
      </c>
      <c r="K1130" s="11">
        <v>294.91818999999998</v>
      </c>
      <c r="L1130" s="11">
        <v>759.48842000000002</v>
      </c>
      <c r="M1130" s="3">
        <f t="shared" si="71"/>
        <v>1.5752511908471973</v>
      </c>
    </row>
    <row r="1131" spans="1:13" x14ac:dyDescent="0.25">
      <c r="A1131" s="10" t="s">
        <v>290</v>
      </c>
      <c r="B1131" s="10" t="s">
        <v>15</v>
      </c>
      <c r="C1131" s="11">
        <v>0</v>
      </c>
      <c r="D1131" s="11">
        <v>0</v>
      </c>
      <c r="E1131" s="3" t="str">
        <f t="shared" si="68"/>
        <v/>
      </c>
      <c r="F1131" s="11">
        <v>107.31</v>
      </c>
      <c r="G1131" s="11">
        <v>0</v>
      </c>
      <c r="H1131" s="3">
        <f t="shared" si="69"/>
        <v>-1</v>
      </c>
      <c r="I1131" s="11">
        <v>0</v>
      </c>
      <c r="J1131" s="3" t="str">
        <f t="shared" si="70"/>
        <v/>
      </c>
      <c r="K1131" s="11">
        <v>1282.8012000000001</v>
      </c>
      <c r="L1131" s="11">
        <v>843.14845000000003</v>
      </c>
      <c r="M1131" s="3">
        <f t="shared" si="71"/>
        <v>-0.34272867066229751</v>
      </c>
    </row>
    <row r="1132" spans="1:13" x14ac:dyDescent="0.25">
      <c r="A1132" s="10" t="s">
        <v>290</v>
      </c>
      <c r="B1132" s="10" t="s">
        <v>13</v>
      </c>
      <c r="C1132" s="11">
        <v>0</v>
      </c>
      <c r="D1132" s="11">
        <v>0</v>
      </c>
      <c r="E1132" s="3" t="str">
        <f t="shared" si="68"/>
        <v/>
      </c>
      <c r="F1132" s="11">
        <v>5674.12907</v>
      </c>
      <c r="G1132" s="11">
        <v>154.8022</v>
      </c>
      <c r="H1132" s="3">
        <f t="shared" si="69"/>
        <v>-0.97271789236898698</v>
      </c>
      <c r="I1132" s="11">
        <v>0</v>
      </c>
      <c r="J1132" s="3" t="str">
        <f t="shared" si="70"/>
        <v/>
      </c>
      <c r="K1132" s="11">
        <v>6119.5866999999998</v>
      </c>
      <c r="L1132" s="11">
        <v>334.23781000000002</v>
      </c>
      <c r="M1132" s="3">
        <f t="shared" si="71"/>
        <v>-0.94538229027787124</v>
      </c>
    </row>
    <row r="1133" spans="1:13" x14ac:dyDescent="0.25">
      <c r="A1133" s="10" t="s">
        <v>290</v>
      </c>
      <c r="B1133" s="10" t="s">
        <v>12</v>
      </c>
      <c r="C1133" s="11">
        <v>0</v>
      </c>
      <c r="D1133" s="11">
        <v>0</v>
      </c>
      <c r="E1133" s="3" t="str">
        <f t="shared" si="68"/>
        <v/>
      </c>
      <c r="F1133" s="11">
        <v>171.173</v>
      </c>
      <c r="G1133" s="11">
        <v>80.999949999999998</v>
      </c>
      <c r="H1133" s="3">
        <f t="shared" si="69"/>
        <v>-0.52679482161322166</v>
      </c>
      <c r="I1133" s="11">
        <v>181.00019</v>
      </c>
      <c r="J1133" s="3">
        <f t="shared" si="70"/>
        <v>-0.55248693385349479</v>
      </c>
      <c r="K1133" s="11">
        <v>1099.10869</v>
      </c>
      <c r="L1133" s="11">
        <v>982.51183000000003</v>
      </c>
      <c r="M1133" s="3">
        <f t="shared" si="71"/>
        <v>-0.10608310266385024</v>
      </c>
    </row>
    <row r="1134" spans="1:13" x14ac:dyDescent="0.25">
      <c r="A1134" s="10" t="s">
        <v>290</v>
      </c>
      <c r="B1134" s="10" t="s">
        <v>11</v>
      </c>
      <c r="C1134" s="11">
        <v>0</v>
      </c>
      <c r="D1134" s="11">
        <v>0</v>
      </c>
      <c r="E1134" s="3" t="str">
        <f t="shared" si="68"/>
        <v/>
      </c>
      <c r="F1134" s="11">
        <v>19.275860000000002</v>
      </c>
      <c r="G1134" s="11">
        <v>0</v>
      </c>
      <c r="H1134" s="3">
        <f t="shared" si="69"/>
        <v>-1</v>
      </c>
      <c r="I1134" s="11">
        <v>0</v>
      </c>
      <c r="J1134" s="3" t="str">
        <f t="shared" si="70"/>
        <v/>
      </c>
      <c r="K1134" s="11">
        <v>78.976960000000005</v>
      </c>
      <c r="L1134" s="11">
        <v>80.114699999999999</v>
      </c>
      <c r="M1134" s="3">
        <f t="shared" si="71"/>
        <v>1.4405973590272403E-2</v>
      </c>
    </row>
    <row r="1135" spans="1:13" x14ac:dyDescent="0.25">
      <c r="A1135" s="10" t="s">
        <v>290</v>
      </c>
      <c r="B1135" s="10" t="s">
        <v>52</v>
      </c>
      <c r="C1135" s="11">
        <v>0</v>
      </c>
      <c r="D1135" s="11">
        <v>0</v>
      </c>
      <c r="E1135" s="3" t="str">
        <f t="shared" si="68"/>
        <v/>
      </c>
      <c r="F1135" s="11">
        <v>0</v>
      </c>
      <c r="G1135" s="11">
        <v>0</v>
      </c>
      <c r="H1135" s="3" t="str">
        <f t="shared" si="69"/>
        <v/>
      </c>
      <c r="I1135" s="11">
        <v>0</v>
      </c>
      <c r="J1135" s="3" t="str">
        <f t="shared" si="70"/>
        <v/>
      </c>
      <c r="K1135" s="11">
        <v>12.73179</v>
      </c>
      <c r="L1135" s="11">
        <v>0</v>
      </c>
      <c r="M1135" s="3">
        <f t="shared" si="71"/>
        <v>-1</v>
      </c>
    </row>
    <row r="1136" spans="1:13" x14ac:dyDescent="0.25">
      <c r="A1136" s="10" t="s">
        <v>290</v>
      </c>
      <c r="B1136" s="10" t="s">
        <v>10</v>
      </c>
      <c r="C1136" s="11">
        <v>0</v>
      </c>
      <c r="D1136" s="11">
        <v>0</v>
      </c>
      <c r="E1136" s="3" t="str">
        <f t="shared" si="68"/>
        <v/>
      </c>
      <c r="F1136" s="11">
        <v>38.393079999999998</v>
      </c>
      <c r="G1136" s="11">
        <v>31.748919999999998</v>
      </c>
      <c r="H1136" s="3">
        <f t="shared" si="69"/>
        <v>-0.17305618616688212</v>
      </c>
      <c r="I1136" s="11">
        <v>0</v>
      </c>
      <c r="J1136" s="3" t="str">
        <f t="shared" si="70"/>
        <v/>
      </c>
      <c r="K1136" s="11">
        <v>318.24677000000003</v>
      </c>
      <c r="L1136" s="11">
        <v>373.86495000000002</v>
      </c>
      <c r="M1136" s="3">
        <f t="shared" si="71"/>
        <v>0.17476431889630795</v>
      </c>
    </row>
    <row r="1137" spans="1:13" x14ac:dyDescent="0.25">
      <c r="A1137" s="10" t="s">
        <v>290</v>
      </c>
      <c r="B1137" s="10" t="s">
        <v>9</v>
      </c>
      <c r="C1137" s="11">
        <v>0</v>
      </c>
      <c r="D1137" s="11">
        <v>0</v>
      </c>
      <c r="E1137" s="3" t="str">
        <f t="shared" si="68"/>
        <v/>
      </c>
      <c r="F1137" s="11">
        <v>13.745699999999999</v>
      </c>
      <c r="G1137" s="11">
        <v>302.50621000000001</v>
      </c>
      <c r="H1137" s="3">
        <f t="shared" si="69"/>
        <v>21.007333929883529</v>
      </c>
      <c r="I1137" s="11">
        <v>0</v>
      </c>
      <c r="J1137" s="3" t="str">
        <f t="shared" si="70"/>
        <v/>
      </c>
      <c r="K1137" s="11">
        <v>106.73277</v>
      </c>
      <c r="L1137" s="11">
        <v>1273.3581099999999</v>
      </c>
      <c r="M1137" s="3">
        <f t="shared" si="71"/>
        <v>10.930338826585311</v>
      </c>
    </row>
    <row r="1138" spans="1:13" x14ac:dyDescent="0.25">
      <c r="A1138" s="10" t="s">
        <v>290</v>
      </c>
      <c r="B1138" s="10" t="s">
        <v>50</v>
      </c>
      <c r="C1138" s="11">
        <v>0</v>
      </c>
      <c r="D1138" s="11">
        <v>0</v>
      </c>
      <c r="E1138" s="3" t="str">
        <f t="shared" si="68"/>
        <v/>
      </c>
      <c r="F1138" s="11">
        <v>0</v>
      </c>
      <c r="G1138" s="11">
        <v>0</v>
      </c>
      <c r="H1138" s="3" t="str">
        <f t="shared" si="69"/>
        <v/>
      </c>
      <c r="I1138" s="11">
        <v>0</v>
      </c>
      <c r="J1138" s="3" t="str">
        <f t="shared" si="70"/>
        <v/>
      </c>
      <c r="K1138" s="11">
        <v>0</v>
      </c>
      <c r="L1138" s="11">
        <v>23.533380000000001</v>
      </c>
      <c r="M1138" s="3" t="str">
        <f t="shared" si="71"/>
        <v/>
      </c>
    </row>
    <row r="1139" spans="1:13" x14ac:dyDescent="0.25">
      <c r="A1139" s="10" t="s">
        <v>290</v>
      </c>
      <c r="B1139" s="10" t="s">
        <v>48</v>
      </c>
      <c r="C1139" s="11">
        <v>0</v>
      </c>
      <c r="D1139" s="11">
        <v>0</v>
      </c>
      <c r="E1139" s="3" t="str">
        <f t="shared" si="68"/>
        <v/>
      </c>
      <c r="F1139" s="11">
        <v>0</v>
      </c>
      <c r="G1139" s="11">
        <v>0</v>
      </c>
      <c r="H1139" s="3" t="str">
        <f t="shared" si="69"/>
        <v/>
      </c>
      <c r="I1139" s="11">
        <v>0</v>
      </c>
      <c r="J1139" s="3" t="str">
        <f t="shared" si="70"/>
        <v/>
      </c>
      <c r="K1139" s="11">
        <v>10.692</v>
      </c>
      <c r="L1139" s="11">
        <v>11.34</v>
      </c>
      <c r="M1139" s="3">
        <f t="shared" si="71"/>
        <v>6.0606060606060552E-2</v>
      </c>
    </row>
    <row r="1140" spans="1:13" x14ac:dyDescent="0.25">
      <c r="A1140" s="10" t="s">
        <v>290</v>
      </c>
      <c r="B1140" s="10" t="s">
        <v>7</v>
      </c>
      <c r="C1140" s="11">
        <v>0</v>
      </c>
      <c r="D1140" s="11">
        <v>0</v>
      </c>
      <c r="E1140" s="3" t="str">
        <f t="shared" si="68"/>
        <v/>
      </c>
      <c r="F1140" s="11">
        <v>0</v>
      </c>
      <c r="G1140" s="11">
        <v>0</v>
      </c>
      <c r="H1140" s="3" t="str">
        <f t="shared" si="69"/>
        <v/>
      </c>
      <c r="I1140" s="11">
        <v>88.123379999999997</v>
      </c>
      <c r="J1140" s="3">
        <f t="shared" si="70"/>
        <v>-1</v>
      </c>
      <c r="K1140" s="11">
        <v>837.39984000000004</v>
      </c>
      <c r="L1140" s="11">
        <v>1008.56695</v>
      </c>
      <c r="M1140" s="3">
        <f t="shared" si="71"/>
        <v>0.2044030841945228</v>
      </c>
    </row>
    <row r="1141" spans="1:13" x14ac:dyDescent="0.25">
      <c r="A1141" s="10" t="s">
        <v>290</v>
      </c>
      <c r="B1141" s="10" t="s">
        <v>6</v>
      </c>
      <c r="C1141" s="11">
        <v>0</v>
      </c>
      <c r="D1141" s="11">
        <v>0</v>
      </c>
      <c r="E1141" s="3" t="str">
        <f t="shared" si="68"/>
        <v/>
      </c>
      <c r="F1141" s="11">
        <v>679.55800999999997</v>
      </c>
      <c r="G1141" s="11">
        <v>595.64228000000003</v>
      </c>
      <c r="H1141" s="3">
        <f t="shared" si="69"/>
        <v>-0.12348574921514055</v>
      </c>
      <c r="I1141" s="11">
        <v>386.57697999999999</v>
      </c>
      <c r="J1141" s="3">
        <f t="shared" si="70"/>
        <v>0.54081156099879513</v>
      </c>
      <c r="K1141" s="11">
        <v>9150.0496999999996</v>
      </c>
      <c r="L1141" s="11">
        <v>5452.4902300000003</v>
      </c>
      <c r="M1141" s="3">
        <f t="shared" si="71"/>
        <v>-0.40410266514727233</v>
      </c>
    </row>
    <row r="1142" spans="1:13" x14ac:dyDescent="0.25">
      <c r="A1142" s="10" t="s">
        <v>290</v>
      </c>
      <c r="B1142" s="10" t="s">
        <v>75</v>
      </c>
      <c r="C1142" s="11">
        <v>0</v>
      </c>
      <c r="D1142" s="11">
        <v>0</v>
      </c>
      <c r="E1142" s="3" t="str">
        <f t="shared" si="68"/>
        <v/>
      </c>
      <c r="F1142" s="11">
        <v>0</v>
      </c>
      <c r="G1142" s="11">
        <v>0</v>
      </c>
      <c r="H1142" s="3" t="str">
        <f t="shared" si="69"/>
        <v/>
      </c>
      <c r="I1142" s="11">
        <v>0</v>
      </c>
      <c r="J1142" s="3" t="str">
        <f t="shared" si="70"/>
        <v/>
      </c>
      <c r="K1142" s="11">
        <v>0</v>
      </c>
      <c r="L1142" s="11">
        <v>2046.6</v>
      </c>
      <c r="M1142" s="3" t="str">
        <f t="shared" si="71"/>
        <v/>
      </c>
    </row>
    <row r="1143" spans="1:13" x14ac:dyDescent="0.25">
      <c r="A1143" s="10" t="s">
        <v>290</v>
      </c>
      <c r="B1143" s="10" t="s">
        <v>4</v>
      </c>
      <c r="C1143" s="11">
        <v>0</v>
      </c>
      <c r="D1143" s="11">
        <v>0</v>
      </c>
      <c r="E1143" s="3" t="str">
        <f t="shared" si="68"/>
        <v/>
      </c>
      <c r="F1143" s="11">
        <v>0</v>
      </c>
      <c r="G1143" s="11">
        <v>0</v>
      </c>
      <c r="H1143" s="3" t="str">
        <f t="shared" si="69"/>
        <v/>
      </c>
      <c r="I1143" s="11">
        <v>0</v>
      </c>
      <c r="J1143" s="3" t="str">
        <f t="shared" si="70"/>
        <v/>
      </c>
      <c r="K1143" s="11">
        <v>16.282699999999998</v>
      </c>
      <c r="L1143" s="11">
        <v>0</v>
      </c>
      <c r="M1143" s="3">
        <f t="shared" si="71"/>
        <v>-1</v>
      </c>
    </row>
    <row r="1144" spans="1:13" x14ac:dyDescent="0.25">
      <c r="A1144" s="10" t="s">
        <v>290</v>
      </c>
      <c r="B1144" s="10" t="s">
        <v>3</v>
      </c>
      <c r="C1144" s="11">
        <v>0</v>
      </c>
      <c r="D1144" s="11">
        <v>0</v>
      </c>
      <c r="E1144" s="3" t="str">
        <f t="shared" si="68"/>
        <v/>
      </c>
      <c r="F1144" s="11">
        <v>430.59877</v>
      </c>
      <c r="G1144" s="11">
        <v>19.756</v>
      </c>
      <c r="H1144" s="3">
        <f t="shared" si="69"/>
        <v>-0.95411970173533012</v>
      </c>
      <c r="I1144" s="11">
        <v>39.569949999999999</v>
      </c>
      <c r="J1144" s="3">
        <f t="shared" si="70"/>
        <v>-0.5007322475767596</v>
      </c>
      <c r="K1144" s="11">
        <v>1152.12779</v>
      </c>
      <c r="L1144" s="11">
        <v>2176.7362199999998</v>
      </c>
      <c r="M1144" s="3">
        <f t="shared" si="71"/>
        <v>0.88931838889156545</v>
      </c>
    </row>
    <row r="1145" spans="1:13" x14ac:dyDescent="0.25">
      <c r="A1145" s="10" t="s">
        <v>290</v>
      </c>
      <c r="B1145" s="10" t="s">
        <v>2</v>
      </c>
      <c r="C1145" s="11">
        <v>0</v>
      </c>
      <c r="D1145" s="11">
        <v>0</v>
      </c>
      <c r="E1145" s="3" t="str">
        <f t="shared" si="68"/>
        <v/>
      </c>
      <c r="F1145" s="11">
        <v>0</v>
      </c>
      <c r="G1145" s="11">
        <v>0</v>
      </c>
      <c r="H1145" s="3" t="str">
        <f t="shared" si="69"/>
        <v/>
      </c>
      <c r="I1145" s="11">
        <v>0</v>
      </c>
      <c r="J1145" s="3" t="str">
        <f t="shared" si="70"/>
        <v/>
      </c>
      <c r="K1145" s="11">
        <v>23.4</v>
      </c>
      <c r="L1145" s="11">
        <v>0</v>
      </c>
      <c r="M1145" s="3">
        <f t="shared" si="71"/>
        <v>-1</v>
      </c>
    </row>
    <row r="1146" spans="1:13" x14ac:dyDescent="0.25">
      <c r="A1146" s="10" t="s">
        <v>290</v>
      </c>
      <c r="B1146" s="10" t="s">
        <v>44</v>
      </c>
      <c r="C1146" s="11">
        <v>0</v>
      </c>
      <c r="D1146" s="11">
        <v>0</v>
      </c>
      <c r="E1146" s="3" t="str">
        <f t="shared" si="68"/>
        <v/>
      </c>
      <c r="F1146" s="11">
        <v>0</v>
      </c>
      <c r="G1146" s="11">
        <v>0</v>
      </c>
      <c r="H1146" s="3" t="str">
        <f t="shared" si="69"/>
        <v/>
      </c>
      <c r="I1146" s="11">
        <v>0</v>
      </c>
      <c r="J1146" s="3" t="str">
        <f t="shared" si="70"/>
        <v/>
      </c>
      <c r="K1146" s="11">
        <v>82.995270000000005</v>
      </c>
      <c r="L1146" s="11">
        <v>0</v>
      </c>
      <c r="M1146" s="3">
        <f t="shared" si="71"/>
        <v>-1</v>
      </c>
    </row>
    <row r="1147" spans="1:13" s="2" customFormat="1" ht="13" x14ac:dyDescent="0.3">
      <c r="A1147" s="2" t="s">
        <v>290</v>
      </c>
      <c r="B1147" s="2" t="s">
        <v>0</v>
      </c>
      <c r="C1147" s="4">
        <v>0</v>
      </c>
      <c r="D1147" s="4">
        <v>57.266750000000002</v>
      </c>
      <c r="E1147" s="5" t="str">
        <f t="shared" si="68"/>
        <v/>
      </c>
      <c r="F1147" s="4">
        <v>19511.08366</v>
      </c>
      <c r="G1147" s="4">
        <v>16943.105950000001</v>
      </c>
      <c r="H1147" s="5">
        <f t="shared" si="69"/>
        <v>-0.13161635482424039</v>
      </c>
      <c r="I1147" s="4">
        <v>14962.50921</v>
      </c>
      <c r="J1147" s="5">
        <f t="shared" si="70"/>
        <v>0.13237062796100374</v>
      </c>
      <c r="K1147" s="4">
        <v>124972.02619999999</v>
      </c>
      <c r="L1147" s="4">
        <v>141354.50771000001</v>
      </c>
      <c r="M1147" s="5">
        <f t="shared" si="71"/>
        <v>0.13108918858194851</v>
      </c>
    </row>
    <row r="1148" spans="1:13" x14ac:dyDescent="0.25">
      <c r="A1148" s="10" t="s">
        <v>289</v>
      </c>
      <c r="B1148" s="10" t="s">
        <v>25</v>
      </c>
      <c r="C1148" s="11">
        <v>0</v>
      </c>
      <c r="D1148" s="11">
        <v>0</v>
      </c>
      <c r="E1148" s="3" t="str">
        <f t="shared" si="68"/>
        <v/>
      </c>
      <c r="F1148" s="11">
        <v>0</v>
      </c>
      <c r="G1148" s="11">
        <v>0</v>
      </c>
      <c r="H1148" s="3" t="str">
        <f t="shared" si="69"/>
        <v/>
      </c>
      <c r="I1148" s="11">
        <v>0</v>
      </c>
      <c r="J1148" s="3" t="str">
        <f t="shared" si="70"/>
        <v/>
      </c>
      <c r="K1148" s="11">
        <v>123.50284000000001</v>
      </c>
      <c r="L1148" s="11">
        <v>0</v>
      </c>
      <c r="M1148" s="3">
        <f t="shared" si="71"/>
        <v>-1</v>
      </c>
    </row>
    <row r="1149" spans="1:13" x14ac:dyDescent="0.25">
      <c r="A1149" s="10" t="s">
        <v>289</v>
      </c>
      <c r="B1149" s="10" t="s">
        <v>66</v>
      </c>
      <c r="C1149" s="11">
        <v>0</v>
      </c>
      <c r="D1149" s="11">
        <v>0</v>
      </c>
      <c r="E1149" s="3" t="str">
        <f t="shared" si="68"/>
        <v/>
      </c>
      <c r="F1149" s="11">
        <v>0</v>
      </c>
      <c r="G1149" s="11">
        <v>28.977209999999999</v>
      </c>
      <c r="H1149" s="3" t="str">
        <f t="shared" si="69"/>
        <v/>
      </c>
      <c r="I1149" s="11">
        <v>0</v>
      </c>
      <c r="J1149" s="3" t="str">
        <f t="shared" si="70"/>
        <v/>
      </c>
      <c r="K1149" s="11">
        <v>113.09838999999999</v>
      </c>
      <c r="L1149" s="11">
        <v>111.48174</v>
      </c>
      <c r="M1149" s="3">
        <f t="shared" si="71"/>
        <v>-1.4294191102101395E-2</v>
      </c>
    </row>
    <row r="1150" spans="1:13" x14ac:dyDescent="0.25">
      <c r="A1150" s="10" t="s">
        <v>289</v>
      </c>
      <c r="B1150" s="10" t="s">
        <v>24</v>
      </c>
      <c r="C1150" s="11">
        <v>0</v>
      </c>
      <c r="D1150" s="11">
        <v>0</v>
      </c>
      <c r="E1150" s="3" t="str">
        <f t="shared" si="68"/>
        <v/>
      </c>
      <c r="F1150" s="11">
        <v>0</v>
      </c>
      <c r="G1150" s="11">
        <v>0</v>
      </c>
      <c r="H1150" s="3" t="str">
        <f t="shared" si="69"/>
        <v/>
      </c>
      <c r="I1150" s="11">
        <v>0</v>
      </c>
      <c r="J1150" s="3" t="str">
        <f t="shared" si="70"/>
        <v/>
      </c>
      <c r="K1150" s="11">
        <v>76.260429999999999</v>
      </c>
      <c r="L1150" s="11">
        <v>208.60316</v>
      </c>
      <c r="M1150" s="3">
        <f t="shared" si="71"/>
        <v>1.7354049800138815</v>
      </c>
    </row>
    <row r="1151" spans="1:13" x14ac:dyDescent="0.25">
      <c r="A1151" s="10" t="s">
        <v>289</v>
      </c>
      <c r="B1151" s="10" t="s">
        <v>22</v>
      </c>
      <c r="C1151" s="11">
        <v>0</v>
      </c>
      <c r="D1151" s="11">
        <v>0</v>
      </c>
      <c r="E1151" s="3" t="str">
        <f t="shared" si="68"/>
        <v/>
      </c>
      <c r="F1151" s="11">
        <v>0</v>
      </c>
      <c r="G1151" s="11">
        <v>0</v>
      </c>
      <c r="H1151" s="3" t="str">
        <f t="shared" si="69"/>
        <v/>
      </c>
      <c r="I1151" s="11">
        <v>0</v>
      </c>
      <c r="J1151" s="3" t="str">
        <f t="shared" si="70"/>
        <v/>
      </c>
      <c r="K1151" s="11">
        <v>12.59914</v>
      </c>
      <c r="L1151" s="11">
        <v>34.562959999999997</v>
      </c>
      <c r="M1151" s="3">
        <f t="shared" si="71"/>
        <v>1.7432793031905347</v>
      </c>
    </row>
    <row r="1152" spans="1:13" x14ac:dyDescent="0.25">
      <c r="A1152" s="10" t="s">
        <v>289</v>
      </c>
      <c r="B1152" s="10" t="s">
        <v>18</v>
      </c>
      <c r="C1152" s="11">
        <v>0</v>
      </c>
      <c r="D1152" s="11">
        <v>0</v>
      </c>
      <c r="E1152" s="3" t="str">
        <f t="shared" si="68"/>
        <v/>
      </c>
      <c r="F1152" s="11">
        <v>8.4250399999999992</v>
      </c>
      <c r="G1152" s="11">
        <v>4.4623999999999997</v>
      </c>
      <c r="H1152" s="3">
        <f t="shared" si="69"/>
        <v>-0.47034079363421422</v>
      </c>
      <c r="I1152" s="11">
        <v>13.8888</v>
      </c>
      <c r="J1152" s="3">
        <f t="shared" si="70"/>
        <v>-0.67870514371291979</v>
      </c>
      <c r="K1152" s="11">
        <v>216.9024</v>
      </c>
      <c r="L1152" s="11">
        <v>106.09645999999999</v>
      </c>
      <c r="M1152" s="3">
        <f t="shared" si="71"/>
        <v>-0.51085621920273816</v>
      </c>
    </row>
    <row r="1153" spans="1:13" x14ac:dyDescent="0.25">
      <c r="A1153" s="10" t="s">
        <v>289</v>
      </c>
      <c r="B1153" s="10" t="s">
        <v>17</v>
      </c>
      <c r="C1153" s="11">
        <v>0</v>
      </c>
      <c r="D1153" s="11">
        <v>0</v>
      </c>
      <c r="E1153" s="3" t="str">
        <f t="shared" si="68"/>
        <v/>
      </c>
      <c r="F1153" s="11">
        <v>0</v>
      </c>
      <c r="G1153" s="11">
        <v>0</v>
      </c>
      <c r="H1153" s="3" t="str">
        <f t="shared" si="69"/>
        <v/>
      </c>
      <c r="I1153" s="11">
        <v>0</v>
      </c>
      <c r="J1153" s="3" t="str">
        <f t="shared" si="70"/>
        <v/>
      </c>
      <c r="K1153" s="11">
        <v>0</v>
      </c>
      <c r="L1153" s="11">
        <v>18.077539999999999</v>
      </c>
      <c r="M1153" s="3" t="str">
        <f t="shared" si="71"/>
        <v/>
      </c>
    </row>
    <row r="1154" spans="1:13" x14ac:dyDescent="0.25">
      <c r="A1154" s="10" t="s">
        <v>289</v>
      </c>
      <c r="B1154" s="10" t="s">
        <v>13</v>
      </c>
      <c r="C1154" s="11">
        <v>0</v>
      </c>
      <c r="D1154" s="11">
        <v>0</v>
      </c>
      <c r="E1154" s="3" t="str">
        <f t="shared" si="68"/>
        <v/>
      </c>
      <c r="F1154" s="11">
        <v>0</v>
      </c>
      <c r="G1154" s="11">
        <v>0</v>
      </c>
      <c r="H1154" s="3" t="str">
        <f t="shared" si="69"/>
        <v/>
      </c>
      <c r="I1154" s="11">
        <v>0</v>
      </c>
      <c r="J1154" s="3" t="str">
        <f t="shared" si="70"/>
        <v/>
      </c>
      <c r="K1154" s="11">
        <v>1.90205</v>
      </c>
      <c r="L1154" s="11">
        <v>0</v>
      </c>
      <c r="M1154" s="3">
        <f t="shared" si="71"/>
        <v>-1</v>
      </c>
    </row>
    <row r="1155" spans="1:13" x14ac:dyDescent="0.25">
      <c r="A1155" s="10" t="s">
        <v>289</v>
      </c>
      <c r="B1155" s="10" t="s">
        <v>7</v>
      </c>
      <c r="C1155" s="11">
        <v>0</v>
      </c>
      <c r="D1155" s="11">
        <v>0</v>
      </c>
      <c r="E1155" s="3" t="str">
        <f t="shared" si="68"/>
        <v/>
      </c>
      <c r="F1155" s="11">
        <v>67.858580000000003</v>
      </c>
      <c r="G1155" s="11">
        <v>39.596040000000002</v>
      </c>
      <c r="H1155" s="3">
        <f t="shared" si="69"/>
        <v>-0.41649176861643733</v>
      </c>
      <c r="I1155" s="11">
        <v>0</v>
      </c>
      <c r="J1155" s="3" t="str">
        <f t="shared" si="70"/>
        <v/>
      </c>
      <c r="K1155" s="11">
        <v>351.21886000000001</v>
      </c>
      <c r="L1155" s="11">
        <v>560.98296000000005</v>
      </c>
      <c r="M1155" s="3">
        <f t="shared" si="71"/>
        <v>0.59724611599730171</v>
      </c>
    </row>
    <row r="1156" spans="1:13" s="2" customFormat="1" ht="13" x14ac:dyDescent="0.3">
      <c r="A1156" s="2" t="s">
        <v>289</v>
      </c>
      <c r="B1156" s="2" t="s">
        <v>0</v>
      </c>
      <c r="C1156" s="4">
        <v>0</v>
      </c>
      <c r="D1156" s="4">
        <v>0</v>
      </c>
      <c r="E1156" s="5" t="str">
        <f t="shared" si="68"/>
        <v/>
      </c>
      <c r="F1156" s="4">
        <v>76.283619999999999</v>
      </c>
      <c r="G1156" s="4">
        <v>73.035650000000004</v>
      </c>
      <c r="H1156" s="5">
        <f t="shared" si="69"/>
        <v>-4.2577554657212024E-2</v>
      </c>
      <c r="I1156" s="4">
        <v>13.8888</v>
      </c>
      <c r="J1156" s="5">
        <f t="shared" si="70"/>
        <v>4.2586004550429131</v>
      </c>
      <c r="K1156" s="4">
        <v>895.48410999999999</v>
      </c>
      <c r="L1156" s="4">
        <v>1039.8048200000001</v>
      </c>
      <c r="M1156" s="5">
        <f t="shared" si="71"/>
        <v>0.16116501497720614</v>
      </c>
    </row>
    <row r="1157" spans="1:13" x14ac:dyDescent="0.25">
      <c r="A1157" s="10" t="s">
        <v>288</v>
      </c>
      <c r="B1157" s="10" t="s">
        <v>26</v>
      </c>
      <c r="C1157" s="11">
        <v>0</v>
      </c>
      <c r="D1157" s="11">
        <v>447.43930999999998</v>
      </c>
      <c r="E1157" s="3" t="str">
        <f t="shared" ref="E1157:E1220" si="72">IF(C1157=0,"",(D1157/C1157-1))</f>
        <v/>
      </c>
      <c r="F1157" s="11">
        <v>6689.8828100000001</v>
      </c>
      <c r="G1157" s="11">
        <v>7106.9306699999997</v>
      </c>
      <c r="H1157" s="3">
        <f t="shared" ref="H1157:H1220" si="73">IF(F1157=0,"",(G1157/F1157-1))</f>
        <v>6.2340084549253882E-2</v>
      </c>
      <c r="I1157" s="11">
        <v>9767.6166699999994</v>
      </c>
      <c r="J1157" s="3">
        <f t="shared" ref="J1157:J1220" si="74">IF(I1157=0,"",(G1157/I1157-1))</f>
        <v>-0.27239869150188512</v>
      </c>
      <c r="K1157" s="11">
        <v>58540.961320000002</v>
      </c>
      <c r="L1157" s="11">
        <v>75855.954800000007</v>
      </c>
      <c r="M1157" s="3">
        <f t="shared" ref="M1157:M1220" si="75">IF(K1157=0,"",(L1157/K1157-1))</f>
        <v>0.2957756943100367</v>
      </c>
    </row>
    <row r="1158" spans="1:13" x14ac:dyDescent="0.25">
      <c r="A1158" s="10" t="s">
        <v>288</v>
      </c>
      <c r="B1158" s="10" t="s">
        <v>72</v>
      </c>
      <c r="C1158" s="11">
        <v>0</v>
      </c>
      <c r="D1158" s="11">
        <v>0</v>
      </c>
      <c r="E1158" s="3" t="str">
        <f t="shared" si="72"/>
        <v/>
      </c>
      <c r="F1158" s="11">
        <v>39.891399999999997</v>
      </c>
      <c r="G1158" s="11">
        <v>54.770220000000002</v>
      </c>
      <c r="H1158" s="3">
        <f t="shared" si="73"/>
        <v>0.37298314925021447</v>
      </c>
      <c r="I1158" s="11">
        <v>63.76</v>
      </c>
      <c r="J1158" s="3">
        <f t="shared" si="74"/>
        <v>-0.1409940401505646</v>
      </c>
      <c r="K1158" s="11">
        <v>915.21684000000005</v>
      </c>
      <c r="L1158" s="11">
        <v>779.13937999999996</v>
      </c>
      <c r="M1158" s="3">
        <f t="shared" si="75"/>
        <v>-0.14868330001445351</v>
      </c>
    </row>
    <row r="1159" spans="1:13" x14ac:dyDescent="0.25">
      <c r="A1159" s="10" t="s">
        <v>288</v>
      </c>
      <c r="B1159" s="10" t="s">
        <v>71</v>
      </c>
      <c r="C1159" s="11">
        <v>0</v>
      </c>
      <c r="D1159" s="11">
        <v>29.77392</v>
      </c>
      <c r="E1159" s="3" t="str">
        <f t="shared" si="72"/>
        <v/>
      </c>
      <c r="F1159" s="11">
        <v>544.05187999999998</v>
      </c>
      <c r="G1159" s="11">
        <v>417.27139</v>
      </c>
      <c r="H1159" s="3">
        <f t="shared" si="73"/>
        <v>-0.23303014778664122</v>
      </c>
      <c r="I1159" s="11">
        <v>609.96546999999998</v>
      </c>
      <c r="J1159" s="3">
        <f t="shared" si="74"/>
        <v>-0.31590981699341114</v>
      </c>
      <c r="K1159" s="11">
        <v>5110.1686900000004</v>
      </c>
      <c r="L1159" s="11">
        <v>5959.2903500000002</v>
      </c>
      <c r="M1159" s="3">
        <f t="shared" si="75"/>
        <v>0.16616313697464258</v>
      </c>
    </row>
    <row r="1160" spans="1:13" x14ac:dyDescent="0.25">
      <c r="A1160" s="10" t="s">
        <v>288</v>
      </c>
      <c r="B1160" s="10" t="s">
        <v>92</v>
      </c>
      <c r="C1160" s="11">
        <v>0</v>
      </c>
      <c r="D1160" s="11">
        <v>0</v>
      </c>
      <c r="E1160" s="3" t="str">
        <f t="shared" si="72"/>
        <v/>
      </c>
      <c r="F1160" s="11">
        <v>4.3774199999999999</v>
      </c>
      <c r="G1160" s="11">
        <v>0</v>
      </c>
      <c r="H1160" s="3">
        <f t="shared" si="73"/>
        <v>-1</v>
      </c>
      <c r="I1160" s="11">
        <v>0</v>
      </c>
      <c r="J1160" s="3" t="str">
        <f t="shared" si="74"/>
        <v/>
      </c>
      <c r="K1160" s="11">
        <v>4.3774199999999999</v>
      </c>
      <c r="L1160" s="11">
        <v>1.0070699999999999</v>
      </c>
      <c r="M1160" s="3">
        <f t="shared" si="75"/>
        <v>-0.76993982756966428</v>
      </c>
    </row>
    <row r="1161" spans="1:13" x14ac:dyDescent="0.25">
      <c r="A1161" s="10" t="s">
        <v>288</v>
      </c>
      <c r="B1161" s="10" t="s">
        <v>41</v>
      </c>
      <c r="C1161" s="11">
        <v>0</v>
      </c>
      <c r="D1161" s="11">
        <v>0</v>
      </c>
      <c r="E1161" s="3" t="str">
        <f t="shared" si="72"/>
        <v/>
      </c>
      <c r="F1161" s="11">
        <v>12.83999</v>
      </c>
      <c r="G1161" s="11">
        <v>71.016599999999997</v>
      </c>
      <c r="H1161" s="3">
        <f t="shared" si="73"/>
        <v>4.5308921580156989</v>
      </c>
      <c r="I1161" s="11">
        <v>14.92327</v>
      </c>
      <c r="J1161" s="3">
        <f t="shared" si="74"/>
        <v>3.7587827600787227</v>
      </c>
      <c r="K1161" s="11">
        <v>394.88657000000001</v>
      </c>
      <c r="L1161" s="11">
        <v>593.66913999999997</v>
      </c>
      <c r="M1161" s="3">
        <f t="shared" si="75"/>
        <v>0.50339156887508207</v>
      </c>
    </row>
    <row r="1162" spans="1:13" x14ac:dyDescent="0.25">
      <c r="A1162" s="10" t="s">
        <v>288</v>
      </c>
      <c r="B1162" s="10" t="s">
        <v>70</v>
      </c>
      <c r="C1162" s="11">
        <v>0</v>
      </c>
      <c r="D1162" s="11">
        <v>0</v>
      </c>
      <c r="E1162" s="3" t="str">
        <f t="shared" si="72"/>
        <v/>
      </c>
      <c r="F1162" s="11">
        <v>138.1061</v>
      </c>
      <c r="G1162" s="11">
        <v>0</v>
      </c>
      <c r="H1162" s="3">
        <f t="shared" si="73"/>
        <v>-1</v>
      </c>
      <c r="I1162" s="11">
        <v>32.921999999999997</v>
      </c>
      <c r="J1162" s="3">
        <f t="shared" si="74"/>
        <v>-1</v>
      </c>
      <c r="K1162" s="11">
        <v>415.00135999999998</v>
      </c>
      <c r="L1162" s="11">
        <v>174.14864</v>
      </c>
      <c r="M1162" s="3">
        <f t="shared" si="75"/>
        <v>-0.58036609807736528</v>
      </c>
    </row>
    <row r="1163" spans="1:13" x14ac:dyDescent="0.25">
      <c r="A1163" s="10" t="s">
        <v>288</v>
      </c>
      <c r="B1163" s="10" t="s">
        <v>25</v>
      </c>
      <c r="C1163" s="11">
        <v>0</v>
      </c>
      <c r="D1163" s="11">
        <v>166.09906000000001</v>
      </c>
      <c r="E1163" s="3" t="str">
        <f t="shared" si="72"/>
        <v/>
      </c>
      <c r="F1163" s="11">
        <v>26162.423060000001</v>
      </c>
      <c r="G1163" s="11">
        <v>33453.606379999997</v>
      </c>
      <c r="H1163" s="3">
        <f t="shared" si="73"/>
        <v>0.27868914524005084</v>
      </c>
      <c r="I1163" s="11">
        <v>27128.542290000001</v>
      </c>
      <c r="J1163" s="3">
        <f t="shared" si="74"/>
        <v>0.23315163868320021</v>
      </c>
      <c r="K1163" s="11">
        <v>226253.65208999999</v>
      </c>
      <c r="L1163" s="11">
        <v>271239.34813</v>
      </c>
      <c r="M1163" s="3">
        <f t="shared" si="75"/>
        <v>0.19882859624341198</v>
      </c>
    </row>
    <row r="1164" spans="1:13" x14ac:dyDescent="0.25">
      <c r="A1164" s="10" t="s">
        <v>288</v>
      </c>
      <c r="B1164" s="10" t="s">
        <v>40</v>
      </c>
      <c r="C1164" s="11">
        <v>28.660789999999999</v>
      </c>
      <c r="D1164" s="11">
        <v>309.05340999999999</v>
      </c>
      <c r="E1164" s="3">
        <f t="shared" si="72"/>
        <v>9.7831434513842783</v>
      </c>
      <c r="F1164" s="11">
        <v>6055.7325899999996</v>
      </c>
      <c r="G1164" s="11">
        <v>4495.4491600000001</v>
      </c>
      <c r="H1164" s="3">
        <f t="shared" si="73"/>
        <v>-0.25765395132812485</v>
      </c>
      <c r="I1164" s="11">
        <v>5710.1618099999996</v>
      </c>
      <c r="J1164" s="3">
        <f t="shared" si="74"/>
        <v>-0.21272823615483494</v>
      </c>
      <c r="K1164" s="11">
        <v>53743.090230000002</v>
      </c>
      <c r="L1164" s="11">
        <v>54179.190569999999</v>
      </c>
      <c r="M1164" s="3">
        <f t="shared" si="75"/>
        <v>8.1145378528413303E-3</v>
      </c>
    </row>
    <row r="1165" spans="1:13" x14ac:dyDescent="0.25">
      <c r="A1165" s="10" t="s">
        <v>288</v>
      </c>
      <c r="B1165" s="10" t="s">
        <v>69</v>
      </c>
      <c r="C1165" s="11">
        <v>0</v>
      </c>
      <c r="D1165" s="11">
        <v>0</v>
      </c>
      <c r="E1165" s="3" t="str">
        <f t="shared" si="72"/>
        <v/>
      </c>
      <c r="F1165" s="11">
        <v>0</v>
      </c>
      <c r="G1165" s="11">
        <v>0</v>
      </c>
      <c r="H1165" s="3" t="str">
        <f t="shared" si="73"/>
        <v/>
      </c>
      <c r="I1165" s="11">
        <v>0</v>
      </c>
      <c r="J1165" s="3" t="str">
        <f t="shared" si="74"/>
        <v/>
      </c>
      <c r="K1165" s="11">
        <v>113.15895999999999</v>
      </c>
      <c r="L1165" s="11">
        <v>0</v>
      </c>
      <c r="M1165" s="3">
        <f t="shared" si="75"/>
        <v>-1</v>
      </c>
    </row>
    <row r="1166" spans="1:13" x14ac:dyDescent="0.25">
      <c r="A1166" s="10" t="s">
        <v>288</v>
      </c>
      <c r="B1166" s="10" t="s">
        <v>38</v>
      </c>
      <c r="C1166" s="11">
        <v>0</v>
      </c>
      <c r="D1166" s="11">
        <v>60.808439999999997</v>
      </c>
      <c r="E1166" s="3" t="str">
        <f t="shared" si="72"/>
        <v/>
      </c>
      <c r="F1166" s="11">
        <v>1716.8955000000001</v>
      </c>
      <c r="G1166" s="11">
        <v>2778.12102</v>
      </c>
      <c r="H1166" s="3">
        <f t="shared" si="73"/>
        <v>0.61810722900724002</v>
      </c>
      <c r="I1166" s="11">
        <v>2037.6262200000001</v>
      </c>
      <c r="J1166" s="3">
        <f t="shared" si="74"/>
        <v>0.36341051795063772</v>
      </c>
      <c r="K1166" s="11">
        <v>18442.941149999999</v>
      </c>
      <c r="L1166" s="11">
        <v>24108.321660000001</v>
      </c>
      <c r="M1166" s="3">
        <f t="shared" si="75"/>
        <v>0.30718422099394949</v>
      </c>
    </row>
    <row r="1167" spans="1:13" x14ac:dyDescent="0.25">
      <c r="A1167" s="10" t="s">
        <v>288</v>
      </c>
      <c r="B1167" s="10" t="s">
        <v>37</v>
      </c>
      <c r="C1167" s="11">
        <v>0</v>
      </c>
      <c r="D1167" s="11">
        <v>0</v>
      </c>
      <c r="E1167" s="3" t="str">
        <f t="shared" si="72"/>
        <v/>
      </c>
      <c r="F1167" s="11">
        <v>1215.51043</v>
      </c>
      <c r="G1167" s="11">
        <v>3123.2694900000001</v>
      </c>
      <c r="H1167" s="3">
        <f t="shared" si="73"/>
        <v>1.5695127025771387</v>
      </c>
      <c r="I1167" s="11">
        <v>2212.6076899999998</v>
      </c>
      <c r="J1167" s="3">
        <f t="shared" si="74"/>
        <v>0.41157852072727841</v>
      </c>
      <c r="K1167" s="11">
        <v>10544.99813</v>
      </c>
      <c r="L1167" s="11">
        <v>18786.45894</v>
      </c>
      <c r="M1167" s="3">
        <f t="shared" si="75"/>
        <v>0.78155166159332468</v>
      </c>
    </row>
    <row r="1168" spans="1:13" x14ac:dyDescent="0.25">
      <c r="A1168" s="10" t="s">
        <v>288</v>
      </c>
      <c r="B1168" s="10" t="s">
        <v>68</v>
      </c>
      <c r="C1168" s="11">
        <v>0</v>
      </c>
      <c r="D1168" s="11">
        <v>0</v>
      </c>
      <c r="E1168" s="3" t="str">
        <f t="shared" si="72"/>
        <v/>
      </c>
      <c r="F1168" s="11">
        <v>197.89451</v>
      </c>
      <c r="G1168" s="11">
        <v>96.918809999999993</v>
      </c>
      <c r="H1168" s="3">
        <f t="shared" si="73"/>
        <v>-0.51025013276012565</v>
      </c>
      <c r="I1168" s="11">
        <v>398.37410999999997</v>
      </c>
      <c r="J1168" s="3">
        <f t="shared" si="74"/>
        <v>-0.75671408465776047</v>
      </c>
      <c r="K1168" s="11">
        <v>1190.0772899999999</v>
      </c>
      <c r="L1168" s="11">
        <v>2097.3544200000001</v>
      </c>
      <c r="M1168" s="3">
        <f t="shared" si="75"/>
        <v>0.76236824080560361</v>
      </c>
    </row>
    <row r="1169" spans="1:13" x14ac:dyDescent="0.25">
      <c r="A1169" s="10" t="s">
        <v>288</v>
      </c>
      <c r="B1169" s="10" t="s">
        <v>67</v>
      </c>
      <c r="C1169" s="11">
        <v>0</v>
      </c>
      <c r="D1169" s="11">
        <v>0</v>
      </c>
      <c r="E1169" s="3" t="str">
        <f t="shared" si="72"/>
        <v/>
      </c>
      <c r="F1169" s="11">
        <v>0</v>
      </c>
      <c r="G1169" s="11">
        <v>0</v>
      </c>
      <c r="H1169" s="3" t="str">
        <f t="shared" si="73"/>
        <v/>
      </c>
      <c r="I1169" s="11">
        <v>0</v>
      </c>
      <c r="J1169" s="3" t="str">
        <f t="shared" si="74"/>
        <v/>
      </c>
      <c r="K1169" s="11">
        <v>59.488999999999997</v>
      </c>
      <c r="L1169" s="11">
        <v>0</v>
      </c>
      <c r="M1169" s="3">
        <f t="shared" si="75"/>
        <v>-1</v>
      </c>
    </row>
    <row r="1170" spans="1:13" x14ac:dyDescent="0.25">
      <c r="A1170" s="10" t="s">
        <v>288</v>
      </c>
      <c r="B1170" s="10" t="s">
        <v>222</v>
      </c>
      <c r="C1170" s="11">
        <v>0</v>
      </c>
      <c r="D1170" s="11">
        <v>0</v>
      </c>
      <c r="E1170" s="3" t="str">
        <f t="shared" si="72"/>
        <v/>
      </c>
      <c r="F1170" s="11">
        <v>0</v>
      </c>
      <c r="G1170" s="11">
        <v>0</v>
      </c>
      <c r="H1170" s="3" t="str">
        <f t="shared" si="73"/>
        <v/>
      </c>
      <c r="I1170" s="11">
        <v>0</v>
      </c>
      <c r="J1170" s="3" t="str">
        <f t="shared" si="74"/>
        <v/>
      </c>
      <c r="K1170" s="11">
        <v>0</v>
      </c>
      <c r="L1170" s="11">
        <v>0</v>
      </c>
      <c r="M1170" s="3" t="str">
        <f t="shared" si="75"/>
        <v/>
      </c>
    </row>
    <row r="1171" spans="1:13" x14ac:dyDescent="0.25">
      <c r="A1171" s="10" t="s">
        <v>288</v>
      </c>
      <c r="B1171" s="10" t="s">
        <v>66</v>
      </c>
      <c r="C1171" s="11">
        <v>0</v>
      </c>
      <c r="D1171" s="11">
        <v>0</v>
      </c>
      <c r="E1171" s="3" t="str">
        <f t="shared" si="72"/>
        <v/>
      </c>
      <c r="F1171" s="11">
        <v>374.88513</v>
      </c>
      <c r="G1171" s="11">
        <v>241.94566</v>
      </c>
      <c r="H1171" s="3">
        <f t="shared" si="73"/>
        <v>-0.3546138786566434</v>
      </c>
      <c r="I1171" s="11">
        <v>565.42947000000004</v>
      </c>
      <c r="J1171" s="3">
        <f t="shared" si="74"/>
        <v>-0.57210284776985532</v>
      </c>
      <c r="K1171" s="11">
        <v>6212.6682199999996</v>
      </c>
      <c r="L1171" s="11">
        <v>4040.32033</v>
      </c>
      <c r="M1171" s="3">
        <f t="shared" si="75"/>
        <v>-0.34966423653635892</v>
      </c>
    </row>
    <row r="1172" spans="1:13" x14ac:dyDescent="0.25">
      <c r="A1172" s="10" t="s">
        <v>288</v>
      </c>
      <c r="B1172" s="10" t="s">
        <v>89</v>
      </c>
      <c r="C1172" s="11">
        <v>0</v>
      </c>
      <c r="D1172" s="11">
        <v>0</v>
      </c>
      <c r="E1172" s="3" t="str">
        <f t="shared" si="72"/>
        <v/>
      </c>
      <c r="F1172" s="11">
        <v>195.10972000000001</v>
      </c>
      <c r="G1172" s="11">
        <v>285.35070999999999</v>
      </c>
      <c r="H1172" s="3">
        <f t="shared" si="73"/>
        <v>0.46251406644425486</v>
      </c>
      <c r="I1172" s="11">
        <v>466.35091</v>
      </c>
      <c r="J1172" s="3">
        <f t="shared" si="74"/>
        <v>-0.38812018186047925</v>
      </c>
      <c r="K1172" s="11">
        <v>833.07321000000002</v>
      </c>
      <c r="L1172" s="11">
        <v>2482.3925899999999</v>
      </c>
      <c r="M1172" s="3">
        <f t="shared" si="75"/>
        <v>1.9798012469996484</v>
      </c>
    </row>
    <row r="1173" spans="1:13" x14ac:dyDescent="0.25">
      <c r="A1173" s="10" t="s">
        <v>288</v>
      </c>
      <c r="B1173" s="10" t="s">
        <v>81</v>
      </c>
      <c r="C1173" s="11">
        <v>0</v>
      </c>
      <c r="D1173" s="11">
        <v>0</v>
      </c>
      <c r="E1173" s="3" t="str">
        <f t="shared" si="72"/>
        <v/>
      </c>
      <c r="F1173" s="11">
        <v>0</v>
      </c>
      <c r="G1173" s="11">
        <v>0</v>
      </c>
      <c r="H1173" s="3" t="str">
        <f t="shared" si="73"/>
        <v/>
      </c>
      <c r="I1173" s="11">
        <v>0</v>
      </c>
      <c r="J1173" s="3" t="str">
        <f t="shared" si="74"/>
        <v/>
      </c>
      <c r="K1173" s="11">
        <v>72.539289999999994</v>
      </c>
      <c r="L1173" s="11">
        <v>0</v>
      </c>
      <c r="M1173" s="3">
        <f t="shared" si="75"/>
        <v>-1</v>
      </c>
    </row>
    <row r="1174" spans="1:13" x14ac:dyDescent="0.25">
      <c r="A1174" s="10" t="s">
        <v>288</v>
      </c>
      <c r="B1174" s="10" t="s">
        <v>65</v>
      </c>
      <c r="C1174" s="11">
        <v>0</v>
      </c>
      <c r="D1174" s="11">
        <v>10.18127</v>
      </c>
      <c r="E1174" s="3" t="str">
        <f t="shared" si="72"/>
        <v/>
      </c>
      <c r="F1174" s="11">
        <v>629.35556999999994</v>
      </c>
      <c r="G1174" s="11">
        <v>633.37910999999997</v>
      </c>
      <c r="H1174" s="3">
        <f t="shared" si="73"/>
        <v>6.3931109722283885E-3</v>
      </c>
      <c r="I1174" s="11">
        <v>528.56416999999999</v>
      </c>
      <c r="J1174" s="3">
        <f t="shared" si="74"/>
        <v>0.19830125829376599</v>
      </c>
      <c r="K1174" s="11">
        <v>4146.5950400000002</v>
      </c>
      <c r="L1174" s="11">
        <v>5432.6858099999999</v>
      </c>
      <c r="M1174" s="3">
        <f t="shared" si="75"/>
        <v>0.31015586465371348</v>
      </c>
    </row>
    <row r="1175" spans="1:13" x14ac:dyDescent="0.25">
      <c r="A1175" s="10" t="s">
        <v>288</v>
      </c>
      <c r="B1175" s="10" t="s">
        <v>36</v>
      </c>
      <c r="C1175" s="11">
        <v>0</v>
      </c>
      <c r="D1175" s="11">
        <v>0</v>
      </c>
      <c r="E1175" s="3" t="str">
        <f t="shared" si="72"/>
        <v/>
      </c>
      <c r="F1175" s="11">
        <v>188.22418999999999</v>
      </c>
      <c r="G1175" s="11">
        <v>12.73545</v>
      </c>
      <c r="H1175" s="3">
        <f t="shared" si="73"/>
        <v>-0.93233893050622241</v>
      </c>
      <c r="I1175" s="11">
        <v>193.77</v>
      </c>
      <c r="J1175" s="3">
        <f t="shared" si="74"/>
        <v>-0.9342754296330702</v>
      </c>
      <c r="K1175" s="11">
        <v>1529.1744900000001</v>
      </c>
      <c r="L1175" s="11">
        <v>2091.51775</v>
      </c>
      <c r="M1175" s="3">
        <f t="shared" si="75"/>
        <v>0.36774302977026507</v>
      </c>
    </row>
    <row r="1176" spans="1:13" x14ac:dyDescent="0.25">
      <c r="A1176" s="10" t="s">
        <v>288</v>
      </c>
      <c r="B1176" s="10" t="s">
        <v>24</v>
      </c>
      <c r="C1176" s="11">
        <v>59.891979999999997</v>
      </c>
      <c r="D1176" s="11">
        <v>2235.3435199999999</v>
      </c>
      <c r="E1176" s="3">
        <f t="shared" si="72"/>
        <v>36.322919028557749</v>
      </c>
      <c r="F1176" s="11">
        <v>61874.387349999997</v>
      </c>
      <c r="G1176" s="11">
        <v>53392.32516</v>
      </c>
      <c r="H1176" s="3">
        <f t="shared" si="73"/>
        <v>-0.13708519071098324</v>
      </c>
      <c r="I1176" s="11">
        <v>80721.834770000001</v>
      </c>
      <c r="J1176" s="3">
        <f t="shared" si="74"/>
        <v>-0.33856402902473326</v>
      </c>
      <c r="K1176" s="11">
        <v>614143.53428000002</v>
      </c>
      <c r="L1176" s="11">
        <v>577834.63204000005</v>
      </c>
      <c r="M1176" s="3">
        <f t="shared" si="75"/>
        <v>-5.9121199220255938E-2</v>
      </c>
    </row>
    <row r="1177" spans="1:13" x14ac:dyDescent="0.25">
      <c r="A1177" s="10" t="s">
        <v>288</v>
      </c>
      <c r="B1177" s="10" t="s">
        <v>64</v>
      </c>
      <c r="C1177" s="11">
        <v>0</v>
      </c>
      <c r="D1177" s="11">
        <v>0</v>
      </c>
      <c r="E1177" s="3" t="str">
        <f t="shared" si="72"/>
        <v/>
      </c>
      <c r="F1177" s="11">
        <v>347.55979000000002</v>
      </c>
      <c r="G1177" s="11">
        <v>142.13910000000001</v>
      </c>
      <c r="H1177" s="3">
        <f t="shared" si="73"/>
        <v>-0.59103698388124815</v>
      </c>
      <c r="I1177" s="11">
        <v>249.35589999999999</v>
      </c>
      <c r="J1177" s="3">
        <f t="shared" si="74"/>
        <v>-0.42997498755794417</v>
      </c>
      <c r="K1177" s="11">
        <v>4088.3612199999998</v>
      </c>
      <c r="L1177" s="11">
        <v>2764.4118400000002</v>
      </c>
      <c r="M1177" s="3">
        <f t="shared" si="75"/>
        <v>-0.32383375850532103</v>
      </c>
    </row>
    <row r="1178" spans="1:13" x14ac:dyDescent="0.25">
      <c r="A1178" s="10" t="s">
        <v>288</v>
      </c>
      <c r="B1178" s="10" t="s">
        <v>63</v>
      </c>
      <c r="C1178" s="11">
        <v>0</v>
      </c>
      <c r="D1178" s="11">
        <v>656.096</v>
      </c>
      <c r="E1178" s="3" t="str">
        <f t="shared" si="72"/>
        <v/>
      </c>
      <c r="F1178" s="11">
        <v>4441.0752599999996</v>
      </c>
      <c r="G1178" s="11">
        <v>3274.5139100000001</v>
      </c>
      <c r="H1178" s="3">
        <f t="shared" si="73"/>
        <v>-0.26267542919324438</v>
      </c>
      <c r="I1178" s="11">
        <v>2656.7475100000001</v>
      </c>
      <c r="J1178" s="3">
        <f t="shared" si="74"/>
        <v>0.23252732812385313</v>
      </c>
      <c r="K1178" s="11">
        <v>31914.790669999998</v>
      </c>
      <c r="L1178" s="11">
        <v>36072.565840000003</v>
      </c>
      <c r="M1178" s="3">
        <f t="shared" si="75"/>
        <v>0.13027737555892305</v>
      </c>
    </row>
    <row r="1179" spans="1:13" x14ac:dyDescent="0.25">
      <c r="A1179" s="10" t="s">
        <v>288</v>
      </c>
      <c r="B1179" s="10" t="s">
        <v>23</v>
      </c>
      <c r="C1179" s="11">
        <v>0</v>
      </c>
      <c r="D1179" s="11">
        <v>86.439440000000005</v>
      </c>
      <c r="E1179" s="3" t="str">
        <f t="shared" si="72"/>
        <v/>
      </c>
      <c r="F1179" s="11">
        <v>399.02803</v>
      </c>
      <c r="G1179" s="11">
        <v>1035.7547500000001</v>
      </c>
      <c r="H1179" s="3">
        <f t="shared" si="73"/>
        <v>1.5956942172709021</v>
      </c>
      <c r="I1179" s="11">
        <v>601.68890999999996</v>
      </c>
      <c r="J1179" s="3">
        <f t="shared" si="74"/>
        <v>0.72141239897541087</v>
      </c>
      <c r="K1179" s="11">
        <v>4282.6466799999998</v>
      </c>
      <c r="L1179" s="11">
        <v>6882.5194300000003</v>
      </c>
      <c r="M1179" s="3">
        <f t="shared" si="75"/>
        <v>0.60707150140155863</v>
      </c>
    </row>
    <row r="1180" spans="1:13" x14ac:dyDescent="0.25">
      <c r="A1180" s="10" t="s">
        <v>288</v>
      </c>
      <c r="B1180" s="10" t="s">
        <v>22</v>
      </c>
      <c r="C1180" s="11">
        <v>0</v>
      </c>
      <c r="D1180" s="11">
        <v>859.40431999999998</v>
      </c>
      <c r="E1180" s="3" t="str">
        <f t="shared" si="72"/>
        <v/>
      </c>
      <c r="F1180" s="11">
        <v>59815.246359999997</v>
      </c>
      <c r="G1180" s="11">
        <v>39024.973899999997</v>
      </c>
      <c r="H1180" s="3">
        <f t="shared" si="73"/>
        <v>-0.34757480283326214</v>
      </c>
      <c r="I1180" s="11">
        <v>53004.074050000003</v>
      </c>
      <c r="J1180" s="3">
        <f t="shared" si="74"/>
        <v>-0.26373633349038772</v>
      </c>
      <c r="K1180" s="11">
        <v>573479.28642999998</v>
      </c>
      <c r="L1180" s="11">
        <v>525028.14807999996</v>
      </c>
      <c r="M1180" s="3">
        <f t="shared" si="75"/>
        <v>-8.4486291826887272E-2</v>
      </c>
    </row>
    <row r="1181" spans="1:13" x14ac:dyDescent="0.25">
      <c r="A1181" s="10" t="s">
        <v>288</v>
      </c>
      <c r="B1181" s="10" t="s">
        <v>62</v>
      </c>
      <c r="C1181" s="11">
        <v>0</v>
      </c>
      <c r="D1181" s="11">
        <v>0</v>
      </c>
      <c r="E1181" s="3" t="str">
        <f t="shared" si="72"/>
        <v/>
      </c>
      <c r="F1181" s="11">
        <v>0</v>
      </c>
      <c r="G1181" s="11">
        <v>0</v>
      </c>
      <c r="H1181" s="3" t="str">
        <f t="shared" si="73"/>
        <v/>
      </c>
      <c r="I1181" s="11">
        <v>0</v>
      </c>
      <c r="J1181" s="3" t="str">
        <f t="shared" si="74"/>
        <v/>
      </c>
      <c r="K1181" s="11">
        <v>157.44591</v>
      </c>
      <c r="L1181" s="11">
        <v>91.187250000000006</v>
      </c>
      <c r="M1181" s="3">
        <f t="shared" si="75"/>
        <v>-0.42083443132946419</v>
      </c>
    </row>
    <row r="1182" spans="1:13" x14ac:dyDescent="0.25">
      <c r="A1182" s="10" t="s">
        <v>288</v>
      </c>
      <c r="B1182" s="10" t="s">
        <v>35</v>
      </c>
      <c r="C1182" s="11">
        <v>0</v>
      </c>
      <c r="D1182" s="11">
        <v>0</v>
      </c>
      <c r="E1182" s="3" t="str">
        <f t="shared" si="72"/>
        <v/>
      </c>
      <c r="F1182" s="11">
        <v>624.09396000000004</v>
      </c>
      <c r="G1182" s="11">
        <v>831.87927000000002</v>
      </c>
      <c r="H1182" s="3">
        <f t="shared" si="73"/>
        <v>0.3329391458939932</v>
      </c>
      <c r="I1182" s="11">
        <v>1161.8760600000001</v>
      </c>
      <c r="J1182" s="3">
        <f t="shared" si="74"/>
        <v>-0.28402064674609095</v>
      </c>
      <c r="K1182" s="11">
        <v>9622.1134500000007</v>
      </c>
      <c r="L1182" s="11">
        <v>11300.71012</v>
      </c>
      <c r="M1182" s="3">
        <f t="shared" si="75"/>
        <v>0.17445197239905741</v>
      </c>
    </row>
    <row r="1183" spans="1:13" x14ac:dyDescent="0.25">
      <c r="A1183" s="10" t="s">
        <v>288</v>
      </c>
      <c r="B1183" s="10" t="s">
        <v>61</v>
      </c>
      <c r="C1183" s="11">
        <v>0</v>
      </c>
      <c r="D1183" s="11">
        <v>0</v>
      </c>
      <c r="E1183" s="3" t="str">
        <f t="shared" si="72"/>
        <v/>
      </c>
      <c r="F1183" s="11">
        <v>21.538229999999999</v>
      </c>
      <c r="G1183" s="11">
        <v>58.864280000000001</v>
      </c>
      <c r="H1183" s="3">
        <f t="shared" si="73"/>
        <v>1.7330138084698699</v>
      </c>
      <c r="I1183" s="11">
        <v>38.089959999999998</v>
      </c>
      <c r="J1183" s="3">
        <f t="shared" si="74"/>
        <v>0.54540146537302747</v>
      </c>
      <c r="K1183" s="11">
        <v>554.22403999999995</v>
      </c>
      <c r="L1183" s="11">
        <v>528.51161000000002</v>
      </c>
      <c r="M1183" s="3">
        <f t="shared" si="75"/>
        <v>-4.6393566760474569E-2</v>
      </c>
    </row>
    <row r="1184" spans="1:13" x14ac:dyDescent="0.25">
      <c r="A1184" s="10" t="s">
        <v>288</v>
      </c>
      <c r="B1184" s="10" t="s">
        <v>60</v>
      </c>
      <c r="C1184" s="11">
        <v>0</v>
      </c>
      <c r="D1184" s="11">
        <v>0</v>
      </c>
      <c r="E1184" s="3" t="str">
        <f t="shared" si="72"/>
        <v/>
      </c>
      <c r="F1184" s="11">
        <v>0</v>
      </c>
      <c r="G1184" s="11">
        <v>0</v>
      </c>
      <c r="H1184" s="3" t="str">
        <f t="shared" si="73"/>
        <v/>
      </c>
      <c r="I1184" s="11">
        <v>0</v>
      </c>
      <c r="J1184" s="3" t="str">
        <f t="shared" si="74"/>
        <v/>
      </c>
      <c r="K1184" s="11">
        <v>151.05279999999999</v>
      </c>
      <c r="L1184" s="11">
        <v>588.84559000000002</v>
      </c>
      <c r="M1184" s="3">
        <f t="shared" si="75"/>
        <v>2.8982765628972125</v>
      </c>
    </row>
    <row r="1185" spans="1:13" x14ac:dyDescent="0.25">
      <c r="A1185" s="10" t="s">
        <v>288</v>
      </c>
      <c r="B1185" s="10" t="s">
        <v>59</v>
      </c>
      <c r="C1185" s="11">
        <v>0</v>
      </c>
      <c r="D1185" s="11">
        <v>0</v>
      </c>
      <c r="E1185" s="3" t="str">
        <f t="shared" si="72"/>
        <v/>
      </c>
      <c r="F1185" s="11">
        <v>0</v>
      </c>
      <c r="G1185" s="11">
        <v>0</v>
      </c>
      <c r="H1185" s="3" t="str">
        <f t="shared" si="73"/>
        <v/>
      </c>
      <c r="I1185" s="11">
        <v>0</v>
      </c>
      <c r="J1185" s="3" t="str">
        <f t="shared" si="74"/>
        <v/>
      </c>
      <c r="K1185" s="11">
        <v>0.87865000000000004</v>
      </c>
      <c r="L1185" s="11">
        <v>7.4174100000000003</v>
      </c>
      <c r="M1185" s="3">
        <f t="shared" si="75"/>
        <v>7.4418255277983274</v>
      </c>
    </row>
    <row r="1186" spans="1:13" x14ac:dyDescent="0.25">
      <c r="A1186" s="10" t="s">
        <v>288</v>
      </c>
      <c r="B1186" s="10" t="s">
        <v>58</v>
      </c>
      <c r="C1186" s="11">
        <v>0</v>
      </c>
      <c r="D1186" s="11">
        <v>0</v>
      </c>
      <c r="E1186" s="3" t="str">
        <f t="shared" si="72"/>
        <v/>
      </c>
      <c r="F1186" s="11">
        <v>0</v>
      </c>
      <c r="G1186" s="11">
        <v>0</v>
      </c>
      <c r="H1186" s="3" t="str">
        <f t="shared" si="73"/>
        <v/>
      </c>
      <c r="I1186" s="11">
        <v>34.530720000000002</v>
      </c>
      <c r="J1186" s="3">
        <f t="shared" si="74"/>
        <v>-1</v>
      </c>
      <c r="K1186" s="11">
        <v>52.12865</v>
      </c>
      <c r="L1186" s="11">
        <v>53.894530000000003</v>
      </c>
      <c r="M1186" s="3">
        <f t="shared" si="75"/>
        <v>3.387542167311075E-2</v>
      </c>
    </row>
    <row r="1187" spans="1:13" x14ac:dyDescent="0.25">
      <c r="A1187" s="10" t="s">
        <v>288</v>
      </c>
      <c r="B1187" s="10" t="s">
        <v>21</v>
      </c>
      <c r="C1187" s="11">
        <v>0</v>
      </c>
      <c r="D1187" s="11">
        <v>71.011669999999995</v>
      </c>
      <c r="E1187" s="3" t="str">
        <f t="shared" si="72"/>
        <v/>
      </c>
      <c r="F1187" s="11">
        <v>1686.7907</v>
      </c>
      <c r="G1187" s="11">
        <v>2101.36346</v>
      </c>
      <c r="H1187" s="3">
        <f t="shared" si="73"/>
        <v>0.24577605271359393</v>
      </c>
      <c r="I1187" s="11">
        <v>2175.1480999999999</v>
      </c>
      <c r="J1187" s="3">
        <f t="shared" si="74"/>
        <v>-3.3921662621501425E-2</v>
      </c>
      <c r="K1187" s="11">
        <v>19492.481589999999</v>
      </c>
      <c r="L1187" s="11">
        <v>20360.621709999999</v>
      </c>
      <c r="M1187" s="3">
        <f t="shared" si="75"/>
        <v>4.4537177885312085E-2</v>
      </c>
    </row>
    <row r="1188" spans="1:13" x14ac:dyDescent="0.25">
      <c r="A1188" s="10" t="s">
        <v>288</v>
      </c>
      <c r="B1188" s="10" t="s">
        <v>20</v>
      </c>
      <c r="C1188" s="11">
        <v>0</v>
      </c>
      <c r="D1188" s="11">
        <v>462.70510000000002</v>
      </c>
      <c r="E1188" s="3" t="str">
        <f t="shared" si="72"/>
        <v/>
      </c>
      <c r="F1188" s="11">
        <v>40269.851540000003</v>
      </c>
      <c r="G1188" s="11">
        <v>31615.996889999999</v>
      </c>
      <c r="H1188" s="3">
        <f t="shared" si="73"/>
        <v>-0.21489661170973373</v>
      </c>
      <c r="I1188" s="11">
        <v>37709.650719999998</v>
      </c>
      <c r="J1188" s="3">
        <f t="shared" si="74"/>
        <v>-0.16159401409592267</v>
      </c>
      <c r="K1188" s="11">
        <v>412988.15386999998</v>
      </c>
      <c r="L1188" s="11">
        <v>358131.74036</v>
      </c>
      <c r="M1188" s="3">
        <f t="shared" si="75"/>
        <v>-0.13282805571044931</v>
      </c>
    </row>
    <row r="1189" spans="1:13" x14ac:dyDescent="0.25">
      <c r="A1189" s="10" t="s">
        <v>288</v>
      </c>
      <c r="B1189" s="10" t="s">
        <v>34</v>
      </c>
      <c r="C1189" s="11">
        <v>0</v>
      </c>
      <c r="D1189" s="11">
        <v>0</v>
      </c>
      <c r="E1189" s="3" t="str">
        <f t="shared" si="72"/>
        <v/>
      </c>
      <c r="F1189" s="11">
        <v>319.27361999999999</v>
      </c>
      <c r="G1189" s="11">
        <v>280.03282999999999</v>
      </c>
      <c r="H1189" s="3">
        <f t="shared" si="73"/>
        <v>-0.12290645872966266</v>
      </c>
      <c r="I1189" s="11">
        <v>621.52116000000001</v>
      </c>
      <c r="J1189" s="3">
        <f t="shared" si="74"/>
        <v>-0.54943958786535929</v>
      </c>
      <c r="K1189" s="11">
        <v>4533.8858300000002</v>
      </c>
      <c r="L1189" s="11">
        <v>2669.53703</v>
      </c>
      <c r="M1189" s="3">
        <f t="shared" si="75"/>
        <v>-0.41120329666528022</v>
      </c>
    </row>
    <row r="1190" spans="1:13" x14ac:dyDescent="0.25">
      <c r="A1190" s="10" t="s">
        <v>288</v>
      </c>
      <c r="B1190" s="10" t="s">
        <v>88</v>
      </c>
      <c r="C1190" s="11">
        <v>0</v>
      </c>
      <c r="D1190" s="11">
        <v>0</v>
      </c>
      <c r="E1190" s="3" t="str">
        <f t="shared" si="72"/>
        <v/>
      </c>
      <c r="F1190" s="11">
        <v>0</v>
      </c>
      <c r="G1190" s="11">
        <v>0</v>
      </c>
      <c r="H1190" s="3" t="str">
        <f t="shared" si="73"/>
        <v/>
      </c>
      <c r="I1190" s="11">
        <v>0</v>
      </c>
      <c r="J1190" s="3" t="str">
        <f t="shared" si="74"/>
        <v/>
      </c>
      <c r="K1190" s="11">
        <v>3.08969</v>
      </c>
      <c r="L1190" s="11">
        <v>0</v>
      </c>
      <c r="M1190" s="3">
        <f t="shared" si="75"/>
        <v>-1</v>
      </c>
    </row>
    <row r="1191" spans="1:13" x14ac:dyDescent="0.25">
      <c r="A1191" s="10" t="s">
        <v>288</v>
      </c>
      <c r="B1191" s="10" t="s">
        <v>19</v>
      </c>
      <c r="C1191" s="11">
        <v>0</v>
      </c>
      <c r="D1191" s="11">
        <v>0</v>
      </c>
      <c r="E1191" s="3" t="str">
        <f t="shared" si="72"/>
        <v/>
      </c>
      <c r="F1191" s="11">
        <v>10970.5314</v>
      </c>
      <c r="G1191" s="11">
        <v>1487.1011900000001</v>
      </c>
      <c r="H1191" s="3">
        <f t="shared" si="73"/>
        <v>-0.86444583805666875</v>
      </c>
      <c r="I1191" s="11">
        <v>1074.7304999999999</v>
      </c>
      <c r="J1191" s="3">
        <f t="shared" si="74"/>
        <v>0.3836968337643718</v>
      </c>
      <c r="K1191" s="11">
        <v>93940.329089999999</v>
      </c>
      <c r="L1191" s="11">
        <v>63546.720359999999</v>
      </c>
      <c r="M1191" s="3">
        <f t="shared" si="75"/>
        <v>-0.32354164632403248</v>
      </c>
    </row>
    <row r="1192" spans="1:13" x14ac:dyDescent="0.25">
      <c r="A1192" s="10" t="s">
        <v>288</v>
      </c>
      <c r="B1192" s="10" t="s">
        <v>91</v>
      </c>
      <c r="C1192" s="11">
        <v>0</v>
      </c>
      <c r="D1192" s="11">
        <v>0</v>
      </c>
      <c r="E1192" s="3" t="str">
        <f t="shared" si="72"/>
        <v/>
      </c>
      <c r="F1192" s="11">
        <v>0</v>
      </c>
      <c r="G1192" s="11">
        <v>0</v>
      </c>
      <c r="H1192" s="3" t="str">
        <f t="shared" si="73"/>
        <v/>
      </c>
      <c r="I1192" s="11">
        <v>0</v>
      </c>
      <c r="J1192" s="3" t="str">
        <f t="shared" si="74"/>
        <v/>
      </c>
      <c r="K1192" s="11">
        <v>0</v>
      </c>
      <c r="L1192" s="11">
        <v>370.57787000000002</v>
      </c>
      <c r="M1192" s="3" t="str">
        <f t="shared" si="75"/>
        <v/>
      </c>
    </row>
    <row r="1193" spans="1:13" x14ac:dyDescent="0.25">
      <c r="A1193" s="10" t="s">
        <v>288</v>
      </c>
      <c r="B1193" s="10" t="s">
        <v>56</v>
      </c>
      <c r="C1193" s="11">
        <v>0</v>
      </c>
      <c r="D1193" s="11">
        <v>0</v>
      </c>
      <c r="E1193" s="3" t="str">
        <f t="shared" si="72"/>
        <v/>
      </c>
      <c r="F1193" s="11">
        <v>2021.8224399999999</v>
      </c>
      <c r="G1193" s="11">
        <v>1113.6266000000001</v>
      </c>
      <c r="H1193" s="3">
        <f t="shared" si="73"/>
        <v>-0.44919663667399001</v>
      </c>
      <c r="I1193" s="11">
        <v>1341.13635</v>
      </c>
      <c r="J1193" s="3">
        <f t="shared" si="74"/>
        <v>-0.16963953739677551</v>
      </c>
      <c r="K1193" s="11">
        <v>18248.160019999999</v>
      </c>
      <c r="L1193" s="11">
        <v>13870.60282</v>
      </c>
      <c r="M1193" s="3">
        <f t="shared" si="75"/>
        <v>-0.23989033388583791</v>
      </c>
    </row>
    <row r="1194" spans="1:13" x14ac:dyDescent="0.25">
      <c r="A1194" s="10" t="s">
        <v>288</v>
      </c>
      <c r="B1194" s="10" t="s">
        <v>18</v>
      </c>
      <c r="C1194" s="11">
        <v>12223.72459</v>
      </c>
      <c r="D1194" s="11">
        <v>23143.823560000001</v>
      </c>
      <c r="E1194" s="3">
        <f t="shared" si="72"/>
        <v>0.893352831176639</v>
      </c>
      <c r="F1194" s="11">
        <v>504404.65801999997</v>
      </c>
      <c r="G1194" s="11">
        <v>432599.59921999997</v>
      </c>
      <c r="H1194" s="3">
        <f t="shared" si="73"/>
        <v>-0.14235605809404095</v>
      </c>
      <c r="I1194" s="11">
        <v>459795.03519999998</v>
      </c>
      <c r="J1194" s="3">
        <f t="shared" si="74"/>
        <v>-5.9146867404017645E-2</v>
      </c>
      <c r="K1194" s="11">
        <v>4372356.034</v>
      </c>
      <c r="L1194" s="11">
        <v>4268020.8773100004</v>
      </c>
      <c r="M1194" s="3">
        <f t="shared" si="75"/>
        <v>-2.3862456734693116E-2</v>
      </c>
    </row>
    <row r="1195" spans="1:13" x14ac:dyDescent="0.25">
      <c r="A1195" s="10" t="s">
        <v>288</v>
      </c>
      <c r="B1195" s="10" t="s">
        <v>17</v>
      </c>
      <c r="C1195" s="11">
        <v>0</v>
      </c>
      <c r="D1195" s="11">
        <v>1394.2295899999999</v>
      </c>
      <c r="E1195" s="3" t="str">
        <f t="shared" si="72"/>
        <v/>
      </c>
      <c r="F1195" s="11">
        <v>68810.416859999998</v>
      </c>
      <c r="G1195" s="11">
        <v>59538.425869999999</v>
      </c>
      <c r="H1195" s="3">
        <f t="shared" si="73"/>
        <v>-0.13474690916150922</v>
      </c>
      <c r="I1195" s="11">
        <v>70994.099480000004</v>
      </c>
      <c r="J1195" s="3">
        <f t="shared" si="74"/>
        <v>-0.16136092568125637</v>
      </c>
      <c r="K1195" s="11">
        <v>647564.99456000002</v>
      </c>
      <c r="L1195" s="11">
        <v>679171.27780000004</v>
      </c>
      <c r="M1195" s="3">
        <f t="shared" si="75"/>
        <v>4.880789342462144E-2</v>
      </c>
    </row>
    <row r="1196" spans="1:13" x14ac:dyDescent="0.25">
      <c r="A1196" s="10" t="s">
        <v>288</v>
      </c>
      <c r="B1196" s="10" t="s">
        <v>55</v>
      </c>
      <c r="C1196" s="11">
        <v>0</v>
      </c>
      <c r="D1196" s="11">
        <v>0</v>
      </c>
      <c r="E1196" s="3" t="str">
        <f t="shared" si="72"/>
        <v/>
      </c>
      <c r="F1196" s="11">
        <v>1494.80088</v>
      </c>
      <c r="G1196" s="11">
        <v>3666.9806600000002</v>
      </c>
      <c r="H1196" s="3">
        <f t="shared" si="73"/>
        <v>1.4531566103975</v>
      </c>
      <c r="I1196" s="11">
        <v>1584.9326599999999</v>
      </c>
      <c r="J1196" s="3">
        <f t="shared" si="74"/>
        <v>1.313650764190827</v>
      </c>
      <c r="K1196" s="11">
        <v>9276.1544699999995</v>
      </c>
      <c r="L1196" s="11">
        <v>18520.690060000001</v>
      </c>
      <c r="M1196" s="3">
        <f t="shared" si="75"/>
        <v>0.99659138060903829</v>
      </c>
    </row>
    <row r="1197" spans="1:13" x14ac:dyDescent="0.25">
      <c r="A1197" s="10" t="s">
        <v>288</v>
      </c>
      <c r="B1197" s="10" t="s">
        <v>33</v>
      </c>
      <c r="C1197" s="11">
        <v>0</v>
      </c>
      <c r="D1197" s="11">
        <v>0</v>
      </c>
      <c r="E1197" s="3" t="str">
        <f t="shared" si="72"/>
        <v/>
      </c>
      <c r="F1197" s="11">
        <v>733.23082999999997</v>
      </c>
      <c r="G1197" s="11">
        <v>550.65516000000002</v>
      </c>
      <c r="H1197" s="3">
        <f t="shared" si="73"/>
        <v>-0.24900162749566868</v>
      </c>
      <c r="I1197" s="11">
        <v>548.92409999999995</v>
      </c>
      <c r="J1197" s="3">
        <f t="shared" si="74"/>
        <v>3.153550736795907E-3</v>
      </c>
      <c r="K1197" s="11">
        <v>6465.2118700000001</v>
      </c>
      <c r="L1197" s="11">
        <v>7854.2365399999999</v>
      </c>
      <c r="M1197" s="3">
        <f t="shared" si="75"/>
        <v>0.21484596296764513</v>
      </c>
    </row>
    <row r="1198" spans="1:13" x14ac:dyDescent="0.25">
      <c r="A1198" s="10" t="s">
        <v>288</v>
      </c>
      <c r="B1198" s="10" t="s">
        <v>54</v>
      </c>
      <c r="C1198" s="11">
        <v>0</v>
      </c>
      <c r="D1198" s="11">
        <v>0</v>
      </c>
      <c r="E1198" s="3" t="str">
        <f t="shared" si="72"/>
        <v/>
      </c>
      <c r="F1198" s="11">
        <v>2109.4688299999998</v>
      </c>
      <c r="G1198" s="11">
        <v>2726.4046400000002</v>
      </c>
      <c r="H1198" s="3">
        <f t="shared" si="73"/>
        <v>0.2924602635631266</v>
      </c>
      <c r="I1198" s="11">
        <v>2119.9027099999998</v>
      </c>
      <c r="J1198" s="3">
        <f t="shared" si="74"/>
        <v>0.28609894555019477</v>
      </c>
      <c r="K1198" s="11">
        <v>20426.040819999998</v>
      </c>
      <c r="L1198" s="11">
        <v>33874.35931</v>
      </c>
      <c r="M1198" s="3">
        <f t="shared" si="75"/>
        <v>0.65839085550206988</v>
      </c>
    </row>
    <row r="1199" spans="1:13" x14ac:dyDescent="0.25">
      <c r="A1199" s="10" t="s">
        <v>288</v>
      </c>
      <c r="B1199" s="10" t="s">
        <v>16</v>
      </c>
      <c r="C1199" s="11">
        <v>0</v>
      </c>
      <c r="D1199" s="11">
        <v>289.21039999999999</v>
      </c>
      <c r="E1199" s="3" t="str">
        <f t="shared" si="72"/>
        <v/>
      </c>
      <c r="F1199" s="11">
        <v>10079.112080000001</v>
      </c>
      <c r="G1199" s="11">
        <v>7625.2475400000003</v>
      </c>
      <c r="H1199" s="3">
        <f t="shared" si="73"/>
        <v>-0.24346038822895999</v>
      </c>
      <c r="I1199" s="11">
        <v>9399.6989400000002</v>
      </c>
      <c r="J1199" s="3">
        <f t="shared" si="74"/>
        <v>-0.18877747163251168</v>
      </c>
      <c r="K1199" s="11">
        <v>101043.49988</v>
      </c>
      <c r="L1199" s="11">
        <v>95276.408549999993</v>
      </c>
      <c r="M1199" s="3">
        <f t="shared" si="75"/>
        <v>-5.707533227618844E-2</v>
      </c>
    </row>
    <row r="1200" spans="1:13" x14ac:dyDescent="0.25">
      <c r="A1200" s="10" t="s">
        <v>288</v>
      </c>
      <c r="B1200" s="10" t="s">
        <v>77</v>
      </c>
      <c r="C1200" s="11">
        <v>0</v>
      </c>
      <c r="D1200" s="11">
        <v>0</v>
      </c>
      <c r="E1200" s="3" t="str">
        <f t="shared" si="72"/>
        <v/>
      </c>
      <c r="F1200" s="11">
        <v>0</v>
      </c>
      <c r="G1200" s="11">
        <v>0</v>
      </c>
      <c r="H1200" s="3" t="str">
        <f t="shared" si="73"/>
        <v/>
      </c>
      <c r="I1200" s="11">
        <v>15.909520000000001</v>
      </c>
      <c r="J1200" s="3">
        <f t="shared" si="74"/>
        <v>-1</v>
      </c>
      <c r="K1200" s="11">
        <v>116.84677000000001</v>
      </c>
      <c r="L1200" s="11">
        <v>84.301159999999996</v>
      </c>
      <c r="M1200" s="3">
        <f t="shared" si="75"/>
        <v>-0.27853238904250421</v>
      </c>
    </row>
    <row r="1201" spans="1:13" x14ac:dyDescent="0.25">
      <c r="A1201" s="10" t="s">
        <v>288</v>
      </c>
      <c r="B1201" s="10" t="s">
        <v>53</v>
      </c>
      <c r="C1201" s="11">
        <v>0</v>
      </c>
      <c r="D1201" s="11">
        <v>0</v>
      </c>
      <c r="E1201" s="3" t="str">
        <f t="shared" si="72"/>
        <v/>
      </c>
      <c r="F1201" s="11">
        <v>8.5934699999999999</v>
      </c>
      <c r="G1201" s="11">
        <v>0</v>
      </c>
      <c r="H1201" s="3">
        <f t="shared" si="73"/>
        <v>-1</v>
      </c>
      <c r="I1201" s="11">
        <v>0</v>
      </c>
      <c r="J1201" s="3" t="str">
        <f t="shared" si="74"/>
        <v/>
      </c>
      <c r="K1201" s="11">
        <v>25.584540000000001</v>
      </c>
      <c r="L1201" s="11">
        <v>0</v>
      </c>
      <c r="M1201" s="3">
        <f t="shared" si="75"/>
        <v>-1</v>
      </c>
    </row>
    <row r="1202" spans="1:13" x14ac:dyDescent="0.25">
      <c r="A1202" s="10" t="s">
        <v>288</v>
      </c>
      <c r="B1202" s="10" t="s">
        <v>15</v>
      </c>
      <c r="C1202" s="11">
        <v>0</v>
      </c>
      <c r="D1202" s="11">
        <v>0</v>
      </c>
      <c r="E1202" s="3" t="str">
        <f t="shared" si="72"/>
        <v/>
      </c>
      <c r="F1202" s="11">
        <v>348.02154000000002</v>
      </c>
      <c r="G1202" s="11">
        <v>452.12871000000001</v>
      </c>
      <c r="H1202" s="3">
        <f t="shared" si="73"/>
        <v>0.29914001874711538</v>
      </c>
      <c r="I1202" s="11">
        <v>67.638840000000002</v>
      </c>
      <c r="J1202" s="3">
        <f t="shared" si="74"/>
        <v>5.6844539320899061</v>
      </c>
      <c r="K1202" s="11">
        <v>8878.54306</v>
      </c>
      <c r="L1202" s="11">
        <v>2401.9417400000002</v>
      </c>
      <c r="M1202" s="3">
        <f t="shared" si="75"/>
        <v>-0.7294666789620774</v>
      </c>
    </row>
    <row r="1203" spans="1:13" x14ac:dyDescent="0.25">
      <c r="A1203" s="10" t="s">
        <v>288</v>
      </c>
      <c r="B1203" s="10" t="s">
        <v>14</v>
      </c>
      <c r="C1203" s="11">
        <v>0</v>
      </c>
      <c r="D1203" s="11">
        <v>0</v>
      </c>
      <c r="E1203" s="3" t="str">
        <f t="shared" si="72"/>
        <v/>
      </c>
      <c r="F1203" s="11">
        <v>575.96123999999998</v>
      </c>
      <c r="G1203" s="11">
        <v>11.342499999999999</v>
      </c>
      <c r="H1203" s="3">
        <f t="shared" si="73"/>
        <v>-0.98030683453629619</v>
      </c>
      <c r="I1203" s="11">
        <v>55.938099999999999</v>
      </c>
      <c r="J1203" s="3">
        <f t="shared" si="74"/>
        <v>-0.797231225229316</v>
      </c>
      <c r="K1203" s="11">
        <v>2017.2060799999999</v>
      </c>
      <c r="L1203" s="11">
        <v>925.51873999999998</v>
      </c>
      <c r="M1203" s="3">
        <f t="shared" si="75"/>
        <v>-0.54118780962627278</v>
      </c>
    </row>
    <row r="1204" spans="1:13" x14ac:dyDescent="0.25">
      <c r="A1204" s="10" t="s">
        <v>288</v>
      </c>
      <c r="B1204" s="10" t="s">
        <v>32</v>
      </c>
      <c r="C1204" s="11">
        <v>0</v>
      </c>
      <c r="D1204" s="11">
        <v>63.600270000000002</v>
      </c>
      <c r="E1204" s="3" t="str">
        <f t="shared" si="72"/>
        <v/>
      </c>
      <c r="F1204" s="11">
        <v>501.28487000000001</v>
      </c>
      <c r="G1204" s="11">
        <v>1154.9726499999999</v>
      </c>
      <c r="H1204" s="3">
        <f t="shared" si="73"/>
        <v>1.3040245559376245</v>
      </c>
      <c r="I1204" s="11">
        <v>1548.1273100000001</v>
      </c>
      <c r="J1204" s="3">
        <f t="shared" si="74"/>
        <v>-0.25395499288750367</v>
      </c>
      <c r="K1204" s="11">
        <v>10754.39848</v>
      </c>
      <c r="L1204" s="11">
        <v>13783.45609</v>
      </c>
      <c r="M1204" s="3">
        <f t="shared" si="75"/>
        <v>0.28165755766193246</v>
      </c>
    </row>
    <row r="1205" spans="1:13" x14ac:dyDescent="0.25">
      <c r="A1205" s="10" t="s">
        <v>288</v>
      </c>
      <c r="B1205" s="10" t="s">
        <v>13</v>
      </c>
      <c r="C1205" s="11">
        <v>0</v>
      </c>
      <c r="D1205" s="11">
        <v>20200.060300000001</v>
      </c>
      <c r="E1205" s="3" t="str">
        <f t="shared" si="72"/>
        <v/>
      </c>
      <c r="F1205" s="11">
        <v>179544.51256999999</v>
      </c>
      <c r="G1205" s="11">
        <v>203113.95178999999</v>
      </c>
      <c r="H1205" s="3">
        <f t="shared" si="73"/>
        <v>0.13127351475479299</v>
      </c>
      <c r="I1205" s="11">
        <v>212717.17034000001</v>
      </c>
      <c r="J1205" s="3">
        <f t="shared" si="74"/>
        <v>-4.5145479016341583E-2</v>
      </c>
      <c r="K1205" s="11">
        <v>1721319.1966899999</v>
      </c>
      <c r="L1205" s="11">
        <v>1828676.93099</v>
      </c>
      <c r="M1205" s="3">
        <f t="shared" si="75"/>
        <v>6.2369451584832758E-2</v>
      </c>
    </row>
    <row r="1206" spans="1:13" x14ac:dyDescent="0.25">
      <c r="A1206" s="10" t="s">
        <v>288</v>
      </c>
      <c r="B1206" s="10" t="s">
        <v>12</v>
      </c>
      <c r="C1206" s="11">
        <v>0</v>
      </c>
      <c r="D1206" s="11">
        <v>23.45692</v>
      </c>
      <c r="E1206" s="3" t="str">
        <f t="shared" si="72"/>
        <v/>
      </c>
      <c r="F1206" s="11">
        <v>5192.7254700000003</v>
      </c>
      <c r="G1206" s="11">
        <v>4322.5066399999996</v>
      </c>
      <c r="H1206" s="3">
        <f t="shared" si="73"/>
        <v>-0.16758421661755996</v>
      </c>
      <c r="I1206" s="11">
        <v>5794.7841099999996</v>
      </c>
      <c r="J1206" s="3">
        <f t="shared" si="74"/>
        <v>-0.2540694255475896</v>
      </c>
      <c r="K1206" s="11">
        <v>53573.263749999998</v>
      </c>
      <c r="L1206" s="11">
        <v>62039.65842</v>
      </c>
      <c r="M1206" s="3">
        <f t="shared" si="75"/>
        <v>0.15803395345686777</v>
      </c>
    </row>
    <row r="1207" spans="1:13" x14ac:dyDescent="0.25">
      <c r="A1207" s="10" t="s">
        <v>288</v>
      </c>
      <c r="B1207" s="10" t="s">
        <v>11</v>
      </c>
      <c r="C1207" s="11">
        <v>0</v>
      </c>
      <c r="D1207" s="11">
        <v>471.92264999999998</v>
      </c>
      <c r="E1207" s="3" t="str">
        <f t="shared" si="72"/>
        <v/>
      </c>
      <c r="F1207" s="11">
        <v>2193.0192999999999</v>
      </c>
      <c r="G1207" s="11">
        <v>2693.36769</v>
      </c>
      <c r="H1207" s="3">
        <f t="shared" si="73"/>
        <v>0.22815503265292736</v>
      </c>
      <c r="I1207" s="11">
        <v>2033.7975300000001</v>
      </c>
      <c r="J1207" s="3">
        <f t="shared" si="74"/>
        <v>0.32430473056971398</v>
      </c>
      <c r="K1207" s="11">
        <v>17544.40425</v>
      </c>
      <c r="L1207" s="11">
        <v>20964.375759999999</v>
      </c>
      <c r="M1207" s="3">
        <f t="shared" si="75"/>
        <v>0.19493232493203627</v>
      </c>
    </row>
    <row r="1208" spans="1:13" x14ac:dyDescent="0.25">
      <c r="A1208" s="10" t="s">
        <v>288</v>
      </c>
      <c r="B1208" s="10" t="s">
        <v>52</v>
      </c>
      <c r="C1208" s="11">
        <v>0</v>
      </c>
      <c r="D1208" s="11">
        <v>0</v>
      </c>
      <c r="E1208" s="3" t="str">
        <f t="shared" si="72"/>
        <v/>
      </c>
      <c r="F1208" s="11">
        <v>492.92640999999998</v>
      </c>
      <c r="G1208" s="11">
        <v>1370.25081</v>
      </c>
      <c r="H1208" s="3">
        <f t="shared" si="73"/>
        <v>1.7798283520657781</v>
      </c>
      <c r="I1208" s="11">
        <v>1191.2554399999999</v>
      </c>
      <c r="J1208" s="3">
        <f t="shared" si="74"/>
        <v>0.15025775664033914</v>
      </c>
      <c r="K1208" s="11">
        <v>10881.440189999999</v>
      </c>
      <c r="L1208" s="11">
        <v>13364.06784</v>
      </c>
      <c r="M1208" s="3">
        <f t="shared" si="75"/>
        <v>0.22815248778204245</v>
      </c>
    </row>
    <row r="1209" spans="1:13" x14ac:dyDescent="0.25">
      <c r="A1209" s="10" t="s">
        <v>288</v>
      </c>
      <c r="B1209" s="10" t="s">
        <v>10</v>
      </c>
      <c r="C1209" s="11">
        <v>0</v>
      </c>
      <c r="D1209" s="11">
        <v>5471.4230699999998</v>
      </c>
      <c r="E1209" s="3" t="str">
        <f t="shared" si="72"/>
        <v/>
      </c>
      <c r="F1209" s="11">
        <v>79978.379249999998</v>
      </c>
      <c r="G1209" s="11">
        <v>76910.100139999995</v>
      </c>
      <c r="H1209" s="3">
        <f t="shared" si="73"/>
        <v>-3.8363857067033602E-2</v>
      </c>
      <c r="I1209" s="11">
        <v>58425.043830000002</v>
      </c>
      <c r="J1209" s="3">
        <f t="shared" si="74"/>
        <v>0.31638925875325263</v>
      </c>
      <c r="K1209" s="11">
        <v>663990.88746999996</v>
      </c>
      <c r="L1209" s="11">
        <v>467933.40772999998</v>
      </c>
      <c r="M1209" s="3">
        <f t="shared" si="75"/>
        <v>-0.29527134097733854</v>
      </c>
    </row>
    <row r="1210" spans="1:13" x14ac:dyDescent="0.25">
      <c r="A1210" s="10" t="s">
        <v>288</v>
      </c>
      <c r="B1210" s="10" t="s">
        <v>51</v>
      </c>
      <c r="C1210" s="11">
        <v>0</v>
      </c>
      <c r="D1210" s="11">
        <v>0</v>
      </c>
      <c r="E1210" s="3" t="str">
        <f t="shared" si="72"/>
        <v/>
      </c>
      <c r="F1210" s="11">
        <v>134.20572000000001</v>
      </c>
      <c r="G1210" s="11">
        <v>1.1300600000000001</v>
      </c>
      <c r="H1210" s="3">
        <f t="shared" si="73"/>
        <v>-0.99157964355021533</v>
      </c>
      <c r="I1210" s="11">
        <v>47.151620000000001</v>
      </c>
      <c r="J1210" s="3">
        <f t="shared" si="74"/>
        <v>-0.97603348516975663</v>
      </c>
      <c r="K1210" s="11">
        <v>1519.5044399999999</v>
      </c>
      <c r="L1210" s="11">
        <v>335.75772999999998</v>
      </c>
      <c r="M1210" s="3">
        <f t="shared" si="75"/>
        <v>-0.77903471608151409</v>
      </c>
    </row>
    <row r="1211" spans="1:13" x14ac:dyDescent="0.25">
      <c r="A1211" s="10" t="s">
        <v>288</v>
      </c>
      <c r="B1211" s="10" t="s">
        <v>9</v>
      </c>
      <c r="C1211" s="11">
        <v>31.623619999999999</v>
      </c>
      <c r="D1211" s="11">
        <v>174.70770999999999</v>
      </c>
      <c r="E1211" s="3">
        <f t="shared" si="72"/>
        <v>4.5245955396630748</v>
      </c>
      <c r="F1211" s="11">
        <v>3648.5927900000002</v>
      </c>
      <c r="G1211" s="11">
        <v>4648.0737200000003</v>
      </c>
      <c r="H1211" s="3">
        <f t="shared" si="73"/>
        <v>0.27393600424233688</v>
      </c>
      <c r="I1211" s="11">
        <v>4656.3561799999998</v>
      </c>
      <c r="J1211" s="3">
        <f t="shared" si="74"/>
        <v>-1.7787427936837297E-3</v>
      </c>
      <c r="K1211" s="11">
        <v>32431.458739999998</v>
      </c>
      <c r="L1211" s="11">
        <v>35705.202920000003</v>
      </c>
      <c r="M1211" s="3">
        <f t="shared" si="75"/>
        <v>0.1009434760935457</v>
      </c>
    </row>
    <row r="1212" spans="1:13" x14ac:dyDescent="0.25">
      <c r="A1212" s="10" t="s">
        <v>288</v>
      </c>
      <c r="B1212" s="10" t="s">
        <v>50</v>
      </c>
      <c r="C1212" s="11">
        <v>0</v>
      </c>
      <c r="D1212" s="11">
        <v>338.38936000000001</v>
      </c>
      <c r="E1212" s="3" t="str">
        <f t="shared" si="72"/>
        <v/>
      </c>
      <c r="F1212" s="11">
        <v>3979.88715</v>
      </c>
      <c r="G1212" s="11">
        <v>4640.7300599999999</v>
      </c>
      <c r="H1212" s="3">
        <f t="shared" si="73"/>
        <v>0.16604564026394564</v>
      </c>
      <c r="I1212" s="11">
        <v>4343.9017599999997</v>
      </c>
      <c r="J1212" s="3">
        <f t="shared" si="74"/>
        <v>6.8332185302459436E-2</v>
      </c>
      <c r="K1212" s="11">
        <v>47015.999080000001</v>
      </c>
      <c r="L1212" s="11">
        <v>51053.732429999996</v>
      </c>
      <c r="M1212" s="3">
        <f t="shared" si="75"/>
        <v>8.5879986153853727E-2</v>
      </c>
    </row>
    <row r="1213" spans="1:13" x14ac:dyDescent="0.25">
      <c r="A1213" s="10" t="s">
        <v>288</v>
      </c>
      <c r="B1213" s="10" t="s">
        <v>101</v>
      </c>
      <c r="C1213" s="11">
        <v>0</v>
      </c>
      <c r="D1213" s="11">
        <v>0</v>
      </c>
      <c r="E1213" s="3" t="str">
        <f t="shared" si="72"/>
        <v/>
      </c>
      <c r="F1213" s="11">
        <v>0</v>
      </c>
      <c r="G1213" s="11">
        <v>0</v>
      </c>
      <c r="H1213" s="3" t="str">
        <f t="shared" si="73"/>
        <v/>
      </c>
      <c r="I1213" s="11">
        <v>3.6468600000000002</v>
      </c>
      <c r="J1213" s="3">
        <f t="shared" si="74"/>
        <v>-1</v>
      </c>
      <c r="K1213" s="11">
        <v>0</v>
      </c>
      <c r="L1213" s="11">
        <v>4.3552600000000004</v>
      </c>
      <c r="M1213" s="3" t="str">
        <f t="shared" si="75"/>
        <v/>
      </c>
    </row>
    <row r="1214" spans="1:13" x14ac:dyDescent="0.25">
      <c r="A1214" s="10" t="s">
        <v>288</v>
      </c>
      <c r="B1214" s="10" t="s">
        <v>49</v>
      </c>
      <c r="C1214" s="11">
        <v>0</v>
      </c>
      <c r="D1214" s="11">
        <v>0</v>
      </c>
      <c r="E1214" s="3" t="str">
        <f t="shared" si="72"/>
        <v/>
      </c>
      <c r="F1214" s="11">
        <v>1142.1532299999999</v>
      </c>
      <c r="G1214" s="11">
        <v>593.75305000000003</v>
      </c>
      <c r="H1214" s="3">
        <f t="shared" si="73"/>
        <v>-0.48014589075758241</v>
      </c>
      <c r="I1214" s="11">
        <v>701.41895</v>
      </c>
      <c r="J1214" s="3">
        <f t="shared" si="74"/>
        <v>-0.15349727862356721</v>
      </c>
      <c r="K1214" s="11">
        <v>8776.0140300000003</v>
      </c>
      <c r="L1214" s="11">
        <v>9767.1894499999999</v>
      </c>
      <c r="M1214" s="3">
        <f t="shared" si="75"/>
        <v>0.11294141242388145</v>
      </c>
    </row>
    <row r="1215" spans="1:13" x14ac:dyDescent="0.25">
      <c r="A1215" s="10" t="s">
        <v>288</v>
      </c>
      <c r="B1215" s="10" t="s">
        <v>48</v>
      </c>
      <c r="C1215" s="11">
        <v>0</v>
      </c>
      <c r="D1215" s="11">
        <v>83.234409999999997</v>
      </c>
      <c r="E1215" s="3" t="str">
        <f t="shared" si="72"/>
        <v/>
      </c>
      <c r="F1215" s="11">
        <v>154.8228</v>
      </c>
      <c r="G1215" s="11">
        <v>299.17946999999998</v>
      </c>
      <c r="H1215" s="3">
        <f t="shared" si="73"/>
        <v>0.93239929777784658</v>
      </c>
      <c r="I1215" s="11">
        <v>401.84285999999997</v>
      </c>
      <c r="J1215" s="3">
        <f t="shared" si="74"/>
        <v>-0.25548143371267062</v>
      </c>
      <c r="K1215" s="11">
        <v>1343.83395</v>
      </c>
      <c r="L1215" s="11">
        <v>2116.6870699999999</v>
      </c>
      <c r="M1215" s="3">
        <f t="shared" si="75"/>
        <v>0.57511057820796974</v>
      </c>
    </row>
    <row r="1216" spans="1:13" x14ac:dyDescent="0.25">
      <c r="A1216" s="10" t="s">
        <v>288</v>
      </c>
      <c r="B1216" s="10" t="s">
        <v>31</v>
      </c>
      <c r="C1216" s="11">
        <v>0</v>
      </c>
      <c r="D1216" s="11">
        <v>0</v>
      </c>
      <c r="E1216" s="3" t="str">
        <f t="shared" si="72"/>
        <v/>
      </c>
      <c r="F1216" s="11">
        <v>783.43642999999997</v>
      </c>
      <c r="G1216" s="11">
        <v>620.84703000000002</v>
      </c>
      <c r="H1216" s="3">
        <f t="shared" si="73"/>
        <v>-0.20753362209617943</v>
      </c>
      <c r="I1216" s="11">
        <v>379.62851000000001</v>
      </c>
      <c r="J1216" s="3">
        <f t="shared" si="74"/>
        <v>0.63540675593621776</v>
      </c>
      <c r="K1216" s="11">
        <v>6240.7458100000003</v>
      </c>
      <c r="L1216" s="11">
        <v>4992.4351500000002</v>
      </c>
      <c r="M1216" s="3">
        <f t="shared" si="75"/>
        <v>-0.20002587799678384</v>
      </c>
    </row>
    <row r="1217" spans="1:13" x14ac:dyDescent="0.25">
      <c r="A1217" s="10" t="s">
        <v>288</v>
      </c>
      <c r="B1217" s="10" t="s">
        <v>8</v>
      </c>
      <c r="C1217" s="11">
        <v>0</v>
      </c>
      <c r="D1217" s="11">
        <v>0</v>
      </c>
      <c r="E1217" s="3" t="str">
        <f t="shared" si="72"/>
        <v/>
      </c>
      <c r="F1217" s="11">
        <v>1849.5796700000001</v>
      </c>
      <c r="G1217" s="11">
        <v>145.21558999999999</v>
      </c>
      <c r="H1217" s="3">
        <f t="shared" si="73"/>
        <v>-0.92148724796483084</v>
      </c>
      <c r="I1217" s="11">
        <v>218.77149</v>
      </c>
      <c r="J1217" s="3">
        <f t="shared" si="74"/>
        <v>-0.33622251235752887</v>
      </c>
      <c r="K1217" s="11">
        <v>10261.01362</v>
      </c>
      <c r="L1217" s="11">
        <v>4917.6931000000004</v>
      </c>
      <c r="M1217" s="3">
        <f t="shared" si="75"/>
        <v>-0.52074002802074038</v>
      </c>
    </row>
    <row r="1218" spans="1:13" x14ac:dyDescent="0.25">
      <c r="A1218" s="10" t="s">
        <v>288</v>
      </c>
      <c r="B1218" s="10" t="s">
        <v>30</v>
      </c>
      <c r="C1218" s="11">
        <v>0</v>
      </c>
      <c r="D1218" s="11">
        <v>0</v>
      </c>
      <c r="E1218" s="3" t="str">
        <f t="shared" si="72"/>
        <v/>
      </c>
      <c r="F1218" s="11">
        <v>0</v>
      </c>
      <c r="G1218" s="11">
        <v>0</v>
      </c>
      <c r="H1218" s="3" t="str">
        <f t="shared" si="73"/>
        <v/>
      </c>
      <c r="I1218" s="11">
        <v>51.661999999999999</v>
      </c>
      <c r="J1218" s="3">
        <f t="shared" si="74"/>
        <v>-1</v>
      </c>
      <c r="K1218" s="11">
        <v>44.692070000000001</v>
      </c>
      <c r="L1218" s="11">
        <v>51.661999999999999</v>
      </c>
      <c r="M1218" s="3">
        <f t="shared" si="75"/>
        <v>0.15595451273570449</v>
      </c>
    </row>
    <row r="1219" spans="1:13" x14ac:dyDescent="0.25">
      <c r="A1219" s="10" t="s">
        <v>288</v>
      </c>
      <c r="B1219" s="10" t="s">
        <v>7</v>
      </c>
      <c r="C1219" s="11">
        <v>0</v>
      </c>
      <c r="D1219" s="11">
        <v>19.538810000000002</v>
      </c>
      <c r="E1219" s="3" t="str">
        <f t="shared" si="72"/>
        <v/>
      </c>
      <c r="F1219" s="11">
        <v>59995.586669999997</v>
      </c>
      <c r="G1219" s="11">
        <v>27463.143069999998</v>
      </c>
      <c r="H1219" s="3">
        <f t="shared" si="73"/>
        <v>-0.54224727860303457</v>
      </c>
      <c r="I1219" s="11">
        <v>48972.65696</v>
      </c>
      <c r="J1219" s="3">
        <f t="shared" si="74"/>
        <v>-0.43921476238400936</v>
      </c>
      <c r="K1219" s="11">
        <v>433046.74105000001</v>
      </c>
      <c r="L1219" s="11">
        <v>457388.56631999998</v>
      </c>
      <c r="M1219" s="3">
        <f t="shared" si="75"/>
        <v>5.6210618768262277E-2</v>
      </c>
    </row>
    <row r="1220" spans="1:13" x14ac:dyDescent="0.25">
      <c r="A1220" s="10" t="s">
        <v>288</v>
      </c>
      <c r="B1220" s="10" t="s">
        <v>6</v>
      </c>
      <c r="C1220" s="11">
        <v>0</v>
      </c>
      <c r="D1220" s="11">
        <v>74.397400000000005</v>
      </c>
      <c r="E1220" s="3" t="str">
        <f t="shared" si="72"/>
        <v/>
      </c>
      <c r="F1220" s="11">
        <v>3830.45298</v>
      </c>
      <c r="G1220" s="11">
        <v>2599.3961300000001</v>
      </c>
      <c r="H1220" s="3">
        <f t="shared" si="73"/>
        <v>-0.32138675410656004</v>
      </c>
      <c r="I1220" s="11">
        <v>3690.9882699999998</v>
      </c>
      <c r="J1220" s="3">
        <f t="shared" si="74"/>
        <v>-0.295745220561213</v>
      </c>
      <c r="K1220" s="11">
        <v>36452.481299999999</v>
      </c>
      <c r="L1220" s="11">
        <v>31568.738290000001</v>
      </c>
      <c r="M1220" s="3">
        <f t="shared" si="75"/>
        <v>-0.1339755988023783</v>
      </c>
    </row>
    <row r="1221" spans="1:13" x14ac:dyDescent="0.25">
      <c r="A1221" s="10" t="s">
        <v>288</v>
      </c>
      <c r="B1221" s="10" t="s">
        <v>75</v>
      </c>
      <c r="C1221" s="11">
        <v>0</v>
      </c>
      <c r="D1221" s="11">
        <v>0</v>
      </c>
      <c r="E1221" s="3" t="str">
        <f t="shared" ref="E1221:E1284" si="76">IF(C1221=0,"",(D1221/C1221-1))</f>
        <v/>
      </c>
      <c r="F1221" s="11">
        <v>0</v>
      </c>
      <c r="G1221" s="11">
        <v>0</v>
      </c>
      <c r="H1221" s="3" t="str">
        <f t="shared" ref="H1221:H1284" si="77">IF(F1221=0,"",(G1221/F1221-1))</f>
        <v/>
      </c>
      <c r="I1221" s="11">
        <v>22.828700000000001</v>
      </c>
      <c r="J1221" s="3">
        <f t="shared" ref="J1221:J1284" si="78">IF(I1221=0,"",(G1221/I1221-1))</f>
        <v>-1</v>
      </c>
      <c r="K1221" s="11">
        <v>159.22693000000001</v>
      </c>
      <c r="L1221" s="11">
        <v>161.23792</v>
      </c>
      <c r="M1221" s="3">
        <f t="shared" ref="M1221:M1284" si="79">IF(K1221=0,"",(L1221/K1221-1))</f>
        <v>1.262971031345006E-2</v>
      </c>
    </row>
    <row r="1222" spans="1:13" x14ac:dyDescent="0.25">
      <c r="A1222" s="10" t="s">
        <v>288</v>
      </c>
      <c r="B1222" s="10" t="s">
        <v>5</v>
      </c>
      <c r="C1222" s="11">
        <v>0</v>
      </c>
      <c r="D1222" s="11">
        <v>0</v>
      </c>
      <c r="E1222" s="3" t="str">
        <f t="shared" si="76"/>
        <v/>
      </c>
      <c r="F1222" s="11">
        <v>22.442049999999998</v>
      </c>
      <c r="G1222" s="11">
        <v>313.21872000000002</v>
      </c>
      <c r="H1222" s="3">
        <f t="shared" si="77"/>
        <v>12.956778458295924</v>
      </c>
      <c r="I1222" s="11">
        <v>516.71965999999998</v>
      </c>
      <c r="J1222" s="3">
        <f t="shared" si="78"/>
        <v>-0.39383239259756431</v>
      </c>
      <c r="K1222" s="11">
        <v>228.13910999999999</v>
      </c>
      <c r="L1222" s="11">
        <v>1191.61923</v>
      </c>
      <c r="M1222" s="3">
        <f t="shared" si="79"/>
        <v>4.2232132842106731</v>
      </c>
    </row>
    <row r="1223" spans="1:13" x14ac:dyDescent="0.25">
      <c r="A1223" s="10" t="s">
        <v>288</v>
      </c>
      <c r="B1223" s="10" t="s">
        <v>47</v>
      </c>
      <c r="C1223" s="11">
        <v>0</v>
      </c>
      <c r="D1223" s="11">
        <v>0</v>
      </c>
      <c r="E1223" s="3" t="str">
        <f t="shared" si="76"/>
        <v/>
      </c>
      <c r="F1223" s="11">
        <v>127.89456</v>
      </c>
      <c r="G1223" s="11">
        <v>111.05723</v>
      </c>
      <c r="H1223" s="3">
        <f t="shared" si="77"/>
        <v>-0.13165008738448292</v>
      </c>
      <c r="I1223" s="11">
        <v>201.53871000000001</v>
      </c>
      <c r="J1223" s="3">
        <f t="shared" si="78"/>
        <v>-0.44895335491628385</v>
      </c>
      <c r="K1223" s="11">
        <v>997.35792000000004</v>
      </c>
      <c r="L1223" s="11">
        <v>1553.36617</v>
      </c>
      <c r="M1223" s="3">
        <f t="shared" si="79"/>
        <v>0.55748115982274449</v>
      </c>
    </row>
    <row r="1224" spans="1:13" x14ac:dyDescent="0.25">
      <c r="A1224" s="10" t="s">
        <v>288</v>
      </c>
      <c r="B1224" s="10" t="s">
        <v>4</v>
      </c>
      <c r="C1224" s="11">
        <v>0</v>
      </c>
      <c r="D1224" s="11">
        <v>0</v>
      </c>
      <c r="E1224" s="3" t="str">
        <f t="shared" si="76"/>
        <v/>
      </c>
      <c r="F1224" s="11">
        <v>0</v>
      </c>
      <c r="G1224" s="11">
        <v>0</v>
      </c>
      <c r="H1224" s="3" t="str">
        <f t="shared" si="77"/>
        <v/>
      </c>
      <c r="I1224" s="11">
        <v>0</v>
      </c>
      <c r="J1224" s="3" t="str">
        <f t="shared" si="78"/>
        <v/>
      </c>
      <c r="K1224" s="11">
        <v>27.1</v>
      </c>
      <c r="L1224" s="11">
        <v>128.33733000000001</v>
      </c>
      <c r="M1224" s="3">
        <f t="shared" si="79"/>
        <v>3.7356948339483393</v>
      </c>
    </row>
    <row r="1225" spans="1:13" x14ac:dyDescent="0.25">
      <c r="A1225" s="10" t="s">
        <v>288</v>
      </c>
      <c r="B1225" s="10" t="s">
        <v>74</v>
      </c>
      <c r="C1225" s="11">
        <v>0</v>
      </c>
      <c r="D1225" s="11">
        <v>0</v>
      </c>
      <c r="E1225" s="3" t="str">
        <f t="shared" si="76"/>
        <v/>
      </c>
      <c r="F1225" s="11">
        <v>0</v>
      </c>
      <c r="G1225" s="11">
        <v>11.72326</v>
      </c>
      <c r="H1225" s="3" t="str">
        <f t="shared" si="77"/>
        <v/>
      </c>
      <c r="I1225" s="11">
        <v>11.33738</v>
      </c>
      <c r="J1225" s="3">
        <f t="shared" si="78"/>
        <v>3.4036082410574542E-2</v>
      </c>
      <c r="K1225" s="11">
        <v>42.898449999999997</v>
      </c>
      <c r="L1225" s="11">
        <v>476.81556999999998</v>
      </c>
      <c r="M1225" s="3">
        <f t="shared" si="79"/>
        <v>10.114983641600105</v>
      </c>
    </row>
    <row r="1226" spans="1:13" x14ac:dyDescent="0.25">
      <c r="A1226" s="10" t="s">
        <v>288</v>
      </c>
      <c r="B1226" s="10" t="s">
        <v>3</v>
      </c>
      <c r="C1226" s="11">
        <v>0</v>
      </c>
      <c r="D1226" s="11">
        <v>5.7799800000000001</v>
      </c>
      <c r="E1226" s="3" t="str">
        <f t="shared" si="76"/>
        <v/>
      </c>
      <c r="F1226" s="11">
        <v>5367.4080299999996</v>
      </c>
      <c r="G1226" s="11">
        <v>3504.2721700000002</v>
      </c>
      <c r="H1226" s="3">
        <f t="shared" si="77"/>
        <v>-0.34712022070734938</v>
      </c>
      <c r="I1226" s="11">
        <v>4550.1008899999997</v>
      </c>
      <c r="J1226" s="3">
        <f t="shared" si="78"/>
        <v>-0.22984736938437411</v>
      </c>
      <c r="K1226" s="11">
        <v>45210.43477</v>
      </c>
      <c r="L1226" s="11">
        <v>43358.111920000003</v>
      </c>
      <c r="M1226" s="3">
        <f t="shared" si="79"/>
        <v>-4.0971135522658853E-2</v>
      </c>
    </row>
    <row r="1227" spans="1:13" x14ac:dyDescent="0.25">
      <c r="A1227" s="10" t="s">
        <v>288</v>
      </c>
      <c r="B1227" s="10" t="s">
        <v>46</v>
      </c>
      <c r="C1227" s="11">
        <v>0</v>
      </c>
      <c r="D1227" s="11">
        <v>0</v>
      </c>
      <c r="E1227" s="3" t="str">
        <f t="shared" si="76"/>
        <v/>
      </c>
      <c r="F1227" s="11">
        <v>15.519539999999999</v>
      </c>
      <c r="G1227" s="11">
        <v>55.205170000000003</v>
      </c>
      <c r="H1227" s="3">
        <f t="shared" si="77"/>
        <v>2.5571395801679691</v>
      </c>
      <c r="I1227" s="11">
        <v>67.768299999999996</v>
      </c>
      <c r="J1227" s="3">
        <f t="shared" si="78"/>
        <v>-0.18538357904802094</v>
      </c>
      <c r="K1227" s="11">
        <v>369.54007999999999</v>
      </c>
      <c r="L1227" s="11">
        <v>630.58312000000001</v>
      </c>
      <c r="M1227" s="3">
        <f t="shared" si="79"/>
        <v>0.70639980377771217</v>
      </c>
    </row>
    <row r="1228" spans="1:13" x14ac:dyDescent="0.25">
      <c r="A1228" s="10" t="s">
        <v>288</v>
      </c>
      <c r="B1228" s="10" t="s">
        <v>29</v>
      </c>
      <c r="C1228" s="11">
        <v>0</v>
      </c>
      <c r="D1228" s="11">
        <v>0</v>
      </c>
      <c r="E1228" s="3" t="str">
        <f t="shared" si="76"/>
        <v/>
      </c>
      <c r="F1228" s="11">
        <v>98.2</v>
      </c>
      <c r="G1228" s="11">
        <v>354.28645</v>
      </c>
      <c r="H1228" s="3">
        <f t="shared" si="77"/>
        <v>2.6078049898167004</v>
      </c>
      <c r="I1228" s="11">
        <v>382.21294999999998</v>
      </c>
      <c r="J1228" s="3">
        <f t="shared" si="78"/>
        <v>-7.3065289912338072E-2</v>
      </c>
      <c r="K1228" s="11">
        <v>5593.18343</v>
      </c>
      <c r="L1228" s="11">
        <v>4404.9321900000004</v>
      </c>
      <c r="M1228" s="3">
        <f t="shared" si="79"/>
        <v>-0.212446320574185</v>
      </c>
    </row>
    <row r="1229" spans="1:13" x14ac:dyDescent="0.25">
      <c r="A1229" s="10" t="s">
        <v>288</v>
      </c>
      <c r="B1229" s="10" t="s">
        <v>2</v>
      </c>
      <c r="C1229" s="11">
        <v>0</v>
      </c>
      <c r="D1229" s="11">
        <v>0</v>
      </c>
      <c r="E1229" s="3" t="str">
        <f t="shared" si="76"/>
        <v/>
      </c>
      <c r="F1229" s="11">
        <v>1248.5355199999999</v>
      </c>
      <c r="G1229" s="11">
        <v>1348.88922</v>
      </c>
      <c r="H1229" s="3">
        <f t="shared" si="77"/>
        <v>8.0377128557784339E-2</v>
      </c>
      <c r="I1229" s="11">
        <v>675.25473999999997</v>
      </c>
      <c r="J1229" s="3">
        <f t="shared" si="78"/>
        <v>0.99760052036065683</v>
      </c>
      <c r="K1229" s="11">
        <v>8479.7642599999999</v>
      </c>
      <c r="L1229" s="11">
        <v>10533.111269999999</v>
      </c>
      <c r="M1229" s="3">
        <f t="shared" si="79"/>
        <v>0.24214670915863401</v>
      </c>
    </row>
    <row r="1230" spans="1:13" x14ac:dyDescent="0.25">
      <c r="A1230" s="10" t="s">
        <v>288</v>
      </c>
      <c r="B1230" s="10" t="s">
        <v>28</v>
      </c>
      <c r="C1230" s="11">
        <v>0</v>
      </c>
      <c r="D1230" s="11">
        <v>0</v>
      </c>
      <c r="E1230" s="3" t="str">
        <f t="shared" si="76"/>
        <v/>
      </c>
      <c r="F1230" s="11">
        <v>0</v>
      </c>
      <c r="G1230" s="11">
        <v>0</v>
      </c>
      <c r="H1230" s="3" t="str">
        <f t="shared" si="77"/>
        <v/>
      </c>
      <c r="I1230" s="11">
        <v>0</v>
      </c>
      <c r="J1230" s="3" t="str">
        <f t="shared" si="78"/>
        <v/>
      </c>
      <c r="K1230" s="11">
        <v>0</v>
      </c>
      <c r="L1230" s="11">
        <v>8.7199399999999994</v>
      </c>
      <c r="M1230" s="3" t="str">
        <f t="shared" si="79"/>
        <v/>
      </c>
    </row>
    <row r="1231" spans="1:13" x14ac:dyDescent="0.25">
      <c r="A1231" s="10" t="s">
        <v>288</v>
      </c>
      <c r="B1231" s="10" t="s">
        <v>45</v>
      </c>
      <c r="C1231" s="11">
        <v>0</v>
      </c>
      <c r="D1231" s="11">
        <v>5.7947800000000003</v>
      </c>
      <c r="E1231" s="3" t="str">
        <f t="shared" si="76"/>
        <v/>
      </c>
      <c r="F1231" s="11">
        <v>338.20463999999998</v>
      </c>
      <c r="G1231" s="11">
        <v>117.44721</v>
      </c>
      <c r="H1231" s="3">
        <f t="shared" si="77"/>
        <v>-0.65273329780454814</v>
      </c>
      <c r="I1231" s="11">
        <v>228.44449</v>
      </c>
      <c r="J1231" s="3">
        <f t="shared" si="78"/>
        <v>-0.48588293812645689</v>
      </c>
      <c r="K1231" s="11">
        <v>2642.79124</v>
      </c>
      <c r="L1231" s="11">
        <v>2583.1069400000001</v>
      </c>
      <c r="M1231" s="3">
        <f t="shared" si="79"/>
        <v>-2.2583811803462694E-2</v>
      </c>
    </row>
    <row r="1232" spans="1:13" x14ac:dyDescent="0.25">
      <c r="A1232" s="10" t="s">
        <v>288</v>
      </c>
      <c r="B1232" s="10" t="s">
        <v>44</v>
      </c>
      <c r="C1232" s="11">
        <v>0</v>
      </c>
      <c r="D1232" s="11">
        <v>0</v>
      </c>
      <c r="E1232" s="3" t="str">
        <f t="shared" si="76"/>
        <v/>
      </c>
      <c r="F1232" s="11">
        <v>0</v>
      </c>
      <c r="G1232" s="11">
        <v>21.305029999999999</v>
      </c>
      <c r="H1232" s="3" t="str">
        <f t="shared" si="77"/>
        <v/>
      </c>
      <c r="I1232" s="11">
        <v>0</v>
      </c>
      <c r="J1232" s="3" t="str">
        <f t="shared" si="78"/>
        <v/>
      </c>
      <c r="K1232" s="11">
        <v>251.34858</v>
      </c>
      <c r="L1232" s="11">
        <v>147.202</v>
      </c>
      <c r="M1232" s="3">
        <f t="shared" si="79"/>
        <v>-0.41435117715803294</v>
      </c>
    </row>
    <row r="1233" spans="1:13" x14ac:dyDescent="0.25">
      <c r="A1233" s="10" t="s">
        <v>288</v>
      </c>
      <c r="B1233" s="10" t="s">
        <v>43</v>
      </c>
      <c r="C1233" s="11">
        <v>0</v>
      </c>
      <c r="D1233" s="11">
        <v>0</v>
      </c>
      <c r="E1233" s="3" t="str">
        <f t="shared" si="76"/>
        <v/>
      </c>
      <c r="F1233" s="11">
        <v>695.05879000000004</v>
      </c>
      <c r="G1233" s="11">
        <v>550.56895999999995</v>
      </c>
      <c r="H1233" s="3">
        <f t="shared" si="77"/>
        <v>-0.20788145129421365</v>
      </c>
      <c r="I1233" s="11">
        <v>468.63294000000002</v>
      </c>
      <c r="J1233" s="3">
        <f t="shared" si="78"/>
        <v>0.17484050523635819</v>
      </c>
      <c r="K1233" s="11">
        <v>24830.316220000001</v>
      </c>
      <c r="L1233" s="11">
        <v>21949.215359999998</v>
      </c>
      <c r="M1233" s="3">
        <f t="shared" si="79"/>
        <v>-0.11603158149389059</v>
      </c>
    </row>
    <row r="1234" spans="1:13" s="2" customFormat="1" ht="13" x14ac:dyDescent="0.3">
      <c r="A1234" s="2" t="s">
        <v>288</v>
      </c>
      <c r="B1234" s="2" t="s">
        <v>0</v>
      </c>
      <c r="C1234" s="4">
        <v>12343.90098</v>
      </c>
      <c r="D1234" s="4">
        <v>57153.92467</v>
      </c>
      <c r="E1234" s="5">
        <f t="shared" si="76"/>
        <v>3.6301347331449509</v>
      </c>
      <c r="F1234" s="4">
        <v>1166855.47117</v>
      </c>
      <c r="G1234" s="4">
        <v>1031264.71163</v>
      </c>
      <c r="H1234" s="5">
        <f t="shared" si="77"/>
        <v>-0.11620184580704229</v>
      </c>
      <c r="I1234" s="4">
        <v>1128006.12112</v>
      </c>
      <c r="J1234" s="5">
        <f t="shared" si="78"/>
        <v>-8.5763195499280798E-2</v>
      </c>
      <c r="K1234" s="4">
        <v>10488372.92413</v>
      </c>
      <c r="L1234" s="4">
        <v>10285843.330189999</v>
      </c>
      <c r="M1234" s="5">
        <f t="shared" si="79"/>
        <v>-1.9309915408714406E-2</v>
      </c>
    </row>
    <row r="1235" spans="1:13" x14ac:dyDescent="0.25">
      <c r="A1235" s="10" t="s">
        <v>287</v>
      </c>
      <c r="B1235" s="10" t="s">
        <v>26</v>
      </c>
      <c r="C1235" s="11">
        <v>0</v>
      </c>
      <c r="D1235" s="11">
        <v>0</v>
      </c>
      <c r="E1235" s="3" t="str">
        <f t="shared" si="76"/>
        <v/>
      </c>
      <c r="F1235" s="11">
        <v>0</v>
      </c>
      <c r="G1235" s="11">
        <v>0</v>
      </c>
      <c r="H1235" s="3" t="str">
        <f t="shared" si="77"/>
        <v/>
      </c>
      <c r="I1235" s="11">
        <v>0</v>
      </c>
      <c r="J1235" s="3" t="str">
        <f t="shared" si="78"/>
        <v/>
      </c>
      <c r="K1235" s="11">
        <v>58.965000000000003</v>
      </c>
      <c r="L1235" s="11">
        <v>0</v>
      </c>
      <c r="M1235" s="3">
        <f t="shared" si="79"/>
        <v>-1</v>
      </c>
    </row>
    <row r="1236" spans="1:13" x14ac:dyDescent="0.25">
      <c r="A1236" s="10" t="s">
        <v>287</v>
      </c>
      <c r="B1236" s="10" t="s">
        <v>71</v>
      </c>
      <c r="C1236" s="11">
        <v>0</v>
      </c>
      <c r="D1236" s="11">
        <v>0</v>
      </c>
      <c r="E1236" s="3" t="str">
        <f t="shared" si="76"/>
        <v/>
      </c>
      <c r="F1236" s="11">
        <v>0</v>
      </c>
      <c r="G1236" s="11">
        <v>0</v>
      </c>
      <c r="H1236" s="3" t="str">
        <f t="shared" si="77"/>
        <v/>
      </c>
      <c r="I1236" s="11">
        <v>0</v>
      </c>
      <c r="J1236" s="3" t="str">
        <f t="shared" si="78"/>
        <v/>
      </c>
      <c r="K1236" s="11">
        <v>29.053039999999999</v>
      </c>
      <c r="L1236" s="11">
        <v>0</v>
      </c>
      <c r="M1236" s="3">
        <f t="shared" si="79"/>
        <v>-1</v>
      </c>
    </row>
    <row r="1237" spans="1:13" x14ac:dyDescent="0.25">
      <c r="A1237" s="10" t="s">
        <v>287</v>
      </c>
      <c r="B1237" s="10" t="s">
        <v>25</v>
      </c>
      <c r="C1237" s="11">
        <v>0</v>
      </c>
      <c r="D1237" s="11">
        <v>0</v>
      </c>
      <c r="E1237" s="3" t="str">
        <f t="shared" si="76"/>
        <v/>
      </c>
      <c r="F1237" s="11">
        <v>20.370100000000001</v>
      </c>
      <c r="G1237" s="11">
        <v>59.757860000000001</v>
      </c>
      <c r="H1237" s="3">
        <f t="shared" si="77"/>
        <v>1.9336066096877285</v>
      </c>
      <c r="I1237" s="11">
        <v>2.4600599999999999</v>
      </c>
      <c r="J1237" s="3">
        <f t="shared" si="78"/>
        <v>23.29122053933644</v>
      </c>
      <c r="K1237" s="11">
        <v>1276.5332699999999</v>
      </c>
      <c r="L1237" s="11">
        <v>951.35562000000004</v>
      </c>
      <c r="M1237" s="3">
        <f t="shared" si="79"/>
        <v>-0.25473495884678343</v>
      </c>
    </row>
    <row r="1238" spans="1:13" x14ac:dyDescent="0.25">
      <c r="A1238" s="10" t="s">
        <v>287</v>
      </c>
      <c r="B1238" s="10" t="s">
        <v>40</v>
      </c>
      <c r="C1238" s="11">
        <v>0</v>
      </c>
      <c r="D1238" s="11">
        <v>0</v>
      </c>
      <c r="E1238" s="3" t="str">
        <f t="shared" si="76"/>
        <v/>
      </c>
      <c r="F1238" s="11">
        <v>14.336</v>
      </c>
      <c r="G1238" s="11">
        <v>44.44</v>
      </c>
      <c r="H1238" s="3">
        <f t="shared" si="77"/>
        <v>2.0998883928571428</v>
      </c>
      <c r="I1238" s="11">
        <v>45.835999999999999</v>
      </c>
      <c r="J1238" s="3">
        <f t="shared" si="78"/>
        <v>-3.0456409808883866E-2</v>
      </c>
      <c r="K1238" s="11">
        <v>196.11270999999999</v>
      </c>
      <c r="L1238" s="11">
        <v>131.48099999999999</v>
      </c>
      <c r="M1238" s="3">
        <f t="shared" si="79"/>
        <v>-0.32956410627337718</v>
      </c>
    </row>
    <row r="1239" spans="1:13" x14ac:dyDescent="0.25">
      <c r="A1239" s="10" t="s">
        <v>287</v>
      </c>
      <c r="B1239" s="10" t="s">
        <v>37</v>
      </c>
      <c r="C1239" s="11">
        <v>0</v>
      </c>
      <c r="D1239" s="11">
        <v>0</v>
      </c>
      <c r="E1239" s="3" t="str">
        <f t="shared" si="76"/>
        <v/>
      </c>
      <c r="F1239" s="11">
        <v>0</v>
      </c>
      <c r="G1239" s="11">
        <v>0</v>
      </c>
      <c r="H1239" s="3" t="str">
        <f t="shared" si="77"/>
        <v/>
      </c>
      <c r="I1239" s="11">
        <v>5.6840000000000002</v>
      </c>
      <c r="J1239" s="3">
        <f t="shared" si="78"/>
        <v>-1</v>
      </c>
      <c r="K1239" s="11">
        <v>71.696250000000006</v>
      </c>
      <c r="L1239" s="11">
        <v>170.60889</v>
      </c>
      <c r="M1239" s="3">
        <f t="shared" si="79"/>
        <v>1.3796068832051884</v>
      </c>
    </row>
    <row r="1240" spans="1:13" x14ac:dyDescent="0.25">
      <c r="A1240" s="10" t="s">
        <v>287</v>
      </c>
      <c r="B1240" s="10" t="s">
        <v>68</v>
      </c>
      <c r="C1240" s="11">
        <v>0</v>
      </c>
      <c r="D1240" s="11">
        <v>0</v>
      </c>
      <c r="E1240" s="3" t="str">
        <f t="shared" si="76"/>
        <v/>
      </c>
      <c r="F1240" s="11">
        <v>0</v>
      </c>
      <c r="G1240" s="11">
        <v>0</v>
      </c>
      <c r="H1240" s="3" t="str">
        <f t="shared" si="77"/>
        <v/>
      </c>
      <c r="I1240" s="11">
        <v>0</v>
      </c>
      <c r="J1240" s="3" t="str">
        <f t="shared" si="78"/>
        <v/>
      </c>
      <c r="K1240" s="11">
        <v>0</v>
      </c>
      <c r="L1240" s="11">
        <v>60.93</v>
      </c>
      <c r="M1240" s="3" t="str">
        <f t="shared" si="79"/>
        <v/>
      </c>
    </row>
    <row r="1241" spans="1:13" x14ac:dyDescent="0.25">
      <c r="A1241" s="10" t="s">
        <v>287</v>
      </c>
      <c r="B1241" s="10" t="s">
        <v>65</v>
      </c>
      <c r="C1241" s="11">
        <v>0</v>
      </c>
      <c r="D1241" s="11">
        <v>0</v>
      </c>
      <c r="E1241" s="3" t="str">
        <f t="shared" si="76"/>
        <v/>
      </c>
      <c r="F1241" s="11">
        <v>0</v>
      </c>
      <c r="G1241" s="11">
        <v>0</v>
      </c>
      <c r="H1241" s="3" t="str">
        <f t="shared" si="77"/>
        <v/>
      </c>
      <c r="I1241" s="11">
        <v>0</v>
      </c>
      <c r="J1241" s="3" t="str">
        <f t="shared" si="78"/>
        <v/>
      </c>
      <c r="K1241" s="11">
        <v>0</v>
      </c>
      <c r="L1241" s="11">
        <v>5.2131400000000001</v>
      </c>
      <c r="M1241" s="3" t="str">
        <f t="shared" si="79"/>
        <v/>
      </c>
    </row>
    <row r="1242" spans="1:13" x14ac:dyDescent="0.25">
      <c r="A1242" s="10" t="s">
        <v>287</v>
      </c>
      <c r="B1242" s="10" t="s">
        <v>24</v>
      </c>
      <c r="C1242" s="11">
        <v>0</v>
      </c>
      <c r="D1242" s="11">
        <v>0</v>
      </c>
      <c r="E1242" s="3" t="str">
        <f t="shared" si="76"/>
        <v/>
      </c>
      <c r="F1242" s="11">
        <v>185.28265999999999</v>
      </c>
      <c r="G1242" s="11">
        <v>100.02105</v>
      </c>
      <c r="H1242" s="3">
        <f t="shared" si="77"/>
        <v>-0.4601704768271353</v>
      </c>
      <c r="I1242" s="11">
        <v>8.3457000000000008</v>
      </c>
      <c r="J1242" s="3">
        <f t="shared" si="78"/>
        <v>10.984740644882994</v>
      </c>
      <c r="K1242" s="11">
        <v>973.57542999999998</v>
      </c>
      <c r="L1242" s="11">
        <v>1089.86751</v>
      </c>
      <c r="M1242" s="3">
        <f t="shared" si="79"/>
        <v>0.11944845403504067</v>
      </c>
    </row>
    <row r="1243" spans="1:13" x14ac:dyDescent="0.25">
      <c r="A1243" s="10" t="s">
        <v>287</v>
      </c>
      <c r="B1243" s="10" t="s">
        <v>23</v>
      </c>
      <c r="C1243" s="11">
        <v>0</v>
      </c>
      <c r="D1243" s="11">
        <v>0</v>
      </c>
      <c r="E1243" s="3" t="str">
        <f t="shared" si="76"/>
        <v/>
      </c>
      <c r="F1243" s="11">
        <v>0</v>
      </c>
      <c r="G1243" s="11">
        <v>0</v>
      </c>
      <c r="H1243" s="3" t="str">
        <f t="shared" si="77"/>
        <v/>
      </c>
      <c r="I1243" s="11">
        <v>0</v>
      </c>
      <c r="J1243" s="3" t="str">
        <f t="shared" si="78"/>
        <v/>
      </c>
      <c r="K1243" s="11">
        <v>19.197600000000001</v>
      </c>
      <c r="L1243" s="11">
        <v>0</v>
      </c>
      <c r="M1243" s="3">
        <f t="shared" si="79"/>
        <v>-1</v>
      </c>
    </row>
    <row r="1244" spans="1:13" x14ac:dyDescent="0.25">
      <c r="A1244" s="10" t="s">
        <v>287</v>
      </c>
      <c r="B1244" s="10" t="s">
        <v>22</v>
      </c>
      <c r="C1244" s="11">
        <v>0</v>
      </c>
      <c r="D1244" s="11">
        <v>0</v>
      </c>
      <c r="E1244" s="3" t="str">
        <f t="shared" si="76"/>
        <v/>
      </c>
      <c r="F1244" s="11">
        <v>222.2927</v>
      </c>
      <c r="G1244" s="11">
        <v>71.132499999999993</v>
      </c>
      <c r="H1244" s="3">
        <f t="shared" si="77"/>
        <v>-0.68000523633929499</v>
      </c>
      <c r="I1244" s="11">
        <v>41.217199999999998</v>
      </c>
      <c r="J1244" s="3">
        <f t="shared" si="78"/>
        <v>0.72579651213571017</v>
      </c>
      <c r="K1244" s="11">
        <v>1794.2406900000001</v>
      </c>
      <c r="L1244" s="11">
        <v>173.21315999999999</v>
      </c>
      <c r="M1244" s="3">
        <f t="shared" si="79"/>
        <v>-0.90346158073140126</v>
      </c>
    </row>
    <row r="1245" spans="1:13" x14ac:dyDescent="0.25">
      <c r="A1245" s="10" t="s">
        <v>287</v>
      </c>
      <c r="B1245" s="10" t="s">
        <v>21</v>
      </c>
      <c r="C1245" s="11">
        <v>0</v>
      </c>
      <c r="D1245" s="11">
        <v>0</v>
      </c>
      <c r="E1245" s="3" t="str">
        <f t="shared" si="76"/>
        <v/>
      </c>
      <c r="F1245" s="11">
        <v>0</v>
      </c>
      <c r="G1245" s="11">
        <v>0</v>
      </c>
      <c r="H1245" s="3" t="str">
        <f t="shared" si="77"/>
        <v/>
      </c>
      <c r="I1245" s="11">
        <v>0</v>
      </c>
      <c r="J1245" s="3" t="str">
        <f t="shared" si="78"/>
        <v/>
      </c>
      <c r="K1245" s="11">
        <v>71.772199999999998</v>
      </c>
      <c r="L1245" s="11">
        <v>183.155</v>
      </c>
      <c r="M1245" s="3">
        <f t="shared" si="79"/>
        <v>1.5518933514647735</v>
      </c>
    </row>
    <row r="1246" spans="1:13" x14ac:dyDescent="0.25">
      <c r="A1246" s="10" t="s">
        <v>287</v>
      </c>
      <c r="B1246" s="10" t="s">
        <v>20</v>
      </c>
      <c r="C1246" s="11">
        <v>0</v>
      </c>
      <c r="D1246" s="11">
        <v>0</v>
      </c>
      <c r="E1246" s="3" t="str">
        <f t="shared" si="76"/>
        <v/>
      </c>
      <c r="F1246" s="11">
        <v>29.467759999999998</v>
      </c>
      <c r="G1246" s="11">
        <v>106.732</v>
      </c>
      <c r="H1246" s="3">
        <f t="shared" si="77"/>
        <v>2.6219923061678254</v>
      </c>
      <c r="I1246" s="11">
        <v>59.348300000000002</v>
      </c>
      <c r="J1246" s="3">
        <f t="shared" si="78"/>
        <v>0.7984002911625101</v>
      </c>
      <c r="K1246" s="11">
        <v>445.8338</v>
      </c>
      <c r="L1246" s="11">
        <v>499.85449999999997</v>
      </c>
      <c r="M1246" s="3">
        <f t="shared" si="79"/>
        <v>0.12116779840379976</v>
      </c>
    </row>
    <row r="1247" spans="1:13" x14ac:dyDescent="0.25">
      <c r="A1247" s="10" t="s">
        <v>287</v>
      </c>
      <c r="B1247" s="10" t="s">
        <v>19</v>
      </c>
      <c r="C1247" s="11">
        <v>0</v>
      </c>
      <c r="D1247" s="11">
        <v>0</v>
      </c>
      <c r="E1247" s="3" t="str">
        <f t="shared" si="76"/>
        <v/>
      </c>
      <c r="F1247" s="11">
        <v>0</v>
      </c>
      <c r="G1247" s="11">
        <v>0</v>
      </c>
      <c r="H1247" s="3" t="str">
        <f t="shared" si="77"/>
        <v/>
      </c>
      <c r="I1247" s="11">
        <v>0</v>
      </c>
      <c r="J1247" s="3" t="str">
        <f t="shared" si="78"/>
        <v/>
      </c>
      <c r="K1247" s="11">
        <v>8.0563800000000008</v>
      </c>
      <c r="L1247" s="11">
        <v>0</v>
      </c>
      <c r="M1247" s="3">
        <f t="shared" si="79"/>
        <v>-1</v>
      </c>
    </row>
    <row r="1248" spans="1:13" x14ac:dyDescent="0.25">
      <c r="A1248" s="10" t="s">
        <v>287</v>
      </c>
      <c r="B1248" s="10" t="s">
        <v>18</v>
      </c>
      <c r="C1248" s="11">
        <v>0</v>
      </c>
      <c r="D1248" s="11">
        <v>19.084589999999999</v>
      </c>
      <c r="E1248" s="3" t="str">
        <f t="shared" si="76"/>
        <v/>
      </c>
      <c r="F1248" s="11">
        <v>341.07659000000001</v>
      </c>
      <c r="G1248" s="11">
        <v>700.26486</v>
      </c>
      <c r="H1248" s="3">
        <f t="shared" si="77"/>
        <v>1.0531015042691729</v>
      </c>
      <c r="I1248" s="11">
        <v>675.17537000000004</v>
      </c>
      <c r="J1248" s="3">
        <f t="shared" si="78"/>
        <v>3.7159960381848656E-2</v>
      </c>
      <c r="K1248" s="11">
        <v>12688.690409999999</v>
      </c>
      <c r="L1248" s="11">
        <v>9354.9385899999997</v>
      </c>
      <c r="M1248" s="3">
        <f t="shared" si="79"/>
        <v>-0.26273411299976701</v>
      </c>
    </row>
    <row r="1249" spans="1:13" x14ac:dyDescent="0.25">
      <c r="A1249" s="10" t="s">
        <v>287</v>
      </c>
      <c r="B1249" s="10" t="s">
        <v>17</v>
      </c>
      <c r="C1249" s="11">
        <v>0</v>
      </c>
      <c r="D1249" s="11">
        <v>0</v>
      </c>
      <c r="E1249" s="3" t="str">
        <f t="shared" si="76"/>
        <v/>
      </c>
      <c r="F1249" s="11">
        <v>107.7216</v>
      </c>
      <c r="G1249" s="11">
        <v>94.871049999999997</v>
      </c>
      <c r="H1249" s="3">
        <f t="shared" si="77"/>
        <v>-0.11929408772242522</v>
      </c>
      <c r="I1249" s="11">
        <v>0</v>
      </c>
      <c r="J1249" s="3" t="str">
        <f t="shared" si="78"/>
        <v/>
      </c>
      <c r="K1249" s="11">
        <v>825.36216000000002</v>
      </c>
      <c r="L1249" s="11">
        <v>402.13227000000001</v>
      </c>
      <c r="M1249" s="3">
        <f t="shared" si="79"/>
        <v>-0.51278082581348294</v>
      </c>
    </row>
    <row r="1250" spans="1:13" x14ac:dyDescent="0.25">
      <c r="A1250" s="10" t="s">
        <v>287</v>
      </c>
      <c r="B1250" s="10" t="s">
        <v>55</v>
      </c>
      <c r="C1250" s="11">
        <v>0</v>
      </c>
      <c r="D1250" s="11">
        <v>0</v>
      </c>
      <c r="E1250" s="3" t="str">
        <f t="shared" si="76"/>
        <v/>
      </c>
      <c r="F1250" s="11">
        <v>0</v>
      </c>
      <c r="G1250" s="11">
        <v>0</v>
      </c>
      <c r="H1250" s="3" t="str">
        <f t="shared" si="77"/>
        <v/>
      </c>
      <c r="I1250" s="11">
        <v>0</v>
      </c>
      <c r="J1250" s="3" t="str">
        <f t="shared" si="78"/>
        <v/>
      </c>
      <c r="K1250" s="11">
        <v>1869.90012</v>
      </c>
      <c r="L1250" s="11">
        <v>0</v>
      </c>
      <c r="M1250" s="3">
        <f t="shared" si="79"/>
        <v>-1</v>
      </c>
    </row>
    <row r="1251" spans="1:13" x14ac:dyDescent="0.25">
      <c r="A1251" s="10" t="s">
        <v>287</v>
      </c>
      <c r="B1251" s="10" t="s">
        <v>33</v>
      </c>
      <c r="C1251" s="11">
        <v>0</v>
      </c>
      <c r="D1251" s="11">
        <v>0</v>
      </c>
      <c r="E1251" s="3" t="str">
        <f t="shared" si="76"/>
        <v/>
      </c>
      <c r="F1251" s="11">
        <v>45.009500000000003</v>
      </c>
      <c r="G1251" s="11">
        <v>0</v>
      </c>
      <c r="H1251" s="3">
        <f t="shared" si="77"/>
        <v>-1</v>
      </c>
      <c r="I1251" s="11">
        <v>53.393999999999998</v>
      </c>
      <c r="J1251" s="3">
        <f t="shared" si="78"/>
        <v>-1</v>
      </c>
      <c r="K1251" s="11">
        <v>1018.23142</v>
      </c>
      <c r="L1251" s="11">
        <v>91.51</v>
      </c>
      <c r="M1251" s="3">
        <f t="shared" si="79"/>
        <v>-0.91012848532998514</v>
      </c>
    </row>
    <row r="1252" spans="1:13" x14ac:dyDescent="0.25">
      <c r="A1252" s="10" t="s">
        <v>287</v>
      </c>
      <c r="B1252" s="10" t="s">
        <v>16</v>
      </c>
      <c r="C1252" s="11">
        <v>0</v>
      </c>
      <c r="D1252" s="11">
        <v>0</v>
      </c>
      <c r="E1252" s="3" t="str">
        <f t="shared" si="76"/>
        <v/>
      </c>
      <c r="F1252" s="11">
        <v>0</v>
      </c>
      <c r="G1252" s="11">
        <v>48.643999999999998</v>
      </c>
      <c r="H1252" s="3" t="str">
        <f t="shared" si="77"/>
        <v/>
      </c>
      <c r="I1252" s="11">
        <v>88.796999999999997</v>
      </c>
      <c r="J1252" s="3">
        <f t="shared" si="78"/>
        <v>-0.45218870006869605</v>
      </c>
      <c r="K1252" s="11">
        <v>718.86389999999994</v>
      </c>
      <c r="L1252" s="11">
        <v>896.50189999999998</v>
      </c>
      <c r="M1252" s="3">
        <f t="shared" si="79"/>
        <v>0.24710936242590575</v>
      </c>
    </row>
    <row r="1253" spans="1:13" x14ac:dyDescent="0.25">
      <c r="A1253" s="10" t="s">
        <v>287</v>
      </c>
      <c r="B1253" s="10" t="s">
        <v>15</v>
      </c>
      <c r="C1253" s="11">
        <v>0</v>
      </c>
      <c r="D1253" s="11">
        <v>0</v>
      </c>
      <c r="E1253" s="3" t="str">
        <f t="shared" si="76"/>
        <v/>
      </c>
      <c r="F1253" s="11">
        <v>15.675000000000001</v>
      </c>
      <c r="G1253" s="11">
        <v>0</v>
      </c>
      <c r="H1253" s="3">
        <f t="shared" si="77"/>
        <v>-1</v>
      </c>
      <c r="I1253" s="11">
        <v>0</v>
      </c>
      <c r="J1253" s="3" t="str">
        <f t="shared" si="78"/>
        <v/>
      </c>
      <c r="K1253" s="11">
        <v>54.438780000000001</v>
      </c>
      <c r="L1253" s="11">
        <v>30.725000000000001</v>
      </c>
      <c r="M1253" s="3">
        <f t="shared" si="79"/>
        <v>-0.4356045451422681</v>
      </c>
    </row>
    <row r="1254" spans="1:13" x14ac:dyDescent="0.25">
      <c r="A1254" s="10" t="s">
        <v>287</v>
      </c>
      <c r="B1254" s="10" t="s">
        <v>14</v>
      </c>
      <c r="C1254" s="11">
        <v>0</v>
      </c>
      <c r="D1254" s="11">
        <v>0</v>
      </c>
      <c r="E1254" s="3" t="str">
        <f t="shared" si="76"/>
        <v/>
      </c>
      <c r="F1254" s="11">
        <v>0</v>
      </c>
      <c r="G1254" s="11">
        <v>0</v>
      </c>
      <c r="H1254" s="3" t="str">
        <f t="shared" si="77"/>
        <v/>
      </c>
      <c r="I1254" s="11">
        <v>0</v>
      </c>
      <c r="J1254" s="3" t="str">
        <f t="shared" si="78"/>
        <v/>
      </c>
      <c r="K1254" s="11">
        <v>0</v>
      </c>
      <c r="L1254" s="11">
        <v>109.26879</v>
      </c>
      <c r="M1254" s="3" t="str">
        <f t="shared" si="79"/>
        <v/>
      </c>
    </row>
    <row r="1255" spans="1:13" x14ac:dyDescent="0.25">
      <c r="A1255" s="10" t="s">
        <v>287</v>
      </c>
      <c r="B1255" s="10" t="s">
        <v>13</v>
      </c>
      <c r="C1255" s="11">
        <v>0</v>
      </c>
      <c r="D1255" s="11">
        <v>0</v>
      </c>
      <c r="E1255" s="3" t="str">
        <f t="shared" si="76"/>
        <v/>
      </c>
      <c r="F1255" s="11">
        <v>90.732990000000001</v>
      </c>
      <c r="G1255" s="11">
        <v>73.341059999999999</v>
      </c>
      <c r="H1255" s="3">
        <f t="shared" si="77"/>
        <v>-0.19168254016537978</v>
      </c>
      <c r="I1255" s="11">
        <v>0</v>
      </c>
      <c r="J1255" s="3" t="str">
        <f t="shared" si="78"/>
        <v/>
      </c>
      <c r="K1255" s="11">
        <v>311.82688999999999</v>
      </c>
      <c r="L1255" s="11">
        <v>468.52415000000002</v>
      </c>
      <c r="M1255" s="3">
        <f t="shared" si="79"/>
        <v>0.50251362222161156</v>
      </c>
    </row>
    <row r="1256" spans="1:13" x14ac:dyDescent="0.25">
      <c r="A1256" s="10" t="s">
        <v>287</v>
      </c>
      <c r="B1256" s="10" t="s">
        <v>12</v>
      </c>
      <c r="C1256" s="11">
        <v>0</v>
      </c>
      <c r="D1256" s="11">
        <v>0</v>
      </c>
      <c r="E1256" s="3" t="str">
        <f t="shared" si="76"/>
        <v/>
      </c>
      <c r="F1256" s="11">
        <v>241.98282</v>
      </c>
      <c r="G1256" s="11">
        <v>106.14894</v>
      </c>
      <c r="H1256" s="3">
        <f t="shared" si="77"/>
        <v>-0.56133687507237084</v>
      </c>
      <c r="I1256" s="11">
        <v>271.62939999999998</v>
      </c>
      <c r="J1256" s="3">
        <f t="shared" si="78"/>
        <v>-0.60921409832661699</v>
      </c>
      <c r="K1256" s="11">
        <v>1850.52376</v>
      </c>
      <c r="L1256" s="11">
        <v>2017.5285100000001</v>
      </c>
      <c r="M1256" s="3">
        <f t="shared" si="79"/>
        <v>9.0247287611157301E-2</v>
      </c>
    </row>
    <row r="1257" spans="1:13" x14ac:dyDescent="0.25">
      <c r="A1257" s="10" t="s">
        <v>287</v>
      </c>
      <c r="B1257" s="10" t="s">
        <v>11</v>
      </c>
      <c r="C1257" s="11">
        <v>0</v>
      </c>
      <c r="D1257" s="11">
        <v>0</v>
      </c>
      <c r="E1257" s="3" t="str">
        <f t="shared" si="76"/>
        <v/>
      </c>
      <c r="F1257" s="11">
        <v>44.029440000000001</v>
      </c>
      <c r="G1257" s="11">
        <v>0</v>
      </c>
      <c r="H1257" s="3">
        <f t="shared" si="77"/>
        <v>-1</v>
      </c>
      <c r="I1257" s="11">
        <v>0</v>
      </c>
      <c r="J1257" s="3" t="str">
        <f t="shared" si="78"/>
        <v/>
      </c>
      <c r="K1257" s="11">
        <v>44.029440000000001</v>
      </c>
      <c r="L1257" s="11">
        <v>0</v>
      </c>
      <c r="M1257" s="3">
        <f t="shared" si="79"/>
        <v>-1</v>
      </c>
    </row>
    <row r="1258" spans="1:13" x14ac:dyDescent="0.25">
      <c r="A1258" s="10" t="s">
        <v>287</v>
      </c>
      <c r="B1258" s="10" t="s">
        <v>10</v>
      </c>
      <c r="C1258" s="11">
        <v>0</v>
      </c>
      <c r="D1258" s="11">
        <v>0</v>
      </c>
      <c r="E1258" s="3" t="str">
        <f t="shared" si="76"/>
        <v/>
      </c>
      <c r="F1258" s="11">
        <v>13.56198</v>
      </c>
      <c r="G1258" s="11">
        <v>0</v>
      </c>
      <c r="H1258" s="3">
        <f t="shared" si="77"/>
        <v>-1</v>
      </c>
      <c r="I1258" s="11">
        <v>50.138289999999998</v>
      </c>
      <c r="J1258" s="3">
        <f t="shared" si="78"/>
        <v>-1</v>
      </c>
      <c r="K1258" s="11">
        <v>666.45586000000003</v>
      </c>
      <c r="L1258" s="11">
        <v>552.16237000000001</v>
      </c>
      <c r="M1258" s="3">
        <f t="shared" si="79"/>
        <v>-0.17149446326422879</v>
      </c>
    </row>
    <row r="1259" spans="1:13" x14ac:dyDescent="0.25">
      <c r="A1259" s="10" t="s">
        <v>287</v>
      </c>
      <c r="B1259" s="10" t="s">
        <v>9</v>
      </c>
      <c r="C1259" s="11">
        <v>0</v>
      </c>
      <c r="D1259" s="11">
        <v>0</v>
      </c>
      <c r="E1259" s="3" t="str">
        <f t="shared" si="76"/>
        <v/>
      </c>
      <c r="F1259" s="11">
        <v>0</v>
      </c>
      <c r="G1259" s="11">
        <v>0</v>
      </c>
      <c r="H1259" s="3" t="str">
        <f t="shared" si="77"/>
        <v/>
      </c>
      <c r="I1259" s="11">
        <v>0</v>
      </c>
      <c r="J1259" s="3" t="str">
        <f t="shared" si="78"/>
        <v/>
      </c>
      <c r="K1259" s="11">
        <v>95.666610000000006</v>
      </c>
      <c r="L1259" s="11">
        <v>20.206340000000001</v>
      </c>
      <c r="M1259" s="3">
        <f t="shared" si="79"/>
        <v>-0.78878377732836991</v>
      </c>
    </row>
    <row r="1260" spans="1:13" x14ac:dyDescent="0.25">
      <c r="A1260" s="10" t="s">
        <v>287</v>
      </c>
      <c r="B1260" s="10" t="s">
        <v>7</v>
      </c>
      <c r="C1260" s="11">
        <v>0</v>
      </c>
      <c r="D1260" s="11">
        <v>0</v>
      </c>
      <c r="E1260" s="3" t="str">
        <f t="shared" si="76"/>
        <v/>
      </c>
      <c r="F1260" s="11">
        <v>0</v>
      </c>
      <c r="G1260" s="11">
        <v>0</v>
      </c>
      <c r="H1260" s="3" t="str">
        <f t="shared" si="77"/>
        <v/>
      </c>
      <c r="I1260" s="11">
        <v>0</v>
      </c>
      <c r="J1260" s="3" t="str">
        <f t="shared" si="78"/>
        <v/>
      </c>
      <c r="K1260" s="11">
        <v>34.188130000000001</v>
      </c>
      <c r="L1260" s="11">
        <v>54.795859999999998</v>
      </c>
      <c r="M1260" s="3">
        <f t="shared" si="79"/>
        <v>0.60277441322470682</v>
      </c>
    </row>
    <row r="1261" spans="1:13" x14ac:dyDescent="0.25">
      <c r="A1261" s="10" t="s">
        <v>287</v>
      </c>
      <c r="B1261" s="10" t="s">
        <v>6</v>
      </c>
      <c r="C1261" s="11">
        <v>0</v>
      </c>
      <c r="D1261" s="11">
        <v>0</v>
      </c>
      <c r="E1261" s="3" t="str">
        <f t="shared" si="76"/>
        <v/>
      </c>
      <c r="F1261" s="11">
        <v>0</v>
      </c>
      <c r="G1261" s="11">
        <v>65.945999999999998</v>
      </c>
      <c r="H1261" s="3" t="str">
        <f t="shared" si="77"/>
        <v/>
      </c>
      <c r="I1261" s="11">
        <v>109.8306</v>
      </c>
      <c r="J1261" s="3">
        <f t="shared" si="78"/>
        <v>-0.39956624110220651</v>
      </c>
      <c r="K1261" s="11">
        <v>13873.19011</v>
      </c>
      <c r="L1261" s="11">
        <v>1211.6860799999999</v>
      </c>
      <c r="M1261" s="3">
        <f t="shared" si="79"/>
        <v>-0.91265988064802783</v>
      </c>
    </row>
    <row r="1262" spans="1:13" x14ac:dyDescent="0.25">
      <c r="A1262" s="10" t="s">
        <v>287</v>
      </c>
      <c r="B1262" s="10" t="s">
        <v>4</v>
      </c>
      <c r="C1262" s="11">
        <v>0</v>
      </c>
      <c r="D1262" s="11">
        <v>0</v>
      </c>
      <c r="E1262" s="3" t="str">
        <f t="shared" si="76"/>
        <v/>
      </c>
      <c r="F1262" s="11">
        <v>0</v>
      </c>
      <c r="G1262" s="11">
        <v>0</v>
      </c>
      <c r="H1262" s="3" t="str">
        <f t="shared" si="77"/>
        <v/>
      </c>
      <c r="I1262" s="11">
        <v>0</v>
      </c>
      <c r="J1262" s="3" t="str">
        <f t="shared" si="78"/>
        <v/>
      </c>
      <c r="K1262" s="11">
        <v>0</v>
      </c>
      <c r="L1262" s="11">
        <v>0</v>
      </c>
      <c r="M1262" s="3" t="str">
        <f t="shared" si="79"/>
        <v/>
      </c>
    </row>
    <row r="1263" spans="1:13" x14ac:dyDescent="0.25">
      <c r="A1263" s="10" t="s">
        <v>287</v>
      </c>
      <c r="B1263" s="10" t="s">
        <v>3</v>
      </c>
      <c r="C1263" s="11">
        <v>0</v>
      </c>
      <c r="D1263" s="11">
        <v>0</v>
      </c>
      <c r="E1263" s="3" t="str">
        <f t="shared" si="76"/>
        <v/>
      </c>
      <c r="F1263" s="11">
        <v>0</v>
      </c>
      <c r="G1263" s="11">
        <v>0</v>
      </c>
      <c r="H1263" s="3" t="str">
        <f t="shared" si="77"/>
        <v/>
      </c>
      <c r="I1263" s="11">
        <v>0</v>
      </c>
      <c r="J1263" s="3" t="str">
        <f t="shared" si="78"/>
        <v/>
      </c>
      <c r="K1263" s="11">
        <v>806.42168000000004</v>
      </c>
      <c r="L1263" s="11">
        <v>33.695999999999998</v>
      </c>
      <c r="M1263" s="3">
        <f t="shared" si="79"/>
        <v>-0.95821540908969616</v>
      </c>
    </row>
    <row r="1264" spans="1:13" x14ac:dyDescent="0.25">
      <c r="A1264" s="10" t="s">
        <v>287</v>
      </c>
      <c r="B1264" s="10" t="s">
        <v>29</v>
      </c>
      <c r="C1264" s="11">
        <v>0</v>
      </c>
      <c r="D1264" s="11">
        <v>0</v>
      </c>
      <c r="E1264" s="3" t="str">
        <f t="shared" si="76"/>
        <v/>
      </c>
      <c r="F1264" s="11">
        <v>0</v>
      </c>
      <c r="G1264" s="11">
        <v>0</v>
      </c>
      <c r="H1264" s="3" t="str">
        <f t="shared" si="77"/>
        <v/>
      </c>
      <c r="I1264" s="11">
        <v>0</v>
      </c>
      <c r="J1264" s="3" t="str">
        <f t="shared" si="78"/>
        <v/>
      </c>
      <c r="K1264" s="11">
        <v>9.9597200000000008</v>
      </c>
      <c r="L1264" s="11">
        <v>0</v>
      </c>
      <c r="M1264" s="3">
        <f t="shared" si="79"/>
        <v>-1</v>
      </c>
    </row>
    <row r="1265" spans="1:13" s="2" customFormat="1" ht="13" x14ac:dyDescent="0.3">
      <c r="A1265" s="2" t="s">
        <v>287</v>
      </c>
      <c r="B1265" s="2" t="s">
        <v>0</v>
      </c>
      <c r="C1265" s="4">
        <v>0</v>
      </c>
      <c r="D1265" s="4">
        <v>19.084589999999999</v>
      </c>
      <c r="E1265" s="5" t="str">
        <f t="shared" si="76"/>
        <v/>
      </c>
      <c r="F1265" s="4">
        <v>1371.5391400000001</v>
      </c>
      <c r="G1265" s="4">
        <v>1471.2993200000001</v>
      </c>
      <c r="H1265" s="5">
        <f t="shared" si="77"/>
        <v>7.2735933733542479E-2</v>
      </c>
      <c r="I1265" s="4">
        <v>1411.85592</v>
      </c>
      <c r="J1265" s="5">
        <f t="shared" si="78"/>
        <v>4.2103021390454742E-2</v>
      </c>
      <c r="K1265" s="4">
        <v>39812.785360000002</v>
      </c>
      <c r="L1265" s="4">
        <v>18509.35468</v>
      </c>
      <c r="M1265" s="5">
        <f t="shared" si="79"/>
        <v>-0.5350901849083789</v>
      </c>
    </row>
    <row r="1266" spans="1:13" x14ac:dyDescent="0.25">
      <c r="A1266" s="10" t="s">
        <v>286</v>
      </c>
      <c r="B1266" s="10" t="s">
        <v>26</v>
      </c>
      <c r="C1266" s="11">
        <v>0</v>
      </c>
      <c r="D1266" s="11">
        <v>0</v>
      </c>
      <c r="E1266" s="3" t="str">
        <f t="shared" si="76"/>
        <v/>
      </c>
      <c r="F1266" s="11">
        <v>609.55911000000003</v>
      </c>
      <c r="G1266" s="11">
        <v>667.33334000000002</v>
      </c>
      <c r="H1266" s="3">
        <f t="shared" si="77"/>
        <v>9.47803569041894E-2</v>
      </c>
      <c r="I1266" s="11">
        <v>1476.1229499999999</v>
      </c>
      <c r="J1266" s="3">
        <f t="shared" si="78"/>
        <v>-0.54791479937358867</v>
      </c>
      <c r="K1266" s="11">
        <v>5262.8122000000003</v>
      </c>
      <c r="L1266" s="11">
        <v>7983.9340000000002</v>
      </c>
      <c r="M1266" s="3">
        <f t="shared" si="79"/>
        <v>0.51704710268779874</v>
      </c>
    </row>
    <row r="1267" spans="1:13" x14ac:dyDescent="0.25">
      <c r="A1267" s="10" t="s">
        <v>286</v>
      </c>
      <c r="B1267" s="10" t="s">
        <v>72</v>
      </c>
      <c r="C1267" s="11">
        <v>0</v>
      </c>
      <c r="D1267" s="11">
        <v>0</v>
      </c>
      <c r="E1267" s="3" t="str">
        <f t="shared" si="76"/>
        <v/>
      </c>
      <c r="F1267" s="11">
        <v>0</v>
      </c>
      <c r="G1267" s="11">
        <v>0</v>
      </c>
      <c r="H1267" s="3" t="str">
        <f t="shared" si="77"/>
        <v/>
      </c>
      <c r="I1267" s="11">
        <v>0</v>
      </c>
      <c r="J1267" s="3" t="str">
        <f t="shared" si="78"/>
        <v/>
      </c>
      <c r="K1267" s="11">
        <v>7.9705899999999996</v>
      </c>
      <c r="L1267" s="11">
        <v>0</v>
      </c>
      <c r="M1267" s="3">
        <f t="shared" si="79"/>
        <v>-1</v>
      </c>
    </row>
    <row r="1268" spans="1:13" x14ac:dyDescent="0.25">
      <c r="A1268" s="10" t="s">
        <v>286</v>
      </c>
      <c r="B1268" s="10" t="s">
        <v>71</v>
      </c>
      <c r="C1268" s="11">
        <v>0</v>
      </c>
      <c r="D1268" s="11">
        <v>42.7</v>
      </c>
      <c r="E1268" s="3" t="str">
        <f t="shared" si="76"/>
        <v/>
      </c>
      <c r="F1268" s="11">
        <v>32.08</v>
      </c>
      <c r="G1268" s="11">
        <v>78.22</v>
      </c>
      <c r="H1268" s="3">
        <f t="shared" si="77"/>
        <v>1.4382793017456361</v>
      </c>
      <c r="I1268" s="11">
        <v>80.646100000000004</v>
      </c>
      <c r="J1268" s="3">
        <f t="shared" si="78"/>
        <v>-3.0083289830506454E-2</v>
      </c>
      <c r="K1268" s="11">
        <v>543.01778999999999</v>
      </c>
      <c r="L1268" s="11">
        <v>721.89084000000003</v>
      </c>
      <c r="M1268" s="3">
        <f t="shared" si="79"/>
        <v>0.32940550621739306</v>
      </c>
    </row>
    <row r="1269" spans="1:13" x14ac:dyDescent="0.25">
      <c r="A1269" s="10" t="s">
        <v>286</v>
      </c>
      <c r="B1269" s="10" t="s">
        <v>41</v>
      </c>
      <c r="C1269" s="11">
        <v>0</v>
      </c>
      <c r="D1269" s="11">
        <v>0</v>
      </c>
      <c r="E1269" s="3" t="str">
        <f t="shared" si="76"/>
        <v/>
      </c>
      <c r="F1269" s="11">
        <v>125.09144000000001</v>
      </c>
      <c r="G1269" s="11">
        <v>4.3532900000000003</v>
      </c>
      <c r="H1269" s="3">
        <f t="shared" si="77"/>
        <v>-0.96519913752691633</v>
      </c>
      <c r="I1269" s="11">
        <v>0</v>
      </c>
      <c r="J1269" s="3" t="str">
        <f t="shared" si="78"/>
        <v/>
      </c>
      <c r="K1269" s="11">
        <v>164.74253999999999</v>
      </c>
      <c r="L1269" s="11">
        <v>94.799109999999999</v>
      </c>
      <c r="M1269" s="3">
        <f t="shared" si="79"/>
        <v>-0.42456204693699628</v>
      </c>
    </row>
    <row r="1270" spans="1:13" x14ac:dyDescent="0.25">
      <c r="A1270" s="10" t="s">
        <v>286</v>
      </c>
      <c r="B1270" s="10" t="s">
        <v>70</v>
      </c>
      <c r="C1270" s="11">
        <v>0</v>
      </c>
      <c r="D1270" s="11">
        <v>0</v>
      </c>
      <c r="E1270" s="3" t="str">
        <f t="shared" si="76"/>
        <v/>
      </c>
      <c r="F1270" s="11">
        <v>0</v>
      </c>
      <c r="G1270" s="11">
        <v>0.23476</v>
      </c>
      <c r="H1270" s="3" t="str">
        <f t="shared" si="77"/>
        <v/>
      </c>
      <c r="I1270" s="11">
        <v>6.3827499999999997</v>
      </c>
      <c r="J1270" s="3">
        <f t="shared" si="78"/>
        <v>-0.9632196153695507</v>
      </c>
      <c r="K1270" s="11">
        <v>0</v>
      </c>
      <c r="L1270" s="11">
        <v>46.472119999999997</v>
      </c>
      <c r="M1270" s="3" t="str">
        <f t="shared" si="79"/>
        <v/>
      </c>
    </row>
    <row r="1271" spans="1:13" x14ac:dyDescent="0.25">
      <c r="A1271" s="10" t="s">
        <v>286</v>
      </c>
      <c r="B1271" s="10" t="s">
        <v>25</v>
      </c>
      <c r="C1271" s="11">
        <v>0</v>
      </c>
      <c r="D1271" s="11">
        <v>21.130510000000001</v>
      </c>
      <c r="E1271" s="3" t="str">
        <f t="shared" si="76"/>
        <v/>
      </c>
      <c r="F1271" s="11">
        <v>1313.2308</v>
      </c>
      <c r="G1271" s="11">
        <v>2147.48153</v>
      </c>
      <c r="H1271" s="3">
        <f t="shared" si="77"/>
        <v>0.63526588776321713</v>
      </c>
      <c r="I1271" s="11">
        <v>1638.8757800000001</v>
      </c>
      <c r="J1271" s="3">
        <f t="shared" si="78"/>
        <v>0.31033819414916231</v>
      </c>
      <c r="K1271" s="11">
        <v>14016.25555</v>
      </c>
      <c r="L1271" s="11">
        <v>18187.546190000001</v>
      </c>
      <c r="M1271" s="3">
        <f t="shared" si="79"/>
        <v>0.29760378049043212</v>
      </c>
    </row>
    <row r="1272" spans="1:13" x14ac:dyDescent="0.25">
      <c r="A1272" s="10" t="s">
        <v>286</v>
      </c>
      <c r="B1272" s="10" t="s">
        <v>40</v>
      </c>
      <c r="C1272" s="11">
        <v>9.1266200000000008</v>
      </c>
      <c r="D1272" s="11">
        <v>119.58626</v>
      </c>
      <c r="E1272" s="3">
        <f t="shared" si="76"/>
        <v>12.103017327334761</v>
      </c>
      <c r="F1272" s="11">
        <v>615.85184000000004</v>
      </c>
      <c r="G1272" s="11">
        <v>488.66302000000002</v>
      </c>
      <c r="H1272" s="3">
        <f t="shared" si="77"/>
        <v>-0.20652503043589188</v>
      </c>
      <c r="I1272" s="11">
        <v>650.57865000000004</v>
      </c>
      <c r="J1272" s="3">
        <f t="shared" si="78"/>
        <v>-0.24887940912294004</v>
      </c>
      <c r="K1272" s="11">
        <v>9232.3957399999999</v>
      </c>
      <c r="L1272" s="11">
        <v>10689.052079999999</v>
      </c>
      <c r="M1272" s="3">
        <f t="shared" si="79"/>
        <v>0.1577766357749304</v>
      </c>
    </row>
    <row r="1273" spans="1:13" x14ac:dyDescent="0.25">
      <c r="A1273" s="10" t="s">
        <v>286</v>
      </c>
      <c r="B1273" s="10" t="s">
        <v>69</v>
      </c>
      <c r="C1273" s="11">
        <v>0</v>
      </c>
      <c r="D1273" s="11">
        <v>0</v>
      </c>
      <c r="E1273" s="3" t="str">
        <f t="shared" si="76"/>
        <v/>
      </c>
      <c r="F1273" s="11">
        <v>0</v>
      </c>
      <c r="G1273" s="11">
        <v>0</v>
      </c>
      <c r="H1273" s="3" t="str">
        <f t="shared" si="77"/>
        <v/>
      </c>
      <c r="I1273" s="11">
        <v>0</v>
      </c>
      <c r="J1273" s="3" t="str">
        <f t="shared" si="78"/>
        <v/>
      </c>
      <c r="K1273" s="11">
        <v>8.5267999999999997</v>
      </c>
      <c r="L1273" s="11">
        <v>0</v>
      </c>
      <c r="M1273" s="3">
        <f t="shared" si="79"/>
        <v>-1</v>
      </c>
    </row>
    <row r="1274" spans="1:13" x14ac:dyDescent="0.25">
      <c r="A1274" s="10" t="s">
        <v>286</v>
      </c>
      <c r="B1274" s="10" t="s">
        <v>38</v>
      </c>
      <c r="C1274" s="11">
        <v>0</v>
      </c>
      <c r="D1274" s="11">
        <v>0</v>
      </c>
      <c r="E1274" s="3" t="str">
        <f t="shared" si="76"/>
        <v/>
      </c>
      <c r="F1274" s="11">
        <v>131.88854000000001</v>
      </c>
      <c r="G1274" s="11">
        <v>104.51027000000001</v>
      </c>
      <c r="H1274" s="3">
        <f t="shared" si="77"/>
        <v>-0.20758642107949632</v>
      </c>
      <c r="I1274" s="11">
        <v>91.753479999999996</v>
      </c>
      <c r="J1274" s="3">
        <f t="shared" si="78"/>
        <v>0.13903330969027006</v>
      </c>
      <c r="K1274" s="11">
        <v>1313.1291799999999</v>
      </c>
      <c r="L1274" s="11">
        <v>1343.3360399999999</v>
      </c>
      <c r="M1274" s="3">
        <f t="shared" si="79"/>
        <v>2.3003723060970982E-2</v>
      </c>
    </row>
    <row r="1275" spans="1:13" x14ac:dyDescent="0.25">
      <c r="A1275" s="10" t="s">
        <v>286</v>
      </c>
      <c r="B1275" s="10" t="s">
        <v>37</v>
      </c>
      <c r="C1275" s="11">
        <v>0</v>
      </c>
      <c r="D1275" s="11">
        <v>0</v>
      </c>
      <c r="E1275" s="3" t="str">
        <f t="shared" si="76"/>
        <v/>
      </c>
      <c r="F1275" s="11">
        <v>69.474869999999996</v>
      </c>
      <c r="G1275" s="11">
        <v>584.11851000000001</v>
      </c>
      <c r="H1275" s="3">
        <f t="shared" si="77"/>
        <v>7.4076229289813718</v>
      </c>
      <c r="I1275" s="11">
        <v>639.72640000000001</v>
      </c>
      <c r="J1275" s="3">
        <f t="shared" si="78"/>
        <v>-8.6924488343766981E-2</v>
      </c>
      <c r="K1275" s="11">
        <v>582.95371999999998</v>
      </c>
      <c r="L1275" s="11">
        <v>2898.7451999999998</v>
      </c>
      <c r="M1275" s="3">
        <f t="shared" si="79"/>
        <v>3.9725134269663807</v>
      </c>
    </row>
    <row r="1276" spans="1:13" x14ac:dyDescent="0.25">
      <c r="A1276" s="10" t="s">
        <v>286</v>
      </c>
      <c r="B1276" s="10" t="s">
        <v>68</v>
      </c>
      <c r="C1276" s="11">
        <v>0</v>
      </c>
      <c r="D1276" s="11">
        <v>0</v>
      </c>
      <c r="E1276" s="3" t="str">
        <f t="shared" si="76"/>
        <v/>
      </c>
      <c r="F1276" s="11">
        <v>0</v>
      </c>
      <c r="G1276" s="11">
        <v>0</v>
      </c>
      <c r="H1276" s="3" t="str">
        <f t="shared" si="77"/>
        <v/>
      </c>
      <c r="I1276" s="11">
        <v>0</v>
      </c>
      <c r="J1276" s="3" t="str">
        <f t="shared" si="78"/>
        <v/>
      </c>
      <c r="K1276" s="11">
        <v>29.751470000000001</v>
      </c>
      <c r="L1276" s="11">
        <v>54.057220000000001</v>
      </c>
      <c r="M1276" s="3">
        <f t="shared" si="79"/>
        <v>0.81695963258286053</v>
      </c>
    </row>
    <row r="1277" spans="1:13" x14ac:dyDescent="0.25">
      <c r="A1277" s="10" t="s">
        <v>286</v>
      </c>
      <c r="B1277" s="10" t="s">
        <v>67</v>
      </c>
      <c r="C1277" s="11">
        <v>0</v>
      </c>
      <c r="D1277" s="11">
        <v>0</v>
      </c>
      <c r="E1277" s="3" t="str">
        <f t="shared" si="76"/>
        <v/>
      </c>
      <c r="F1277" s="11">
        <v>0</v>
      </c>
      <c r="G1277" s="11">
        <v>0</v>
      </c>
      <c r="H1277" s="3" t="str">
        <f t="shared" si="77"/>
        <v/>
      </c>
      <c r="I1277" s="11">
        <v>0</v>
      </c>
      <c r="J1277" s="3" t="str">
        <f t="shared" si="78"/>
        <v/>
      </c>
      <c r="K1277" s="11">
        <v>0</v>
      </c>
      <c r="L1277" s="11">
        <v>0</v>
      </c>
      <c r="M1277" s="3" t="str">
        <f t="shared" si="79"/>
        <v/>
      </c>
    </row>
    <row r="1278" spans="1:13" x14ac:dyDescent="0.25">
      <c r="A1278" s="10" t="s">
        <v>286</v>
      </c>
      <c r="B1278" s="10" t="s">
        <v>66</v>
      </c>
      <c r="C1278" s="11">
        <v>0</v>
      </c>
      <c r="D1278" s="11">
        <v>11.28978</v>
      </c>
      <c r="E1278" s="3" t="str">
        <f t="shared" si="76"/>
        <v/>
      </c>
      <c r="F1278" s="11">
        <v>42.235399999999998</v>
      </c>
      <c r="G1278" s="11">
        <v>33.767330000000001</v>
      </c>
      <c r="H1278" s="3">
        <f t="shared" si="77"/>
        <v>-0.20049697646997533</v>
      </c>
      <c r="I1278" s="11">
        <v>43.339660000000002</v>
      </c>
      <c r="J1278" s="3">
        <f t="shared" si="78"/>
        <v>-0.22086767639616922</v>
      </c>
      <c r="K1278" s="11">
        <v>702.12388999999996</v>
      </c>
      <c r="L1278" s="11">
        <v>466.95393999999999</v>
      </c>
      <c r="M1278" s="3">
        <f t="shared" si="79"/>
        <v>-0.3349408179231731</v>
      </c>
    </row>
    <row r="1279" spans="1:13" x14ac:dyDescent="0.25">
      <c r="A1279" s="10" t="s">
        <v>286</v>
      </c>
      <c r="B1279" s="10" t="s">
        <v>65</v>
      </c>
      <c r="C1279" s="11">
        <v>0</v>
      </c>
      <c r="D1279" s="11">
        <v>0</v>
      </c>
      <c r="E1279" s="3" t="str">
        <f t="shared" si="76"/>
        <v/>
      </c>
      <c r="F1279" s="11">
        <v>19.31758</v>
      </c>
      <c r="G1279" s="11">
        <v>0</v>
      </c>
      <c r="H1279" s="3">
        <f t="shared" si="77"/>
        <v>-1</v>
      </c>
      <c r="I1279" s="11">
        <v>4.9066799999999997</v>
      </c>
      <c r="J1279" s="3">
        <f t="shared" si="78"/>
        <v>-1</v>
      </c>
      <c r="K1279" s="11">
        <v>251.86831000000001</v>
      </c>
      <c r="L1279" s="11">
        <v>173.3673</v>
      </c>
      <c r="M1279" s="3">
        <f t="shared" si="79"/>
        <v>-0.31167481927361174</v>
      </c>
    </row>
    <row r="1280" spans="1:13" x14ac:dyDescent="0.25">
      <c r="A1280" s="10" t="s">
        <v>286</v>
      </c>
      <c r="B1280" s="10" t="s">
        <v>36</v>
      </c>
      <c r="C1280" s="11">
        <v>0</v>
      </c>
      <c r="D1280" s="11">
        <v>0</v>
      </c>
      <c r="E1280" s="3" t="str">
        <f t="shared" si="76"/>
        <v/>
      </c>
      <c r="F1280" s="11">
        <v>0</v>
      </c>
      <c r="G1280" s="11">
        <v>72.183819999999997</v>
      </c>
      <c r="H1280" s="3" t="str">
        <f t="shared" si="77"/>
        <v/>
      </c>
      <c r="I1280" s="11">
        <v>84.589179999999999</v>
      </c>
      <c r="J1280" s="3">
        <f t="shared" si="78"/>
        <v>-0.14665421747793272</v>
      </c>
      <c r="K1280" s="11">
        <v>97.885210000000001</v>
      </c>
      <c r="L1280" s="11">
        <v>320.43033000000003</v>
      </c>
      <c r="M1280" s="3">
        <f t="shared" si="79"/>
        <v>2.2735316193324815</v>
      </c>
    </row>
    <row r="1281" spans="1:13" x14ac:dyDescent="0.25">
      <c r="A1281" s="10" t="s">
        <v>286</v>
      </c>
      <c r="B1281" s="10" t="s">
        <v>24</v>
      </c>
      <c r="C1281" s="11">
        <v>0</v>
      </c>
      <c r="D1281" s="11">
        <v>48.000790000000002</v>
      </c>
      <c r="E1281" s="3" t="str">
        <f t="shared" si="76"/>
        <v/>
      </c>
      <c r="F1281" s="11">
        <v>3002.2788599999999</v>
      </c>
      <c r="G1281" s="11">
        <v>4112.9233800000002</v>
      </c>
      <c r="H1281" s="3">
        <f t="shared" si="77"/>
        <v>0.3699338308633997</v>
      </c>
      <c r="I1281" s="11">
        <v>3933.6878499999998</v>
      </c>
      <c r="J1281" s="3">
        <f t="shared" si="78"/>
        <v>4.5564248317262912E-2</v>
      </c>
      <c r="K1281" s="11">
        <v>18436.787639999999</v>
      </c>
      <c r="L1281" s="11">
        <v>28832.317950000001</v>
      </c>
      <c r="M1281" s="3">
        <f t="shared" si="79"/>
        <v>0.56384715781214068</v>
      </c>
    </row>
    <row r="1282" spans="1:13" x14ac:dyDescent="0.25">
      <c r="A1282" s="10" t="s">
        <v>286</v>
      </c>
      <c r="B1282" s="10" t="s">
        <v>64</v>
      </c>
      <c r="C1282" s="11">
        <v>0</v>
      </c>
      <c r="D1282" s="11">
        <v>0</v>
      </c>
      <c r="E1282" s="3" t="str">
        <f t="shared" si="76"/>
        <v/>
      </c>
      <c r="F1282" s="11">
        <v>18.574470000000002</v>
      </c>
      <c r="G1282" s="11">
        <v>8.1677099999999996</v>
      </c>
      <c r="H1282" s="3">
        <f t="shared" si="77"/>
        <v>-0.56027224464547309</v>
      </c>
      <c r="I1282" s="11">
        <v>34.085279999999997</v>
      </c>
      <c r="J1282" s="3">
        <f t="shared" si="78"/>
        <v>-0.76037427299995775</v>
      </c>
      <c r="K1282" s="11">
        <v>328.39837999999997</v>
      </c>
      <c r="L1282" s="11">
        <v>388.39285999999998</v>
      </c>
      <c r="M1282" s="3">
        <f t="shared" si="79"/>
        <v>0.1826881119206496</v>
      </c>
    </row>
    <row r="1283" spans="1:13" x14ac:dyDescent="0.25">
      <c r="A1283" s="10" t="s">
        <v>286</v>
      </c>
      <c r="B1283" s="10" t="s">
        <v>63</v>
      </c>
      <c r="C1283" s="11">
        <v>0</v>
      </c>
      <c r="D1283" s="11">
        <v>0</v>
      </c>
      <c r="E1283" s="3" t="str">
        <f t="shared" si="76"/>
        <v/>
      </c>
      <c r="F1283" s="11">
        <v>0</v>
      </c>
      <c r="G1283" s="11">
        <v>101.67417</v>
      </c>
      <c r="H1283" s="3" t="str">
        <f t="shared" si="77"/>
        <v/>
      </c>
      <c r="I1283" s="11">
        <v>0</v>
      </c>
      <c r="J1283" s="3" t="str">
        <f t="shared" si="78"/>
        <v/>
      </c>
      <c r="K1283" s="11">
        <v>103.52992</v>
      </c>
      <c r="L1283" s="11">
        <v>175.27928</v>
      </c>
      <c r="M1283" s="3">
        <f t="shared" si="79"/>
        <v>0.6930301887608914</v>
      </c>
    </row>
    <row r="1284" spans="1:13" x14ac:dyDescent="0.25">
      <c r="A1284" s="10" t="s">
        <v>286</v>
      </c>
      <c r="B1284" s="10" t="s">
        <v>23</v>
      </c>
      <c r="C1284" s="11">
        <v>0</v>
      </c>
      <c r="D1284" s="11">
        <v>0</v>
      </c>
      <c r="E1284" s="3" t="str">
        <f t="shared" si="76"/>
        <v/>
      </c>
      <c r="F1284" s="11">
        <v>8.8000000000000007</v>
      </c>
      <c r="G1284" s="11">
        <v>7.7959399999999999</v>
      </c>
      <c r="H1284" s="3">
        <f t="shared" si="77"/>
        <v>-0.11409772727272738</v>
      </c>
      <c r="I1284" s="11">
        <v>27.953700000000001</v>
      </c>
      <c r="J1284" s="3">
        <f t="shared" si="78"/>
        <v>-0.72111241087941846</v>
      </c>
      <c r="K1284" s="11">
        <v>174.83884</v>
      </c>
      <c r="L1284" s="11">
        <v>432.94947999999999</v>
      </c>
      <c r="M1284" s="3">
        <f t="shared" si="79"/>
        <v>1.4762774678669794</v>
      </c>
    </row>
    <row r="1285" spans="1:13" x14ac:dyDescent="0.25">
      <c r="A1285" s="10" t="s">
        <v>286</v>
      </c>
      <c r="B1285" s="10" t="s">
        <v>22</v>
      </c>
      <c r="C1285" s="11">
        <v>0</v>
      </c>
      <c r="D1285" s="11">
        <v>59.986220000000003</v>
      </c>
      <c r="E1285" s="3" t="str">
        <f t="shared" ref="E1285:E1348" si="80">IF(C1285=0,"",(D1285/C1285-1))</f>
        <v/>
      </c>
      <c r="F1285" s="11">
        <v>294.70276999999999</v>
      </c>
      <c r="G1285" s="11">
        <v>325.70121999999998</v>
      </c>
      <c r="H1285" s="3">
        <f t="shared" ref="H1285:H1348" si="81">IF(F1285=0,"",(G1285/F1285-1))</f>
        <v>0.10518547212840912</v>
      </c>
      <c r="I1285" s="11">
        <v>495.37668000000002</v>
      </c>
      <c r="J1285" s="3">
        <f t="shared" ref="J1285:J1348" si="82">IF(I1285=0,"",(G1285/I1285-1))</f>
        <v>-0.34251806120546502</v>
      </c>
      <c r="K1285" s="11">
        <v>2619.77819</v>
      </c>
      <c r="L1285" s="11">
        <v>4188.8625700000002</v>
      </c>
      <c r="M1285" s="3">
        <f t="shared" ref="M1285:M1348" si="83">IF(K1285=0,"",(L1285/K1285-1))</f>
        <v>0.59893787420224309</v>
      </c>
    </row>
    <row r="1286" spans="1:13" x14ac:dyDescent="0.25">
      <c r="A1286" s="10" t="s">
        <v>286</v>
      </c>
      <c r="B1286" s="10" t="s">
        <v>62</v>
      </c>
      <c r="C1286" s="11">
        <v>0</v>
      </c>
      <c r="D1286" s="11">
        <v>0</v>
      </c>
      <c r="E1286" s="3" t="str">
        <f t="shared" si="80"/>
        <v/>
      </c>
      <c r="F1286" s="11">
        <v>3.43363</v>
      </c>
      <c r="G1286" s="11">
        <v>1.7890200000000001</v>
      </c>
      <c r="H1286" s="3">
        <f t="shared" si="81"/>
        <v>-0.47897123452439549</v>
      </c>
      <c r="I1286" s="11">
        <v>3.9830800000000002</v>
      </c>
      <c r="J1286" s="3">
        <f t="shared" si="82"/>
        <v>-0.55084507466583643</v>
      </c>
      <c r="K1286" s="11">
        <v>37.855699999999999</v>
      </c>
      <c r="L1286" s="11">
        <v>53.794449999999998</v>
      </c>
      <c r="M1286" s="3">
        <f t="shared" si="83"/>
        <v>0.42103963207654327</v>
      </c>
    </row>
    <row r="1287" spans="1:13" x14ac:dyDescent="0.25">
      <c r="A1287" s="10" t="s">
        <v>286</v>
      </c>
      <c r="B1287" s="10" t="s">
        <v>35</v>
      </c>
      <c r="C1287" s="11">
        <v>0</v>
      </c>
      <c r="D1287" s="11">
        <v>1.50773</v>
      </c>
      <c r="E1287" s="3" t="str">
        <f t="shared" si="80"/>
        <v/>
      </c>
      <c r="F1287" s="11">
        <v>45.249270000000003</v>
      </c>
      <c r="G1287" s="11">
        <v>46.22336</v>
      </c>
      <c r="H1287" s="3">
        <f t="shared" si="81"/>
        <v>2.1527198118334256E-2</v>
      </c>
      <c r="I1287" s="11">
        <v>7.4597899999999999</v>
      </c>
      <c r="J1287" s="3">
        <f t="shared" si="82"/>
        <v>5.196335285577744</v>
      </c>
      <c r="K1287" s="11">
        <v>381.95407999999998</v>
      </c>
      <c r="L1287" s="11">
        <v>439.72179999999997</v>
      </c>
      <c r="M1287" s="3">
        <f t="shared" si="83"/>
        <v>0.15124257868904034</v>
      </c>
    </row>
    <row r="1288" spans="1:13" x14ac:dyDescent="0.25">
      <c r="A1288" s="10" t="s">
        <v>286</v>
      </c>
      <c r="B1288" s="10" t="s">
        <v>61</v>
      </c>
      <c r="C1288" s="11">
        <v>0</v>
      </c>
      <c r="D1288" s="11">
        <v>0</v>
      </c>
      <c r="E1288" s="3" t="str">
        <f t="shared" si="80"/>
        <v/>
      </c>
      <c r="F1288" s="11">
        <v>338.04962999999998</v>
      </c>
      <c r="G1288" s="11">
        <v>908.39499999999998</v>
      </c>
      <c r="H1288" s="3">
        <f t="shared" si="81"/>
        <v>1.6871646036116057</v>
      </c>
      <c r="I1288" s="11">
        <v>729.33148000000006</v>
      </c>
      <c r="J1288" s="3">
        <f t="shared" si="82"/>
        <v>0.24551733321589242</v>
      </c>
      <c r="K1288" s="11">
        <v>2274.3589000000002</v>
      </c>
      <c r="L1288" s="11">
        <v>7766.2201500000001</v>
      </c>
      <c r="M1288" s="3">
        <f t="shared" si="83"/>
        <v>2.4146854087101204</v>
      </c>
    </row>
    <row r="1289" spans="1:13" x14ac:dyDescent="0.25">
      <c r="A1289" s="10" t="s">
        <v>286</v>
      </c>
      <c r="B1289" s="10" t="s">
        <v>60</v>
      </c>
      <c r="C1289" s="11">
        <v>0</v>
      </c>
      <c r="D1289" s="11">
        <v>0</v>
      </c>
      <c r="E1289" s="3" t="str">
        <f t="shared" si="80"/>
        <v/>
      </c>
      <c r="F1289" s="11">
        <v>11.99033</v>
      </c>
      <c r="G1289" s="11">
        <v>17.53501</v>
      </c>
      <c r="H1289" s="3">
        <f t="shared" si="81"/>
        <v>0.4624293076170547</v>
      </c>
      <c r="I1289" s="11">
        <v>14.99779</v>
      </c>
      <c r="J1289" s="3">
        <f t="shared" si="82"/>
        <v>0.16917292481092217</v>
      </c>
      <c r="K1289" s="11">
        <v>34.646099999999997</v>
      </c>
      <c r="L1289" s="11">
        <v>126.13128</v>
      </c>
      <c r="M1289" s="3">
        <f t="shared" si="83"/>
        <v>2.6405621411933815</v>
      </c>
    </row>
    <row r="1290" spans="1:13" x14ac:dyDescent="0.25">
      <c r="A1290" s="10" t="s">
        <v>286</v>
      </c>
      <c r="B1290" s="10" t="s">
        <v>59</v>
      </c>
      <c r="C1290" s="11">
        <v>0</v>
      </c>
      <c r="D1290" s="11">
        <v>0</v>
      </c>
      <c r="E1290" s="3" t="str">
        <f t="shared" si="80"/>
        <v/>
      </c>
      <c r="F1290" s="11">
        <v>0</v>
      </c>
      <c r="G1290" s="11">
        <v>0</v>
      </c>
      <c r="H1290" s="3" t="str">
        <f t="shared" si="81"/>
        <v/>
      </c>
      <c r="I1290" s="11">
        <v>0</v>
      </c>
      <c r="J1290" s="3" t="str">
        <f t="shared" si="82"/>
        <v/>
      </c>
      <c r="K1290" s="11">
        <v>23.541989999999998</v>
      </c>
      <c r="L1290" s="11">
        <v>1.45733</v>
      </c>
      <c r="M1290" s="3">
        <f t="shared" si="83"/>
        <v>-0.93809656702768118</v>
      </c>
    </row>
    <row r="1291" spans="1:13" x14ac:dyDescent="0.25">
      <c r="A1291" s="10" t="s">
        <v>286</v>
      </c>
      <c r="B1291" s="10" t="s">
        <v>58</v>
      </c>
      <c r="C1291" s="11">
        <v>0</v>
      </c>
      <c r="D1291" s="11">
        <v>0</v>
      </c>
      <c r="E1291" s="3" t="str">
        <f t="shared" si="80"/>
        <v/>
      </c>
      <c r="F1291" s="11">
        <v>0</v>
      </c>
      <c r="G1291" s="11">
        <v>0</v>
      </c>
      <c r="H1291" s="3" t="str">
        <f t="shared" si="81"/>
        <v/>
      </c>
      <c r="I1291" s="11">
        <v>0</v>
      </c>
      <c r="J1291" s="3" t="str">
        <f t="shared" si="82"/>
        <v/>
      </c>
      <c r="K1291" s="11">
        <v>4.3566599999999998</v>
      </c>
      <c r="L1291" s="11">
        <v>0</v>
      </c>
      <c r="M1291" s="3">
        <f t="shared" si="83"/>
        <v>-1</v>
      </c>
    </row>
    <row r="1292" spans="1:13" x14ac:dyDescent="0.25">
      <c r="A1292" s="10" t="s">
        <v>286</v>
      </c>
      <c r="B1292" s="10" t="s">
        <v>21</v>
      </c>
      <c r="C1292" s="11">
        <v>0</v>
      </c>
      <c r="D1292" s="11">
        <v>20.999960000000002</v>
      </c>
      <c r="E1292" s="3" t="str">
        <f t="shared" si="80"/>
        <v/>
      </c>
      <c r="F1292" s="11">
        <v>241.43154999999999</v>
      </c>
      <c r="G1292" s="11">
        <v>304.17702000000003</v>
      </c>
      <c r="H1292" s="3">
        <f t="shared" si="81"/>
        <v>0.25988927296370345</v>
      </c>
      <c r="I1292" s="11">
        <v>323.27458999999999</v>
      </c>
      <c r="J1292" s="3">
        <f t="shared" si="82"/>
        <v>-5.9075382324357606E-2</v>
      </c>
      <c r="K1292" s="11">
        <v>3157.7049400000001</v>
      </c>
      <c r="L1292" s="11">
        <v>3578.0062899999998</v>
      </c>
      <c r="M1292" s="3">
        <f t="shared" si="83"/>
        <v>0.133103427326557</v>
      </c>
    </row>
    <row r="1293" spans="1:13" x14ac:dyDescent="0.25">
      <c r="A1293" s="10" t="s">
        <v>286</v>
      </c>
      <c r="B1293" s="10" t="s">
        <v>20</v>
      </c>
      <c r="C1293" s="11">
        <v>0</v>
      </c>
      <c r="D1293" s="11">
        <v>39.511049999999997</v>
      </c>
      <c r="E1293" s="3" t="str">
        <f t="shared" si="80"/>
        <v/>
      </c>
      <c r="F1293" s="11">
        <v>2067.2334300000002</v>
      </c>
      <c r="G1293" s="11">
        <v>2060.4871899999998</v>
      </c>
      <c r="H1293" s="3">
        <f t="shared" si="81"/>
        <v>-3.2634147175146788E-3</v>
      </c>
      <c r="I1293" s="11">
        <v>3310.38843</v>
      </c>
      <c r="J1293" s="3">
        <f t="shared" si="82"/>
        <v>-0.37756935973824679</v>
      </c>
      <c r="K1293" s="11">
        <v>21639.570299999999</v>
      </c>
      <c r="L1293" s="11">
        <v>23066.814900000001</v>
      </c>
      <c r="M1293" s="3">
        <f t="shared" si="83"/>
        <v>6.5955311506347369E-2</v>
      </c>
    </row>
    <row r="1294" spans="1:13" x14ac:dyDescent="0.25">
      <c r="A1294" s="10" t="s">
        <v>286</v>
      </c>
      <c r="B1294" s="10" t="s">
        <v>34</v>
      </c>
      <c r="C1294" s="11">
        <v>0</v>
      </c>
      <c r="D1294" s="11">
        <v>0</v>
      </c>
      <c r="E1294" s="3" t="str">
        <f t="shared" si="80"/>
        <v/>
      </c>
      <c r="F1294" s="11">
        <v>0</v>
      </c>
      <c r="G1294" s="11">
        <v>0</v>
      </c>
      <c r="H1294" s="3" t="str">
        <f t="shared" si="81"/>
        <v/>
      </c>
      <c r="I1294" s="11">
        <v>0</v>
      </c>
      <c r="J1294" s="3" t="str">
        <f t="shared" si="82"/>
        <v/>
      </c>
      <c r="K1294" s="11">
        <v>160.65755999999999</v>
      </c>
      <c r="L1294" s="11">
        <v>216.31529</v>
      </c>
      <c r="M1294" s="3">
        <f t="shared" si="83"/>
        <v>0.34643704286309362</v>
      </c>
    </row>
    <row r="1295" spans="1:13" x14ac:dyDescent="0.25">
      <c r="A1295" s="10" t="s">
        <v>286</v>
      </c>
      <c r="B1295" s="10" t="s">
        <v>19</v>
      </c>
      <c r="C1295" s="11">
        <v>0</v>
      </c>
      <c r="D1295" s="11">
        <v>0</v>
      </c>
      <c r="E1295" s="3" t="str">
        <f t="shared" si="80"/>
        <v/>
      </c>
      <c r="F1295" s="11">
        <v>1317.9151300000001</v>
      </c>
      <c r="G1295" s="11">
        <v>60.925150000000002</v>
      </c>
      <c r="H1295" s="3">
        <f t="shared" si="81"/>
        <v>-0.9537715679764599</v>
      </c>
      <c r="I1295" s="11">
        <v>112.69185</v>
      </c>
      <c r="J1295" s="3">
        <f t="shared" si="82"/>
        <v>-0.4593650738718017</v>
      </c>
      <c r="K1295" s="11">
        <v>10051.110909999999</v>
      </c>
      <c r="L1295" s="11">
        <v>11521.16431</v>
      </c>
      <c r="M1295" s="3">
        <f t="shared" si="83"/>
        <v>0.14625780305910485</v>
      </c>
    </row>
    <row r="1296" spans="1:13" x14ac:dyDescent="0.25">
      <c r="A1296" s="10" t="s">
        <v>286</v>
      </c>
      <c r="B1296" s="10" t="s">
        <v>56</v>
      </c>
      <c r="C1296" s="11">
        <v>0</v>
      </c>
      <c r="D1296" s="11">
        <v>0</v>
      </c>
      <c r="E1296" s="3" t="str">
        <f t="shared" si="80"/>
        <v/>
      </c>
      <c r="F1296" s="11">
        <v>0</v>
      </c>
      <c r="G1296" s="11">
        <v>0</v>
      </c>
      <c r="H1296" s="3" t="str">
        <f t="shared" si="81"/>
        <v/>
      </c>
      <c r="I1296" s="11">
        <v>12.899760000000001</v>
      </c>
      <c r="J1296" s="3">
        <f t="shared" si="82"/>
        <v>-1</v>
      </c>
      <c r="K1296" s="11">
        <v>42.366540000000001</v>
      </c>
      <c r="L1296" s="11">
        <v>17.089759999999998</v>
      </c>
      <c r="M1296" s="3">
        <f t="shared" si="83"/>
        <v>-0.59662129595666769</v>
      </c>
    </row>
    <row r="1297" spans="1:13" x14ac:dyDescent="0.25">
      <c r="A1297" s="10" t="s">
        <v>286</v>
      </c>
      <c r="B1297" s="10" t="s">
        <v>18</v>
      </c>
      <c r="C1297" s="11">
        <v>240.91703999999999</v>
      </c>
      <c r="D1297" s="11">
        <v>1166.74342</v>
      </c>
      <c r="E1297" s="3">
        <f t="shared" si="80"/>
        <v>3.8429260960536462</v>
      </c>
      <c r="F1297" s="11">
        <v>32304.328150000001</v>
      </c>
      <c r="G1297" s="11">
        <v>33360.00159</v>
      </c>
      <c r="H1297" s="3">
        <f t="shared" si="81"/>
        <v>3.2679009298634654E-2</v>
      </c>
      <c r="I1297" s="11">
        <v>38757.999980000001</v>
      </c>
      <c r="J1297" s="3">
        <f t="shared" si="82"/>
        <v>-0.13927443089905278</v>
      </c>
      <c r="K1297" s="11">
        <v>310819.23236000002</v>
      </c>
      <c r="L1297" s="11">
        <v>361566.86404000001</v>
      </c>
      <c r="M1297" s="3">
        <f t="shared" si="83"/>
        <v>0.16327056499908799</v>
      </c>
    </row>
    <row r="1298" spans="1:13" x14ac:dyDescent="0.25">
      <c r="A1298" s="10" t="s">
        <v>286</v>
      </c>
      <c r="B1298" s="10" t="s">
        <v>17</v>
      </c>
      <c r="C1298" s="11">
        <v>0</v>
      </c>
      <c r="D1298" s="11">
        <v>0</v>
      </c>
      <c r="E1298" s="3" t="str">
        <f t="shared" si="80"/>
        <v/>
      </c>
      <c r="F1298" s="11">
        <v>2989.1792700000001</v>
      </c>
      <c r="G1298" s="11">
        <v>1229.69868</v>
      </c>
      <c r="H1298" s="3">
        <f t="shared" si="81"/>
        <v>-0.58861661716260993</v>
      </c>
      <c r="I1298" s="11">
        <v>1674.3226099999999</v>
      </c>
      <c r="J1298" s="3">
        <f t="shared" si="82"/>
        <v>-0.26555451580505141</v>
      </c>
      <c r="K1298" s="11">
        <v>21064.315399999999</v>
      </c>
      <c r="L1298" s="11">
        <v>22068.716830000001</v>
      </c>
      <c r="M1298" s="3">
        <f t="shared" si="83"/>
        <v>4.7682604961374775E-2</v>
      </c>
    </row>
    <row r="1299" spans="1:13" x14ac:dyDescent="0.25">
      <c r="A1299" s="10" t="s">
        <v>286</v>
      </c>
      <c r="B1299" s="10" t="s">
        <v>55</v>
      </c>
      <c r="C1299" s="11">
        <v>0</v>
      </c>
      <c r="D1299" s="11">
        <v>0</v>
      </c>
      <c r="E1299" s="3" t="str">
        <f t="shared" si="80"/>
        <v/>
      </c>
      <c r="F1299" s="11">
        <v>96.619330000000005</v>
      </c>
      <c r="G1299" s="11">
        <v>305.05327999999997</v>
      </c>
      <c r="H1299" s="3">
        <f t="shared" si="81"/>
        <v>2.1572696685021513</v>
      </c>
      <c r="I1299" s="11">
        <v>329.28323999999998</v>
      </c>
      <c r="J1299" s="3">
        <f t="shared" si="82"/>
        <v>-7.3583945541838114E-2</v>
      </c>
      <c r="K1299" s="11">
        <v>6648.7379099999998</v>
      </c>
      <c r="L1299" s="11">
        <v>2823.2936500000001</v>
      </c>
      <c r="M1299" s="3">
        <f t="shared" si="83"/>
        <v>-0.57536397310027221</v>
      </c>
    </row>
    <row r="1300" spans="1:13" x14ac:dyDescent="0.25">
      <c r="A1300" s="10" t="s">
        <v>286</v>
      </c>
      <c r="B1300" s="10" t="s">
        <v>33</v>
      </c>
      <c r="C1300" s="11">
        <v>0</v>
      </c>
      <c r="D1300" s="11">
        <v>40.105460000000001</v>
      </c>
      <c r="E1300" s="3" t="str">
        <f t="shared" si="80"/>
        <v/>
      </c>
      <c r="F1300" s="11">
        <v>226.81818000000001</v>
      </c>
      <c r="G1300" s="11">
        <v>145.15002999999999</v>
      </c>
      <c r="H1300" s="3">
        <f t="shared" si="81"/>
        <v>-0.36005998284617236</v>
      </c>
      <c r="I1300" s="11">
        <v>301.29748999999998</v>
      </c>
      <c r="J1300" s="3">
        <f t="shared" si="82"/>
        <v>-0.51825011884433558</v>
      </c>
      <c r="K1300" s="11">
        <v>2593.7134000000001</v>
      </c>
      <c r="L1300" s="11">
        <v>1464.19903</v>
      </c>
      <c r="M1300" s="3">
        <f t="shared" si="83"/>
        <v>-0.43548156477118871</v>
      </c>
    </row>
    <row r="1301" spans="1:13" x14ac:dyDescent="0.25">
      <c r="A1301" s="10" t="s">
        <v>286</v>
      </c>
      <c r="B1301" s="10" t="s">
        <v>54</v>
      </c>
      <c r="C1301" s="11">
        <v>0</v>
      </c>
      <c r="D1301" s="11">
        <v>0</v>
      </c>
      <c r="E1301" s="3" t="str">
        <f t="shared" si="80"/>
        <v/>
      </c>
      <c r="F1301" s="11">
        <v>17.640090000000001</v>
      </c>
      <c r="G1301" s="11">
        <v>15.693099999999999</v>
      </c>
      <c r="H1301" s="3">
        <f t="shared" si="81"/>
        <v>-0.11037301963878876</v>
      </c>
      <c r="I1301" s="11">
        <v>0</v>
      </c>
      <c r="J1301" s="3" t="str">
        <f t="shared" si="82"/>
        <v/>
      </c>
      <c r="K1301" s="11">
        <v>152.62374</v>
      </c>
      <c r="L1301" s="11">
        <v>58.975639999999999</v>
      </c>
      <c r="M1301" s="3">
        <f t="shared" si="83"/>
        <v>-0.61358803027628595</v>
      </c>
    </row>
    <row r="1302" spans="1:13" x14ac:dyDescent="0.25">
      <c r="A1302" s="10" t="s">
        <v>286</v>
      </c>
      <c r="B1302" s="10" t="s">
        <v>16</v>
      </c>
      <c r="C1302" s="11">
        <v>0</v>
      </c>
      <c r="D1302" s="11">
        <v>40.546930000000003</v>
      </c>
      <c r="E1302" s="3" t="str">
        <f t="shared" si="80"/>
        <v/>
      </c>
      <c r="F1302" s="11">
        <v>1089.5823399999999</v>
      </c>
      <c r="G1302" s="11">
        <v>1043.2644700000001</v>
      </c>
      <c r="H1302" s="3">
        <f t="shared" si="81"/>
        <v>-4.2509747358790539E-2</v>
      </c>
      <c r="I1302" s="11">
        <v>1064.13491</v>
      </c>
      <c r="J1302" s="3">
        <f t="shared" si="82"/>
        <v>-1.9612588407610709E-2</v>
      </c>
      <c r="K1302" s="11">
        <v>9426.7538600000007</v>
      </c>
      <c r="L1302" s="11">
        <v>11458.06878</v>
      </c>
      <c r="M1302" s="3">
        <f t="shared" si="83"/>
        <v>0.21548403089417234</v>
      </c>
    </row>
    <row r="1303" spans="1:13" x14ac:dyDescent="0.25">
      <c r="A1303" s="10" t="s">
        <v>286</v>
      </c>
      <c r="B1303" s="10" t="s">
        <v>77</v>
      </c>
      <c r="C1303" s="11">
        <v>0</v>
      </c>
      <c r="D1303" s="11">
        <v>0</v>
      </c>
      <c r="E1303" s="3" t="str">
        <f t="shared" si="80"/>
        <v/>
      </c>
      <c r="F1303" s="11">
        <v>0</v>
      </c>
      <c r="G1303" s="11">
        <v>0</v>
      </c>
      <c r="H1303" s="3" t="str">
        <f t="shared" si="81"/>
        <v/>
      </c>
      <c r="I1303" s="11">
        <v>0</v>
      </c>
      <c r="J1303" s="3" t="str">
        <f t="shared" si="82"/>
        <v/>
      </c>
      <c r="K1303" s="11">
        <v>2.0523699999999998</v>
      </c>
      <c r="L1303" s="11">
        <v>0</v>
      </c>
      <c r="M1303" s="3">
        <f t="shared" si="83"/>
        <v>-1</v>
      </c>
    </row>
    <row r="1304" spans="1:13" x14ac:dyDescent="0.25">
      <c r="A1304" s="10" t="s">
        <v>286</v>
      </c>
      <c r="B1304" s="10" t="s">
        <v>53</v>
      </c>
      <c r="C1304" s="11">
        <v>0</v>
      </c>
      <c r="D1304" s="11">
        <v>0</v>
      </c>
      <c r="E1304" s="3" t="str">
        <f t="shared" si="80"/>
        <v/>
      </c>
      <c r="F1304" s="11">
        <v>16.994969999999999</v>
      </c>
      <c r="G1304" s="11">
        <v>0</v>
      </c>
      <c r="H1304" s="3">
        <f t="shared" si="81"/>
        <v>-1</v>
      </c>
      <c r="I1304" s="11">
        <v>0</v>
      </c>
      <c r="J1304" s="3" t="str">
        <f t="shared" si="82"/>
        <v/>
      </c>
      <c r="K1304" s="11">
        <v>79.768379999999993</v>
      </c>
      <c r="L1304" s="11">
        <v>55.981029999999997</v>
      </c>
      <c r="M1304" s="3">
        <f t="shared" si="83"/>
        <v>-0.29820525376095142</v>
      </c>
    </row>
    <row r="1305" spans="1:13" x14ac:dyDescent="0.25">
      <c r="A1305" s="10" t="s">
        <v>286</v>
      </c>
      <c r="B1305" s="10" t="s">
        <v>15</v>
      </c>
      <c r="C1305" s="11">
        <v>0</v>
      </c>
      <c r="D1305" s="11">
        <v>0</v>
      </c>
      <c r="E1305" s="3" t="str">
        <f t="shared" si="80"/>
        <v/>
      </c>
      <c r="F1305" s="11">
        <v>48.542830000000002</v>
      </c>
      <c r="G1305" s="11">
        <v>0</v>
      </c>
      <c r="H1305" s="3">
        <f t="shared" si="81"/>
        <v>-1</v>
      </c>
      <c r="I1305" s="11">
        <v>6.7291800000000004</v>
      </c>
      <c r="J1305" s="3">
        <f t="shared" si="82"/>
        <v>-1</v>
      </c>
      <c r="K1305" s="11">
        <v>491.40365000000003</v>
      </c>
      <c r="L1305" s="11">
        <v>448.49099000000001</v>
      </c>
      <c r="M1305" s="3">
        <f t="shared" si="83"/>
        <v>-8.7326701785792604E-2</v>
      </c>
    </row>
    <row r="1306" spans="1:13" x14ac:dyDescent="0.25">
      <c r="A1306" s="10" t="s">
        <v>286</v>
      </c>
      <c r="B1306" s="10" t="s">
        <v>14</v>
      </c>
      <c r="C1306" s="11">
        <v>0</v>
      </c>
      <c r="D1306" s="11">
        <v>0</v>
      </c>
      <c r="E1306" s="3" t="str">
        <f t="shared" si="80"/>
        <v/>
      </c>
      <c r="F1306" s="11">
        <v>238.84326999999999</v>
      </c>
      <c r="G1306" s="11">
        <v>577.38833</v>
      </c>
      <c r="H1306" s="3">
        <f t="shared" si="81"/>
        <v>1.4174360449846461</v>
      </c>
      <c r="I1306" s="11">
        <v>196.54901000000001</v>
      </c>
      <c r="J1306" s="3">
        <f t="shared" si="82"/>
        <v>1.9376303141898297</v>
      </c>
      <c r="K1306" s="11">
        <v>2350.1354500000002</v>
      </c>
      <c r="L1306" s="11">
        <v>2831.3425000000002</v>
      </c>
      <c r="M1306" s="3">
        <f t="shared" si="83"/>
        <v>0.20475715559288288</v>
      </c>
    </row>
    <row r="1307" spans="1:13" x14ac:dyDescent="0.25">
      <c r="A1307" s="10" t="s">
        <v>286</v>
      </c>
      <c r="B1307" s="10" t="s">
        <v>32</v>
      </c>
      <c r="C1307" s="11">
        <v>0</v>
      </c>
      <c r="D1307" s="11">
        <v>0</v>
      </c>
      <c r="E1307" s="3" t="str">
        <f t="shared" si="80"/>
        <v/>
      </c>
      <c r="F1307" s="11">
        <v>674.40671999999995</v>
      </c>
      <c r="G1307" s="11">
        <v>198.51634999999999</v>
      </c>
      <c r="H1307" s="3">
        <f t="shared" si="81"/>
        <v>-0.70564298351001009</v>
      </c>
      <c r="I1307" s="11">
        <v>65.109359999999995</v>
      </c>
      <c r="J1307" s="3">
        <f t="shared" si="82"/>
        <v>2.0489679210485252</v>
      </c>
      <c r="K1307" s="11">
        <v>2501.08995</v>
      </c>
      <c r="L1307" s="11">
        <v>1590.69038</v>
      </c>
      <c r="M1307" s="3">
        <f t="shared" si="83"/>
        <v>-0.36400113078699947</v>
      </c>
    </row>
    <row r="1308" spans="1:13" x14ac:dyDescent="0.25">
      <c r="A1308" s="10" t="s">
        <v>286</v>
      </c>
      <c r="B1308" s="10" t="s">
        <v>13</v>
      </c>
      <c r="C1308" s="11">
        <v>0</v>
      </c>
      <c r="D1308" s="11">
        <v>110.71972</v>
      </c>
      <c r="E1308" s="3" t="str">
        <f t="shared" si="80"/>
        <v/>
      </c>
      <c r="F1308" s="11">
        <v>2216.1872899999998</v>
      </c>
      <c r="G1308" s="11">
        <v>2028.14968</v>
      </c>
      <c r="H1308" s="3">
        <f t="shared" si="81"/>
        <v>-8.4847346092306042E-2</v>
      </c>
      <c r="I1308" s="11">
        <v>1845.8628100000001</v>
      </c>
      <c r="J1308" s="3">
        <f t="shared" si="82"/>
        <v>9.8754289328793599E-2</v>
      </c>
      <c r="K1308" s="11">
        <v>18152.943920000002</v>
      </c>
      <c r="L1308" s="11">
        <v>28744.173569999999</v>
      </c>
      <c r="M1308" s="3">
        <f t="shared" si="83"/>
        <v>0.58344418936540166</v>
      </c>
    </row>
    <row r="1309" spans="1:13" x14ac:dyDescent="0.25">
      <c r="A1309" s="10" t="s">
        <v>286</v>
      </c>
      <c r="B1309" s="10" t="s">
        <v>12</v>
      </c>
      <c r="C1309" s="11">
        <v>0</v>
      </c>
      <c r="D1309" s="11">
        <v>83.459509999999995</v>
      </c>
      <c r="E1309" s="3" t="str">
        <f t="shared" si="80"/>
        <v/>
      </c>
      <c r="F1309" s="11">
        <v>393.45791000000003</v>
      </c>
      <c r="G1309" s="11">
        <v>346.32981999999998</v>
      </c>
      <c r="H1309" s="3">
        <f t="shared" si="81"/>
        <v>-0.11977924144414842</v>
      </c>
      <c r="I1309" s="11">
        <v>606.05433000000005</v>
      </c>
      <c r="J1309" s="3">
        <f t="shared" si="82"/>
        <v>-0.42854987934827571</v>
      </c>
      <c r="K1309" s="11">
        <v>4915.1320599999999</v>
      </c>
      <c r="L1309" s="11">
        <v>5708.3064400000003</v>
      </c>
      <c r="M1309" s="3">
        <f t="shared" si="83"/>
        <v>0.16137397130281794</v>
      </c>
    </row>
    <row r="1310" spans="1:13" x14ac:dyDescent="0.25">
      <c r="A1310" s="10" t="s">
        <v>286</v>
      </c>
      <c r="B1310" s="10" t="s">
        <v>11</v>
      </c>
      <c r="C1310" s="11">
        <v>0</v>
      </c>
      <c r="D1310" s="11">
        <v>0</v>
      </c>
      <c r="E1310" s="3" t="str">
        <f t="shared" si="80"/>
        <v/>
      </c>
      <c r="F1310" s="11">
        <v>133.0949</v>
      </c>
      <c r="G1310" s="11">
        <v>0</v>
      </c>
      <c r="H1310" s="3">
        <f t="shared" si="81"/>
        <v>-1</v>
      </c>
      <c r="I1310" s="11">
        <v>78.340699999999998</v>
      </c>
      <c r="J1310" s="3">
        <f t="shared" si="82"/>
        <v>-1</v>
      </c>
      <c r="K1310" s="11">
        <v>696.93839000000003</v>
      </c>
      <c r="L1310" s="11">
        <v>793.52075000000002</v>
      </c>
      <c r="M1310" s="3">
        <f t="shared" si="83"/>
        <v>0.1385809153087405</v>
      </c>
    </row>
    <row r="1311" spans="1:13" x14ac:dyDescent="0.25">
      <c r="A1311" s="10" t="s">
        <v>286</v>
      </c>
      <c r="B1311" s="10" t="s">
        <v>52</v>
      </c>
      <c r="C1311" s="11">
        <v>0</v>
      </c>
      <c r="D1311" s="11">
        <v>0</v>
      </c>
      <c r="E1311" s="3" t="str">
        <f t="shared" si="80"/>
        <v/>
      </c>
      <c r="F1311" s="11">
        <v>68.307079999999999</v>
      </c>
      <c r="G1311" s="11">
        <v>91.427070000000001</v>
      </c>
      <c r="H1311" s="3">
        <f t="shared" si="81"/>
        <v>0.3384713561171111</v>
      </c>
      <c r="I1311" s="11">
        <v>114.33538</v>
      </c>
      <c r="J1311" s="3">
        <f t="shared" si="82"/>
        <v>-0.20036064077453541</v>
      </c>
      <c r="K1311" s="11">
        <v>768.45744000000002</v>
      </c>
      <c r="L1311" s="11">
        <v>676.55938000000003</v>
      </c>
      <c r="M1311" s="3">
        <f t="shared" si="83"/>
        <v>-0.11958770286614695</v>
      </c>
    </row>
    <row r="1312" spans="1:13" x14ac:dyDescent="0.25">
      <c r="A1312" s="10" t="s">
        <v>286</v>
      </c>
      <c r="B1312" s="10" t="s">
        <v>10</v>
      </c>
      <c r="C1312" s="11">
        <v>0</v>
      </c>
      <c r="D1312" s="11">
        <v>84.305940000000007</v>
      </c>
      <c r="E1312" s="3" t="str">
        <f t="shared" si="80"/>
        <v/>
      </c>
      <c r="F1312" s="11">
        <v>2090.6083400000002</v>
      </c>
      <c r="G1312" s="11">
        <v>1555.1648499999999</v>
      </c>
      <c r="H1312" s="3">
        <f t="shared" si="81"/>
        <v>-0.25611850854856932</v>
      </c>
      <c r="I1312" s="11">
        <v>2122.3090200000001</v>
      </c>
      <c r="J1312" s="3">
        <f t="shared" si="82"/>
        <v>-0.26722977881892063</v>
      </c>
      <c r="K1312" s="11">
        <v>14894.22633</v>
      </c>
      <c r="L1312" s="11">
        <v>17464.979340000002</v>
      </c>
      <c r="M1312" s="3">
        <f t="shared" si="83"/>
        <v>0.17260064088202975</v>
      </c>
    </row>
    <row r="1313" spans="1:13" x14ac:dyDescent="0.25">
      <c r="A1313" s="10" t="s">
        <v>286</v>
      </c>
      <c r="B1313" s="10" t="s">
        <v>51</v>
      </c>
      <c r="C1313" s="11">
        <v>0</v>
      </c>
      <c r="D1313" s="11">
        <v>0</v>
      </c>
      <c r="E1313" s="3" t="str">
        <f t="shared" si="80"/>
        <v/>
      </c>
      <c r="F1313" s="11">
        <v>0</v>
      </c>
      <c r="G1313" s="11">
        <v>0</v>
      </c>
      <c r="H1313" s="3" t="str">
        <f t="shared" si="81"/>
        <v/>
      </c>
      <c r="I1313" s="11">
        <v>0</v>
      </c>
      <c r="J1313" s="3" t="str">
        <f t="shared" si="82"/>
        <v/>
      </c>
      <c r="K1313" s="11">
        <v>37.799019999999999</v>
      </c>
      <c r="L1313" s="11">
        <v>59.531689999999998</v>
      </c>
      <c r="M1313" s="3">
        <f t="shared" si="83"/>
        <v>0.57495326598414453</v>
      </c>
    </row>
    <row r="1314" spans="1:13" x14ac:dyDescent="0.25">
      <c r="A1314" s="10" t="s">
        <v>286</v>
      </c>
      <c r="B1314" s="10" t="s">
        <v>9</v>
      </c>
      <c r="C1314" s="11">
        <v>0</v>
      </c>
      <c r="D1314" s="11">
        <v>31.33399</v>
      </c>
      <c r="E1314" s="3" t="str">
        <f t="shared" si="80"/>
        <v/>
      </c>
      <c r="F1314" s="11">
        <v>399.45715000000001</v>
      </c>
      <c r="G1314" s="11">
        <v>473.09976999999998</v>
      </c>
      <c r="H1314" s="3">
        <f t="shared" si="81"/>
        <v>0.18435674514775857</v>
      </c>
      <c r="I1314" s="11">
        <v>312.03555999999998</v>
      </c>
      <c r="J1314" s="3">
        <f t="shared" si="82"/>
        <v>0.51617261186513486</v>
      </c>
      <c r="K1314" s="11">
        <v>6532.6316800000004</v>
      </c>
      <c r="L1314" s="11">
        <v>6508.3397699999996</v>
      </c>
      <c r="M1314" s="3">
        <f t="shared" si="83"/>
        <v>-3.7185488467644801E-3</v>
      </c>
    </row>
    <row r="1315" spans="1:13" x14ac:dyDescent="0.25">
      <c r="A1315" s="10" t="s">
        <v>286</v>
      </c>
      <c r="B1315" s="10" t="s">
        <v>50</v>
      </c>
      <c r="C1315" s="11">
        <v>0</v>
      </c>
      <c r="D1315" s="11">
        <v>0</v>
      </c>
      <c r="E1315" s="3" t="str">
        <f t="shared" si="80"/>
        <v/>
      </c>
      <c r="F1315" s="11">
        <v>0</v>
      </c>
      <c r="G1315" s="11">
        <v>25.970839999999999</v>
      </c>
      <c r="H1315" s="3" t="str">
        <f t="shared" si="81"/>
        <v/>
      </c>
      <c r="I1315" s="11">
        <v>0</v>
      </c>
      <c r="J1315" s="3" t="str">
        <f t="shared" si="82"/>
        <v/>
      </c>
      <c r="K1315" s="11">
        <v>578.57286999999997</v>
      </c>
      <c r="L1315" s="11">
        <v>367.54527999999999</v>
      </c>
      <c r="M1315" s="3">
        <f t="shared" si="83"/>
        <v>-0.36473813575116298</v>
      </c>
    </row>
    <row r="1316" spans="1:13" x14ac:dyDescent="0.25">
      <c r="A1316" s="10" t="s">
        <v>286</v>
      </c>
      <c r="B1316" s="10" t="s">
        <v>49</v>
      </c>
      <c r="C1316" s="11">
        <v>0</v>
      </c>
      <c r="D1316" s="11">
        <v>0</v>
      </c>
      <c r="E1316" s="3" t="str">
        <f t="shared" si="80"/>
        <v/>
      </c>
      <c r="F1316" s="11">
        <v>5.1351599999999999</v>
      </c>
      <c r="G1316" s="11">
        <v>0</v>
      </c>
      <c r="H1316" s="3">
        <f t="shared" si="81"/>
        <v>-1</v>
      </c>
      <c r="I1316" s="11">
        <v>17.536850000000001</v>
      </c>
      <c r="J1316" s="3">
        <f t="shared" si="82"/>
        <v>-1</v>
      </c>
      <c r="K1316" s="11">
        <v>46.421599999999998</v>
      </c>
      <c r="L1316" s="11">
        <v>26.207999999999998</v>
      </c>
      <c r="M1316" s="3">
        <f t="shared" si="83"/>
        <v>-0.43543522842814553</v>
      </c>
    </row>
    <row r="1317" spans="1:13" x14ac:dyDescent="0.25">
      <c r="A1317" s="10" t="s">
        <v>286</v>
      </c>
      <c r="B1317" s="10" t="s">
        <v>48</v>
      </c>
      <c r="C1317" s="11">
        <v>0</v>
      </c>
      <c r="D1317" s="11">
        <v>0</v>
      </c>
      <c r="E1317" s="3" t="str">
        <f t="shared" si="80"/>
        <v/>
      </c>
      <c r="F1317" s="11">
        <v>0</v>
      </c>
      <c r="G1317" s="11">
        <v>0</v>
      </c>
      <c r="H1317" s="3" t="str">
        <f t="shared" si="81"/>
        <v/>
      </c>
      <c r="I1317" s="11">
        <v>0</v>
      </c>
      <c r="J1317" s="3" t="str">
        <f t="shared" si="82"/>
        <v/>
      </c>
      <c r="K1317" s="11">
        <v>0</v>
      </c>
      <c r="L1317" s="11">
        <v>13.55053</v>
      </c>
      <c r="M1317" s="3" t="str">
        <f t="shared" si="83"/>
        <v/>
      </c>
    </row>
    <row r="1318" spans="1:13" x14ac:dyDescent="0.25">
      <c r="A1318" s="10" t="s">
        <v>286</v>
      </c>
      <c r="B1318" s="10" t="s">
        <v>31</v>
      </c>
      <c r="C1318" s="11">
        <v>0</v>
      </c>
      <c r="D1318" s="11">
        <v>125.44253</v>
      </c>
      <c r="E1318" s="3" t="str">
        <f t="shared" si="80"/>
        <v/>
      </c>
      <c r="F1318" s="11">
        <v>99.614919999999998</v>
      </c>
      <c r="G1318" s="11">
        <v>276.51587000000001</v>
      </c>
      <c r="H1318" s="3">
        <f t="shared" si="81"/>
        <v>1.7758479352289798</v>
      </c>
      <c r="I1318" s="11">
        <v>6.1929699999999999</v>
      </c>
      <c r="J1318" s="3">
        <f t="shared" si="82"/>
        <v>43.649961165644271</v>
      </c>
      <c r="K1318" s="11">
        <v>1749.9000900000001</v>
      </c>
      <c r="L1318" s="11">
        <v>894.34735000000001</v>
      </c>
      <c r="M1318" s="3">
        <f t="shared" si="83"/>
        <v>-0.48891519286681107</v>
      </c>
    </row>
    <row r="1319" spans="1:13" x14ac:dyDescent="0.25">
      <c r="A1319" s="10" t="s">
        <v>286</v>
      </c>
      <c r="B1319" s="10" t="s">
        <v>8</v>
      </c>
      <c r="C1319" s="11">
        <v>0</v>
      </c>
      <c r="D1319" s="11">
        <v>0</v>
      </c>
      <c r="E1319" s="3" t="str">
        <f t="shared" si="80"/>
        <v/>
      </c>
      <c r="F1319" s="11">
        <v>0</v>
      </c>
      <c r="G1319" s="11">
        <v>0</v>
      </c>
      <c r="H1319" s="3" t="str">
        <f t="shared" si="81"/>
        <v/>
      </c>
      <c r="I1319" s="11">
        <v>0</v>
      </c>
      <c r="J1319" s="3" t="str">
        <f t="shared" si="82"/>
        <v/>
      </c>
      <c r="K1319" s="11">
        <v>9.3029799999999998</v>
      </c>
      <c r="L1319" s="11">
        <v>15.739470000000001</v>
      </c>
      <c r="M1319" s="3">
        <f t="shared" si="83"/>
        <v>0.69187400166398305</v>
      </c>
    </row>
    <row r="1320" spans="1:13" x14ac:dyDescent="0.25">
      <c r="A1320" s="10" t="s">
        <v>286</v>
      </c>
      <c r="B1320" s="10" t="s">
        <v>30</v>
      </c>
      <c r="C1320" s="11">
        <v>0</v>
      </c>
      <c r="D1320" s="11">
        <v>0</v>
      </c>
      <c r="E1320" s="3" t="str">
        <f t="shared" si="80"/>
        <v/>
      </c>
      <c r="F1320" s="11">
        <v>0</v>
      </c>
      <c r="G1320" s="11">
        <v>0</v>
      </c>
      <c r="H1320" s="3" t="str">
        <f t="shared" si="81"/>
        <v/>
      </c>
      <c r="I1320" s="11">
        <v>0</v>
      </c>
      <c r="J1320" s="3" t="str">
        <f t="shared" si="82"/>
        <v/>
      </c>
      <c r="K1320" s="11">
        <v>0</v>
      </c>
      <c r="L1320" s="11">
        <v>12.109080000000001</v>
      </c>
      <c r="M1320" s="3" t="str">
        <f t="shared" si="83"/>
        <v/>
      </c>
    </row>
    <row r="1321" spans="1:13" x14ac:dyDescent="0.25">
      <c r="A1321" s="10" t="s">
        <v>286</v>
      </c>
      <c r="B1321" s="10" t="s">
        <v>7</v>
      </c>
      <c r="C1321" s="11">
        <v>0</v>
      </c>
      <c r="D1321" s="11">
        <v>0</v>
      </c>
      <c r="E1321" s="3" t="str">
        <f t="shared" si="80"/>
        <v/>
      </c>
      <c r="F1321" s="11">
        <v>295.68342000000001</v>
      </c>
      <c r="G1321" s="11">
        <v>230.12273999999999</v>
      </c>
      <c r="H1321" s="3">
        <f t="shared" si="81"/>
        <v>-0.22172592565386318</v>
      </c>
      <c r="I1321" s="11">
        <v>291.59266000000002</v>
      </c>
      <c r="J1321" s="3">
        <f t="shared" si="82"/>
        <v>-0.21080750112159896</v>
      </c>
      <c r="K1321" s="11">
        <v>3097.8236700000002</v>
      </c>
      <c r="L1321" s="11">
        <v>4803.9673400000001</v>
      </c>
      <c r="M1321" s="3">
        <f t="shared" si="83"/>
        <v>0.5507555793193355</v>
      </c>
    </row>
    <row r="1322" spans="1:13" x14ac:dyDescent="0.25">
      <c r="A1322" s="10" t="s">
        <v>286</v>
      </c>
      <c r="B1322" s="10" t="s">
        <v>6</v>
      </c>
      <c r="C1322" s="11">
        <v>0</v>
      </c>
      <c r="D1322" s="11">
        <v>0</v>
      </c>
      <c r="E1322" s="3" t="str">
        <f t="shared" si="80"/>
        <v/>
      </c>
      <c r="F1322" s="11">
        <v>264.29442999999998</v>
      </c>
      <c r="G1322" s="11">
        <v>174.90858</v>
      </c>
      <c r="H1322" s="3">
        <f t="shared" si="81"/>
        <v>-0.33820557625826619</v>
      </c>
      <c r="I1322" s="11">
        <v>150.75067999999999</v>
      </c>
      <c r="J1322" s="3">
        <f t="shared" si="82"/>
        <v>0.1602506867630713</v>
      </c>
      <c r="K1322" s="11">
        <v>1469.5645300000001</v>
      </c>
      <c r="L1322" s="11">
        <v>1722.7717399999999</v>
      </c>
      <c r="M1322" s="3">
        <f t="shared" si="83"/>
        <v>0.17230084479515839</v>
      </c>
    </row>
    <row r="1323" spans="1:13" x14ac:dyDescent="0.25">
      <c r="A1323" s="10" t="s">
        <v>286</v>
      </c>
      <c r="B1323" s="10" t="s">
        <v>5</v>
      </c>
      <c r="C1323" s="11">
        <v>0</v>
      </c>
      <c r="D1323" s="11">
        <v>0</v>
      </c>
      <c r="E1323" s="3" t="str">
        <f t="shared" si="80"/>
        <v/>
      </c>
      <c r="F1323" s="11">
        <v>4.6939099999999998</v>
      </c>
      <c r="G1323" s="11">
        <v>10.40808</v>
      </c>
      <c r="H1323" s="3">
        <f t="shared" si="81"/>
        <v>1.2173582365234954</v>
      </c>
      <c r="I1323" s="11">
        <v>31.873919999999998</v>
      </c>
      <c r="J1323" s="3">
        <f t="shared" si="82"/>
        <v>-0.67346093608818747</v>
      </c>
      <c r="K1323" s="11">
        <v>155.08163999999999</v>
      </c>
      <c r="L1323" s="11">
        <v>240.5378</v>
      </c>
      <c r="M1323" s="3">
        <f t="shared" si="83"/>
        <v>0.55103982650686456</v>
      </c>
    </row>
    <row r="1324" spans="1:13" x14ac:dyDescent="0.25">
      <c r="A1324" s="10" t="s">
        <v>286</v>
      </c>
      <c r="B1324" s="10" t="s">
        <v>47</v>
      </c>
      <c r="C1324" s="11">
        <v>0</v>
      </c>
      <c r="D1324" s="11">
        <v>0</v>
      </c>
      <c r="E1324" s="3" t="str">
        <f t="shared" si="80"/>
        <v/>
      </c>
      <c r="F1324" s="11">
        <v>0</v>
      </c>
      <c r="G1324" s="11">
        <v>0</v>
      </c>
      <c r="H1324" s="3" t="str">
        <f t="shared" si="81"/>
        <v/>
      </c>
      <c r="I1324" s="11">
        <v>0</v>
      </c>
      <c r="J1324" s="3" t="str">
        <f t="shared" si="82"/>
        <v/>
      </c>
      <c r="K1324" s="11">
        <v>16.073789999999999</v>
      </c>
      <c r="L1324" s="11">
        <v>0.42615999999999998</v>
      </c>
      <c r="M1324" s="3">
        <f t="shared" si="83"/>
        <v>-0.97348727338107566</v>
      </c>
    </row>
    <row r="1325" spans="1:13" x14ac:dyDescent="0.25">
      <c r="A1325" s="10" t="s">
        <v>286</v>
      </c>
      <c r="B1325" s="10" t="s">
        <v>4</v>
      </c>
      <c r="C1325" s="11">
        <v>0</v>
      </c>
      <c r="D1325" s="11">
        <v>0</v>
      </c>
      <c r="E1325" s="3" t="str">
        <f t="shared" si="80"/>
        <v/>
      </c>
      <c r="F1325" s="11">
        <v>0</v>
      </c>
      <c r="G1325" s="11">
        <v>37.750100000000003</v>
      </c>
      <c r="H1325" s="3" t="str">
        <f t="shared" si="81"/>
        <v/>
      </c>
      <c r="I1325" s="11">
        <v>0</v>
      </c>
      <c r="J1325" s="3" t="str">
        <f t="shared" si="82"/>
        <v/>
      </c>
      <c r="K1325" s="11">
        <v>20.667960000000001</v>
      </c>
      <c r="L1325" s="11">
        <v>49.0501</v>
      </c>
      <c r="M1325" s="3">
        <f t="shared" si="83"/>
        <v>1.3732434163797489</v>
      </c>
    </row>
    <row r="1326" spans="1:13" x14ac:dyDescent="0.25">
      <c r="A1326" s="10" t="s">
        <v>286</v>
      </c>
      <c r="B1326" s="10" t="s">
        <v>74</v>
      </c>
      <c r="C1326" s="11">
        <v>0</v>
      </c>
      <c r="D1326" s="11">
        <v>0</v>
      </c>
      <c r="E1326" s="3" t="str">
        <f t="shared" si="80"/>
        <v/>
      </c>
      <c r="F1326" s="11">
        <v>10.195639999999999</v>
      </c>
      <c r="G1326" s="11">
        <v>0</v>
      </c>
      <c r="H1326" s="3">
        <f t="shared" si="81"/>
        <v>-1</v>
      </c>
      <c r="I1326" s="11">
        <v>0</v>
      </c>
      <c r="J1326" s="3" t="str">
        <f t="shared" si="82"/>
        <v/>
      </c>
      <c r="K1326" s="11">
        <v>90.29983</v>
      </c>
      <c r="L1326" s="11">
        <v>407.6429</v>
      </c>
      <c r="M1326" s="3">
        <f t="shared" si="83"/>
        <v>3.5143263281891004</v>
      </c>
    </row>
    <row r="1327" spans="1:13" x14ac:dyDescent="0.25">
      <c r="A1327" s="10" t="s">
        <v>286</v>
      </c>
      <c r="B1327" s="10" t="s">
        <v>3</v>
      </c>
      <c r="C1327" s="11">
        <v>0</v>
      </c>
      <c r="D1327" s="11">
        <v>84.008009999999999</v>
      </c>
      <c r="E1327" s="3" t="str">
        <f t="shared" si="80"/>
        <v/>
      </c>
      <c r="F1327" s="11">
        <v>509.86056000000002</v>
      </c>
      <c r="G1327" s="11">
        <v>240.45219</v>
      </c>
      <c r="H1327" s="3">
        <f t="shared" si="81"/>
        <v>-0.52839617561319119</v>
      </c>
      <c r="I1327" s="11">
        <v>267.41514000000001</v>
      </c>
      <c r="J1327" s="3">
        <f t="shared" si="82"/>
        <v>-0.10082806081959306</v>
      </c>
      <c r="K1327" s="11">
        <v>4235.5432700000001</v>
      </c>
      <c r="L1327" s="11">
        <v>3753.7417799999998</v>
      </c>
      <c r="M1327" s="3">
        <f t="shared" si="83"/>
        <v>-0.11375199337769959</v>
      </c>
    </row>
    <row r="1328" spans="1:13" x14ac:dyDescent="0.25">
      <c r="A1328" s="10" t="s">
        <v>286</v>
      </c>
      <c r="B1328" s="10" t="s">
        <v>46</v>
      </c>
      <c r="C1328" s="11">
        <v>0</v>
      </c>
      <c r="D1328" s="11">
        <v>0</v>
      </c>
      <c r="E1328" s="3" t="str">
        <f t="shared" si="80"/>
        <v/>
      </c>
      <c r="F1328" s="11">
        <v>10.119809999999999</v>
      </c>
      <c r="G1328" s="11">
        <v>0</v>
      </c>
      <c r="H1328" s="3">
        <f t="shared" si="81"/>
        <v>-1</v>
      </c>
      <c r="I1328" s="11">
        <v>14.12543</v>
      </c>
      <c r="J1328" s="3">
        <f t="shared" si="82"/>
        <v>-1</v>
      </c>
      <c r="K1328" s="11">
        <v>175.67097999999999</v>
      </c>
      <c r="L1328" s="11">
        <v>147.52063999999999</v>
      </c>
      <c r="M1328" s="3">
        <f t="shared" si="83"/>
        <v>-0.16024468014011195</v>
      </c>
    </row>
    <row r="1329" spans="1:13" x14ac:dyDescent="0.25">
      <c r="A1329" s="10" t="s">
        <v>286</v>
      </c>
      <c r="B1329" s="10" t="s">
        <v>29</v>
      </c>
      <c r="C1329" s="11">
        <v>0</v>
      </c>
      <c r="D1329" s="11">
        <v>0</v>
      </c>
      <c r="E1329" s="3" t="str">
        <f t="shared" si="80"/>
        <v/>
      </c>
      <c r="F1329" s="11">
        <v>20.095389999999998</v>
      </c>
      <c r="G1329" s="11">
        <v>0</v>
      </c>
      <c r="H1329" s="3">
        <f t="shared" si="81"/>
        <v>-1</v>
      </c>
      <c r="I1329" s="11">
        <v>113.34986000000001</v>
      </c>
      <c r="J1329" s="3">
        <f t="shared" si="82"/>
        <v>-1</v>
      </c>
      <c r="K1329" s="11">
        <v>486.5034</v>
      </c>
      <c r="L1329" s="11">
        <v>735.17201</v>
      </c>
      <c r="M1329" s="3">
        <f t="shared" si="83"/>
        <v>0.51113437233943282</v>
      </c>
    </row>
    <row r="1330" spans="1:13" x14ac:dyDescent="0.25">
      <c r="A1330" s="10" t="s">
        <v>286</v>
      </c>
      <c r="B1330" s="10" t="s">
        <v>2</v>
      </c>
      <c r="C1330" s="11">
        <v>0</v>
      </c>
      <c r="D1330" s="11">
        <v>0</v>
      </c>
      <c r="E1330" s="3" t="str">
        <f t="shared" si="80"/>
        <v/>
      </c>
      <c r="F1330" s="11">
        <v>49.616349999999997</v>
      </c>
      <c r="G1330" s="11">
        <v>48.98948</v>
      </c>
      <c r="H1330" s="3">
        <f t="shared" si="81"/>
        <v>-1.2634343316265673E-2</v>
      </c>
      <c r="I1330" s="11">
        <v>32.838900000000002</v>
      </c>
      <c r="J1330" s="3">
        <f t="shared" si="82"/>
        <v>0.49181245413214203</v>
      </c>
      <c r="K1330" s="11">
        <v>253.78312</v>
      </c>
      <c r="L1330" s="11">
        <v>588.94605000000001</v>
      </c>
      <c r="M1330" s="3">
        <f t="shared" si="83"/>
        <v>1.3206667567173107</v>
      </c>
    </row>
    <row r="1331" spans="1:13" x14ac:dyDescent="0.25">
      <c r="A1331" s="10" t="s">
        <v>286</v>
      </c>
      <c r="B1331" s="10" t="s">
        <v>28</v>
      </c>
      <c r="C1331" s="11">
        <v>0</v>
      </c>
      <c r="D1331" s="11">
        <v>0</v>
      </c>
      <c r="E1331" s="3" t="str">
        <f t="shared" si="80"/>
        <v/>
      </c>
      <c r="F1331" s="11">
        <v>0</v>
      </c>
      <c r="G1331" s="11">
        <v>0</v>
      </c>
      <c r="H1331" s="3" t="str">
        <f t="shared" si="81"/>
        <v/>
      </c>
      <c r="I1331" s="11">
        <v>0</v>
      </c>
      <c r="J1331" s="3" t="str">
        <f t="shared" si="82"/>
        <v/>
      </c>
      <c r="K1331" s="11">
        <v>65.906980000000004</v>
      </c>
      <c r="L1331" s="11">
        <v>4.5125900000000003</v>
      </c>
      <c r="M1331" s="3">
        <f t="shared" si="83"/>
        <v>-0.93153092434215612</v>
      </c>
    </row>
    <row r="1332" spans="1:13" x14ac:dyDescent="0.25">
      <c r="A1332" s="10" t="s">
        <v>286</v>
      </c>
      <c r="B1332" s="10" t="s">
        <v>45</v>
      </c>
      <c r="C1332" s="11">
        <v>0</v>
      </c>
      <c r="D1332" s="11">
        <v>0</v>
      </c>
      <c r="E1332" s="3" t="str">
        <f t="shared" si="80"/>
        <v/>
      </c>
      <c r="F1332" s="11">
        <v>1.08188</v>
      </c>
      <c r="G1332" s="11">
        <v>6.0491799999999998</v>
      </c>
      <c r="H1332" s="3">
        <f t="shared" si="81"/>
        <v>4.5913594853403339</v>
      </c>
      <c r="I1332" s="11">
        <v>6.7781900000000004</v>
      </c>
      <c r="J1332" s="3">
        <f t="shared" si="82"/>
        <v>-0.10755231116271458</v>
      </c>
      <c r="K1332" s="11">
        <v>84.496920000000003</v>
      </c>
      <c r="L1332" s="11">
        <v>111.46538</v>
      </c>
      <c r="M1332" s="3">
        <f t="shared" si="83"/>
        <v>0.31916500625111532</v>
      </c>
    </row>
    <row r="1333" spans="1:13" x14ac:dyDescent="0.25">
      <c r="A1333" s="10" t="s">
        <v>286</v>
      </c>
      <c r="B1333" s="10" t="s">
        <v>43</v>
      </c>
      <c r="C1333" s="11">
        <v>0</v>
      </c>
      <c r="D1333" s="11">
        <v>0</v>
      </c>
      <c r="E1333" s="3" t="str">
        <f t="shared" si="80"/>
        <v/>
      </c>
      <c r="F1333" s="11">
        <v>30.755780000000001</v>
      </c>
      <c r="G1333" s="11">
        <v>0</v>
      </c>
      <c r="H1333" s="3">
        <f t="shared" si="81"/>
        <v>-1</v>
      </c>
      <c r="I1333" s="11">
        <v>61.045699999999997</v>
      </c>
      <c r="J1333" s="3">
        <f t="shared" si="82"/>
        <v>-1</v>
      </c>
      <c r="K1333" s="11">
        <v>230.59582</v>
      </c>
      <c r="L1333" s="11">
        <v>471.67968999999999</v>
      </c>
      <c r="M1333" s="3">
        <f t="shared" si="83"/>
        <v>1.0454823942602256</v>
      </c>
    </row>
    <row r="1334" spans="1:13" s="2" customFormat="1" ht="13" x14ac:dyDescent="0.3">
      <c r="A1334" s="2" t="s">
        <v>286</v>
      </c>
      <c r="B1334" s="2" t="s">
        <v>0</v>
      </c>
      <c r="C1334" s="4">
        <v>250.04365999999999</v>
      </c>
      <c r="D1334" s="4">
        <v>2131.37781</v>
      </c>
      <c r="E1334" s="5">
        <f t="shared" si="80"/>
        <v>7.5240226046923162</v>
      </c>
      <c r="F1334" s="4">
        <v>54613.603719999999</v>
      </c>
      <c r="G1334" s="4">
        <v>54556.76412</v>
      </c>
      <c r="H1334" s="5">
        <f t="shared" si="81"/>
        <v>-1.0407590074336115E-3</v>
      </c>
      <c r="I1334" s="4">
        <v>62190.915789999999</v>
      </c>
      <c r="J1334" s="5">
        <f t="shared" si="82"/>
        <v>-0.12275348534468011</v>
      </c>
      <c r="K1334" s="4">
        <v>506579.05440000002</v>
      </c>
      <c r="L1334" s="4">
        <v>602474.06976999994</v>
      </c>
      <c r="M1334" s="5">
        <f t="shared" si="83"/>
        <v>0.18929921112427239</v>
      </c>
    </row>
    <row r="1335" spans="1:13" x14ac:dyDescent="0.25">
      <c r="A1335" s="10" t="s">
        <v>285</v>
      </c>
      <c r="B1335" s="10" t="s">
        <v>25</v>
      </c>
      <c r="C1335" s="11">
        <v>0</v>
      </c>
      <c r="D1335" s="11">
        <v>0</v>
      </c>
      <c r="E1335" s="3" t="str">
        <f t="shared" si="80"/>
        <v/>
      </c>
      <c r="F1335" s="11">
        <v>0</v>
      </c>
      <c r="G1335" s="11">
        <v>3.3759999999999998E-2</v>
      </c>
      <c r="H1335" s="3" t="str">
        <f t="shared" si="81"/>
        <v/>
      </c>
      <c r="I1335" s="11">
        <v>10.102399999999999</v>
      </c>
      <c r="J1335" s="3">
        <f t="shared" si="82"/>
        <v>-0.99665821982895153</v>
      </c>
      <c r="K1335" s="11">
        <v>109.04541</v>
      </c>
      <c r="L1335" s="11">
        <v>204.7243</v>
      </c>
      <c r="M1335" s="3">
        <f t="shared" si="83"/>
        <v>0.87742244263192726</v>
      </c>
    </row>
    <row r="1336" spans="1:13" x14ac:dyDescent="0.25">
      <c r="A1336" s="10" t="s">
        <v>285</v>
      </c>
      <c r="B1336" s="10" t="s">
        <v>38</v>
      </c>
      <c r="C1336" s="11">
        <v>0</v>
      </c>
      <c r="D1336" s="11">
        <v>0</v>
      </c>
      <c r="E1336" s="3" t="str">
        <f t="shared" si="80"/>
        <v/>
      </c>
      <c r="F1336" s="11">
        <v>0</v>
      </c>
      <c r="G1336" s="11">
        <v>0</v>
      </c>
      <c r="H1336" s="3" t="str">
        <f t="shared" si="81"/>
        <v/>
      </c>
      <c r="I1336" s="11">
        <v>0</v>
      </c>
      <c r="J1336" s="3" t="str">
        <f t="shared" si="82"/>
        <v/>
      </c>
      <c r="K1336" s="11">
        <v>0</v>
      </c>
      <c r="L1336" s="11">
        <v>0.52312999999999998</v>
      </c>
      <c r="M1336" s="3" t="str">
        <f t="shared" si="83"/>
        <v/>
      </c>
    </row>
    <row r="1337" spans="1:13" x14ac:dyDescent="0.25">
      <c r="A1337" s="10" t="s">
        <v>285</v>
      </c>
      <c r="B1337" s="10" t="s">
        <v>24</v>
      </c>
      <c r="C1337" s="11">
        <v>0</v>
      </c>
      <c r="D1337" s="11">
        <v>0</v>
      </c>
      <c r="E1337" s="3" t="str">
        <f t="shared" si="80"/>
        <v/>
      </c>
      <c r="F1337" s="11">
        <v>0</v>
      </c>
      <c r="G1337" s="11">
        <v>0</v>
      </c>
      <c r="H1337" s="3" t="str">
        <f t="shared" si="81"/>
        <v/>
      </c>
      <c r="I1337" s="11">
        <v>0</v>
      </c>
      <c r="J1337" s="3" t="str">
        <f t="shared" si="82"/>
        <v/>
      </c>
      <c r="K1337" s="11">
        <v>57.61542</v>
      </c>
      <c r="L1337" s="11">
        <v>0</v>
      </c>
      <c r="M1337" s="3">
        <f t="shared" si="83"/>
        <v>-1</v>
      </c>
    </row>
    <row r="1338" spans="1:13" x14ac:dyDescent="0.25">
      <c r="A1338" s="10" t="s">
        <v>285</v>
      </c>
      <c r="B1338" s="10" t="s">
        <v>63</v>
      </c>
      <c r="C1338" s="11">
        <v>0</v>
      </c>
      <c r="D1338" s="11">
        <v>0</v>
      </c>
      <c r="E1338" s="3" t="str">
        <f t="shared" si="80"/>
        <v/>
      </c>
      <c r="F1338" s="11">
        <v>0</v>
      </c>
      <c r="G1338" s="11">
        <v>0</v>
      </c>
      <c r="H1338" s="3" t="str">
        <f t="shared" si="81"/>
        <v/>
      </c>
      <c r="I1338" s="11">
        <v>0</v>
      </c>
      <c r="J1338" s="3" t="str">
        <f t="shared" si="82"/>
        <v/>
      </c>
      <c r="K1338" s="11">
        <v>20.855</v>
      </c>
      <c r="L1338" s="11">
        <v>0</v>
      </c>
      <c r="M1338" s="3">
        <f t="shared" si="83"/>
        <v>-1</v>
      </c>
    </row>
    <row r="1339" spans="1:13" x14ac:dyDescent="0.25">
      <c r="A1339" s="10" t="s">
        <v>285</v>
      </c>
      <c r="B1339" s="10" t="s">
        <v>21</v>
      </c>
      <c r="C1339" s="11">
        <v>0</v>
      </c>
      <c r="D1339" s="11">
        <v>0</v>
      </c>
      <c r="E1339" s="3" t="str">
        <f t="shared" si="80"/>
        <v/>
      </c>
      <c r="F1339" s="11">
        <v>0</v>
      </c>
      <c r="G1339" s="11">
        <v>0</v>
      </c>
      <c r="H1339" s="3" t="str">
        <f t="shared" si="81"/>
        <v/>
      </c>
      <c r="I1339" s="11">
        <v>0</v>
      </c>
      <c r="J1339" s="3" t="str">
        <f t="shared" si="82"/>
        <v/>
      </c>
      <c r="K1339" s="11">
        <v>0</v>
      </c>
      <c r="L1339" s="11">
        <v>1900.51214</v>
      </c>
      <c r="M1339" s="3" t="str">
        <f t="shared" si="83"/>
        <v/>
      </c>
    </row>
    <row r="1340" spans="1:13" x14ac:dyDescent="0.25">
      <c r="A1340" s="10" t="s">
        <v>285</v>
      </c>
      <c r="B1340" s="10" t="s">
        <v>19</v>
      </c>
      <c r="C1340" s="11">
        <v>0</v>
      </c>
      <c r="D1340" s="11">
        <v>0</v>
      </c>
      <c r="E1340" s="3" t="str">
        <f t="shared" si="80"/>
        <v/>
      </c>
      <c r="F1340" s="11">
        <v>0</v>
      </c>
      <c r="G1340" s="11">
        <v>0</v>
      </c>
      <c r="H1340" s="3" t="str">
        <f t="shared" si="81"/>
        <v/>
      </c>
      <c r="I1340" s="11">
        <v>0</v>
      </c>
      <c r="J1340" s="3" t="str">
        <f t="shared" si="82"/>
        <v/>
      </c>
      <c r="K1340" s="11">
        <v>13.67844</v>
      </c>
      <c r="L1340" s="11">
        <v>0</v>
      </c>
      <c r="M1340" s="3">
        <f t="shared" si="83"/>
        <v>-1</v>
      </c>
    </row>
    <row r="1341" spans="1:13" x14ac:dyDescent="0.25">
      <c r="A1341" s="10" t="s">
        <v>285</v>
      </c>
      <c r="B1341" s="10" t="s">
        <v>18</v>
      </c>
      <c r="C1341" s="11">
        <v>0</v>
      </c>
      <c r="D1341" s="11">
        <v>68.948490000000007</v>
      </c>
      <c r="E1341" s="3" t="str">
        <f t="shared" si="80"/>
        <v/>
      </c>
      <c r="F1341" s="11">
        <v>17</v>
      </c>
      <c r="G1341" s="11">
        <v>71.47569</v>
      </c>
      <c r="H1341" s="3">
        <f t="shared" si="81"/>
        <v>3.2044523529411766</v>
      </c>
      <c r="I1341" s="11">
        <v>40.581740000000003</v>
      </c>
      <c r="J1341" s="3">
        <f t="shared" si="82"/>
        <v>0.7612771162596772</v>
      </c>
      <c r="K1341" s="11">
        <v>622.37282000000005</v>
      </c>
      <c r="L1341" s="11">
        <v>408.17201999999997</v>
      </c>
      <c r="M1341" s="3">
        <f t="shared" si="83"/>
        <v>-0.34416798599913156</v>
      </c>
    </row>
    <row r="1342" spans="1:13" x14ac:dyDescent="0.25">
      <c r="A1342" s="10" t="s">
        <v>285</v>
      </c>
      <c r="B1342" s="10" t="s">
        <v>17</v>
      </c>
      <c r="C1342" s="11">
        <v>0</v>
      </c>
      <c r="D1342" s="11">
        <v>0</v>
      </c>
      <c r="E1342" s="3" t="str">
        <f t="shared" si="80"/>
        <v/>
      </c>
      <c r="F1342" s="11">
        <v>0</v>
      </c>
      <c r="G1342" s="11">
        <v>0</v>
      </c>
      <c r="H1342" s="3" t="str">
        <f t="shared" si="81"/>
        <v/>
      </c>
      <c r="I1342" s="11">
        <v>128.78211999999999</v>
      </c>
      <c r="J1342" s="3">
        <f t="shared" si="82"/>
        <v>-1</v>
      </c>
      <c r="K1342" s="11">
        <v>54.49924</v>
      </c>
      <c r="L1342" s="11">
        <v>145.29012</v>
      </c>
      <c r="M1342" s="3">
        <f t="shared" si="83"/>
        <v>1.6659109374736234</v>
      </c>
    </row>
    <row r="1343" spans="1:13" x14ac:dyDescent="0.25">
      <c r="A1343" s="10" t="s">
        <v>285</v>
      </c>
      <c r="B1343" s="10" t="s">
        <v>33</v>
      </c>
      <c r="C1343" s="11">
        <v>0</v>
      </c>
      <c r="D1343" s="11">
        <v>0</v>
      </c>
      <c r="E1343" s="3" t="str">
        <f t="shared" si="80"/>
        <v/>
      </c>
      <c r="F1343" s="11">
        <v>0</v>
      </c>
      <c r="G1343" s="11">
        <v>0</v>
      </c>
      <c r="H1343" s="3" t="str">
        <f t="shared" si="81"/>
        <v/>
      </c>
      <c r="I1343" s="11">
        <v>0</v>
      </c>
      <c r="J1343" s="3" t="str">
        <f t="shared" si="82"/>
        <v/>
      </c>
      <c r="K1343" s="11">
        <v>58.66845</v>
      </c>
      <c r="L1343" s="11">
        <v>0</v>
      </c>
      <c r="M1343" s="3">
        <f t="shared" si="83"/>
        <v>-1</v>
      </c>
    </row>
    <row r="1344" spans="1:13" x14ac:dyDescent="0.25">
      <c r="A1344" s="10" t="s">
        <v>285</v>
      </c>
      <c r="B1344" s="10" t="s">
        <v>16</v>
      </c>
      <c r="C1344" s="11">
        <v>0</v>
      </c>
      <c r="D1344" s="11">
        <v>0</v>
      </c>
      <c r="E1344" s="3" t="str">
        <f t="shared" si="80"/>
        <v/>
      </c>
      <c r="F1344" s="11">
        <v>0</v>
      </c>
      <c r="G1344" s="11">
        <v>44.88</v>
      </c>
      <c r="H1344" s="3" t="str">
        <f t="shared" si="81"/>
        <v/>
      </c>
      <c r="I1344" s="11">
        <v>0</v>
      </c>
      <c r="J1344" s="3" t="str">
        <f t="shared" si="82"/>
        <v/>
      </c>
      <c r="K1344" s="11">
        <v>67.174000000000007</v>
      </c>
      <c r="L1344" s="11">
        <v>138.43</v>
      </c>
      <c r="M1344" s="3">
        <f t="shared" si="83"/>
        <v>1.0607675588769463</v>
      </c>
    </row>
    <row r="1345" spans="1:13" x14ac:dyDescent="0.25">
      <c r="A1345" s="10" t="s">
        <v>285</v>
      </c>
      <c r="B1345" s="10" t="s">
        <v>13</v>
      </c>
      <c r="C1345" s="11">
        <v>0</v>
      </c>
      <c r="D1345" s="11">
        <v>0</v>
      </c>
      <c r="E1345" s="3" t="str">
        <f t="shared" si="80"/>
        <v/>
      </c>
      <c r="F1345" s="11">
        <v>0</v>
      </c>
      <c r="G1345" s="11">
        <v>0</v>
      </c>
      <c r="H1345" s="3" t="str">
        <f t="shared" si="81"/>
        <v/>
      </c>
      <c r="I1345" s="11">
        <v>0</v>
      </c>
      <c r="J1345" s="3" t="str">
        <f t="shared" si="82"/>
        <v/>
      </c>
      <c r="K1345" s="11">
        <v>42.15</v>
      </c>
      <c r="L1345" s="11">
        <v>1.5</v>
      </c>
      <c r="M1345" s="3">
        <f t="shared" si="83"/>
        <v>-0.96441281138790036</v>
      </c>
    </row>
    <row r="1346" spans="1:13" x14ac:dyDescent="0.25">
      <c r="A1346" s="10" t="s">
        <v>285</v>
      </c>
      <c r="B1346" s="10" t="s">
        <v>12</v>
      </c>
      <c r="C1346" s="11">
        <v>0</v>
      </c>
      <c r="D1346" s="11">
        <v>0</v>
      </c>
      <c r="E1346" s="3" t="str">
        <f t="shared" si="80"/>
        <v/>
      </c>
      <c r="F1346" s="11">
        <v>49.797460000000001</v>
      </c>
      <c r="G1346" s="11">
        <v>76.875810000000001</v>
      </c>
      <c r="H1346" s="3">
        <f t="shared" si="81"/>
        <v>0.54376970231011779</v>
      </c>
      <c r="I1346" s="11">
        <v>0</v>
      </c>
      <c r="J1346" s="3" t="str">
        <f t="shared" si="82"/>
        <v/>
      </c>
      <c r="K1346" s="11">
        <v>217.26952</v>
      </c>
      <c r="L1346" s="11">
        <v>276.59554000000003</v>
      </c>
      <c r="M1346" s="3">
        <f t="shared" si="83"/>
        <v>0.27305265828359193</v>
      </c>
    </row>
    <row r="1347" spans="1:13" x14ac:dyDescent="0.25">
      <c r="A1347" s="10" t="s">
        <v>285</v>
      </c>
      <c r="B1347" s="10" t="s">
        <v>6</v>
      </c>
      <c r="C1347" s="11">
        <v>0</v>
      </c>
      <c r="D1347" s="11">
        <v>0</v>
      </c>
      <c r="E1347" s="3" t="str">
        <f t="shared" si="80"/>
        <v/>
      </c>
      <c r="F1347" s="11">
        <v>0</v>
      </c>
      <c r="G1347" s="11">
        <v>0</v>
      </c>
      <c r="H1347" s="3" t="str">
        <f t="shared" si="81"/>
        <v/>
      </c>
      <c r="I1347" s="11">
        <v>0</v>
      </c>
      <c r="J1347" s="3" t="str">
        <f t="shared" si="82"/>
        <v/>
      </c>
      <c r="K1347" s="11">
        <v>4.1632100000000003</v>
      </c>
      <c r="L1347" s="11">
        <v>0</v>
      </c>
      <c r="M1347" s="3">
        <f t="shared" si="83"/>
        <v>-1</v>
      </c>
    </row>
    <row r="1348" spans="1:13" x14ac:dyDescent="0.25">
      <c r="A1348" s="10" t="s">
        <v>285</v>
      </c>
      <c r="B1348" s="10" t="s">
        <v>4</v>
      </c>
      <c r="C1348" s="11">
        <v>0</v>
      </c>
      <c r="D1348" s="11">
        <v>0</v>
      </c>
      <c r="E1348" s="3" t="str">
        <f t="shared" si="80"/>
        <v/>
      </c>
      <c r="F1348" s="11">
        <v>0</v>
      </c>
      <c r="G1348" s="11">
        <v>0</v>
      </c>
      <c r="H1348" s="3" t="str">
        <f t="shared" si="81"/>
        <v/>
      </c>
      <c r="I1348" s="11">
        <v>0</v>
      </c>
      <c r="J1348" s="3" t="str">
        <f t="shared" si="82"/>
        <v/>
      </c>
      <c r="K1348" s="11">
        <v>0</v>
      </c>
      <c r="L1348" s="11">
        <v>148</v>
      </c>
      <c r="M1348" s="3" t="str">
        <f t="shared" si="83"/>
        <v/>
      </c>
    </row>
    <row r="1349" spans="1:13" s="2" customFormat="1" ht="13" x14ac:dyDescent="0.3">
      <c r="A1349" s="2" t="s">
        <v>285</v>
      </c>
      <c r="B1349" s="2" t="s">
        <v>0</v>
      </c>
      <c r="C1349" s="4">
        <v>0</v>
      </c>
      <c r="D1349" s="4">
        <v>68.948490000000007</v>
      </c>
      <c r="E1349" s="5" t="str">
        <f t="shared" ref="E1349:E1412" si="84">IF(C1349=0,"",(D1349/C1349-1))</f>
        <v/>
      </c>
      <c r="F1349" s="4">
        <v>66.797460000000001</v>
      </c>
      <c r="G1349" s="4">
        <v>193.26526000000001</v>
      </c>
      <c r="H1349" s="5">
        <f t="shared" ref="H1349:H1412" si="85">IF(F1349=0,"",(G1349/F1349-1))</f>
        <v>1.8933025297668507</v>
      </c>
      <c r="I1349" s="4">
        <v>179.46626000000001</v>
      </c>
      <c r="J1349" s="5">
        <f t="shared" ref="J1349:J1412" si="86">IF(I1349=0,"",(G1349/I1349-1))</f>
        <v>7.6889104392101393E-2</v>
      </c>
      <c r="K1349" s="4">
        <v>1267.4915100000001</v>
      </c>
      <c r="L1349" s="4">
        <v>3223.7472499999999</v>
      </c>
      <c r="M1349" s="5">
        <f t="shared" ref="M1349:M1412" si="87">IF(K1349=0,"",(L1349/K1349-1))</f>
        <v>1.543407371620185</v>
      </c>
    </row>
    <row r="1350" spans="1:13" x14ac:dyDescent="0.25">
      <c r="A1350" s="10" t="s">
        <v>284</v>
      </c>
      <c r="B1350" s="10" t="s">
        <v>26</v>
      </c>
      <c r="C1350" s="11">
        <v>0</v>
      </c>
      <c r="D1350" s="11">
        <v>0</v>
      </c>
      <c r="E1350" s="3" t="str">
        <f t="shared" si="84"/>
        <v/>
      </c>
      <c r="F1350" s="11">
        <v>535.50284999999997</v>
      </c>
      <c r="G1350" s="11">
        <v>533.45910000000003</v>
      </c>
      <c r="H1350" s="3">
        <f t="shared" si="85"/>
        <v>-3.8165062987058906E-3</v>
      </c>
      <c r="I1350" s="11">
        <v>402.98498999999998</v>
      </c>
      <c r="J1350" s="3">
        <f t="shared" si="86"/>
        <v>0.32376915576930054</v>
      </c>
      <c r="K1350" s="11">
        <v>7048.1375799999996</v>
      </c>
      <c r="L1350" s="11">
        <v>4898.9129599999997</v>
      </c>
      <c r="M1350" s="3">
        <f t="shared" si="87"/>
        <v>-0.30493511166676179</v>
      </c>
    </row>
    <row r="1351" spans="1:13" x14ac:dyDescent="0.25">
      <c r="A1351" s="10" t="s">
        <v>284</v>
      </c>
      <c r="B1351" s="10" t="s">
        <v>71</v>
      </c>
      <c r="C1351" s="11">
        <v>0</v>
      </c>
      <c r="D1351" s="11">
        <v>0</v>
      </c>
      <c r="E1351" s="3" t="str">
        <f t="shared" si="84"/>
        <v/>
      </c>
      <c r="F1351" s="11">
        <v>169.69990999999999</v>
      </c>
      <c r="G1351" s="11">
        <v>194.81537</v>
      </c>
      <c r="H1351" s="3">
        <f t="shared" si="85"/>
        <v>0.14799925350579168</v>
      </c>
      <c r="I1351" s="11">
        <v>150.62481</v>
      </c>
      <c r="J1351" s="3">
        <f t="shared" si="86"/>
        <v>0.29338168127813735</v>
      </c>
      <c r="K1351" s="11">
        <v>1423.92704</v>
      </c>
      <c r="L1351" s="11">
        <v>1610.28018</v>
      </c>
      <c r="M1351" s="3">
        <f t="shared" si="87"/>
        <v>0.13087267448759166</v>
      </c>
    </row>
    <row r="1352" spans="1:13" x14ac:dyDescent="0.25">
      <c r="A1352" s="10" t="s">
        <v>284</v>
      </c>
      <c r="B1352" s="10" t="s">
        <v>41</v>
      </c>
      <c r="C1352" s="11">
        <v>0</v>
      </c>
      <c r="D1352" s="11">
        <v>0</v>
      </c>
      <c r="E1352" s="3" t="str">
        <f t="shared" si="84"/>
        <v/>
      </c>
      <c r="F1352" s="11">
        <v>0</v>
      </c>
      <c r="G1352" s="11">
        <v>0</v>
      </c>
      <c r="H1352" s="3" t="str">
        <f t="shared" si="85"/>
        <v/>
      </c>
      <c r="I1352" s="11">
        <v>0</v>
      </c>
      <c r="J1352" s="3" t="str">
        <f t="shared" si="86"/>
        <v/>
      </c>
      <c r="K1352" s="11">
        <v>36.692999999999998</v>
      </c>
      <c r="L1352" s="11">
        <v>0</v>
      </c>
      <c r="M1352" s="3">
        <f t="shared" si="87"/>
        <v>-1</v>
      </c>
    </row>
    <row r="1353" spans="1:13" x14ac:dyDescent="0.25">
      <c r="A1353" s="10" t="s">
        <v>284</v>
      </c>
      <c r="B1353" s="10" t="s">
        <v>70</v>
      </c>
      <c r="C1353" s="11">
        <v>0</v>
      </c>
      <c r="D1353" s="11">
        <v>0</v>
      </c>
      <c r="E1353" s="3" t="str">
        <f t="shared" si="84"/>
        <v/>
      </c>
      <c r="F1353" s="11">
        <v>0</v>
      </c>
      <c r="G1353" s="11">
        <v>0</v>
      </c>
      <c r="H1353" s="3" t="str">
        <f t="shared" si="85"/>
        <v/>
      </c>
      <c r="I1353" s="11">
        <v>60.2089</v>
      </c>
      <c r="J1353" s="3">
        <f t="shared" si="86"/>
        <v>-1</v>
      </c>
      <c r="K1353" s="11">
        <v>0</v>
      </c>
      <c r="L1353" s="11">
        <v>116.7158</v>
      </c>
      <c r="M1353" s="3" t="str">
        <f t="shared" si="87"/>
        <v/>
      </c>
    </row>
    <row r="1354" spans="1:13" x14ac:dyDescent="0.25">
      <c r="A1354" s="10" t="s">
        <v>284</v>
      </c>
      <c r="B1354" s="10" t="s">
        <v>25</v>
      </c>
      <c r="C1354" s="11">
        <v>0</v>
      </c>
      <c r="D1354" s="11">
        <v>0</v>
      </c>
      <c r="E1354" s="3" t="str">
        <f t="shared" si="84"/>
        <v/>
      </c>
      <c r="F1354" s="11">
        <v>5106.9638699999996</v>
      </c>
      <c r="G1354" s="11">
        <v>2769.2489700000001</v>
      </c>
      <c r="H1354" s="3">
        <f t="shared" si="85"/>
        <v>-0.45775042853396952</v>
      </c>
      <c r="I1354" s="11">
        <v>3874.50711</v>
      </c>
      <c r="J1354" s="3">
        <f t="shared" si="86"/>
        <v>-0.28526419196582653</v>
      </c>
      <c r="K1354" s="11">
        <v>51028.739880000001</v>
      </c>
      <c r="L1354" s="11">
        <v>45747.861969999998</v>
      </c>
      <c r="M1354" s="3">
        <f t="shared" si="87"/>
        <v>-0.10348830722488145</v>
      </c>
    </row>
    <row r="1355" spans="1:13" x14ac:dyDescent="0.25">
      <c r="A1355" s="10" t="s">
        <v>284</v>
      </c>
      <c r="B1355" s="10" t="s">
        <v>40</v>
      </c>
      <c r="C1355" s="11">
        <v>0</v>
      </c>
      <c r="D1355" s="11">
        <v>0</v>
      </c>
      <c r="E1355" s="3" t="str">
        <f t="shared" si="84"/>
        <v/>
      </c>
      <c r="F1355" s="11">
        <v>174.82433</v>
      </c>
      <c r="G1355" s="11">
        <v>0</v>
      </c>
      <c r="H1355" s="3">
        <f t="shared" si="85"/>
        <v>-1</v>
      </c>
      <c r="I1355" s="11">
        <v>214.9237</v>
      </c>
      <c r="J1355" s="3">
        <f t="shared" si="86"/>
        <v>-1</v>
      </c>
      <c r="K1355" s="11">
        <v>1424.59052</v>
      </c>
      <c r="L1355" s="11">
        <v>1152.93146</v>
      </c>
      <c r="M1355" s="3">
        <f t="shared" si="87"/>
        <v>-0.19069273323537206</v>
      </c>
    </row>
    <row r="1356" spans="1:13" x14ac:dyDescent="0.25">
      <c r="A1356" s="10" t="s">
        <v>284</v>
      </c>
      <c r="B1356" s="10" t="s">
        <v>38</v>
      </c>
      <c r="C1356" s="11">
        <v>0</v>
      </c>
      <c r="D1356" s="11">
        <v>0</v>
      </c>
      <c r="E1356" s="3" t="str">
        <f t="shared" si="84"/>
        <v/>
      </c>
      <c r="F1356" s="11">
        <v>1235.03232</v>
      </c>
      <c r="G1356" s="11">
        <v>336.21197000000001</v>
      </c>
      <c r="H1356" s="3">
        <f t="shared" si="85"/>
        <v>-0.72777071129604121</v>
      </c>
      <c r="I1356" s="11">
        <v>762.93434999999999</v>
      </c>
      <c r="J1356" s="3">
        <f t="shared" si="86"/>
        <v>-0.55931729905725169</v>
      </c>
      <c r="K1356" s="11">
        <v>9034.6492899999994</v>
      </c>
      <c r="L1356" s="11">
        <v>12610.85189</v>
      </c>
      <c r="M1356" s="3">
        <f t="shared" si="87"/>
        <v>0.3958319227685263</v>
      </c>
    </row>
    <row r="1357" spans="1:13" x14ac:dyDescent="0.25">
      <c r="A1357" s="10" t="s">
        <v>284</v>
      </c>
      <c r="B1357" s="10" t="s">
        <v>37</v>
      </c>
      <c r="C1357" s="11">
        <v>0</v>
      </c>
      <c r="D1357" s="11">
        <v>4.0007299999999999</v>
      </c>
      <c r="E1357" s="3" t="str">
        <f t="shared" si="84"/>
        <v/>
      </c>
      <c r="F1357" s="11">
        <v>2094.0003099999999</v>
      </c>
      <c r="G1357" s="11">
        <v>1154.87565</v>
      </c>
      <c r="H1357" s="3">
        <f t="shared" si="85"/>
        <v>-0.44848353436967736</v>
      </c>
      <c r="I1357" s="11">
        <v>1830.8659299999999</v>
      </c>
      <c r="J1357" s="3">
        <f t="shared" si="86"/>
        <v>-0.3692188864970577</v>
      </c>
      <c r="K1357" s="11">
        <v>30826.76845</v>
      </c>
      <c r="L1357" s="11">
        <v>27894.008969999999</v>
      </c>
      <c r="M1357" s="3">
        <f t="shared" si="87"/>
        <v>-9.5136779735989552E-2</v>
      </c>
    </row>
    <row r="1358" spans="1:13" x14ac:dyDescent="0.25">
      <c r="A1358" s="10" t="s">
        <v>284</v>
      </c>
      <c r="B1358" s="10" t="s">
        <v>67</v>
      </c>
      <c r="C1358" s="11">
        <v>0</v>
      </c>
      <c r="D1358" s="11">
        <v>0</v>
      </c>
      <c r="E1358" s="3" t="str">
        <f t="shared" si="84"/>
        <v/>
      </c>
      <c r="F1358" s="11">
        <v>0</v>
      </c>
      <c r="G1358" s="11">
        <v>0</v>
      </c>
      <c r="H1358" s="3" t="str">
        <f t="shared" si="85"/>
        <v/>
      </c>
      <c r="I1358" s="11">
        <v>0</v>
      </c>
      <c r="J1358" s="3" t="str">
        <f t="shared" si="86"/>
        <v/>
      </c>
      <c r="K1358" s="11">
        <v>0</v>
      </c>
      <c r="L1358" s="11">
        <v>40.766500000000001</v>
      </c>
      <c r="M1358" s="3" t="str">
        <f t="shared" si="87"/>
        <v/>
      </c>
    </row>
    <row r="1359" spans="1:13" x14ac:dyDescent="0.25">
      <c r="A1359" s="10" t="s">
        <v>284</v>
      </c>
      <c r="B1359" s="10" t="s">
        <v>81</v>
      </c>
      <c r="C1359" s="11">
        <v>0</v>
      </c>
      <c r="D1359" s="11">
        <v>0</v>
      </c>
      <c r="E1359" s="3" t="str">
        <f t="shared" si="84"/>
        <v/>
      </c>
      <c r="F1359" s="11">
        <v>0</v>
      </c>
      <c r="G1359" s="11">
        <v>0</v>
      </c>
      <c r="H1359" s="3" t="str">
        <f t="shared" si="85"/>
        <v/>
      </c>
      <c r="I1359" s="11">
        <v>0</v>
      </c>
      <c r="J1359" s="3" t="str">
        <f t="shared" si="86"/>
        <v/>
      </c>
      <c r="K1359" s="11">
        <v>8.91</v>
      </c>
      <c r="L1359" s="11">
        <v>0</v>
      </c>
      <c r="M1359" s="3">
        <f t="shared" si="87"/>
        <v>-1</v>
      </c>
    </row>
    <row r="1360" spans="1:13" x14ac:dyDescent="0.25">
      <c r="A1360" s="10" t="s">
        <v>284</v>
      </c>
      <c r="B1360" s="10" t="s">
        <v>36</v>
      </c>
      <c r="C1360" s="11">
        <v>0</v>
      </c>
      <c r="D1360" s="11">
        <v>0</v>
      </c>
      <c r="E1360" s="3" t="str">
        <f t="shared" si="84"/>
        <v/>
      </c>
      <c r="F1360" s="11">
        <v>54.174990000000001</v>
      </c>
      <c r="G1360" s="11">
        <v>43.054229999999997</v>
      </c>
      <c r="H1360" s="3">
        <f t="shared" si="85"/>
        <v>-0.20527479562063611</v>
      </c>
      <c r="I1360" s="11">
        <v>15.616</v>
      </c>
      <c r="J1360" s="3">
        <f t="shared" si="86"/>
        <v>1.7570587858606554</v>
      </c>
      <c r="K1360" s="11">
        <v>104.66846</v>
      </c>
      <c r="L1360" s="11">
        <v>237.85325</v>
      </c>
      <c r="M1360" s="3">
        <f t="shared" si="87"/>
        <v>1.2724443447433926</v>
      </c>
    </row>
    <row r="1361" spans="1:13" x14ac:dyDescent="0.25">
      <c r="A1361" s="10" t="s">
        <v>284</v>
      </c>
      <c r="B1361" s="10" t="s">
        <v>24</v>
      </c>
      <c r="C1361" s="11">
        <v>0</v>
      </c>
      <c r="D1361" s="11">
        <v>34.813850000000002</v>
      </c>
      <c r="E1361" s="3" t="str">
        <f t="shared" si="84"/>
        <v/>
      </c>
      <c r="F1361" s="11">
        <v>8635.0970500000003</v>
      </c>
      <c r="G1361" s="11">
        <v>3365.1035700000002</v>
      </c>
      <c r="H1361" s="3">
        <f t="shared" si="85"/>
        <v>-0.61029927625422575</v>
      </c>
      <c r="I1361" s="11">
        <v>4727.6045899999999</v>
      </c>
      <c r="J1361" s="3">
        <f t="shared" si="86"/>
        <v>-0.2882011373967297</v>
      </c>
      <c r="K1361" s="11">
        <v>51696.920530000003</v>
      </c>
      <c r="L1361" s="11">
        <v>42282.866390000003</v>
      </c>
      <c r="M1361" s="3">
        <f t="shared" si="87"/>
        <v>-0.18210086874588538</v>
      </c>
    </row>
    <row r="1362" spans="1:13" x14ac:dyDescent="0.25">
      <c r="A1362" s="10" t="s">
        <v>284</v>
      </c>
      <c r="B1362" s="10" t="s">
        <v>64</v>
      </c>
      <c r="C1362" s="11">
        <v>0</v>
      </c>
      <c r="D1362" s="11">
        <v>0</v>
      </c>
      <c r="E1362" s="3" t="str">
        <f t="shared" si="84"/>
        <v/>
      </c>
      <c r="F1362" s="11">
        <v>0</v>
      </c>
      <c r="G1362" s="11">
        <v>0</v>
      </c>
      <c r="H1362" s="3" t="str">
        <f t="shared" si="85"/>
        <v/>
      </c>
      <c r="I1362" s="11">
        <v>0</v>
      </c>
      <c r="J1362" s="3" t="str">
        <f t="shared" si="86"/>
        <v/>
      </c>
      <c r="K1362" s="11">
        <v>0</v>
      </c>
      <c r="L1362" s="11">
        <v>4.3163999999999998</v>
      </c>
      <c r="M1362" s="3" t="str">
        <f t="shared" si="87"/>
        <v/>
      </c>
    </row>
    <row r="1363" spans="1:13" x14ac:dyDescent="0.25">
      <c r="A1363" s="10" t="s">
        <v>284</v>
      </c>
      <c r="B1363" s="10" t="s">
        <v>63</v>
      </c>
      <c r="C1363" s="11">
        <v>0</v>
      </c>
      <c r="D1363" s="11">
        <v>0</v>
      </c>
      <c r="E1363" s="3" t="str">
        <f t="shared" si="84"/>
        <v/>
      </c>
      <c r="F1363" s="11">
        <v>27.11768</v>
      </c>
      <c r="G1363" s="11">
        <v>0</v>
      </c>
      <c r="H1363" s="3">
        <f t="shared" si="85"/>
        <v>-1</v>
      </c>
      <c r="I1363" s="11">
        <v>27.0015</v>
      </c>
      <c r="J1363" s="3">
        <f t="shared" si="86"/>
        <v>-1</v>
      </c>
      <c r="K1363" s="11">
        <v>172.83398</v>
      </c>
      <c r="L1363" s="11">
        <v>130.89109999999999</v>
      </c>
      <c r="M1363" s="3">
        <f t="shared" si="87"/>
        <v>-0.24267727908597603</v>
      </c>
    </row>
    <row r="1364" spans="1:13" x14ac:dyDescent="0.25">
      <c r="A1364" s="10" t="s">
        <v>284</v>
      </c>
      <c r="B1364" s="10" t="s">
        <v>23</v>
      </c>
      <c r="C1364" s="11">
        <v>0</v>
      </c>
      <c r="D1364" s="11">
        <v>47.54533</v>
      </c>
      <c r="E1364" s="3" t="str">
        <f t="shared" si="84"/>
        <v/>
      </c>
      <c r="F1364" s="11">
        <v>17.867889999999999</v>
      </c>
      <c r="G1364" s="11">
        <v>155.3235</v>
      </c>
      <c r="H1364" s="3">
        <f t="shared" si="85"/>
        <v>7.6928842745282182</v>
      </c>
      <c r="I1364" s="11">
        <v>301.79791999999998</v>
      </c>
      <c r="J1364" s="3">
        <f t="shared" si="86"/>
        <v>-0.48533939531458659</v>
      </c>
      <c r="K1364" s="11">
        <v>531.22758999999996</v>
      </c>
      <c r="L1364" s="11">
        <v>1220.3642</v>
      </c>
      <c r="M1364" s="3">
        <f t="shared" si="87"/>
        <v>1.2972530474179629</v>
      </c>
    </row>
    <row r="1365" spans="1:13" x14ac:dyDescent="0.25">
      <c r="A1365" s="10" t="s">
        <v>284</v>
      </c>
      <c r="B1365" s="10" t="s">
        <v>22</v>
      </c>
      <c r="C1365" s="11">
        <v>0</v>
      </c>
      <c r="D1365" s="11">
        <v>0</v>
      </c>
      <c r="E1365" s="3" t="str">
        <f t="shared" si="84"/>
        <v/>
      </c>
      <c r="F1365" s="11">
        <v>1055.3470199999999</v>
      </c>
      <c r="G1365" s="11">
        <v>1157.8487700000001</v>
      </c>
      <c r="H1365" s="3">
        <f t="shared" si="85"/>
        <v>9.7126109286782336E-2</v>
      </c>
      <c r="I1365" s="11">
        <v>1068.00387</v>
      </c>
      <c r="J1365" s="3">
        <f t="shared" si="86"/>
        <v>8.4124133370415688E-2</v>
      </c>
      <c r="K1365" s="11">
        <v>9642.9930000000004</v>
      </c>
      <c r="L1365" s="11">
        <v>7746.8862099999997</v>
      </c>
      <c r="M1365" s="3">
        <f t="shared" si="87"/>
        <v>-0.1966305264351017</v>
      </c>
    </row>
    <row r="1366" spans="1:13" x14ac:dyDescent="0.25">
      <c r="A1366" s="10" t="s">
        <v>284</v>
      </c>
      <c r="B1366" s="10" t="s">
        <v>62</v>
      </c>
      <c r="C1366" s="11">
        <v>0</v>
      </c>
      <c r="D1366" s="11">
        <v>0</v>
      </c>
      <c r="E1366" s="3" t="str">
        <f t="shared" si="84"/>
        <v/>
      </c>
      <c r="F1366" s="11">
        <v>0</v>
      </c>
      <c r="G1366" s="11">
        <v>0</v>
      </c>
      <c r="H1366" s="3" t="str">
        <f t="shared" si="85"/>
        <v/>
      </c>
      <c r="I1366" s="11">
        <v>0</v>
      </c>
      <c r="J1366" s="3" t="str">
        <f t="shared" si="86"/>
        <v/>
      </c>
      <c r="K1366" s="11">
        <v>62.24474</v>
      </c>
      <c r="L1366" s="11">
        <v>15.477349999999999</v>
      </c>
      <c r="M1366" s="3">
        <f t="shared" si="87"/>
        <v>-0.75134686079498447</v>
      </c>
    </row>
    <row r="1367" spans="1:13" x14ac:dyDescent="0.25">
      <c r="A1367" s="10" t="s">
        <v>284</v>
      </c>
      <c r="B1367" s="10" t="s">
        <v>35</v>
      </c>
      <c r="C1367" s="11">
        <v>0</v>
      </c>
      <c r="D1367" s="11">
        <v>0</v>
      </c>
      <c r="E1367" s="3" t="str">
        <f t="shared" si="84"/>
        <v/>
      </c>
      <c r="F1367" s="11">
        <v>8.2650199999999998</v>
      </c>
      <c r="G1367" s="11">
        <v>26.74258</v>
      </c>
      <c r="H1367" s="3">
        <f t="shared" si="85"/>
        <v>2.2356340335534579</v>
      </c>
      <c r="I1367" s="11">
        <v>2.3134299999999999</v>
      </c>
      <c r="J1367" s="3">
        <f t="shared" si="86"/>
        <v>10.55971004093489</v>
      </c>
      <c r="K1367" s="11">
        <v>195.07886999999999</v>
      </c>
      <c r="L1367" s="11">
        <v>158.41722999999999</v>
      </c>
      <c r="M1367" s="3">
        <f t="shared" si="87"/>
        <v>-0.18793239882925306</v>
      </c>
    </row>
    <row r="1368" spans="1:13" x14ac:dyDescent="0.25">
      <c r="A1368" s="10" t="s">
        <v>284</v>
      </c>
      <c r="B1368" s="10" t="s">
        <v>60</v>
      </c>
      <c r="C1368" s="11">
        <v>0</v>
      </c>
      <c r="D1368" s="11">
        <v>0</v>
      </c>
      <c r="E1368" s="3" t="str">
        <f t="shared" si="84"/>
        <v/>
      </c>
      <c r="F1368" s="11">
        <v>0</v>
      </c>
      <c r="G1368" s="11">
        <v>0</v>
      </c>
      <c r="H1368" s="3" t="str">
        <f t="shared" si="85"/>
        <v/>
      </c>
      <c r="I1368" s="11">
        <v>0</v>
      </c>
      <c r="J1368" s="3" t="str">
        <f t="shared" si="86"/>
        <v/>
      </c>
      <c r="K1368" s="11">
        <v>0</v>
      </c>
      <c r="L1368" s="11">
        <v>216.99608000000001</v>
      </c>
      <c r="M1368" s="3" t="str">
        <f t="shared" si="87"/>
        <v/>
      </c>
    </row>
    <row r="1369" spans="1:13" x14ac:dyDescent="0.25">
      <c r="A1369" s="10" t="s">
        <v>284</v>
      </c>
      <c r="B1369" s="10" t="s">
        <v>21</v>
      </c>
      <c r="C1369" s="11">
        <v>0</v>
      </c>
      <c r="D1369" s="11">
        <v>0</v>
      </c>
      <c r="E1369" s="3" t="str">
        <f t="shared" si="84"/>
        <v/>
      </c>
      <c r="F1369" s="11">
        <v>2.0015399999999999</v>
      </c>
      <c r="G1369" s="11">
        <v>50.600279999999998</v>
      </c>
      <c r="H1369" s="3">
        <f t="shared" si="85"/>
        <v>24.280673881111543</v>
      </c>
      <c r="I1369" s="11">
        <v>36.153120000000001</v>
      </c>
      <c r="J1369" s="3">
        <f t="shared" si="86"/>
        <v>0.3996103240882114</v>
      </c>
      <c r="K1369" s="11">
        <v>174.11154999999999</v>
      </c>
      <c r="L1369" s="11">
        <v>274.26625000000001</v>
      </c>
      <c r="M1369" s="3">
        <f t="shared" si="87"/>
        <v>0.5752329469239692</v>
      </c>
    </row>
    <row r="1370" spans="1:13" x14ac:dyDescent="0.25">
      <c r="A1370" s="10" t="s">
        <v>284</v>
      </c>
      <c r="B1370" s="10" t="s">
        <v>20</v>
      </c>
      <c r="C1370" s="11">
        <v>0</v>
      </c>
      <c r="D1370" s="11">
        <v>0</v>
      </c>
      <c r="E1370" s="3" t="str">
        <f t="shared" si="84"/>
        <v/>
      </c>
      <c r="F1370" s="11">
        <v>3057.02169</v>
      </c>
      <c r="G1370" s="11">
        <v>2768.09159</v>
      </c>
      <c r="H1370" s="3">
        <f t="shared" si="85"/>
        <v>-9.4513591756687831E-2</v>
      </c>
      <c r="I1370" s="11">
        <v>2978.1677500000001</v>
      </c>
      <c r="J1370" s="3">
        <f t="shared" si="86"/>
        <v>-7.053872636959424E-2</v>
      </c>
      <c r="K1370" s="11">
        <v>25310.364130000002</v>
      </c>
      <c r="L1370" s="11">
        <v>24780.464230000001</v>
      </c>
      <c r="M1370" s="3">
        <f t="shared" si="87"/>
        <v>-2.0936083624807145E-2</v>
      </c>
    </row>
    <row r="1371" spans="1:13" x14ac:dyDescent="0.25">
      <c r="A1371" s="10" t="s">
        <v>284</v>
      </c>
      <c r="B1371" s="10" t="s">
        <v>34</v>
      </c>
      <c r="C1371" s="11">
        <v>0</v>
      </c>
      <c r="D1371" s="11">
        <v>0</v>
      </c>
      <c r="E1371" s="3" t="str">
        <f t="shared" si="84"/>
        <v/>
      </c>
      <c r="F1371" s="11">
        <v>0</v>
      </c>
      <c r="G1371" s="11">
        <v>0</v>
      </c>
      <c r="H1371" s="3" t="str">
        <f t="shared" si="85"/>
        <v/>
      </c>
      <c r="I1371" s="11">
        <v>80.849999999999994</v>
      </c>
      <c r="J1371" s="3">
        <f t="shared" si="86"/>
        <v>-1</v>
      </c>
      <c r="K1371" s="11">
        <v>351.39999</v>
      </c>
      <c r="L1371" s="11">
        <v>529.20000000000005</v>
      </c>
      <c r="M1371" s="3">
        <f t="shared" si="87"/>
        <v>0.50597613847399381</v>
      </c>
    </row>
    <row r="1372" spans="1:13" x14ac:dyDescent="0.25">
      <c r="A1372" s="10" t="s">
        <v>284</v>
      </c>
      <c r="B1372" s="10" t="s">
        <v>19</v>
      </c>
      <c r="C1372" s="11">
        <v>0</v>
      </c>
      <c r="D1372" s="11">
        <v>0</v>
      </c>
      <c r="E1372" s="3" t="str">
        <f t="shared" si="84"/>
        <v/>
      </c>
      <c r="F1372" s="11">
        <v>45.232959999999999</v>
      </c>
      <c r="G1372" s="11">
        <v>35.664630000000002</v>
      </c>
      <c r="H1372" s="3">
        <f t="shared" si="85"/>
        <v>-0.21153446513338936</v>
      </c>
      <c r="I1372" s="11">
        <v>19.707190000000001</v>
      </c>
      <c r="J1372" s="3">
        <f t="shared" si="86"/>
        <v>0.80972680529289054</v>
      </c>
      <c r="K1372" s="11">
        <v>533.34199000000001</v>
      </c>
      <c r="L1372" s="11">
        <v>2018.1862799999999</v>
      </c>
      <c r="M1372" s="3">
        <f t="shared" si="87"/>
        <v>2.7840378553355603</v>
      </c>
    </row>
    <row r="1373" spans="1:13" x14ac:dyDescent="0.25">
      <c r="A1373" s="10" t="s">
        <v>284</v>
      </c>
      <c r="B1373" s="10" t="s">
        <v>56</v>
      </c>
      <c r="C1373" s="11">
        <v>0</v>
      </c>
      <c r="D1373" s="11">
        <v>42.542819999999999</v>
      </c>
      <c r="E1373" s="3" t="str">
        <f t="shared" si="84"/>
        <v/>
      </c>
      <c r="F1373" s="11">
        <v>534.49231999999995</v>
      </c>
      <c r="G1373" s="11">
        <v>104.44387</v>
      </c>
      <c r="H1373" s="3">
        <f t="shared" si="85"/>
        <v>-0.80459238404024214</v>
      </c>
      <c r="I1373" s="11">
        <v>135.54248000000001</v>
      </c>
      <c r="J1373" s="3">
        <f t="shared" si="86"/>
        <v>-0.22943810678393961</v>
      </c>
      <c r="K1373" s="11">
        <v>873.48591999999996</v>
      </c>
      <c r="L1373" s="11">
        <v>351.05520999999999</v>
      </c>
      <c r="M1373" s="3">
        <f t="shared" si="87"/>
        <v>-0.59809860472622156</v>
      </c>
    </row>
    <row r="1374" spans="1:13" x14ac:dyDescent="0.25">
      <c r="A1374" s="10" t="s">
        <v>284</v>
      </c>
      <c r="B1374" s="10" t="s">
        <v>18</v>
      </c>
      <c r="C1374" s="11">
        <v>0</v>
      </c>
      <c r="D1374" s="11">
        <v>12193.33293</v>
      </c>
      <c r="E1374" s="3" t="str">
        <f t="shared" si="84"/>
        <v/>
      </c>
      <c r="F1374" s="11">
        <v>20848.952840000002</v>
      </c>
      <c r="G1374" s="11">
        <v>70090.174729999999</v>
      </c>
      <c r="H1374" s="3">
        <f t="shared" si="85"/>
        <v>2.361807917543354</v>
      </c>
      <c r="I1374" s="11">
        <v>41433.277260000003</v>
      </c>
      <c r="J1374" s="3">
        <f t="shared" si="86"/>
        <v>0.69163965211280987</v>
      </c>
      <c r="K1374" s="11">
        <v>475873.24036</v>
      </c>
      <c r="L1374" s="11">
        <v>412452.66054999997</v>
      </c>
      <c r="M1374" s="3">
        <f t="shared" si="87"/>
        <v>-0.13327200277540741</v>
      </c>
    </row>
    <row r="1375" spans="1:13" x14ac:dyDescent="0.25">
      <c r="A1375" s="10" t="s">
        <v>284</v>
      </c>
      <c r="B1375" s="10" t="s">
        <v>17</v>
      </c>
      <c r="C1375" s="11">
        <v>0</v>
      </c>
      <c r="D1375" s="11">
        <v>0</v>
      </c>
      <c r="E1375" s="3" t="str">
        <f t="shared" si="84"/>
        <v/>
      </c>
      <c r="F1375" s="11">
        <v>6277.0304599999999</v>
      </c>
      <c r="G1375" s="11">
        <v>4268.7574599999998</v>
      </c>
      <c r="H1375" s="3">
        <f t="shared" si="85"/>
        <v>-0.31993998002679758</v>
      </c>
      <c r="I1375" s="11">
        <v>4814.0956900000001</v>
      </c>
      <c r="J1375" s="3">
        <f t="shared" si="86"/>
        <v>-0.11327947450915754</v>
      </c>
      <c r="K1375" s="11">
        <v>41915.847560000002</v>
      </c>
      <c r="L1375" s="11">
        <v>50814.218419999997</v>
      </c>
      <c r="M1375" s="3">
        <f t="shared" si="87"/>
        <v>0.21229132602561629</v>
      </c>
    </row>
    <row r="1376" spans="1:13" x14ac:dyDescent="0.25">
      <c r="A1376" s="10" t="s">
        <v>284</v>
      </c>
      <c r="B1376" s="10" t="s">
        <v>55</v>
      </c>
      <c r="C1376" s="11">
        <v>0</v>
      </c>
      <c r="D1376" s="11">
        <v>0</v>
      </c>
      <c r="E1376" s="3" t="str">
        <f t="shared" si="84"/>
        <v/>
      </c>
      <c r="F1376" s="11">
        <v>406.82995</v>
      </c>
      <c r="G1376" s="11">
        <v>258.15525000000002</v>
      </c>
      <c r="H1376" s="3">
        <f t="shared" si="85"/>
        <v>-0.36544679171236039</v>
      </c>
      <c r="I1376" s="11">
        <v>0</v>
      </c>
      <c r="J1376" s="3" t="str">
        <f t="shared" si="86"/>
        <v/>
      </c>
      <c r="K1376" s="11">
        <v>2050.52747</v>
      </c>
      <c r="L1376" s="11">
        <v>1128.9540400000001</v>
      </c>
      <c r="M1376" s="3">
        <f t="shared" si="87"/>
        <v>-0.44943237458798824</v>
      </c>
    </row>
    <row r="1377" spans="1:13" x14ac:dyDescent="0.25">
      <c r="A1377" s="10" t="s">
        <v>284</v>
      </c>
      <c r="B1377" s="10" t="s">
        <v>54</v>
      </c>
      <c r="C1377" s="11">
        <v>0</v>
      </c>
      <c r="D1377" s="11">
        <v>0</v>
      </c>
      <c r="E1377" s="3" t="str">
        <f t="shared" si="84"/>
        <v/>
      </c>
      <c r="F1377" s="11">
        <v>0</v>
      </c>
      <c r="G1377" s="11">
        <v>0</v>
      </c>
      <c r="H1377" s="3" t="str">
        <f t="shared" si="85"/>
        <v/>
      </c>
      <c r="I1377" s="11">
        <v>210</v>
      </c>
      <c r="J1377" s="3">
        <f t="shared" si="86"/>
        <v>-1</v>
      </c>
      <c r="K1377" s="11">
        <v>479.36759999999998</v>
      </c>
      <c r="L1377" s="11">
        <v>3135</v>
      </c>
      <c r="M1377" s="3">
        <f t="shared" si="87"/>
        <v>5.5398662738157523</v>
      </c>
    </row>
    <row r="1378" spans="1:13" x14ac:dyDescent="0.25">
      <c r="A1378" s="10" t="s">
        <v>284</v>
      </c>
      <c r="B1378" s="10" t="s">
        <v>16</v>
      </c>
      <c r="C1378" s="11">
        <v>0</v>
      </c>
      <c r="D1378" s="11">
        <v>0</v>
      </c>
      <c r="E1378" s="3" t="str">
        <f t="shared" si="84"/>
        <v/>
      </c>
      <c r="F1378" s="11">
        <v>510.09404999999998</v>
      </c>
      <c r="G1378" s="11">
        <v>400.25483000000003</v>
      </c>
      <c r="H1378" s="3">
        <f t="shared" si="85"/>
        <v>-0.21533130998097305</v>
      </c>
      <c r="I1378" s="11">
        <v>251.19331</v>
      </c>
      <c r="J1378" s="3">
        <f t="shared" si="86"/>
        <v>0.59341357458922794</v>
      </c>
      <c r="K1378" s="11">
        <v>9346.4091900000003</v>
      </c>
      <c r="L1378" s="11">
        <v>7480.9266500000003</v>
      </c>
      <c r="M1378" s="3">
        <f t="shared" si="87"/>
        <v>-0.19959350185480162</v>
      </c>
    </row>
    <row r="1379" spans="1:13" x14ac:dyDescent="0.25">
      <c r="A1379" s="10" t="s">
        <v>284</v>
      </c>
      <c r="B1379" s="10" t="s">
        <v>53</v>
      </c>
      <c r="C1379" s="11">
        <v>0</v>
      </c>
      <c r="D1379" s="11">
        <v>0</v>
      </c>
      <c r="E1379" s="3" t="str">
        <f t="shared" si="84"/>
        <v/>
      </c>
      <c r="F1379" s="11">
        <v>0</v>
      </c>
      <c r="G1379" s="11">
        <v>0</v>
      </c>
      <c r="H1379" s="3" t="str">
        <f t="shared" si="85"/>
        <v/>
      </c>
      <c r="I1379" s="11">
        <v>0</v>
      </c>
      <c r="J1379" s="3" t="str">
        <f t="shared" si="86"/>
        <v/>
      </c>
      <c r="K1379" s="11">
        <v>2870.2944000000002</v>
      </c>
      <c r="L1379" s="11">
        <v>1227.7439999999999</v>
      </c>
      <c r="M1379" s="3">
        <f t="shared" si="87"/>
        <v>-0.57225851118268567</v>
      </c>
    </row>
    <row r="1380" spans="1:13" x14ac:dyDescent="0.25">
      <c r="A1380" s="10" t="s">
        <v>284</v>
      </c>
      <c r="B1380" s="10" t="s">
        <v>15</v>
      </c>
      <c r="C1380" s="11">
        <v>0</v>
      </c>
      <c r="D1380" s="11">
        <v>0</v>
      </c>
      <c r="E1380" s="3" t="str">
        <f t="shared" si="84"/>
        <v/>
      </c>
      <c r="F1380" s="11">
        <v>0</v>
      </c>
      <c r="G1380" s="11">
        <v>0</v>
      </c>
      <c r="H1380" s="3" t="str">
        <f t="shared" si="85"/>
        <v/>
      </c>
      <c r="I1380" s="11">
        <v>0</v>
      </c>
      <c r="J1380" s="3" t="str">
        <f t="shared" si="86"/>
        <v/>
      </c>
      <c r="K1380" s="11">
        <v>80.087999999999994</v>
      </c>
      <c r="L1380" s="11">
        <v>0</v>
      </c>
      <c r="M1380" s="3">
        <f t="shared" si="87"/>
        <v>-1</v>
      </c>
    </row>
    <row r="1381" spans="1:13" x14ac:dyDescent="0.25">
      <c r="A1381" s="10" t="s">
        <v>284</v>
      </c>
      <c r="B1381" s="10" t="s">
        <v>14</v>
      </c>
      <c r="C1381" s="11">
        <v>0</v>
      </c>
      <c r="D1381" s="11">
        <v>224.38432</v>
      </c>
      <c r="E1381" s="3" t="str">
        <f t="shared" si="84"/>
        <v/>
      </c>
      <c r="F1381" s="11">
        <v>1432.53622</v>
      </c>
      <c r="G1381" s="11">
        <v>477.34516000000002</v>
      </c>
      <c r="H1381" s="3">
        <f t="shared" si="85"/>
        <v>-0.66678318262696346</v>
      </c>
      <c r="I1381" s="11">
        <v>569.33632</v>
      </c>
      <c r="J1381" s="3">
        <f t="shared" si="86"/>
        <v>-0.16157613131022452</v>
      </c>
      <c r="K1381" s="11">
        <v>5381.8723600000003</v>
      </c>
      <c r="L1381" s="11">
        <v>12053.68453</v>
      </c>
      <c r="M1381" s="3">
        <f t="shared" si="87"/>
        <v>1.2396823491369462</v>
      </c>
    </row>
    <row r="1382" spans="1:13" x14ac:dyDescent="0.25">
      <c r="A1382" s="10" t="s">
        <v>284</v>
      </c>
      <c r="B1382" s="10" t="s">
        <v>32</v>
      </c>
      <c r="C1382" s="11">
        <v>0</v>
      </c>
      <c r="D1382" s="11">
        <v>0</v>
      </c>
      <c r="E1382" s="3" t="str">
        <f t="shared" si="84"/>
        <v/>
      </c>
      <c r="F1382" s="11">
        <v>244.97047000000001</v>
      </c>
      <c r="G1382" s="11">
        <v>167.59916999999999</v>
      </c>
      <c r="H1382" s="3">
        <f t="shared" si="85"/>
        <v>-0.31583929279312739</v>
      </c>
      <c r="I1382" s="11">
        <v>248.15924999999999</v>
      </c>
      <c r="J1382" s="3">
        <f t="shared" si="86"/>
        <v>-0.32463057492315928</v>
      </c>
      <c r="K1382" s="11">
        <v>3905.2432600000002</v>
      </c>
      <c r="L1382" s="11">
        <v>802.64745000000005</v>
      </c>
      <c r="M1382" s="3">
        <f t="shared" si="87"/>
        <v>-0.79446928230534863</v>
      </c>
    </row>
    <row r="1383" spans="1:13" x14ac:dyDescent="0.25">
      <c r="A1383" s="10" t="s">
        <v>284</v>
      </c>
      <c r="B1383" s="10" t="s">
        <v>13</v>
      </c>
      <c r="C1383" s="11">
        <v>0</v>
      </c>
      <c r="D1383" s="11">
        <v>154.28495000000001</v>
      </c>
      <c r="E1383" s="3" t="str">
        <f t="shared" si="84"/>
        <v/>
      </c>
      <c r="F1383" s="11">
        <v>3552.8097299999999</v>
      </c>
      <c r="G1383" s="11">
        <v>4290.3019100000001</v>
      </c>
      <c r="H1383" s="3">
        <f t="shared" si="85"/>
        <v>0.20757998205549844</v>
      </c>
      <c r="I1383" s="11">
        <v>4649.8179300000002</v>
      </c>
      <c r="J1383" s="3">
        <f t="shared" si="86"/>
        <v>-7.7318300503865123E-2</v>
      </c>
      <c r="K1383" s="11">
        <v>57253.843910000003</v>
      </c>
      <c r="L1383" s="11">
        <v>36884.472569999998</v>
      </c>
      <c r="M1383" s="3">
        <f t="shared" si="87"/>
        <v>-0.35577299180155608</v>
      </c>
    </row>
    <row r="1384" spans="1:13" x14ac:dyDescent="0.25">
      <c r="A1384" s="10" t="s">
        <v>284</v>
      </c>
      <c r="B1384" s="10" t="s">
        <v>12</v>
      </c>
      <c r="C1384" s="11">
        <v>0</v>
      </c>
      <c r="D1384" s="11">
        <v>33.858199999999997</v>
      </c>
      <c r="E1384" s="3" t="str">
        <f t="shared" si="84"/>
        <v/>
      </c>
      <c r="F1384" s="11">
        <v>1113.6713199999999</v>
      </c>
      <c r="G1384" s="11">
        <v>1593.6912299999999</v>
      </c>
      <c r="H1384" s="3">
        <f t="shared" si="85"/>
        <v>0.43102475692738507</v>
      </c>
      <c r="I1384" s="11">
        <v>1860.38624</v>
      </c>
      <c r="J1384" s="3">
        <f t="shared" si="86"/>
        <v>-0.14335464553855237</v>
      </c>
      <c r="K1384" s="11">
        <v>9020.3781400000007</v>
      </c>
      <c r="L1384" s="11">
        <v>13215.95789</v>
      </c>
      <c r="M1384" s="3">
        <f t="shared" si="87"/>
        <v>0.46512238011343476</v>
      </c>
    </row>
    <row r="1385" spans="1:13" x14ac:dyDescent="0.25">
      <c r="A1385" s="10" t="s">
        <v>284</v>
      </c>
      <c r="B1385" s="10" t="s">
        <v>11</v>
      </c>
      <c r="C1385" s="11">
        <v>0</v>
      </c>
      <c r="D1385" s="11">
        <v>0</v>
      </c>
      <c r="E1385" s="3" t="str">
        <f t="shared" si="84"/>
        <v/>
      </c>
      <c r="F1385" s="11">
        <v>819.95713999999998</v>
      </c>
      <c r="G1385" s="11">
        <v>446.37786999999997</v>
      </c>
      <c r="H1385" s="3">
        <f t="shared" si="85"/>
        <v>-0.45560828947717924</v>
      </c>
      <c r="I1385" s="11">
        <v>381.28805</v>
      </c>
      <c r="J1385" s="3">
        <f t="shared" si="86"/>
        <v>0.17071035926775036</v>
      </c>
      <c r="K1385" s="11">
        <v>8415.6848499999996</v>
      </c>
      <c r="L1385" s="11">
        <v>3723.8682399999998</v>
      </c>
      <c r="M1385" s="3">
        <f t="shared" si="87"/>
        <v>-0.55750859182898227</v>
      </c>
    </row>
    <row r="1386" spans="1:13" x14ac:dyDescent="0.25">
      <c r="A1386" s="10" t="s">
        <v>284</v>
      </c>
      <c r="B1386" s="10" t="s">
        <v>52</v>
      </c>
      <c r="C1386" s="11">
        <v>0</v>
      </c>
      <c r="D1386" s="11">
        <v>234</v>
      </c>
      <c r="E1386" s="3" t="str">
        <f t="shared" si="84"/>
        <v/>
      </c>
      <c r="F1386" s="11">
        <v>3177.0754499999998</v>
      </c>
      <c r="G1386" s="11">
        <v>3500.5804199999998</v>
      </c>
      <c r="H1386" s="3">
        <f t="shared" si="85"/>
        <v>0.10182476780650584</v>
      </c>
      <c r="I1386" s="11">
        <v>2956.59537</v>
      </c>
      <c r="J1386" s="3">
        <f t="shared" si="86"/>
        <v>0.18399036118357981</v>
      </c>
      <c r="K1386" s="11">
        <v>12514.436530000001</v>
      </c>
      <c r="L1386" s="11">
        <v>17245.493709999999</v>
      </c>
      <c r="M1386" s="3">
        <f t="shared" si="87"/>
        <v>0.37804795834463323</v>
      </c>
    </row>
    <row r="1387" spans="1:13" x14ac:dyDescent="0.25">
      <c r="A1387" s="10" t="s">
        <v>284</v>
      </c>
      <c r="B1387" s="10" t="s">
        <v>10</v>
      </c>
      <c r="C1387" s="11">
        <v>0</v>
      </c>
      <c r="D1387" s="11">
        <v>0</v>
      </c>
      <c r="E1387" s="3" t="str">
        <f t="shared" si="84"/>
        <v/>
      </c>
      <c r="F1387" s="11">
        <v>576.29175999999995</v>
      </c>
      <c r="G1387" s="11">
        <v>436.14895999999999</v>
      </c>
      <c r="H1387" s="3">
        <f t="shared" si="85"/>
        <v>-0.24318029464797475</v>
      </c>
      <c r="I1387" s="11">
        <v>1148.0454099999999</v>
      </c>
      <c r="J1387" s="3">
        <f t="shared" si="86"/>
        <v>-0.62009433058924035</v>
      </c>
      <c r="K1387" s="11">
        <v>5308.4643100000003</v>
      </c>
      <c r="L1387" s="11">
        <v>6627.02538</v>
      </c>
      <c r="M1387" s="3">
        <f t="shared" si="87"/>
        <v>0.24838842139639428</v>
      </c>
    </row>
    <row r="1388" spans="1:13" x14ac:dyDescent="0.25">
      <c r="A1388" s="10" t="s">
        <v>284</v>
      </c>
      <c r="B1388" s="10" t="s">
        <v>51</v>
      </c>
      <c r="C1388" s="11">
        <v>0</v>
      </c>
      <c r="D1388" s="11">
        <v>0</v>
      </c>
      <c r="E1388" s="3" t="str">
        <f t="shared" si="84"/>
        <v/>
      </c>
      <c r="F1388" s="11">
        <v>274.56540000000001</v>
      </c>
      <c r="G1388" s="11">
        <v>0</v>
      </c>
      <c r="H1388" s="3">
        <f t="shared" si="85"/>
        <v>-1</v>
      </c>
      <c r="I1388" s="11">
        <v>167.637</v>
      </c>
      <c r="J1388" s="3">
        <f t="shared" si="86"/>
        <v>-1</v>
      </c>
      <c r="K1388" s="11">
        <v>1201.4424100000001</v>
      </c>
      <c r="L1388" s="11">
        <v>699.91129999999998</v>
      </c>
      <c r="M1388" s="3">
        <f t="shared" si="87"/>
        <v>-0.41744082431716401</v>
      </c>
    </row>
    <row r="1389" spans="1:13" x14ac:dyDescent="0.25">
      <c r="A1389" s="10" t="s">
        <v>284</v>
      </c>
      <c r="B1389" s="10" t="s">
        <v>9</v>
      </c>
      <c r="C1389" s="11">
        <v>0</v>
      </c>
      <c r="D1389" s="11">
        <v>0</v>
      </c>
      <c r="E1389" s="3" t="str">
        <f t="shared" si="84"/>
        <v/>
      </c>
      <c r="F1389" s="11">
        <v>125.94619</v>
      </c>
      <c r="G1389" s="11">
        <v>166.36869999999999</v>
      </c>
      <c r="H1389" s="3">
        <f t="shared" si="85"/>
        <v>0.32095063772869969</v>
      </c>
      <c r="I1389" s="11">
        <v>46.076949999999997</v>
      </c>
      <c r="J1389" s="3">
        <f t="shared" si="86"/>
        <v>2.6106708451839804</v>
      </c>
      <c r="K1389" s="11">
        <v>1089.2409600000001</v>
      </c>
      <c r="L1389" s="11">
        <v>1777.15184</v>
      </c>
      <c r="M1389" s="3">
        <f t="shared" si="87"/>
        <v>0.63155069012461662</v>
      </c>
    </row>
    <row r="1390" spans="1:13" x14ac:dyDescent="0.25">
      <c r="A1390" s="10" t="s">
        <v>284</v>
      </c>
      <c r="B1390" s="10" t="s">
        <v>50</v>
      </c>
      <c r="C1390" s="11">
        <v>0</v>
      </c>
      <c r="D1390" s="11">
        <v>0</v>
      </c>
      <c r="E1390" s="3" t="str">
        <f t="shared" si="84"/>
        <v/>
      </c>
      <c r="F1390" s="11">
        <v>16.37304</v>
      </c>
      <c r="G1390" s="11">
        <v>0</v>
      </c>
      <c r="H1390" s="3">
        <f t="shared" si="85"/>
        <v>-1</v>
      </c>
      <c r="I1390" s="11">
        <v>0</v>
      </c>
      <c r="J1390" s="3" t="str">
        <f t="shared" si="86"/>
        <v/>
      </c>
      <c r="K1390" s="11">
        <v>28.59027</v>
      </c>
      <c r="L1390" s="11">
        <v>6.7412999999999998</v>
      </c>
      <c r="M1390" s="3">
        <f t="shared" si="87"/>
        <v>-0.7642099917209596</v>
      </c>
    </row>
    <row r="1391" spans="1:13" x14ac:dyDescent="0.25">
      <c r="A1391" s="10" t="s">
        <v>284</v>
      </c>
      <c r="B1391" s="10" t="s">
        <v>101</v>
      </c>
      <c r="C1391" s="11">
        <v>0</v>
      </c>
      <c r="D1391" s="11">
        <v>0</v>
      </c>
      <c r="E1391" s="3" t="str">
        <f t="shared" si="84"/>
        <v/>
      </c>
      <c r="F1391" s="11">
        <v>0</v>
      </c>
      <c r="G1391" s="11">
        <v>0</v>
      </c>
      <c r="H1391" s="3" t="str">
        <f t="shared" si="85"/>
        <v/>
      </c>
      <c r="I1391" s="11">
        <v>0</v>
      </c>
      <c r="J1391" s="3" t="str">
        <f t="shared" si="86"/>
        <v/>
      </c>
      <c r="K1391" s="11">
        <v>42.07</v>
      </c>
      <c r="L1391" s="11">
        <v>0</v>
      </c>
      <c r="M1391" s="3">
        <f t="shared" si="87"/>
        <v>-1</v>
      </c>
    </row>
    <row r="1392" spans="1:13" x14ac:dyDescent="0.25">
      <c r="A1392" s="10" t="s">
        <v>284</v>
      </c>
      <c r="B1392" s="10" t="s">
        <v>49</v>
      </c>
      <c r="C1392" s="11">
        <v>0</v>
      </c>
      <c r="D1392" s="11">
        <v>0</v>
      </c>
      <c r="E1392" s="3" t="str">
        <f t="shared" si="84"/>
        <v/>
      </c>
      <c r="F1392" s="11">
        <v>16.548660000000002</v>
      </c>
      <c r="G1392" s="11">
        <v>0</v>
      </c>
      <c r="H1392" s="3">
        <f t="shared" si="85"/>
        <v>-1</v>
      </c>
      <c r="I1392" s="11">
        <v>0</v>
      </c>
      <c r="J1392" s="3" t="str">
        <f t="shared" si="86"/>
        <v/>
      </c>
      <c r="K1392" s="11">
        <v>3754.65524</v>
      </c>
      <c r="L1392" s="11">
        <v>36.471400000000003</v>
      </c>
      <c r="M1392" s="3">
        <f t="shared" si="87"/>
        <v>-0.99028635183026814</v>
      </c>
    </row>
    <row r="1393" spans="1:13" x14ac:dyDescent="0.25">
      <c r="A1393" s="10" t="s">
        <v>284</v>
      </c>
      <c r="B1393" s="10" t="s">
        <v>48</v>
      </c>
      <c r="C1393" s="11">
        <v>0</v>
      </c>
      <c r="D1393" s="11">
        <v>0</v>
      </c>
      <c r="E1393" s="3" t="str">
        <f t="shared" si="84"/>
        <v/>
      </c>
      <c r="F1393" s="11">
        <v>197.5</v>
      </c>
      <c r="G1393" s="11">
        <v>0</v>
      </c>
      <c r="H1393" s="3">
        <f t="shared" si="85"/>
        <v>-1</v>
      </c>
      <c r="I1393" s="11">
        <v>58.75</v>
      </c>
      <c r="J1393" s="3">
        <f t="shared" si="86"/>
        <v>-1</v>
      </c>
      <c r="K1393" s="11">
        <v>1213.36779</v>
      </c>
      <c r="L1393" s="11">
        <v>2289.585</v>
      </c>
      <c r="M1393" s="3">
        <f t="shared" si="87"/>
        <v>0.88696701764268848</v>
      </c>
    </row>
    <row r="1394" spans="1:13" x14ac:dyDescent="0.25">
      <c r="A1394" s="10" t="s">
        <v>284</v>
      </c>
      <c r="B1394" s="10" t="s">
        <v>31</v>
      </c>
      <c r="C1394" s="11">
        <v>0</v>
      </c>
      <c r="D1394" s="11">
        <v>0</v>
      </c>
      <c r="E1394" s="3" t="str">
        <f t="shared" si="84"/>
        <v/>
      </c>
      <c r="F1394" s="11">
        <v>134.08391</v>
      </c>
      <c r="G1394" s="11">
        <v>0</v>
      </c>
      <c r="H1394" s="3">
        <f t="shared" si="85"/>
        <v>-1</v>
      </c>
      <c r="I1394" s="11">
        <v>285.50292999999999</v>
      </c>
      <c r="J1394" s="3">
        <f t="shared" si="86"/>
        <v>-1</v>
      </c>
      <c r="K1394" s="11">
        <v>352.93588</v>
      </c>
      <c r="L1394" s="11">
        <v>989.51324999999997</v>
      </c>
      <c r="M1394" s="3">
        <f t="shared" si="87"/>
        <v>1.8036629486353157</v>
      </c>
    </row>
    <row r="1395" spans="1:13" x14ac:dyDescent="0.25">
      <c r="A1395" s="10" t="s">
        <v>284</v>
      </c>
      <c r="B1395" s="10" t="s">
        <v>8</v>
      </c>
      <c r="C1395" s="11">
        <v>0</v>
      </c>
      <c r="D1395" s="11">
        <v>0</v>
      </c>
      <c r="E1395" s="3" t="str">
        <f t="shared" si="84"/>
        <v/>
      </c>
      <c r="F1395" s="11">
        <v>0</v>
      </c>
      <c r="G1395" s="11">
        <v>9.7856000000000005</v>
      </c>
      <c r="H1395" s="3" t="str">
        <f t="shared" si="85"/>
        <v/>
      </c>
      <c r="I1395" s="11">
        <v>0</v>
      </c>
      <c r="J1395" s="3" t="str">
        <f t="shared" si="86"/>
        <v/>
      </c>
      <c r="K1395" s="11">
        <v>0</v>
      </c>
      <c r="L1395" s="11">
        <v>9.7856000000000005</v>
      </c>
      <c r="M1395" s="3" t="str">
        <f t="shared" si="87"/>
        <v/>
      </c>
    </row>
    <row r="1396" spans="1:13" x14ac:dyDescent="0.25">
      <c r="A1396" s="10" t="s">
        <v>284</v>
      </c>
      <c r="B1396" s="10" t="s">
        <v>7</v>
      </c>
      <c r="C1396" s="11">
        <v>0</v>
      </c>
      <c r="D1396" s="11">
        <v>0</v>
      </c>
      <c r="E1396" s="3" t="str">
        <f t="shared" si="84"/>
        <v/>
      </c>
      <c r="F1396" s="11">
        <v>337.22017</v>
      </c>
      <c r="G1396" s="11">
        <v>706.61955</v>
      </c>
      <c r="H1396" s="3">
        <f t="shared" si="85"/>
        <v>1.095424926688104</v>
      </c>
      <c r="I1396" s="11">
        <v>933.71064000000001</v>
      </c>
      <c r="J1396" s="3">
        <f t="shared" si="86"/>
        <v>-0.2432135613234524</v>
      </c>
      <c r="K1396" s="11">
        <v>7142.7059499999996</v>
      </c>
      <c r="L1396" s="11">
        <v>6326.5433899999998</v>
      </c>
      <c r="M1396" s="3">
        <f t="shared" si="87"/>
        <v>-0.11426517705100259</v>
      </c>
    </row>
    <row r="1397" spans="1:13" x14ac:dyDescent="0.25">
      <c r="A1397" s="10" t="s">
        <v>284</v>
      </c>
      <c r="B1397" s="10" t="s">
        <v>6</v>
      </c>
      <c r="C1397" s="11">
        <v>0</v>
      </c>
      <c r="D1397" s="11">
        <v>0</v>
      </c>
      <c r="E1397" s="3" t="str">
        <f t="shared" si="84"/>
        <v/>
      </c>
      <c r="F1397" s="11">
        <v>136.04640000000001</v>
      </c>
      <c r="G1397" s="11">
        <v>329.98534999999998</v>
      </c>
      <c r="H1397" s="3">
        <f t="shared" si="85"/>
        <v>1.4255353320631783</v>
      </c>
      <c r="I1397" s="11">
        <v>8.6201399999999992</v>
      </c>
      <c r="J1397" s="3">
        <f t="shared" si="86"/>
        <v>37.280741380070396</v>
      </c>
      <c r="K1397" s="11">
        <v>1458.5875699999999</v>
      </c>
      <c r="L1397" s="11">
        <v>1620.75902</v>
      </c>
      <c r="M1397" s="3">
        <f t="shared" si="87"/>
        <v>0.11118389689828501</v>
      </c>
    </row>
    <row r="1398" spans="1:13" x14ac:dyDescent="0.25">
      <c r="A1398" s="10" t="s">
        <v>284</v>
      </c>
      <c r="B1398" s="10" t="s">
        <v>47</v>
      </c>
      <c r="C1398" s="11">
        <v>0</v>
      </c>
      <c r="D1398" s="11">
        <v>0</v>
      </c>
      <c r="E1398" s="3" t="str">
        <f t="shared" si="84"/>
        <v/>
      </c>
      <c r="F1398" s="11">
        <v>0</v>
      </c>
      <c r="G1398" s="11">
        <v>0</v>
      </c>
      <c r="H1398" s="3" t="str">
        <f t="shared" si="85"/>
        <v/>
      </c>
      <c r="I1398" s="11">
        <v>0</v>
      </c>
      <c r="J1398" s="3" t="str">
        <f t="shared" si="86"/>
        <v/>
      </c>
      <c r="K1398" s="11">
        <v>20.3215</v>
      </c>
      <c r="L1398" s="11">
        <v>0</v>
      </c>
      <c r="M1398" s="3">
        <f t="shared" si="87"/>
        <v>-1</v>
      </c>
    </row>
    <row r="1399" spans="1:13" x14ac:dyDescent="0.25">
      <c r="A1399" s="10" t="s">
        <v>284</v>
      </c>
      <c r="B1399" s="10" t="s">
        <v>4</v>
      </c>
      <c r="C1399" s="11">
        <v>0</v>
      </c>
      <c r="D1399" s="11">
        <v>0</v>
      </c>
      <c r="E1399" s="3" t="str">
        <f t="shared" si="84"/>
        <v/>
      </c>
      <c r="F1399" s="11">
        <v>0</v>
      </c>
      <c r="G1399" s="11">
        <v>0</v>
      </c>
      <c r="H1399" s="3" t="str">
        <f t="shared" si="85"/>
        <v/>
      </c>
      <c r="I1399" s="11">
        <v>0</v>
      </c>
      <c r="J1399" s="3" t="str">
        <f t="shared" si="86"/>
        <v/>
      </c>
      <c r="K1399" s="11">
        <v>0</v>
      </c>
      <c r="L1399" s="11">
        <v>227.82062999999999</v>
      </c>
      <c r="M1399" s="3" t="str">
        <f t="shared" si="87"/>
        <v/>
      </c>
    </row>
    <row r="1400" spans="1:13" x14ac:dyDescent="0.25">
      <c r="A1400" s="10" t="s">
        <v>284</v>
      </c>
      <c r="B1400" s="10" t="s">
        <v>3</v>
      </c>
      <c r="C1400" s="11">
        <v>0</v>
      </c>
      <c r="D1400" s="11">
        <v>0</v>
      </c>
      <c r="E1400" s="3" t="str">
        <f t="shared" si="84"/>
        <v/>
      </c>
      <c r="F1400" s="11">
        <v>1088.14843</v>
      </c>
      <c r="G1400" s="11">
        <v>88.104179999999999</v>
      </c>
      <c r="H1400" s="3">
        <f t="shared" si="85"/>
        <v>-0.91903293928384389</v>
      </c>
      <c r="I1400" s="11">
        <v>243.86879999999999</v>
      </c>
      <c r="J1400" s="3">
        <f t="shared" si="86"/>
        <v>-0.63872303468094316</v>
      </c>
      <c r="K1400" s="11">
        <v>3860.7527</v>
      </c>
      <c r="L1400" s="11">
        <v>1239.0333900000001</v>
      </c>
      <c r="M1400" s="3">
        <f t="shared" si="87"/>
        <v>-0.67906947523471262</v>
      </c>
    </row>
    <row r="1401" spans="1:13" x14ac:dyDescent="0.25">
      <c r="A1401" s="10" t="s">
        <v>284</v>
      </c>
      <c r="B1401" s="10" t="s">
        <v>46</v>
      </c>
      <c r="C1401" s="11">
        <v>0</v>
      </c>
      <c r="D1401" s="11">
        <v>0</v>
      </c>
      <c r="E1401" s="3" t="str">
        <f t="shared" si="84"/>
        <v/>
      </c>
      <c r="F1401" s="11">
        <v>0</v>
      </c>
      <c r="G1401" s="11">
        <v>9.4776000000000007</v>
      </c>
      <c r="H1401" s="3" t="str">
        <f t="shared" si="85"/>
        <v/>
      </c>
      <c r="I1401" s="11">
        <v>0</v>
      </c>
      <c r="J1401" s="3" t="str">
        <f t="shared" si="86"/>
        <v/>
      </c>
      <c r="K1401" s="11">
        <v>4.758</v>
      </c>
      <c r="L1401" s="11">
        <v>9.4776000000000007</v>
      </c>
      <c r="M1401" s="3">
        <f t="shared" si="87"/>
        <v>0.9919293820933166</v>
      </c>
    </row>
    <row r="1402" spans="1:13" x14ac:dyDescent="0.25">
      <c r="A1402" s="10" t="s">
        <v>284</v>
      </c>
      <c r="B1402" s="10" t="s">
        <v>29</v>
      </c>
      <c r="C1402" s="11">
        <v>0</v>
      </c>
      <c r="D1402" s="11">
        <v>0</v>
      </c>
      <c r="E1402" s="3" t="str">
        <f t="shared" si="84"/>
        <v/>
      </c>
      <c r="F1402" s="11">
        <v>2684.7541700000002</v>
      </c>
      <c r="G1402" s="11">
        <v>2825.9364599999999</v>
      </c>
      <c r="H1402" s="3">
        <f t="shared" si="85"/>
        <v>5.258667314035681E-2</v>
      </c>
      <c r="I1402" s="11">
        <v>931.07348000000002</v>
      </c>
      <c r="J1402" s="3">
        <f t="shared" si="86"/>
        <v>2.0351379571030201</v>
      </c>
      <c r="K1402" s="11">
        <v>24029.266100000001</v>
      </c>
      <c r="L1402" s="11">
        <v>17759.008549999999</v>
      </c>
      <c r="M1402" s="3">
        <f t="shared" si="87"/>
        <v>-0.26094253248957955</v>
      </c>
    </row>
    <row r="1403" spans="1:13" x14ac:dyDescent="0.25">
      <c r="A1403" s="10" t="s">
        <v>284</v>
      </c>
      <c r="B1403" s="10" t="s">
        <v>2</v>
      </c>
      <c r="C1403" s="11">
        <v>0</v>
      </c>
      <c r="D1403" s="11">
        <v>0</v>
      </c>
      <c r="E1403" s="3" t="str">
        <f t="shared" si="84"/>
        <v/>
      </c>
      <c r="F1403" s="11">
        <v>152.25125</v>
      </c>
      <c r="G1403" s="11">
        <v>294.21116999999998</v>
      </c>
      <c r="H1403" s="3">
        <f t="shared" si="85"/>
        <v>0.93240561243339526</v>
      </c>
      <c r="I1403" s="11">
        <v>311.50650000000002</v>
      </c>
      <c r="J1403" s="3">
        <f t="shared" si="86"/>
        <v>-5.5521570175903312E-2</v>
      </c>
      <c r="K1403" s="11">
        <v>1765.5977399999999</v>
      </c>
      <c r="L1403" s="11">
        <v>2492.4367000000002</v>
      </c>
      <c r="M1403" s="3">
        <f t="shared" si="87"/>
        <v>0.41166735974639401</v>
      </c>
    </row>
    <row r="1404" spans="1:13" x14ac:dyDescent="0.25">
      <c r="A1404" s="10" t="s">
        <v>284</v>
      </c>
      <c r="B1404" s="10" t="s">
        <v>45</v>
      </c>
      <c r="C1404" s="11">
        <v>0</v>
      </c>
      <c r="D1404" s="11">
        <v>0</v>
      </c>
      <c r="E1404" s="3" t="str">
        <f t="shared" si="84"/>
        <v/>
      </c>
      <c r="F1404" s="11">
        <v>21.362439999999999</v>
      </c>
      <c r="G1404" s="11">
        <v>0</v>
      </c>
      <c r="H1404" s="3">
        <f t="shared" si="85"/>
        <v>-1</v>
      </c>
      <c r="I1404" s="11">
        <v>0</v>
      </c>
      <c r="J1404" s="3" t="str">
        <f t="shared" si="86"/>
        <v/>
      </c>
      <c r="K1404" s="11">
        <v>21.362439999999999</v>
      </c>
      <c r="L1404" s="11">
        <v>0</v>
      </c>
      <c r="M1404" s="3">
        <f t="shared" si="87"/>
        <v>-1</v>
      </c>
    </row>
    <row r="1405" spans="1:13" x14ac:dyDescent="0.25">
      <c r="A1405" s="10" t="s">
        <v>284</v>
      </c>
      <c r="B1405" s="10" t="s">
        <v>44</v>
      </c>
      <c r="C1405" s="11">
        <v>0</v>
      </c>
      <c r="D1405" s="11">
        <v>0</v>
      </c>
      <c r="E1405" s="3" t="str">
        <f t="shared" si="84"/>
        <v/>
      </c>
      <c r="F1405" s="11">
        <v>0</v>
      </c>
      <c r="G1405" s="11">
        <v>0</v>
      </c>
      <c r="H1405" s="3" t="str">
        <f t="shared" si="85"/>
        <v/>
      </c>
      <c r="I1405" s="11">
        <v>0</v>
      </c>
      <c r="J1405" s="3" t="str">
        <f t="shared" si="86"/>
        <v/>
      </c>
      <c r="K1405" s="11">
        <v>5.9950000000000001</v>
      </c>
      <c r="L1405" s="11">
        <v>0</v>
      </c>
      <c r="M1405" s="3">
        <f t="shared" si="87"/>
        <v>-1</v>
      </c>
    </row>
    <row r="1406" spans="1:13" x14ac:dyDescent="0.25">
      <c r="A1406" s="10" t="s">
        <v>284</v>
      </c>
      <c r="B1406" s="10" t="s">
        <v>43</v>
      </c>
      <c r="C1406" s="11">
        <v>0</v>
      </c>
      <c r="D1406" s="11">
        <v>0</v>
      </c>
      <c r="E1406" s="3" t="str">
        <f t="shared" si="84"/>
        <v/>
      </c>
      <c r="F1406" s="11">
        <v>0</v>
      </c>
      <c r="G1406" s="11">
        <v>0</v>
      </c>
      <c r="H1406" s="3" t="str">
        <f t="shared" si="85"/>
        <v/>
      </c>
      <c r="I1406" s="11">
        <v>0</v>
      </c>
      <c r="J1406" s="3" t="str">
        <f t="shared" si="86"/>
        <v/>
      </c>
      <c r="K1406" s="11">
        <v>0</v>
      </c>
      <c r="L1406" s="11">
        <v>176.72678999999999</v>
      </c>
      <c r="M1406" s="3" t="str">
        <f t="shared" si="87"/>
        <v/>
      </c>
    </row>
    <row r="1407" spans="1:13" s="2" customFormat="1" ht="13" x14ac:dyDescent="0.3">
      <c r="A1407" s="2" t="s">
        <v>284</v>
      </c>
      <c r="B1407" s="2" t="s">
        <v>0</v>
      </c>
      <c r="C1407" s="4">
        <v>0</v>
      </c>
      <c r="D1407" s="4">
        <v>12968.763129999999</v>
      </c>
      <c r="E1407" s="5" t="str">
        <f t="shared" si="84"/>
        <v/>
      </c>
      <c r="F1407" s="4">
        <v>66897.661200000002</v>
      </c>
      <c r="G1407" s="4">
        <v>103055.35967999999</v>
      </c>
      <c r="H1407" s="5">
        <f t="shared" si="85"/>
        <v>0.54049271426547252</v>
      </c>
      <c r="I1407" s="4">
        <v>78198.748909999995</v>
      </c>
      <c r="J1407" s="5">
        <f t="shared" si="86"/>
        <v>0.31786455814795467</v>
      </c>
      <c r="K1407" s="4">
        <v>870888.43400000001</v>
      </c>
      <c r="L1407" s="4">
        <v>776493.18909999996</v>
      </c>
      <c r="M1407" s="5">
        <f t="shared" si="87"/>
        <v>-0.10838959528540493</v>
      </c>
    </row>
    <row r="1408" spans="1:13" x14ac:dyDescent="0.25">
      <c r="A1408" s="10" t="s">
        <v>283</v>
      </c>
      <c r="B1408" s="10" t="s">
        <v>92</v>
      </c>
      <c r="C1408" s="11">
        <v>0</v>
      </c>
      <c r="D1408" s="11">
        <v>0</v>
      </c>
      <c r="E1408" s="3" t="str">
        <f t="shared" si="84"/>
        <v/>
      </c>
      <c r="F1408" s="11">
        <v>0</v>
      </c>
      <c r="G1408" s="11">
        <v>0</v>
      </c>
      <c r="H1408" s="3" t="str">
        <f t="shared" si="85"/>
        <v/>
      </c>
      <c r="I1408" s="11">
        <v>0</v>
      </c>
      <c r="J1408" s="3" t="str">
        <f t="shared" si="86"/>
        <v/>
      </c>
      <c r="K1408" s="11">
        <v>0</v>
      </c>
      <c r="L1408" s="11">
        <v>3.5264799999999998</v>
      </c>
      <c r="M1408" s="3" t="str">
        <f t="shared" si="87"/>
        <v/>
      </c>
    </row>
    <row r="1409" spans="1:13" x14ac:dyDescent="0.25">
      <c r="A1409" s="10" t="s">
        <v>283</v>
      </c>
      <c r="B1409" s="10" t="s">
        <v>25</v>
      </c>
      <c r="C1409" s="11">
        <v>0</v>
      </c>
      <c r="D1409" s="11">
        <v>0</v>
      </c>
      <c r="E1409" s="3" t="str">
        <f t="shared" si="84"/>
        <v/>
      </c>
      <c r="F1409" s="11">
        <v>0</v>
      </c>
      <c r="G1409" s="11">
        <v>0</v>
      </c>
      <c r="H1409" s="3" t="str">
        <f t="shared" si="85"/>
        <v/>
      </c>
      <c r="I1409" s="11">
        <v>0</v>
      </c>
      <c r="J1409" s="3" t="str">
        <f t="shared" si="86"/>
        <v/>
      </c>
      <c r="K1409" s="11">
        <v>17.348210000000002</v>
      </c>
      <c r="L1409" s="11">
        <v>0</v>
      </c>
      <c r="M1409" s="3">
        <f t="shared" si="87"/>
        <v>-1</v>
      </c>
    </row>
    <row r="1410" spans="1:13" x14ac:dyDescent="0.25">
      <c r="A1410" s="10" t="s">
        <v>283</v>
      </c>
      <c r="B1410" s="10" t="s">
        <v>18</v>
      </c>
      <c r="C1410" s="11">
        <v>0</v>
      </c>
      <c r="D1410" s="11">
        <v>0</v>
      </c>
      <c r="E1410" s="3" t="str">
        <f t="shared" si="84"/>
        <v/>
      </c>
      <c r="F1410" s="11">
        <v>36.463839999999998</v>
      </c>
      <c r="G1410" s="11">
        <v>0</v>
      </c>
      <c r="H1410" s="3">
        <f t="shared" si="85"/>
        <v>-1</v>
      </c>
      <c r="I1410" s="11">
        <v>0</v>
      </c>
      <c r="J1410" s="3" t="str">
        <f t="shared" si="86"/>
        <v/>
      </c>
      <c r="K1410" s="11">
        <v>44.101379999999999</v>
      </c>
      <c r="L1410" s="11">
        <v>39.249420000000001</v>
      </c>
      <c r="M1410" s="3">
        <f t="shared" si="87"/>
        <v>-0.11001832595714689</v>
      </c>
    </row>
    <row r="1411" spans="1:13" s="2" customFormat="1" ht="13" x14ac:dyDescent="0.3">
      <c r="A1411" s="2" t="s">
        <v>283</v>
      </c>
      <c r="B1411" s="2" t="s">
        <v>0</v>
      </c>
      <c r="C1411" s="4">
        <v>0</v>
      </c>
      <c r="D1411" s="4">
        <v>0</v>
      </c>
      <c r="E1411" s="5" t="str">
        <f t="shared" si="84"/>
        <v/>
      </c>
      <c r="F1411" s="4">
        <v>36.463839999999998</v>
      </c>
      <c r="G1411" s="4">
        <v>0</v>
      </c>
      <c r="H1411" s="5">
        <f t="shared" si="85"/>
        <v>-1</v>
      </c>
      <c r="I1411" s="4">
        <v>0</v>
      </c>
      <c r="J1411" s="5" t="str">
        <f t="shared" si="86"/>
        <v/>
      </c>
      <c r="K1411" s="4">
        <v>61.449590000000001</v>
      </c>
      <c r="L1411" s="4">
        <v>42.7759</v>
      </c>
      <c r="M1411" s="5">
        <f t="shared" si="87"/>
        <v>-0.30388632373299806</v>
      </c>
    </row>
    <row r="1412" spans="1:13" x14ac:dyDescent="0.25">
      <c r="A1412" s="10" t="s">
        <v>282</v>
      </c>
      <c r="B1412" s="10" t="s">
        <v>71</v>
      </c>
      <c r="C1412" s="11">
        <v>0</v>
      </c>
      <c r="D1412" s="11">
        <v>0</v>
      </c>
      <c r="E1412" s="3" t="str">
        <f t="shared" si="84"/>
        <v/>
      </c>
      <c r="F1412" s="11">
        <v>133.5292</v>
      </c>
      <c r="G1412" s="11">
        <v>0</v>
      </c>
      <c r="H1412" s="3">
        <f t="shared" si="85"/>
        <v>-1</v>
      </c>
      <c r="I1412" s="11">
        <v>15.146839999999999</v>
      </c>
      <c r="J1412" s="3">
        <f t="shared" si="86"/>
        <v>-1</v>
      </c>
      <c r="K1412" s="11">
        <v>257.98460999999998</v>
      </c>
      <c r="L1412" s="11">
        <v>345.56822</v>
      </c>
      <c r="M1412" s="3">
        <f t="shared" si="87"/>
        <v>0.33949160765830189</v>
      </c>
    </row>
    <row r="1413" spans="1:13" x14ac:dyDescent="0.25">
      <c r="A1413" s="10" t="s">
        <v>282</v>
      </c>
      <c r="B1413" s="10" t="s">
        <v>25</v>
      </c>
      <c r="C1413" s="11">
        <v>0</v>
      </c>
      <c r="D1413" s="11">
        <v>0</v>
      </c>
      <c r="E1413" s="3" t="str">
        <f t="shared" ref="E1413:E1476" si="88">IF(C1413=0,"",(D1413/C1413-1))</f>
        <v/>
      </c>
      <c r="F1413" s="11">
        <v>29.99888</v>
      </c>
      <c r="G1413" s="11">
        <v>0</v>
      </c>
      <c r="H1413" s="3">
        <f t="shared" ref="H1413:H1476" si="89">IF(F1413=0,"",(G1413/F1413-1))</f>
        <v>-1</v>
      </c>
      <c r="I1413" s="11">
        <v>12.61199</v>
      </c>
      <c r="J1413" s="3">
        <f t="shared" ref="J1413:J1476" si="90">IF(I1413=0,"",(G1413/I1413-1))</f>
        <v>-1</v>
      </c>
      <c r="K1413" s="11">
        <v>217.96096</v>
      </c>
      <c r="L1413" s="11">
        <v>131.19526999999999</v>
      </c>
      <c r="M1413" s="3">
        <f t="shared" ref="M1413:M1476" si="91">IF(K1413=0,"",(L1413/K1413-1))</f>
        <v>-0.39807904131088434</v>
      </c>
    </row>
    <row r="1414" spans="1:13" x14ac:dyDescent="0.25">
      <c r="A1414" s="10" t="s">
        <v>282</v>
      </c>
      <c r="B1414" s="10" t="s">
        <v>40</v>
      </c>
      <c r="C1414" s="11">
        <v>0</v>
      </c>
      <c r="D1414" s="11">
        <v>0</v>
      </c>
      <c r="E1414" s="3" t="str">
        <f t="shared" si="88"/>
        <v/>
      </c>
      <c r="F1414" s="11">
        <v>0</v>
      </c>
      <c r="G1414" s="11">
        <v>0</v>
      </c>
      <c r="H1414" s="3" t="str">
        <f t="shared" si="89"/>
        <v/>
      </c>
      <c r="I1414" s="11">
        <v>0</v>
      </c>
      <c r="J1414" s="3" t="str">
        <f t="shared" si="90"/>
        <v/>
      </c>
      <c r="K1414" s="11">
        <v>0</v>
      </c>
      <c r="L1414" s="11">
        <v>49</v>
      </c>
      <c r="M1414" s="3" t="str">
        <f t="shared" si="91"/>
        <v/>
      </c>
    </row>
    <row r="1415" spans="1:13" x14ac:dyDescent="0.25">
      <c r="A1415" s="10" t="s">
        <v>282</v>
      </c>
      <c r="B1415" s="10" t="s">
        <v>24</v>
      </c>
      <c r="C1415" s="11">
        <v>0</v>
      </c>
      <c r="D1415" s="11">
        <v>0</v>
      </c>
      <c r="E1415" s="3" t="str">
        <f t="shared" si="88"/>
        <v/>
      </c>
      <c r="F1415" s="11">
        <v>0</v>
      </c>
      <c r="G1415" s="11">
        <v>0</v>
      </c>
      <c r="H1415" s="3" t="str">
        <f t="shared" si="89"/>
        <v/>
      </c>
      <c r="I1415" s="11">
        <v>0</v>
      </c>
      <c r="J1415" s="3" t="str">
        <f t="shared" si="90"/>
        <v/>
      </c>
      <c r="K1415" s="11">
        <v>0</v>
      </c>
      <c r="L1415" s="11">
        <v>285.12450000000001</v>
      </c>
      <c r="M1415" s="3" t="str">
        <f t="shared" si="91"/>
        <v/>
      </c>
    </row>
    <row r="1416" spans="1:13" x14ac:dyDescent="0.25">
      <c r="A1416" s="10" t="s">
        <v>282</v>
      </c>
      <c r="B1416" s="10" t="s">
        <v>63</v>
      </c>
      <c r="C1416" s="11">
        <v>0</v>
      </c>
      <c r="D1416" s="11">
        <v>0</v>
      </c>
      <c r="E1416" s="3" t="str">
        <f t="shared" si="88"/>
        <v/>
      </c>
      <c r="F1416" s="11">
        <v>0</v>
      </c>
      <c r="G1416" s="11">
        <v>0</v>
      </c>
      <c r="H1416" s="3" t="str">
        <f t="shared" si="89"/>
        <v/>
      </c>
      <c r="I1416" s="11">
        <v>0</v>
      </c>
      <c r="J1416" s="3" t="str">
        <f t="shared" si="90"/>
        <v/>
      </c>
      <c r="K1416" s="11">
        <v>0</v>
      </c>
      <c r="L1416" s="11">
        <v>0</v>
      </c>
      <c r="M1416" s="3" t="str">
        <f t="shared" si="91"/>
        <v/>
      </c>
    </row>
    <row r="1417" spans="1:13" x14ac:dyDescent="0.25">
      <c r="A1417" s="10" t="s">
        <v>282</v>
      </c>
      <c r="B1417" s="10" t="s">
        <v>22</v>
      </c>
      <c r="C1417" s="11">
        <v>0</v>
      </c>
      <c r="D1417" s="11">
        <v>0</v>
      </c>
      <c r="E1417" s="3" t="str">
        <f t="shared" si="88"/>
        <v/>
      </c>
      <c r="F1417" s="11">
        <v>0</v>
      </c>
      <c r="G1417" s="11">
        <v>0</v>
      </c>
      <c r="H1417" s="3" t="str">
        <f t="shared" si="89"/>
        <v/>
      </c>
      <c r="I1417" s="11">
        <v>0</v>
      </c>
      <c r="J1417" s="3" t="str">
        <f t="shared" si="90"/>
        <v/>
      </c>
      <c r="K1417" s="11">
        <v>12.2684</v>
      </c>
      <c r="L1417" s="11">
        <v>0</v>
      </c>
      <c r="M1417" s="3">
        <f t="shared" si="91"/>
        <v>-1</v>
      </c>
    </row>
    <row r="1418" spans="1:13" x14ac:dyDescent="0.25">
      <c r="A1418" s="10" t="s">
        <v>282</v>
      </c>
      <c r="B1418" s="10" t="s">
        <v>21</v>
      </c>
      <c r="C1418" s="11">
        <v>0</v>
      </c>
      <c r="D1418" s="11">
        <v>0</v>
      </c>
      <c r="E1418" s="3" t="str">
        <f t="shared" si="88"/>
        <v/>
      </c>
      <c r="F1418" s="11">
        <v>0</v>
      </c>
      <c r="G1418" s="11">
        <v>0</v>
      </c>
      <c r="H1418" s="3" t="str">
        <f t="shared" si="89"/>
        <v/>
      </c>
      <c r="I1418" s="11">
        <v>0</v>
      </c>
      <c r="J1418" s="3" t="str">
        <f t="shared" si="90"/>
        <v/>
      </c>
      <c r="K1418" s="11">
        <v>0</v>
      </c>
      <c r="L1418" s="11">
        <v>2.00637</v>
      </c>
      <c r="M1418" s="3" t="str">
        <f t="shared" si="91"/>
        <v/>
      </c>
    </row>
    <row r="1419" spans="1:13" x14ac:dyDescent="0.25">
      <c r="A1419" s="10" t="s">
        <v>282</v>
      </c>
      <c r="B1419" s="10" t="s">
        <v>20</v>
      </c>
      <c r="C1419" s="11">
        <v>0</v>
      </c>
      <c r="D1419" s="11">
        <v>0</v>
      </c>
      <c r="E1419" s="3" t="str">
        <f t="shared" si="88"/>
        <v/>
      </c>
      <c r="F1419" s="11">
        <v>0</v>
      </c>
      <c r="G1419" s="11">
        <v>0</v>
      </c>
      <c r="H1419" s="3" t="str">
        <f t="shared" si="89"/>
        <v/>
      </c>
      <c r="I1419" s="11">
        <v>280.14</v>
      </c>
      <c r="J1419" s="3">
        <f t="shared" si="90"/>
        <v>-1</v>
      </c>
      <c r="K1419" s="11">
        <v>8.2249999999999996</v>
      </c>
      <c r="L1419" s="11">
        <v>280.14</v>
      </c>
      <c r="M1419" s="3">
        <f t="shared" si="91"/>
        <v>33.059574468085103</v>
      </c>
    </row>
    <row r="1420" spans="1:13" x14ac:dyDescent="0.25">
      <c r="A1420" s="10" t="s">
        <v>282</v>
      </c>
      <c r="B1420" s="10" t="s">
        <v>18</v>
      </c>
      <c r="C1420" s="11">
        <v>0</v>
      </c>
      <c r="D1420" s="11">
        <v>0</v>
      </c>
      <c r="E1420" s="3" t="str">
        <f t="shared" si="88"/>
        <v/>
      </c>
      <c r="F1420" s="11">
        <v>48.971380000000003</v>
      </c>
      <c r="G1420" s="11">
        <v>37.593029999999999</v>
      </c>
      <c r="H1420" s="3">
        <f t="shared" si="89"/>
        <v>-0.2323469340663874</v>
      </c>
      <c r="I1420" s="11">
        <v>8727.2912300000007</v>
      </c>
      <c r="J1420" s="3">
        <f t="shared" si="90"/>
        <v>-0.99569247444490283</v>
      </c>
      <c r="K1420" s="11">
        <v>984.04429000000005</v>
      </c>
      <c r="L1420" s="11">
        <v>9207.8797099999992</v>
      </c>
      <c r="M1420" s="3">
        <f t="shared" si="91"/>
        <v>8.3571801631001783</v>
      </c>
    </row>
    <row r="1421" spans="1:13" x14ac:dyDescent="0.25">
      <c r="A1421" s="10" t="s">
        <v>282</v>
      </c>
      <c r="B1421" s="10" t="s">
        <v>16</v>
      </c>
      <c r="C1421" s="11">
        <v>0</v>
      </c>
      <c r="D1421" s="11">
        <v>0</v>
      </c>
      <c r="E1421" s="3" t="str">
        <f t="shared" si="88"/>
        <v/>
      </c>
      <c r="F1421" s="11">
        <v>0</v>
      </c>
      <c r="G1421" s="11">
        <v>0</v>
      </c>
      <c r="H1421" s="3" t="str">
        <f t="shared" si="89"/>
        <v/>
      </c>
      <c r="I1421" s="11">
        <v>0</v>
      </c>
      <c r="J1421" s="3" t="str">
        <f t="shared" si="90"/>
        <v/>
      </c>
      <c r="K1421" s="11">
        <v>0</v>
      </c>
      <c r="L1421" s="11">
        <v>9.8529999999999998</v>
      </c>
      <c r="M1421" s="3" t="str">
        <f t="shared" si="91"/>
        <v/>
      </c>
    </row>
    <row r="1422" spans="1:13" x14ac:dyDescent="0.25">
      <c r="A1422" s="10" t="s">
        <v>282</v>
      </c>
      <c r="B1422" s="10" t="s">
        <v>13</v>
      </c>
      <c r="C1422" s="11">
        <v>0</v>
      </c>
      <c r="D1422" s="11">
        <v>0</v>
      </c>
      <c r="E1422" s="3" t="str">
        <f t="shared" si="88"/>
        <v/>
      </c>
      <c r="F1422" s="11">
        <v>0</v>
      </c>
      <c r="G1422" s="11">
        <v>0</v>
      </c>
      <c r="H1422" s="3" t="str">
        <f t="shared" si="89"/>
        <v/>
      </c>
      <c r="I1422" s="11">
        <v>0</v>
      </c>
      <c r="J1422" s="3" t="str">
        <f t="shared" si="90"/>
        <v/>
      </c>
      <c r="K1422" s="11">
        <v>11.936299999999999</v>
      </c>
      <c r="L1422" s="11">
        <v>91.771249999999995</v>
      </c>
      <c r="M1422" s="3">
        <f t="shared" si="91"/>
        <v>6.6884168460913349</v>
      </c>
    </row>
    <row r="1423" spans="1:13" x14ac:dyDescent="0.25">
      <c r="A1423" s="10" t="s">
        <v>282</v>
      </c>
      <c r="B1423" s="10" t="s">
        <v>50</v>
      </c>
      <c r="C1423" s="11">
        <v>0</v>
      </c>
      <c r="D1423" s="11">
        <v>0</v>
      </c>
      <c r="E1423" s="3" t="str">
        <f t="shared" si="88"/>
        <v/>
      </c>
      <c r="F1423" s="11">
        <v>0</v>
      </c>
      <c r="G1423" s="11">
        <v>18.355979999999999</v>
      </c>
      <c r="H1423" s="3" t="str">
        <f t="shared" si="89"/>
        <v/>
      </c>
      <c r="I1423" s="11">
        <v>0</v>
      </c>
      <c r="J1423" s="3" t="str">
        <f t="shared" si="90"/>
        <v/>
      </c>
      <c r="K1423" s="11">
        <v>379.25565</v>
      </c>
      <c r="L1423" s="11">
        <v>47.60915</v>
      </c>
      <c r="M1423" s="3">
        <f t="shared" si="91"/>
        <v>-0.87446686687462671</v>
      </c>
    </row>
    <row r="1424" spans="1:13" s="2" customFormat="1" ht="13" x14ac:dyDescent="0.3">
      <c r="A1424" s="2" t="s">
        <v>282</v>
      </c>
      <c r="B1424" s="2" t="s">
        <v>0</v>
      </c>
      <c r="C1424" s="4">
        <v>0</v>
      </c>
      <c r="D1424" s="4">
        <v>0</v>
      </c>
      <c r="E1424" s="5" t="str">
        <f t="shared" si="88"/>
        <v/>
      </c>
      <c r="F1424" s="4">
        <v>212.49946</v>
      </c>
      <c r="G1424" s="4">
        <v>55.949010000000001</v>
      </c>
      <c r="H1424" s="5">
        <f t="shared" si="89"/>
        <v>-0.73670987210979266</v>
      </c>
      <c r="I1424" s="4">
        <v>9035.1900600000008</v>
      </c>
      <c r="J1424" s="5">
        <f t="shared" si="90"/>
        <v>-0.99380765544183802</v>
      </c>
      <c r="K1424" s="4">
        <v>1871.6752100000001</v>
      </c>
      <c r="L1424" s="4">
        <v>10450.14747</v>
      </c>
      <c r="M1424" s="5">
        <f t="shared" si="91"/>
        <v>4.5833124327163572</v>
      </c>
    </row>
    <row r="1425" spans="1:13" x14ac:dyDescent="0.25">
      <c r="A1425" s="10" t="s">
        <v>281</v>
      </c>
      <c r="B1425" s="10" t="s">
        <v>26</v>
      </c>
      <c r="C1425" s="11">
        <v>0</v>
      </c>
      <c r="D1425" s="11">
        <v>0</v>
      </c>
      <c r="E1425" s="3" t="str">
        <f t="shared" si="88"/>
        <v/>
      </c>
      <c r="F1425" s="11">
        <v>19</v>
      </c>
      <c r="G1425" s="11">
        <v>21.757999999999999</v>
      </c>
      <c r="H1425" s="3">
        <f t="shared" si="89"/>
        <v>0.14515789473684215</v>
      </c>
      <c r="I1425" s="11">
        <v>0</v>
      </c>
      <c r="J1425" s="3" t="str">
        <f t="shared" si="90"/>
        <v/>
      </c>
      <c r="K1425" s="11">
        <v>75.093999999999994</v>
      </c>
      <c r="L1425" s="11">
        <v>65.147499999999994</v>
      </c>
      <c r="M1425" s="3">
        <f t="shared" si="91"/>
        <v>-0.1324539909979493</v>
      </c>
    </row>
    <row r="1426" spans="1:13" x14ac:dyDescent="0.25">
      <c r="A1426" s="10" t="s">
        <v>281</v>
      </c>
      <c r="B1426" s="10" t="s">
        <v>25</v>
      </c>
      <c r="C1426" s="11">
        <v>0</v>
      </c>
      <c r="D1426" s="11">
        <v>0</v>
      </c>
      <c r="E1426" s="3" t="str">
        <f t="shared" si="88"/>
        <v/>
      </c>
      <c r="F1426" s="11">
        <v>0</v>
      </c>
      <c r="G1426" s="11">
        <v>0</v>
      </c>
      <c r="H1426" s="3" t="str">
        <f t="shared" si="89"/>
        <v/>
      </c>
      <c r="I1426" s="11">
        <v>0</v>
      </c>
      <c r="J1426" s="3" t="str">
        <f t="shared" si="90"/>
        <v/>
      </c>
      <c r="K1426" s="11">
        <v>75.286420000000007</v>
      </c>
      <c r="L1426" s="11">
        <v>573.51916000000006</v>
      </c>
      <c r="M1426" s="3">
        <f t="shared" si="91"/>
        <v>6.617830147854022</v>
      </c>
    </row>
    <row r="1427" spans="1:13" x14ac:dyDescent="0.25">
      <c r="A1427" s="10" t="s">
        <v>281</v>
      </c>
      <c r="B1427" s="10" t="s">
        <v>40</v>
      </c>
      <c r="C1427" s="11">
        <v>0</v>
      </c>
      <c r="D1427" s="11">
        <v>0</v>
      </c>
      <c r="E1427" s="3" t="str">
        <f t="shared" si="88"/>
        <v/>
      </c>
      <c r="F1427" s="11">
        <v>0</v>
      </c>
      <c r="G1427" s="11">
        <v>0</v>
      </c>
      <c r="H1427" s="3" t="str">
        <f t="shared" si="89"/>
        <v/>
      </c>
      <c r="I1427" s="11">
        <v>37.834069999999997</v>
      </c>
      <c r="J1427" s="3">
        <f t="shared" si="90"/>
        <v>-1</v>
      </c>
      <c r="K1427" s="11">
        <v>66.921599999999998</v>
      </c>
      <c r="L1427" s="11">
        <v>76.662999999999997</v>
      </c>
      <c r="M1427" s="3">
        <f t="shared" si="91"/>
        <v>0.1455643618801703</v>
      </c>
    </row>
    <row r="1428" spans="1:13" x14ac:dyDescent="0.25">
      <c r="A1428" s="10" t="s">
        <v>281</v>
      </c>
      <c r="B1428" s="10" t="s">
        <v>37</v>
      </c>
      <c r="C1428" s="11">
        <v>0</v>
      </c>
      <c r="D1428" s="11">
        <v>0</v>
      </c>
      <c r="E1428" s="3" t="str">
        <f t="shared" si="88"/>
        <v/>
      </c>
      <c r="F1428" s="11">
        <v>0</v>
      </c>
      <c r="G1428" s="11">
        <v>0</v>
      </c>
      <c r="H1428" s="3" t="str">
        <f t="shared" si="89"/>
        <v/>
      </c>
      <c r="I1428" s="11">
        <v>0</v>
      </c>
      <c r="J1428" s="3" t="str">
        <f t="shared" si="90"/>
        <v/>
      </c>
      <c r="K1428" s="11">
        <v>0</v>
      </c>
      <c r="L1428" s="11">
        <v>0</v>
      </c>
      <c r="M1428" s="3" t="str">
        <f t="shared" si="91"/>
        <v/>
      </c>
    </row>
    <row r="1429" spans="1:13" x14ac:dyDescent="0.25">
      <c r="A1429" s="10" t="s">
        <v>281</v>
      </c>
      <c r="B1429" s="10" t="s">
        <v>24</v>
      </c>
      <c r="C1429" s="11">
        <v>0</v>
      </c>
      <c r="D1429" s="11">
        <v>0</v>
      </c>
      <c r="E1429" s="3" t="str">
        <f t="shared" si="88"/>
        <v/>
      </c>
      <c r="F1429" s="11">
        <v>0</v>
      </c>
      <c r="G1429" s="11">
        <v>0</v>
      </c>
      <c r="H1429" s="3" t="str">
        <f t="shared" si="89"/>
        <v/>
      </c>
      <c r="I1429" s="11">
        <v>0</v>
      </c>
      <c r="J1429" s="3" t="str">
        <f t="shared" si="90"/>
        <v/>
      </c>
      <c r="K1429" s="11">
        <v>59.180860000000003</v>
      </c>
      <c r="L1429" s="11">
        <v>0</v>
      </c>
      <c r="M1429" s="3">
        <f t="shared" si="91"/>
        <v>-1</v>
      </c>
    </row>
    <row r="1430" spans="1:13" x14ac:dyDescent="0.25">
      <c r="A1430" s="10" t="s">
        <v>281</v>
      </c>
      <c r="B1430" s="10" t="s">
        <v>35</v>
      </c>
      <c r="C1430" s="11">
        <v>0</v>
      </c>
      <c r="D1430" s="11">
        <v>0</v>
      </c>
      <c r="E1430" s="3" t="str">
        <f t="shared" si="88"/>
        <v/>
      </c>
      <c r="F1430" s="11">
        <v>0</v>
      </c>
      <c r="G1430" s="11">
        <v>0</v>
      </c>
      <c r="H1430" s="3" t="str">
        <f t="shared" si="89"/>
        <v/>
      </c>
      <c r="I1430" s="11">
        <v>0</v>
      </c>
      <c r="J1430" s="3" t="str">
        <f t="shared" si="90"/>
        <v/>
      </c>
      <c r="K1430" s="11">
        <v>106.00623</v>
      </c>
      <c r="L1430" s="11">
        <v>0.10403</v>
      </c>
      <c r="M1430" s="3">
        <f t="shared" si="91"/>
        <v>-0.99901864258355377</v>
      </c>
    </row>
    <row r="1431" spans="1:13" x14ac:dyDescent="0.25">
      <c r="A1431" s="10" t="s">
        <v>281</v>
      </c>
      <c r="B1431" s="10" t="s">
        <v>21</v>
      </c>
      <c r="C1431" s="11">
        <v>0</v>
      </c>
      <c r="D1431" s="11">
        <v>0</v>
      </c>
      <c r="E1431" s="3" t="str">
        <f t="shared" si="88"/>
        <v/>
      </c>
      <c r="F1431" s="11">
        <v>0</v>
      </c>
      <c r="G1431" s="11">
        <v>12.350350000000001</v>
      </c>
      <c r="H1431" s="3" t="str">
        <f t="shared" si="89"/>
        <v/>
      </c>
      <c r="I1431" s="11">
        <v>0</v>
      </c>
      <c r="J1431" s="3" t="str">
        <f t="shared" si="90"/>
        <v/>
      </c>
      <c r="K1431" s="11">
        <v>8.3199400000000008</v>
      </c>
      <c r="L1431" s="11">
        <v>52.485309999999998</v>
      </c>
      <c r="M1431" s="3">
        <f t="shared" si="91"/>
        <v>5.3083760219424647</v>
      </c>
    </row>
    <row r="1432" spans="1:13" x14ac:dyDescent="0.25">
      <c r="A1432" s="10" t="s">
        <v>281</v>
      </c>
      <c r="B1432" s="10" t="s">
        <v>20</v>
      </c>
      <c r="C1432" s="11">
        <v>0</v>
      </c>
      <c r="D1432" s="11">
        <v>0</v>
      </c>
      <c r="E1432" s="3" t="str">
        <f t="shared" si="88"/>
        <v/>
      </c>
      <c r="F1432" s="11">
        <v>0</v>
      </c>
      <c r="G1432" s="11">
        <v>22.0137</v>
      </c>
      <c r="H1432" s="3" t="str">
        <f t="shared" si="89"/>
        <v/>
      </c>
      <c r="I1432" s="11">
        <v>71.600459999999998</v>
      </c>
      <c r="J1432" s="3">
        <f t="shared" si="90"/>
        <v>-0.69254806463533891</v>
      </c>
      <c r="K1432" s="11">
        <v>515.98125000000005</v>
      </c>
      <c r="L1432" s="11">
        <v>352.85536000000002</v>
      </c>
      <c r="M1432" s="3">
        <f t="shared" si="91"/>
        <v>-0.31614693363373192</v>
      </c>
    </row>
    <row r="1433" spans="1:13" x14ac:dyDescent="0.25">
      <c r="A1433" s="10" t="s">
        <v>281</v>
      </c>
      <c r="B1433" s="10" t="s">
        <v>19</v>
      </c>
      <c r="C1433" s="11">
        <v>0</v>
      </c>
      <c r="D1433" s="11">
        <v>0</v>
      </c>
      <c r="E1433" s="3" t="str">
        <f t="shared" si="88"/>
        <v/>
      </c>
      <c r="F1433" s="11">
        <v>0</v>
      </c>
      <c r="G1433" s="11">
        <v>0</v>
      </c>
      <c r="H1433" s="3" t="str">
        <f t="shared" si="89"/>
        <v/>
      </c>
      <c r="I1433" s="11">
        <v>0</v>
      </c>
      <c r="J1433" s="3" t="str">
        <f t="shared" si="90"/>
        <v/>
      </c>
      <c r="K1433" s="11">
        <v>0</v>
      </c>
      <c r="L1433" s="11">
        <v>9</v>
      </c>
      <c r="M1433" s="3" t="str">
        <f t="shared" si="91"/>
        <v/>
      </c>
    </row>
    <row r="1434" spans="1:13" x14ac:dyDescent="0.25">
      <c r="A1434" s="10" t="s">
        <v>281</v>
      </c>
      <c r="B1434" s="10" t="s">
        <v>56</v>
      </c>
      <c r="C1434" s="11">
        <v>0</v>
      </c>
      <c r="D1434" s="11">
        <v>0</v>
      </c>
      <c r="E1434" s="3" t="str">
        <f t="shared" si="88"/>
        <v/>
      </c>
      <c r="F1434" s="11">
        <v>0</v>
      </c>
      <c r="G1434" s="11">
        <v>0</v>
      </c>
      <c r="H1434" s="3" t="str">
        <f t="shared" si="89"/>
        <v/>
      </c>
      <c r="I1434" s="11">
        <v>0</v>
      </c>
      <c r="J1434" s="3" t="str">
        <f t="shared" si="90"/>
        <v/>
      </c>
      <c r="K1434" s="11">
        <v>12.50461</v>
      </c>
      <c r="L1434" s="11">
        <v>22.234400000000001</v>
      </c>
      <c r="M1434" s="3">
        <f t="shared" si="91"/>
        <v>0.77809623810738615</v>
      </c>
    </row>
    <row r="1435" spans="1:13" x14ac:dyDescent="0.25">
      <c r="A1435" s="10" t="s">
        <v>281</v>
      </c>
      <c r="B1435" s="10" t="s">
        <v>18</v>
      </c>
      <c r="C1435" s="11">
        <v>0</v>
      </c>
      <c r="D1435" s="11">
        <v>0</v>
      </c>
      <c r="E1435" s="3" t="str">
        <f t="shared" si="88"/>
        <v/>
      </c>
      <c r="F1435" s="11">
        <v>22.329820000000002</v>
      </c>
      <c r="G1435" s="11">
        <v>141.22543999999999</v>
      </c>
      <c r="H1435" s="3">
        <f t="shared" si="89"/>
        <v>5.3245220964611439</v>
      </c>
      <c r="I1435" s="11">
        <v>97.049700000000001</v>
      </c>
      <c r="J1435" s="3">
        <f t="shared" si="90"/>
        <v>0.45518677543567865</v>
      </c>
      <c r="K1435" s="11">
        <v>7704.97858</v>
      </c>
      <c r="L1435" s="11">
        <v>872.72779000000003</v>
      </c>
      <c r="M1435" s="3">
        <f t="shared" si="91"/>
        <v>-0.88673196415297495</v>
      </c>
    </row>
    <row r="1436" spans="1:13" x14ac:dyDescent="0.25">
      <c r="A1436" s="10" t="s">
        <v>281</v>
      </c>
      <c r="B1436" s="10" t="s">
        <v>17</v>
      </c>
      <c r="C1436" s="11">
        <v>0</v>
      </c>
      <c r="D1436" s="11">
        <v>0</v>
      </c>
      <c r="E1436" s="3" t="str">
        <f t="shared" si="88"/>
        <v/>
      </c>
      <c r="F1436" s="11">
        <v>0</v>
      </c>
      <c r="G1436" s="11">
        <v>88.175240000000002</v>
      </c>
      <c r="H1436" s="3" t="str">
        <f t="shared" si="89"/>
        <v/>
      </c>
      <c r="I1436" s="11">
        <v>3.9131</v>
      </c>
      <c r="J1436" s="3">
        <f t="shared" si="90"/>
        <v>21.533346962766093</v>
      </c>
      <c r="K1436" s="11">
        <v>71.780330000000006</v>
      </c>
      <c r="L1436" s="11">
        <v>274.17773999999997</v>
      </c>
      <c r="M1436" s="3">
        <f t="shared" si="91"/>
        <v>2.8196778978307839</v>
      </c>
    </row>
    <row r="1437" spans="1:13" x14ac:dyDescent="0.25">
      <c r="A1437" s="10" t="s">
        <v>281</v>
      </c>
      <c r="B1437" s="10" t="s">
        <v>33</v>
      </c>
      <c r="C1437" s="11">
        <v>0</v>
      </c>
      <c r="D1437" s="11">
        <v>0</v>
      </c>
      <c r="E1437" s="3" t="str">
        <f t="shared" si="88"/>
        <v/>
      </c>
      <c r="F1437" s="11">
        <v>6.4470999999999998</v>
      </c>
      <c r="G1437" s="11">
        <v>8.5670000000000002</v>
      </c>
      <c r="H1437" s="3">
        <f t="shared" si="89"/>
        <v>0.32881450574676996</v>
      </c>
      <c r="I1437" s="11">
        <v>0</v>
      </c>
      <c r="J1437" s="3" t="str">
        <f t="shared" si="90"/>
        <v/>
      </c>
      <c r="K1437" s="11">
        <v>13.3027</v>
      </c>
      <c r="L1437" s="11">
        <v>28.275500000000001</v>
      </c>
      <c r="M1437" s="3">
        <f t="shared" si="91"/>
        <v>1.1255459418012888</v>
      </c>
    </row>
    <row r="1438" spans="1:13" x14ac:dyDescent="0.25">
      <c r="A1438" s="10" t="s">
        <v>281</v>
      </c>
      <c r="B1438" s="10" t="s">
        <v>16</v>
      </c>
      <c r="C1438" s="11">
        <v>0</v>
      </c>
      <c r="D1438" s="11">
        <v>0</v>
      </c>
      <c r="E1438" s="3" t="str">
        <f t="shared" si="88"/>
        <v/>
      </c>
      <c r="F1438" s="11">
        <v>0</v>
      </c>
      <c r="G1438" s="11">
        <v>36.040999999999997</v>
      </c>
      <c r="H1438" s="3" t="str">
        <f t="shared" si="89"/>
        <v/>
      </c>
      <c r="I1438" s="11">
        <v>28.053999999999998</v>
      </c>
      <c r="J1438" s="3">
        <f t="shared" si="90"/>
        <v>0.28470093391316742</v>
      </c>
      <c r="K1438" s="11">
        <v>26.350100000000001</v>
      </c>
      <c r="L1438" s="11">
        <v>80.320800000000006</v>
      </c>
      <c r="M1438" s="3">
        <f t="shared" si="91"/>
        <v>2.0482161358021411</v>
      </c>
    </row>
    <row r="1439" spans="1:13" x14ac:dyDescent="0.25">
      <c r="A1439" s="10" t="s">
        <v>281</v>
      </c>
      <c r="B1439" s="10" t="s">
        <v>14</v>
      </c>
      <c r="C1439" s="11">
        <v>0</v>
      </c>
      <c r="D1439" s="11">
        <v>0</v>
      </c>
      <c r="E1439" s="3" t="str">
        <f t="shared" si="88"/>
        <v/>
      </c>
      <c r="F1439" s="11">
        <v>0</v>
      </c>
      <c r="G1439" s="11">
        <v>0</v>
      </c>
      <c r="H1439" s="3" t="str">
        <f t="shared" si="89"/>
        <v/>
      </c>
      <c r="I1439" s="11">
        <v>0</v>
      </c>
      <c r="J1439" s="3" t="str">
        <f t="shared" si="90"/>
        <v/>
      </c>
      <c r="K1439" s="11">
        <v>13.23728</v>
      </c>
      <c r="L1439" s="11">
        <v>0</v>
      </c>
      <c r="M1439" s="3">
        <f t="shared" si="91"/>
        <v>-1</v>
      </c>
    </row>
    <row r="1440" spans="1:13" x14ac:dyDescent="0.25">
      <c r="A1440" s="10" t="s">
        <v>281</v>
      </c>
      <c r="B1440" s="10" t="s">
        <v>13</v>
      </c>
      <c r="C1440" s="11">
        <v>0</v>
      </c>
      <c r="D1440" s="11">
        <v>0</v>
      </c>
      <c r="E1440" s="3" t="str">
        <f t="shared" si="88"/>
        <v/>
      </c>
      <c r="F1440" s="11">
        <v>0</v>
      </c>
      <c r="G1440" s="11">
        <v>0</v>
      </c>
      <c r="H1440" s="3" t="str">
        <f t="shared" si="89"/>
        <v/>
      </c>
      <c r="I1440" s="11">
        <v>0</v>
      </c>
      <c r="J1440" s="3" t="str">
        <f t="shared" si="90"/>
        <v/>
      </c>
      <c r="K1440" s="11">
        <v>31.23949</v>
      </c>
      <c r="L1440" s="11">
        <v>18.716999999999999</v>
      </c>
      <c r="M1440" s="3">
        <f t="shared" si="91"/>
        <v>-0.40085449538388751</v>
      </c>
    </row>
    <row r="1441" spans="1:13" x14ac:dyDescent="0.25">
      <c r="A1441" s="10" t="s">
        <v>281</v>
      </c>
      <c r="B1441" s="10" t="s">
        <v>12</v>
      </c>
      <c r="C1441" s="11">
        <v>0</v>
      </c>
      <c r="D1441" s="11">
        <v>0</v>
      </c>
      <c r="E1441" s="3" t="str">
        <f t="shared" si="88"/>
        <v/>
      </c>
      <c r="F1441" s="11">
        <v>0</v>
      </c>
      <c r="G1441" s="11">
        <v>27.995899999999999</v>
      </c>
      <c r="H1441" s="3" t="str">
        <f t="shared" si="89"/>
        <v/>
      </c>
      <c r="I1441" s="11">
        <v>0</v>
      </c>
      <c r="J1441" s="3" t="str">
        <f t="shared" si="90"/>
        <v/>
      </c>
      <c r="K1441" s="11">
        <v>42.16778</v>
      </c>
      <c r="L1441" s="11">
        <v>73.983379999999997</v>
      </c>
      <c r="M1441" s="3">
        <f t="shared" si="91"/>
        <v>0.75450023691074075</v>
      </c>
    </row>
    <row r="1442" spans="1:13" x14ac:dyDescent="0.25">
      <c r="A1442" s="10" t="s">
        <v>281</v>
      </c>
      <c r="B1442" s="10" t="s">
        <v>11</v>
      </c>
      <c r="C1442" s="11">
        <v>0</v>
      </c>
      <c r="D1442" s="11">
        <v>0</v>
      </c>
      <c r="E1442" s="3" t="str">
        <f t="shared" si="88"/>
        <v/>
      </c>
      <c r="F1442" s="11">
        <v>0</v>
      </c>
      <c r="G1442" s="11">
        <v>0</v>
      </c>
      <c r="H1442" s="3" t="str">
        <f t="shared" si="89"/>
        <v/>
      </c>
      <c r="I1442" s="11">
        <v>0</v>
      </c>
      <c r="J1442" s="3" t="str">
        <f t="shared" si="90"/>
        <v/>
      </c>
      <c r="K1442" s="11">
        <v>0</v>
      </c>
      <c r="L1442" s="11">
        <v>1.2539400000000001</v>
      </c>
      <c r="M1442" s="3" t="str">
        <f t="shared" si="91"/>
        <v/>
      </c>
    </row>
    <row r="1443" spans="1:13" x14ac:dyDescent="0.25">
      <c r="A1443" s="10" t="s">
        <v>281</v>
      </c>
      <c r="B1443" s="10" t="s">
        <v>10</v>
      </c>
      <c r="C1443" s="11">
        <v>0</v>
      </c>
      <c r="D1443" s="11">
        <v>0</v>
      </c>
      <c r="E1443" s="3" t="str">
        <f t="shared" si="88"/>
        <v/>
      </c>
      <c r="F1443" s="11">
        <v>0</v>
      </c>
      <c r="G1443" s="11">
        <v>0</v>
      </c>
      <c r="H1443" s="3" t="str">
        <f t="shared" si="89"/>
        <v/>
      </c>
      <c r="I1443" s="11">
        <v>0</v>
      </c>
      <c r="J1443" s="3" t="str">
        <f t="shared" si="90"/>
        <v/>
      </c>
      <c r="K1443" s="11">
        <v>14.6928</v>
      </c>
      <c r="L1443" s="11">
        <v>0</v>
      </c>
      <c r="M1443" s="3">
        <f t="shared" si="91"/>
        <v>-1</v>
      </c>
    </row>
    <row r="1444" spans="1:13" x14ac:dyDescent="0.25">
      <c r="A1444" s="10" t="s">
        <v>281</v>
      </c>
      <c r="B1444" s="10" t="s">
        <v>9</v>
      </c>
      <c r="C1444" s="11">
        <v>0</v>
      </c>
      <c r="D1444" s="11">
        <v>0</v>
      </c>
      <c r="E1444" s="3" t="str">
        <f t="shared" si="88"/>
        <v/>
      </c>
      <c r="F1444" s="11">
        <v>40.868000000000002</v>
      </c>
      <c r="G1444" s="11">
        <v>71.709940000000003</v>
      </c>
      <c r="H1444" s="3">
        <f t="shared" si="89"/>
        <v>0.75467211510228061</v>
      </c>
      <c r="I1444" s="11">
        <v>0</v>
      </c>
      <c r="J1444" s="3" t="str">
        <f t="shared" si="90"/>
        <v/>
      </c>
      <c r="K1444" s="11">
        <v>86.635000000000005</v>
      </c>
      <c r="L1444" s="11">
        <v>94.640140000000002</v>
      </c>
      <c r="M1444" s="3">
        <f t="shared" si="91"/>
        <v>9.2400761816817667E-2</v>
      </c>
    </row>
    <row r="1445" spans="1:13" s="2" customFormat="1" ht="13" x14ac:dyDescent="0.3">
      <c r="A1445" s="2" t="s">
        <v>281</v>
      </c>
      <c r="B1445" s="2" t="s">
        <v>0</v>
      </c>
      <c r="C1445" s="4">
        <v>0</v>
      </c>
      <c r="D1445" s="4">
        <v>0</v>
      </c>
      <c r="E1445" s="5" t="str">
        <f t="shared" si="88"/>
        <v/>
      </c>
      <c r="F1445" s="4">
        <v>88.644919999999999</v>
      </c>
      <c r="G1445" s="4">
        <v>429.83656999999999</v>
      </c>
      <c r="H1445" s="5">
        <f t="shared" si="89"/>
        <v>3.8489701383903334</v>
      </c>
      <c r="I1445" s="4">
        <v>238.45133000000001</v>
      </c>
      <c r="J1445" s="5">
        <f t="shared" si="90"/>
        <v>0.80261762431771699</v>
      </c>
      <c r="K1445" s="4">
        <v>8923.6789700000008</v>
      </c>
      <c r="L1445" s="4">
        <v>2596.1050500000001</v>
      </c>
      <c r="M1445" s="5">
        <f t="shared" si="91"/>
        <v>-0.70907682148498452</v>
      </c>
    </row>
    <row r="1446" spans="1:13" x14ac:dyDescent="0.25">
      <c r="A1446" s="10" t="s">
        <v>280</v>
      </c>
      <c r="B1446" s="10" t="s">
        <v>26</v>
      </c>
      <c r="C1446" s="11">
        <v>0</v>
      </c>
      <c r="D1446" s="11">
        <v>170.72425999999999</v>
      </c>
      <c r="E1446" s="3" t="str">
        <f t="shared" si="88"/>
        <v/>
      </c>
      <c r="F1446" s="11">
        <v>4573.0326800000003</v>
      </c>
      <c r="G1446" s="11">
        <v>2348.5830500000002</v>
      </c>
      <c r="H1446" s="3">
        <f t="shared" si="89"/>
        <v>-0.48642766970123641</v>
      </c>
      <c r="I1446" s="11">
        <v>1800.4113400000001</v>
      </c>
      <c r="J1446" s="3">
        <f t="shared" si="90"/>
        <v>0.3044702606683205</v>
      </c>
      <c r="K1446" s="11">
        <v>22308.5749</v>
      </c>
      <c r="L1446" s="11">
        <v>19277.35655</v>
      </c>
      <c r="M1446" s="3">
        <f t="shared" si="91"/>
        <v>-0.13587682600021211</v>
      </c>
    </row>
    <row r="1447" spans="1:13" x14ac:dyDescent="0.25">
      <c r="A1447" s="10" t="s">
        <v>280</v>
      </c>
      <c r="B1447" s="10" t="s">
        <v>72</v>
      </c>
      <c r="C1447" s="11">
        <v>0</v>
      </c>
      <c r="D1447" s="11">
        <v>0</v>
      </c>
      <c r="E1447" s="3" t="str">
        <f t="shared" si="88"/>
        <v/>
      </c>
      <c r="F1447" s="11">
        <v>2.1616499999999998</v>
      </c>
      <c r="G1447" s="11">
        <v>0</v>
      </c>
      <c r="H1447" s="3">
        <f t="shared" si="89"/>
        <v>-1</v>
      </c>
      <c r="I1447" s="11">
        <v>5.7633200000000002</v>
      </c>
      <c r="J1447" s="3">
        <f t="shared" si="90"/>
        <v>-1</v>
      </c>
      <c r="K1447" s="11">
        <v>898.36818000000005</v>
      </c>
      <c r="L1447" s="11">
        <v>271.01546000000002</v>
      </c>
      <c r="M1447" s="3">
        <f t="shared" si="91"/>
        <v>-0.69832473362981307</v>
      </c>
    </row>
    <row r="1448" spans="1:13" x14ac:dyDescent="0.25">
      <c r="A1448" s="10" t="s">
        <v>280</v>
      </c>
      <c r="B1448" s="10" t="s">
        <v>71</v>
      </c>
      <c r="C1448" s="11">
        <v>0</v>
      </c>
      <c r="D1448" s="11">
        <v>15.293240000000001</v>
      </c>
      <c r="E1448" s="3" t="str">
        <f t="shared" si="88"/>
        <v/>
      </c>
      <c r="F1448" s="11">
        <v>323.11297000000002</v>
      </c>
      <c r="G1448" s="11">
        <v>219.39529999999999</v>
      </c>
      <c r="H1448" s="3">
        <f t="shared" si="89"/>
        <v>-0.32099506869068117</v>
      </c>
      <c r="I1448" s="11">
        <v>343.10374999999999</v>
      </c>
      <c r="J1448" s="3">
        <f t="shared" si="90"/>
        <v>-0.36055697438457024</v>
      </c>
      <c r="K1448" s="11">
        <v>2206.8155299999999</v>
      </c>
      <c r="L1448" s="11">
        <v>3183.97507</v>
      </c>
      <c r="M1448" s="3">
        <f t="shared" si="91"/>
        <v>0.44279167275934483</v>
      </c>
    </row>
    <row r="1449" spans="1:13" x14ac:dyDescent="0.25">
      <c r="A1449" s="10" t="s">
        <v>280</v>
      </c>
      <c r="B1449" s="10" t="s">
        <v>41</v>
      </c>
      <c r="C1449" s="11">
        <v>0</v>
      </c>
      <c r="D1449" s="11">
        <v>0</v>
      </c>
      <c r="E1449" s="3" t="str">
        <f t="shared" si="88"/>
        <v/>
      </c>
      <c r="F1449" s="11">
        <v>525.76333999999997</v>
      </c>
      <c r="G1449" s="11">
        <v>726.57097999999996</v>
      </c>
      <c r="H1449" s="3">
        <f t="shared" si="89"/>
        <v>0.38193541603718506</v>
      </c>
      <c r="I1449" s="11">
        <v>1056.19515</v>
      </c>
      <c r="J1449" s="3">
        <f t="shared" si="90"/>
        <v>-0.31208642645253581</v>
      </c>
      <c r="K1449" s="11">
        <v>5211.6418199999998</v>
      </c>
      <c r="L1449" s="11">
        <v>14820.885420000001</v>
      </c>
      <c r="M1449" s="3">
        <f t="shared" si="91"/>
        <v>1.843803532914317</v>
      </c>
    </row>
    <row r="1450" spans="1:13" x14ac:dyDescent="0.25">
      <c r="A1450" s="10" t="s">
        <v>280</v>
      </c>
      <c r="B1450" s="10" t="s">
        <v>70</v>
      </c>
      <c r="C1450" s="11">
        <v>0</v>
      </c>
      <c r="D1450" s="11">
        <v>0</v>
      </c>
      <c r="E1450" s="3" t="str">
        <f t="shared" si="88"/>
        <v/>
      </c>
      <c r="F1450" s="11">
        <v>0</v>
      </c>
      <c r="G1450" s="11">
        <v>64.926090000000002</v>
      </c>
      <c r="H1450" s="3" t="str">
        <f t="shared" si="89"/>
        <v/>
      </c>
      <c r="I1450" s="11">
        <v>0</v>
      </c>
      <c r="J1450" s="3" t="str">
        <f t="shared" si="90"/>
        <v/>
      </c>
      <c r="K1450" s="11">
        <v>61.845689999999998</v>
      </c>
      <c r="L1450" s="11">
        <v>88.300460000000001</v>
      </c>
      <c r="M1450" s="3">
        <f t="shared" si="91"/>
        <v>0.42775446437738829</v>
      </c>
    </row>
    <row r="1451" spans="1:13" x14ac:dyDescent="0.25">
      <c r="A1451" s="10" t="s">
        <v>280</v>
      </c>
      <c r="B1451" s="10" t="s">
        <v>25</v>
      </c>
      <c r="C1451" s="11">
        <v>0</v>
      </c>
      <c r="D1451" s="11">
        <v>437.83512000000002</v>
      </c>
      <c r="E1451" s="3" t="str">
        <f t="shared" si="88"/>
        <v/>
      </c>
      <c r="F1451" s="11">
        <v>33858.827579999997</v>
      </c>
      <c r="G1451" s="11">
        <v>15686.967409999999</v>
      </c>
      <c r="H1451" s="3">
        <f t="shared" si="89"/>
        <v>-0.53669490259414343</v>
      </c>
      <c r="I1451" s="11">
        <v>28326.770530000002</v>
      </c>
      <c r="J1451" s="3">
        <f t="shared" si="90"/>
        <v>-0.44621405417936999</v>
      </c>
      <c r="K1451" s="11">
        <v>190469.22683999999</v>
      </c>
      <c r="L1451" s="11">
        <v>468018.78336</v>
      </c>
      <c r="M1451" s="3">
        <f t="shared" si="91"/>
        <v>1.4571884452135158</v>
      </c>
    </row>
    <row r="1452" spans="1:13" x14ac:dyDescent="0.25">
      <c r="A1452" s="10" t="s">
        <v>280</v>
      </c>
      <c r="B1452" s="10" t="s">
        <v>40</v>
      </c>
      <c r="C1452" s="11">
        <v>155.86016000000001</v>
      </c>
      <c r="D1452" s="11">
        <v>201.10758999999999</v>
      </c>
      <c r="E1452" s="3">
        <f t="shared" si="88"/>
        <v>0.2903078631511733</v>
      </c>
      <c r="F1452" s="11">
        <v>5016.3215399999999</v>
      </c>
      <c r="G1452" s="11">
        <v>4482.5683099999997</v>
      </c>
      <c r="H1452" s="3">
        <f t="shared" si="89"/>
        <v>-0.10640331281475235</v>
      </c>
      <c r="I1452" s="11">
        <v>4724.2541199999996</v>
      </c>
      <c r="J1452" s="3">
        <f t="shared" si="90"/>
        <v>-5.1158511769472725E-2</v>
      </c>
      <c r="K1452" s="11">
        <v>62037.131580000001</v>
      </c>
      <c r="L1452" s="11">
        <v>58360.074059999999</v>
      </c>
      <c r="M1452" s="3">
        <f t="shared" si="91"/>
        <v>-5.9271881635246992E-2</v>
      </c>
    </row>
    <row r="1453" spans="1:13" x14ac:dyDescent="0.25">
      <c r="A1453" s="10" t="s">
        <v>280</v>
      </c>
      <c r="B1453" s="10" t="s">
        <v>69</v>
      </c>
      <c r="C1453" s="11">
        <v>0</v>
      </c>
      <c r="D1453" s="11">
        <v>0</v>
      </c>
      <c r="E1453" s="3" t="str">
        <f t="shared" si="88"/>
        <v/>
      </c>
      <c r="F1453" s="11">
        <v>7.2029399999999999</v>
      </c>
      <c r="G1453" s="11">
        <v>0</v>
      </c>
      <c r="H1453" s="3">
        <f t="shared" si="89"/>
        <v>-1</v>
      </c>
      <c r="I1453" s="11">
        <v>0</v>
      </c>
      <c r="J1453" s="3" t="str">
        <f t="shared" si="90"/>
        <v/>
      </c>
      <c r="K1453" s="11">
        <v>78.053889999999996</v>
      </c>
      <c r="L1453" s="11">
        <v>33.355939999999997</v>
      </c>
      <c r="M1453" s="3">
        <f t="shared" si="91"/>
        <v>-0.57265499515783258</v>
      </c>
    </row>
    <row r="1454" spans="1:13" x14ac:dyDescent="0.25">
      <c r="A1454" s="10" t="s">
        <v>280</v>
      </c>
      <c r="B1454" s="10" t="s">
        <v>38</v>
      </c>
      <c r="C1454" s="11">
        <v>0</v>
      </c>
      <c r="D1454" s="11">
        <v>3.8477100000000002</v>
      </c>
      <c r="E1454" s="3" t="str">
        <f t="shared" si="88"/>
        <v/>
      </c>
      <c r="F1454" s="11">
        <v>686.39013999999997</v>
      </c>
      <c r="G1454" s="11">
        <v>815.31619000000001</v>
      </c>
      <c r="H1454" s="3">
        <f t="shared" si="89"/>
        <v>0.18783202509290131</v>
      </c>
      <c r="I1454" s="11">
        <v>764.23463000000004</v>
      </c>
      <c r="J1454" s="3">
        <f t="shared" si="90"/>
        <v>6.6840153527196078E-2</v>
      </c>
      <c r="K1454" s="11">
        <v>6285.1895999999997</v>
      </c>
      <c r="L1454" s="11">
        <v>8374.6054299999996</v>
      </c>
      <c r="M1454" s="3">
        <f t="shared" si="91"/>
        <v>0.33243481310412659</v>
      </c>
    </row>
    <row r="1455" spans="1:13" x14ac:dyDescent="0.25">
      <c r="A1455" s="10" t="s">
        <v>280</v>
      </c>
      <c r="B1455" s="10" t="s">
        <v>37</v>
      </c>
      <c r="C1455" s="11">
        <v>0</v>
      </c>
      <c r="D1455" s="11">
        <v>43.044919999999998</v>
      </c>
      <c r="E1455" s="3" t="str">
        <f t="shared" si="88"/>
        <v/>
      </c>
      <c r="F1455" s="11">
        <v>765.85702000000003</v>
      </c>
      <c r="G1455" s="11">
        <v>1606.98936</v>
      </c>
      <c r="H1455" s="3">
        <f t="shared" si="89"/>
        <v>1.0982889991659279</v>
      </c>
      <c r="I1455" s="11">
        <v>1386.8255999999999</v>
      </c>
      <c r="J1455" s="3">
        <f t="shared" si="90"/>
        <v>0.15875374668595676</v>
      </c>
      <c r="K1455" s="11">
        <v>7888.6412600000003</v>
      </c>
      <c r="L1455" s="11">
        <v>12166.086020000001</v>
      </c>
      <c r="M1455" s="3">
        <f t="shared" si="91"/>
        <v>0.54222832792373676</v>
      </c>
    </row>
    <row r="1456" spans="1:13" x14ac:dyDescent="0.25">
      <c r="A1456" s="10" t="s">
        <v>280</v>
      </c>
      <c r="B1456" s="10" t="s">
        <v>68</v>
      </c>
      <c r="C1456" s="11">
        <v>0</v>
      </c>
      <c r="D1456" s="11">
        <v>0</v>
      </c>
      <c r="E1456" s="3" t="str">
        <f t="shared" si="88"/>
        <v/>
      </c>
      <c r="F1456" s="11">
        <v>71.363550000000004</v>
      </c>
      <c r="G1456" s="11">
        <v>10.11862</v>
      </c>
      <c r="H1456" s="3">
        <f t="shared" si="89"/>
        <v>-0.85821024878947305</v>
      </c>
      <c r="I1456" s="11">
        <v>26.314879999999999</v>
      </c>
      <c r="J1456" s="3">
        <f t="shared" si="90"/>
        <v>-0.61547915095945716</v>
      </c>
      <c r="K1456" s="11">
        <v>329.47931</v>
      </c>
      <c r="L1456" s="11">
        <v>723.71457999999996</v>
      </c>
      <c r="M1456" s="3">
        <f t="shared" si="91"/>
        <v>1.1965402926211057</v>
      </c>
    </row>
    <row r="1457" spans="1:13" x14ac:dyDescent="0.25">
      <c r="A1457" s="10" t="s">
        <v>280</v>
      </c>
      <c r="B1457" s="10" t="s">
        <v>67</v>
      </c>
      <c r="C1457" s="11">
        <v>0</v>
      </c>
      <c r="D1457" s="11">
        <v>0</v>
      </c>
      <c r="E1457" s="3" t="str">
        <f t="shared" si="88"/>
        <v/>
      </c>
      <c r="F1457" s="11">
        <v>1.4366099999999999</v>
      </c>
      <c r="G1457" s="11">
        <v>0</v>
      </c>
      <c r="H1457" s="3">
        <f t="shared" si="89"/>
        <v>-1</v>
      </c>
      <c r="I1457" s="11">
        <v>0</v>
      </c>
      <c r="J1457" s="3" t="str">
        <f t="shared" si="90"/>
        <v/>
      </c>
      <c r="K1457" s="11">
        <v>14.72443</v>
      </c>
      <c r="L1457" s="11">
        <v>0</v>
      </c>
      <c r="M1457" s="3">
        <f t="shared" si="91"/>
        <v>-1</v>
      </c>
    </row>
    <row r="1458" spans="1:13" x14ac:dyDescent="0.25">
      <c r="A1458" s="10" t="s">
        <v>280</v>
      </c>
      <c r="B1458" s="10" t="s">
        <v>66</v>
      </c>
      <c r="C1458" s="11">
        <v>0</v>
      </c>
      <c r="D1458" s="11">
        <v>28.591570000000001</v>
      </c>
      <c r="E1458" s="3" t="str">
        <f t="shared" si="88"/>
        <v/>
      </c>
      <c r="F1458" s="11">
        <v>507.08062999999999</v>
      </c>
      <c r="G1458" s="11">
        <v>96.624480000000005</v>
      </c>
      <c r="H1458" s="3">
        <f t="shared" si="89"/>
        <v>-0.80944947552029345</v>
      </c>
      <c r="I1458" s="11">
        <v>310.37941000000001</v>
      </c>
      <c r="J1458" s="3">
        <f t="shared" si="90"/>
        <v>-0.68868914339388687</v>
      </c>
      <c r="K1458" s="11">
        <v>5101.6466</v>
      </c>
      <c r="L1458" s="11">
        <v>4162.5364900000004</v>
      </c>
      <c r="M1458" s="3">
        <f t="shared" si="91"/>
        <v>-0.18407980474382524</v>
      </c>
    </row>
    <row r="1459" spans="1:13" x14ac:dyDescent="0.25">
      <c r="A1459" s="10" t="s">
        <v>280</v>
      </c>
      <c r="B1459" s="10" t="s">
        <v>81</v>
      </c>
      <c r="C1459" s="11">
        <v>0</v>
      </c>
      <c r="D1459" s="11">
        <v>0</v>
      </c>
      <c r="E1459" s="3" t="str">
        <f t="shared" si="88"/>
        <v/>
      </c>
      <c r="F1459" s="11">
        <v>29.183409999999999</v>
      </c>
      <c r="G1459" s="11">
        <v>0</v>
      </c>
      <c r="H1459" s="3">
        <f t="shared" si="89"/>
        <v>-1</v>
      </c>
      <c r="I1459" s="11">
        <v>13.56072</v>
      </c>
      <c r="J1459" s="3">
        <f t="shared" si="90"/>
        <v>-1</v>
      </c>
      <c r="K1459" s="11">
        <v>922.34684000000004</v>
      </c>
      <c r="L1459" s="11">
        <v>1403.7186099999999</v>
      </c>
      <c r="M1459" s="3">
        <f t="shared" si="91"/>
        <v>0.52189886615755077</v>
      </c>
    </row>
    <row r="1460" spans="1:13" x14ac:dyDescent="0.25">
      <c r="A1460" s="10" t="s">
        <v>280</v>
      </c>
      <c r="B1460" s="10" t="s">
        <v>65</v>
      </c>
      <c r="C1460" s="11">
        <v>0</v>
      </c>
      <c r="D1460" s="11">
        <v>0</v>
      </c>
      <c r="E1460" s="3" t="str">
        <f t="shared" si="88"/>
        <v/>
      </c>
      <c r="F1460" s="11">
        <v>94.764229999999998</v>
      </c>
      <c r="G1460" s="11">
        <v>101.23390000000001</v>
      </c>
      <c r="H1460" s="3">
        <f t="shared" si="89"/>
        <v>6.8271224279456533E-2</v>
      </c>
      <c r="I1460" s="11">
        <v>24.789929999999998</v>
      </c>
      <c r="J1460" s="3">
        <f t="shared" si="90"/>
        <v>3.0836702644985285</v>
      </c>
      <c r="K1460" s="11">
        <v>940.89228000000003</v>
      </c>
      <c r="L1460" s="11">
        <v>610.43781000000001</v>
      </c>
      <c r="M1460" s="3">
        <f t="shared" si="91"/>
        <v>-0.35121392429747644</v>
      </c>
    </row>
    <row r="1461" spans="1:13" x14ac:dyDescent="0.25">
      <c r="A1461" s="10" t="s">
        <v>280</v>
      </c>
      <c r="B1461" s="10" t="s">
        <v>36</v>
      </c>
      <c r="C1461" s="11">
        <v>0</v>
      </c>
      <c r="D1461" s="11">
        <v>0</v>
      </c>
      <c r="E1461" s="3" t="str">
        <f t="shared" si="88"/>
        <v/>
      </c>
      <c r="F1461" s="11">
        <v>28.999210000000001</v>
      </c>
      <c r="G1461" s="11">
        <v>21.18045</v>
      </c>
      <c r="H1461" s="3">
        <f t="shared" si="89"/>
        <v>-0.26961975860721721</v>
      </c>
      <c r="I1461" s="11">
        <v>78.324070000000006</v>
      </c>
      <c r="J1461" s="3">
        <f t="shared" si="90"/>
        <v>-0.72957929790931453</v>
      </c>
      <c r="K1461" s="11">
        <v>181.22566</v>
      </c>
      <c r="L1461" s="11">
        <v>466.09239000000002</v>
      </c>
      <c r="M1461" s="3">
        <f t="shared" si="91"/>
        <v>1.5718895988570272</v>
      </c>
    </row>
    <row r="1462" spans="1:13" x14ac:dyDescent="0.25">
      <c r="A1462" s="10" t="s">
        <v>280</v>
      </c>
      <c r="B1462" s="10" t="s">
        <v>24</v>
      </c>
      <c r="C1462" s="11">
        <v>111.31049</v>
      </c>
      <c r="D1462" s="11">
        <v>728.04933000000005</v>
      </c>
      <c r="E1462" s="3">
        <f t="shared" si="88"/>
        <v>5.5407072594865054</v>
      </c>
      <c r="F1462" s="11">
        <v>22145.237929999999</v>
      </c>
      <c r="G1462" s="11">
        <v>24319.828150000001</v>
      </c>
      <c r="H1462" s="3">
        <f t="shared" si="89"/>
        <v>9.8196742201360543E-2</v>
      </c>
      <c r="I1462" s="11">
        <v>16529.353739999999</v>
      </c>
      <c r="J1462" s="3">
        <f t="shared" si="90"/>
        <v>0.47131149423873375</v>
      </c>
      <c r="K1462" s="11">
        <v>143778.3266</v>
      </c>
      <c r="L1462" s="11">
        <v>155738.89671</v>
      </c>
      <c r="M1462" s="3">
        <f t="shared" si="91"/>
        <v>8.3187573487866651E-2</v>
      </c>
    </row>
    <row r="1463" spans="1:13" x14ac:dyDescent="0.25">
      <c r="A1463" s="10" t="s">
        <v>280</v>
      </c>
      <c r="B1463" s="10" t="s">
        <v>64</v>
      </c>
      <c r="C1463" s="11">
        <v>0</v>
      </c>
      <c r="D1463" s="11">
        <v>0</v>
      </c>
      <c r="E1463" s="3" t="str">
        <f t="shared" si="88"/>
        <v/>
      </c>
      <c r="F1463" s="11">
        <v>99.242760000000004</v>
      </c>
      <c r="G1463" s="11">
        <v>254.27895000000001</v>
      </c>
      <c r="H1463" s="3">
        <f t="shared" si="89"/>
        <v>1.5621914384485076</v>
      </c>
      <c r="I1463" s="11">
        <v>165.21216999999999</v>
      </c>
      <c r="J1463" s="3">
        <f t="shared" si="90"/>
        <v>0.53910544241383684</v>
      </c>
      <c r="K1463" s="11">
        <v>720.51463999999999</v>
      </c>
      <c r="L1463" s="11">
        <v>1950.69895</v>
      </c>
      <c r="M1463" s="3">
        <f t="shared" si="91"/>
        <v>1.7073689300747588</v>
      </c>
    </row>
    <row r="1464" spans="1:13" x14ac:dyDescent="0.25">
      <c r="A1464" s="10" t="s">
        <v>280</v>
      </c>
      <c r="B1464" s="10" t="s">
        <v>63</v>
      </c>
      <c r="C1464" s="11">
        <v>0</v>
      </c>
      <c r="D1464" s="11">
        <v>2.76</v>
      </c>
      <c r="E1464" s="3" t="str">
        <f t="shared" si="88"/>
        <v/>
      </c>
      <c r="F1464" s="11">
        <v>279.38141000000002</v>
      </c>
      <c r="G1464" s="11">
        <v>136.20027999999999</v>
      </c>
      <c r="H1464" s="3">
        <f t="shared" si="89"/>
        <v>-0.51249340462559778</v>
      </c>
      <c r="I1464" s="11">
        <v>88.533479999999997</v>
      </c>
      <c r="J1464" s="3">
        <f t="shared" si="90"/>
        <v>0.53840422854721171</v>
      </c>
      <c r="K1464" s="11">
        <v>1705.66301</v>
      </c>
      <c r="L1464" s="11">
        <v>1258.3130900000001</v>
      </c>
      <c r="M1464" s="3">
        <f t="shared" si="91"/>
        <v>-0.26227333147126164</v>
      </c>
    </row>
    <row r="1465" spans="1:13" x14ac:dyDescent="0.25">
      <c r="A1465" s="10" t="s">
        <v>280</v>
      </c>
      <c r="B1465" s="10" t="s">
        <v>23</v>
      </c>
      <c r="C1465" s="11">
        <v>0</v>
      </c>
      <c r="D1465" s="11">
        <v>0</v>
      </c>
      <c r="E1465" s="3" t="str">
        <f t="shared" si="88"/>
        <v/>
      </c>
      <c r="F1465" s="11">
        <v>83.985330000000005</v>
      </c>
      <c r="G1465" s="11">
        <v>62.427320000000002</v>
      </c>
      <c r="H1465" s="3">
        <f t="shared" si="89"/>
        <v>-0.25668780488211451</v>
      </c>
      <c r="I1465" s="11">
        <v>73.181319999999999</v>
      </c>
      <c r="J1465" s="3">
        <f t="shared" si="90"/>
        <v>-0.1469500686787284</v>
      </c>
      <c r="K1465" s="11">
        <v>717.39317000000005</v>
      </c>
      <c r="L1465" s="11">
        <v>1229.3119999999999</v>
      </c>
      <c r="M1465" s="3">
        <f t="shared" si="91"/>
        <v>0.71358196789077288</v>
      </c>
    </row>
    <row r="1466" spans="1:13" x14ac:dyDescent="0.25">
      <c r="A1466" s="10" t="s">
        <v>280</v>
      </c>
      <c r="B1466" s="10" t="s">
        <v>22</v>
      </c>
      <c r="C1466" s="11">
        <v>0</v>
      </c>
      <c r="D1466" s="11">
        <v>55.17991</v>
      </c>
      <c r="E1466" s="3" t="str">
        <f t="shared" si="88"/>
        <v/>
      </c>
      <c r="F1466" s="11">
        <v>7864.0496599999997</v>
      </c>
      <c r="G1466" s="11">
        <v>8013.5009799999998</v>
      </c>
      <c r="H1466" s="3">
        <f t="shared" si="89"/>
        <v>1.9004371343199322E-2</v>
      </c>
      <c r="I1466" s="11">
        <v>7447.1071000000002</v>
      </c>
      <c r="J1466" s="3">
        <f t="shared" si="90"/>
        <v>7.6055557197505452E-2</v>
      </c>
      <c r="K1466" s="11">
        <v>58761.388039999998</v>
      </c>
      <c r="L1466" s="11">
        <v>74967.042419999998</v>
      </c>
      <c r="M1466" s="3">
        <f t="shared" si="91"/>
        <v>0.27578746725602366</v>
      </c>
    </row>
    <row r="1467" spans="1:13" x14ac:dyDescent="0.25">
      <c r="A1467" s="10" t="s">
        <v>280</v>
      </c>
      <c r="B1467" s="10" t="s">
        <v>62</v>
      </c>
      <c r="C1467" s="11">
        <v>0</v>
      </c>
      <c r="D1467" s="11">
        <v>0</v>
      </c>
      <c r="E1467" s="3" t="str">
        <f t="shared" si="88"/>
        <v/>
      </c>
      <c r="F1467" s="11">
        <v>177.97</v>
      </c>
      <c r="G1467" s="11">
        <v>1831.68307</v>
      </c>
      <c r="H1467" s="3">
        <f t="shared" si="89"/>
        <v>9.2920889475754347</v>
      </c>
      <c r="I1467" s="11">
        <v>1578.32845</v>
      </c>
      <c r="J1467" s="3">
        <f t="shared" si="90"/>
        <v>0.16052084722923166</v>
      </c>
      <c r="K1467" s="11">
        <v>436.25675000000001</v>
      </c>
      <c r="L1467" s="11">
        <v>8491.8621000000003</v>
      </c>
      <c r="M1467" s="3">
        <f t="shared" si="91"/>
        <v>18.465285293579985</v>
      </c>
    </row>
    <row r="1468" spans="1:13" x14ac:dyDescent="0.25">
      <c r="A1468" s="10" t="s">
        <v>280</v>
      </c>
      <c r="B1468" s="10" t="s">
        <v>35</v>
      </c>
      <c r="C1468" s="11">
        <v>0</v>
      </c>
      <c r="D1468" s="11">
        <v>15.39002</v>
      </c>
      <c r="E1468" s="3" t="str">
        <f t="shared" si="88"/>
        <v/>
      </c>
      <c r="F1468" s="11">
        <v>750.81700999999998</v>
      </c>
      <c r="G1468" s="11">
        <v>576.26646000000005</v>
      </c>
      <c r="H1468" s="3">
        <f t="shared" si="89"/>
        <v>-0.23248081446636371</v>
      </c>
      <c r="I1468" s="11">
        <v>700.58952999999997</v>
      </c>
      <c r="J1468" s="3">
        <f t="shared" si="90"/>
        <v>-0.17745493570250748</v>
      </c>
      <c r="K1468" s="11">
        <v>6423.2258899999997</v>
      </c>
      <c r="L1468" s="11">
        <v>8387.4400800000003</v>
      </c>
      <c r="M1468" s="3">
        <f t="shared" si="91"/>
        <v>0.30579870981308432</v>
      </c>
    </row>
    <row r="1469" spans="1:13" x14ac:dyDescent="0.25">
      <c r="A1469" s="10" t="s">
        <v>280</v>
      </c>
      <c r="B1469" s="10" t="s">
        <v>61</v>
      </c>
      <c r="C1469" s="11">
        <v>0</v>
      </c>
      <c r="D1469" s="11">
        <v>40.149850000000001</v>
      </c>
      <c r="E1469" s="3" t="str">
        <f t="shared" si="88"/>
        <v/>
      </c>
      <c r="F1469" s="11">
        <v>671.44547</v>
      </c>
      <c r="G1469" s="11">
        <v>1319.7646400000001</v>
      </c>
      <c r="H1469" s="3">
        <f t="shared" si="89"/>
        <v>0.96555744132133325</v>
      </c>
      <c r="I1469" s="11">
        <v>1646.09096</v>
      </c>
      <c r="J1469" s="3">
        <f t="shared" si="90"/>
        <v>-0.19824318821360876</v>
      </c>
      <c r="K1469" s="11">
        <v>7677.3473100000001</v>
      </c>
      <c r="L1469" s="11">
        <v>11357.973330000001</v>
      </c>
      <c r="M1469" s="3">
        <f t="shared" si="91"/>
        <v>0.47941377032739707</v>
      </c>
    </row>
    <row r="1470" spans="1:13" x14ac:dyDescent="0.25">
      <c r="A1470" s="10" t="s">
        <v>280</v>
      </c>
      <c r="B1470" s="10" t="s">
        <v>60</v>
      </c>
      <c r="C1470" s="11">
        <v>0</v>
      </c>
      <c r="D1470" s="11">
        <v>0</v>
      </c>
      <c r="E1470" s="3" t="str">
        <f t="shared" si="88"/>
        <v/>
      </c>
      <c r="F1470" s="11">
        <v>18.35239</v>
      </c>
      <c r="G1470" s="11">
        <v>6.0201900000000004</v>
      </c>
      <c r="H1470" s="3">
        <f t="shared" si="89"/>
        <v>-0.67196697541846051</v>
      </c>
      <c r="I1470" s="11">
        <v>29.214269999999999</v>
      </c>
      <c r="J1470" s="3">
        <f t="shared" si="90"/>
        <v>-0.79392981580576882</v>
      </c>
      <c r="K1470" s="11">
        <v>179.51882000000001</v>
      </c>
      <c r="L1470" s="11">
        <v>462.03854000000001</v>
      </c>
      <c r="M1470" s="3">
        <f t="shared" si="91"/>
        <v>1.573761012912184</v>
      </c>
    </row>
    <row r="1471" spans="1:13" x14ac:dyDescent="0.25">
      <c r="A1471" s="10" t="s">
        <v>280</v>
      </c>
      <c r="B1471" s="10" t="s">
        <v>59</v>
      </c>
      <c r="C1471" s="11">
        <v>0</v>
      </c>
      <c r="D1471" s="11">
        <v>0</v>
      </c>
      <c r="E1471" s="3" t="str">
        <f t="shared" si="88"/>
        <v/>
      </c>
      <c r="F1471" s="11">
        <v>0</v>
      </c>
      <c r="G1471" s="11">
        <v>0</v>
      </c>
      <c r="H1471" s="3" t="str">
        <f t="shared" si="89"/>
        <v/>
      </c>
      <c r="I1471" s="11">
        <v>11.71956</v>
      </c>
      <c r="J1471" s="3">
        <f t="shared" si="90"/>
        <v>-1</v>
      </c>
      <c r="K1471" s="11">
        <v>56.955210000000001</v>
      </c>
      <c r="L1471" s="11">
        <v>41.656089999999999</v>
      </c>
      <c r="M1471" s="3">
        <f t="shared" si="91"/>
        <v>-0.26861669020270496</v>
      </c>
    </row>
    <row r="1472" spans="1:13" x14ac:dyDescent="0.25">
      <c r="A1472" s="10" t="s">
        <v>280</v>
      </c>
      <c r="B1472" s="10" t="s">
        <v>58</v>
      </c>
      <c r="C1472" s="11">
        <v>0</v>
      </c>
      <c r="D1472" s="11">
        <v>0</v>
      </c>
      <c r="E1472" s="3" t="str">
        <f t="shared" si="88"/>
        <v/>
      </c>
      <c r="F1472" s="11">
        <v>0</v>
      </c>
      <c r="G1472" s="11">
        <v>0</v>
      </c>
      <c r="H1472" s="3" t="str">
        <f t="shared" si="89"/>
        <v/>
      </c>
      <c r="I1472" s="11">
        <v>0</v>
      </c>
      <c r="J1472" s="3" t="str">
        <f t="shared" si="90"/>
        <v/>
      </c>
      <c r="K1472" s="11">
        <v>403.99434000000002</v>
      </c>
      <c r="L1472" s="11">
        <v>1264.6316300000001</v>
      </c>
      <c r="M1472" s="3">
        <f t="shared" si="91"/>
        <v>2.1303201673568002</v>
      </c>
    </row>
    <row r="1473" spans="1:13" x14ac:dyDescent="0.25">
      <c r="A1473" s="10" t="s">
        <v>280</v>
      </c>
      <c r="B1473" s="10" t="s">
        <v>21</v>
      </c>
      <c r="C1473" s="11">
        <v>0</v>
      </c>
      <c r="D1473" s="11">
        <v>119.77871</v>
      </c>
      <c r="E1473" s="3" t="str">
        <f t="shared" si="88"/>
        <v/>
      </c>
      <c r="F1473" s="11">
        <v>1477.09365</v>
      </c>
      <c r="G1473" s="11">
        <v>1940.6553100000001</v>
      </c>
      <c r="H1473" s="3">
        <f t="shared" si="89"/>
        <v>0.31383362862605235</v>
      </c>
      <c r="I1473" s="11">
        <v>1835.9076500000001</v>
      </c>
      <c r="J1473" s="3">
        <f t="shared" si="90"/>
        <v>5.705497223675704E-2</v>
      </c>
      <c r="K1473" s="11">
        <v>13577.03188</v>
      </c>
      <c r="L1473" s="11">
        <v>19497.3141</v>
      </c>
      <c r="M1473" s="3">
        <f t="shared" si="91"/>
        <v>0.43605128663806303</v>
      </c>
    </row>
    <row r="1474" spans="1:13" x14ac:dyDescent="0.25">
      <c r="A1474" s="10" t="s">
        <v>280</v>
      </c>
      <c r="B1474" s="10" t="s">
        <v>20</v>
      </c>
      <c r="C1474" s="11">
        <v>0</v>
      </c>
      <c r="D1474" s="11">
        <v>400.30761999999999</v>
      </c>
      <c r="E1474" s="3" t="str">
        <f t="shared" si="88"/>
        <v/>
      </c>
      <c r="F1474" s="11">
        <v>10962.60482</v>
      </c>
      <c r="G1474" s="11">
        <v>6291.5411700000004</v>
      </c>
      <c r="H1474" s="3">
        <f t="shared" si="89"/>
        <v>-0.42609067157818059</v>
      </c>
      <c r="I1474" s="11">
        <v>6929.8014700000003</v>
      </c>
      <c r="J1474" s="3">
        <f t="shared" si="90"/>
        <v>-9.2103691969114942E-2</v>
      </c>
      <c r="K1474" s="11">
        <v>112679.62544</v>
      </c>
      <c r="L1474" s="11">
        <v>85801.42095</v>
      </c>
      <c r="M1474" s="3">
        <f t="shared" si="91"/>
        <v>-0.23853650901876833</v>
      </c>
    </row>
    <row r="1475" spans="1:13" x14ac:dyDescent="0.25">
      <c r="A1475" s="10" t="s">
        <v>280</v>
      </c>
      <c r="B1475" s="10" t="s">
        <v>34</v>
      </c>
      <c r="C1475" s="11">
        <v>0</v>
      </c>
      <c r="D1475" s="11">
        <v>0</v>
      </c>
      <c r="E1475" s="3" t="str">
        <f t="shared" si="88"/>
        <v/>
      </c>
      <c r="F1475" s="11">
        <v>119.34022</v>
      </c>
      <c r="G1475" s="11">
        <v>169.69219000000001</v>
      </c>
      <c r="H1475" s="3">
        <f t="shared" si="89"/>
        <v>0.42191953391740022</v>
      </c>
      <c r="I1475" s="11">
        <v>359.29548</v>
      </c>
      <c r="J1475" s="3">
        <f t="shared" si="90"/>
        <v>-0.52770853115101812</v>
      </c>
      <c r="K1475" s="11">
        <v>1607.0242800000001</v>
      </c>
      <c r="L1475" s="11">
        <v>1732.8566699999999</v>
      </c>
      <c r="M1475" s="3">
        <f t="shared" si="91"/>
        <v>7.8301486521410668E-2</v>
      </c>
    </row>
    <row r="1476" spans="1:13" x14ac:dyDescent="0.25">
      <c r="A1476" s="10" t="s">
        <v>280</v>
      </c>
      <c r="B1476" s="10" t="s">
        <v>88</v>
      </c>
      <c r="C1476" s="11">
        <v>0</v>
      </c>
      <c r="D1476" s="11">
        <v>0</v>
      </c>
      <c r="E1476" s="3" t="str">
        <f t="shared" si="88"/>
        <v/>
      </c>
      <c r="F1476" s="11">
        <v>0</v>
      </c>
      <c r="G1476" s="11">
        <v>0</v>
      </c>
      <c r="H1476" s="3" t="str">
        <f t="shared" si="89"/>
        <v/>
      </c>
      <c r="I1476" s="11">
        <v>0</v>
      </c>
      <c r="J1476" s="3" t="str">
        <f t="shared" si="90"/>
        <v/>
      </c>
      <c r="K1476" s="11">
        <v>0</v>
      </c>
      <c r="L1476" s="11">
        <v>2114.3419899999999</v>
      </c>
      <c r="M1476" s="3" t="str">
        <f t="shared" si="91"/>
        <v/>
      </c>
    </row>
    <row r="1477" spans="1:13" x14ac:dyDescent="0.25">
      <c r="A1477" s="10" t="s">
        <v>280</v>
      </c>
      <c r="B1477" s="10" t="s">
        <v>57</v>
      </c>
      <c r="C1477" s="11">
        <v>0</v>
      </c>
      <c r="D1477" s="11">
        <v>0</v>
      </c>
      <c r="E1477" s="3" t="str">
        <f t="shared" ref="E1477:E1540" si="92">IF(C1477=0,"",(D1477/C1477-1))</f>
        <v/>
      </c>
      <c r="F1477" s="11">
        <v>0</v>
      </c>
      <c r="G1477" s="11">
        <v>10.60402</v>
      </c>
      <c r="H1477" s="3" t="str">
        <f t="shared" ref="H1477:H1540" si="93">IF(F1477=0,"",(G1477/F1477-1))</f>
        <v/>
      </c>
      <c r="I1477" s="11">
        <v>0</v>
      </c>
      <c r="J1477" s="3" t="str">
        <f t="shared" ref="J1477:J1540" si="94">IF(I1477=0,"",(G1477/I1477-1))</f>
        <v/>
      </c>
      <c r="K1477" s="11">
        <v>36.49539</v>
      </c>
      <c r="L1477" s="11">
        <v>2009.77755</v>
      </c>
      <c r="M1477" s="3">
        <f t="shared" ref="M1477:M1540" si="95">IF(K1477=0,"",(L1477/K1477-1))</f>
        <v>54.069353964980237</v>
      </c>
    </row>
    <row r="1478" spans="1:13" x14ac:dyDescent="0.25">
      <c r="A1478" s="10" t="s">
        <v>280</v>
      </c>
      <c r="B1478" s="10" t="s">
        <v>19</v>
      </c>
      <c r="C1478" s="11">
        <v>25.571709999999999</v>
      </c>
      <c r="D1478" s="11">
        <v>11.46674</v>
      </c>
      <c r="E1478" s="3">
        <f t="shared" si="92"/>
        <v>-0.5515849350708264</v>
      </c>
      <c r="F1478" s="11">
        <v>618.00158999999996</v>
      </c>
      <c r="G1478" s="11">
        <v>1044.98542</v>
      </c>
      <c r="H1478" s="3">
        <f t="shared" si="93"/>
        <v>0.69091056869287359</v>
      </c>
      <c r="I1478" s="11">
        <v>1917.7670900000001</v>
      </c>
      <c r="J1478" s="3">
        <f t="shared" si="94"/>
        <v>-0.45510305946484886</v>
      </c>
      <c r="K1478" s="11">
        <v>14134.604230000001</v>
      </c>
      <c r="L1478" s="11">
        <v>20270.65324</v>
      </c>
      <c r="M1478" s="3">
        <f t="shared" si="95"/>
        <v>0.43411537459085969</v>
      </c>
    </row>
    <row r="1479" spans="1:13" x14ac:dyDescent="0.25">
      <c r="A1479" s="10" t="s">
        <v>280</v>
      </c>
      <c r="B1479" s="10" t="s">
        <v>91</v>
      </c>
      <c r="C1479" s="11">
        <v>0</v>
      </c>
      <c r="D1479" s="11">
        <v>0</v>
      </c>
      <c r="E1479" s="3" t="str">
        <f t="shared" si="92"/>
        <v/>
      </c>
      <c r="F1479" s="11">
        <v>0</v>
      </c>
      <c r="G1479" s="11">
        <v>16.998930000000001</v>
      </c>
      <c r="H1479" s="3" t="str">
        <f t="shared" si="93"/>
        <v/>
      </c>
      <c r="I1479" s="11">
        <v>109.19911</v>
      </c>
      <c r="J1479" s="3">
        <f t="shared" si="94"/>
        <v>-0.8443308741252562</v>
      </c>
      <c r="K1479" s="11">
        <v>0</v>
      </c>
      <c r="L1479" s="11">
        <v>126.19804000000001</v>
      </c>
      <c r="M1479" s="3" t="str">
        <f t="shared" si="95"/>
        <v/>
      </c>
    </row>
    <row r="1480" spans="1:13" x14ac:dyDescent="0.25">
      <c r="A1480" s="10" t="s">
        <v>280</v>
      </c>
      <c r="B1480" s="10" t="s">
        <v>56</v>
      </c>
      <c r="C1480" s="11">
        <v>0</v>
      </c>
      <c r="D1480" s="11">
        <v>56.23798</v>
      </c>
      <c r="E1480" s="3" t="str">
        <f t="shared" si="92"/>
        <v/>
      </c>
      <c r="F1480" s="11">
        <v>390.22116</v>
      </c>
      <c r="G1480" s="11">
        <v>1002.48437</v>
      </c>
      <c r="H1480" s="3">
        <f t="shared" si="93"/>
        <v>1.5690159139499253</v>
      </c>
      <c r="I1480" s="11">
        <v>640.47366</v>
      </c>
      <c r="J1480" s="3">
        <f t="shared" si="94"/>
        <v>0.56522341605742232</v>
      </c>
      <c r="K1480" s="11">
        <v>4163.0027300000002</v>
      </c>
      <c r="L1480" s="11">
        <v>6035.5517600000003</v>
      </c>
      <c r="M1480" s="3">
        <f t="shared" si="95"/>
        <v>0.44980730291281845</v>
      </c>
    </row>
    <row r="1481" spans="1:13" x14ac:dyDescent="0.25">
      <c r="A1481" s="10" t="s">
        <v>280</v>
      </c>
      <c r="B1481" s="10" t="s">
        <v>18</v>
      </c>
      <c r="C1481" s="11">
        <v>93.539550000000006</v>
      </c>
      <c r="D1481" s="11">
        <v>5812.7952100000002</v>
      </c>
      <c r="E1481" s="3">
        <f t="shared" si="92"/>
        <v>61.142646720023777</v>
      </c>
      <c r="F1481" s="11">
        <v>164203.96573</v>
      </c>
      <c r="G1481" s="11">
        <v>173875.52416</v>
      </c>
      <c r="H1481" s="3">
        <f t="shared" si="93"/>
        <v>5.8899664128105877E-2</v>
      </c>
      <c r="I1481" s="11">
        <v>186448.55786</v>
      </c>
      <c r="J1481" s="3">
        <f t="shared" si="94"/>
        <v>-6.7434330650284813E-2</v>
      </c>
      <c r="K1481" s="11">
        <v>1412999.14928</v>
      </c>
      <c r="L1481" s="11">
        <v>1738724.6053500001</v>
      </c>
      <c r="M1481" s="3">
        <f t="shared" si="95"/>
        <v>0.23052063140729762</v>
      </c>
    </row>
    <row r="1482" spans="1:13" x14ac:dyDescent="0.25">
      <c r="A1482" s="10" t="s">
        <v>280</v>
      </c>
      <c r="B1482" s="10" t="s">
        <v>17</v>
      </c>
      <c r="C1482" s="11">
        <v>33.382820000000002</v>
      </c>
      <c r="D1482" s="11">
        <v>273.66221999999999</v>
      </c>
      <c r="E1482" s="3">
        <f t="shared" si="92"/>
        <v>7.1976963000729111</v>
      </c>
      <c r="F1482" s="11">
        <v>10581.12348</v>
      </c>
      <c r="G1482" s="11">
        <v>7187.0016299999997</v>
      </c>
      <c r="H1482" s="3">
        <f t="shared" si="93"/>
        <v>-0.32077140545759897</v>
      </c>
      <c r="I1482" s="11">
        <v>11092.75498</v>
      </c>
      <c r="J1482" s="3">
        <f t="shared" si="94"/>
        <v>-0.35209948809308322</v>
      </c>
      <c r="K1482" s="11">
        <v>76792.197639999999</v>
      </c>
      <c r="L1482" s="11">
        <v>116336.72788000001</v>
      </c>
      <c r="M1482" s="3">
        <f t="shared" si="95"/>
        <v>0.51495505344675552</v>
      </c>
    </row>
    <row r="1483" spans="1:13" x14ac:dyDescent="0.25">
      <c r="A1483" s="10" t="s">
        <v>280</v>
      </c>
      <c r="B1483" s="10" t="s">
        <v>55</v>
      </c>
      <c r="C1483" s="11">
        <v>0</v>
      </c>
      <c r="D1483" s="11">
        <v>0</v>
      </c>
      <c r="E1483" s="3" t="str">
        <f t="shared" si="92"/>
        <v/>
      </c>
      <c r="F1483" s="11">
        <v>276.06234000000001</v>
      </c>
      <c r="G1483" s="11">
        <v>37.151560000000003</v>
      </c>
      <c r="H1483" s="3">
        <f t="shared" si="93"/>
        <v>-0.86542329533249629</v>
      </c>
      <c r="I1483" s="11">
        <v>3753.68399</v>
      </c>
      <c r="J1483" s="3">
        <f t="shared" si="94"/>
        <v>-0.99010264047293972</v>
      </c>
      <c r="K1483" s="11">
        <v>20422.400730000001</v>
      </c>
      <c r="L1483" s="11">
        <v>16601.381379999999</v>
      </c>
      <c r="M1483" s="3">
        <f t="shared" si="95"/>
        <v>-0.18709942090143294</v>
      </c>
    </row>
    <row r="1484" spans="1:13" x14ac:dyDescent="0.25">
      <c r="A1484" s="10" t="s">
        <v>280</v>
      </c>
      <c r="B1484" s="10" t="s">
        <v>33</v>
      </c>
      <c r="C1484" s="11">
        <v>0</v>
      </c>
      <c r="D1484" s="11">
        <v>0</v>
      </c>
      <c r="E1484" s="3" t="str">
        <f t="shared" si="92"/>
        <v/>
      </c>
      <c r="F1484" s="11">
        <v>153.43271999999999</v>
      </c>
      <c r="G1484" s="11">
        <v>148.79032000000001</v>
      </c>
      <c r="H1484" s="3">
        <f t="shared" si="93"/>
        <v>-3.0256909999379356E-2</v>
      </c>
      <c r="I1484" s="11">
        <v>159.63511</v>
      </c>
      <c r="J1484" s="3">
        <f t="shared" si="94"/>
        <v>-6.7934867210602934E-2</v>
      </c>
      <c r="K1484" s="11">
        <v>1687.7706900000001</v>
      </c>
      <c r="L1484" s="11">
        <v>1879.42993</v>
      </c>
      <c r="M1484" s="3">
        <f t="shared" si="95"/>
        <v>0.11355763027262911</v>
      </c>
    </row>
    <row r="1485" spans="1:13" x14ac:dyDescent="0.25">
      <c r="A1485" s="10" t="s">
        <v>280</v>
      </c>
      <c r="B1485" s="10" t="s">
        <v>54</v>
      </c>
      <c r="C1485" s="11">
        <v>0</v>
      </c>
      <c r="D1485" s="11">
        <v>0</v>
      </c>
      <c r="E1485" s="3" t="str">
        <f t="shared" si="92"/>
        <v/>
      </c>
      <c r="F1485" s="11">
        <v>17.759460000000001</v>
      </c>
      <c r="G1485" s="11">
        <v>0</v>
      </c>
      <c r="H1485" s="3">
        <f t="shared" si="93"/>
        <v>-1</v>
      </c>
      <c r="I1485" s="11">
        <v>19.969470000000001</v>
      </c>
      <c r="J1485" s="3">
        <f t="shared" si="94"/>
        <v>-1</v>
      </c>
      <c r="K1485" s="11">
        <v>111.46816</v>
      </c>
      <c r="L1485" s="11">
        <v>49288.203869999998</v>
      </c>
      <c r="M1485" s="3">
        <f t="shared" si="95"/>
        <v>441.17293862211415</v>
      </c>
    </row>
    <row r="1486" spans="1:13" x14ac:dyDescent="0.25">
      <c r="A1486" s="10" t="s">
        <v>280</v>
      </c>
      <c r="B1486" s="10" t="s">
        <v>16</v>
      </c>
      <c r="C1486" s="11">
        <v>0</v>
      </c>
      <c r="D1486" s="11">
        <v>146.59241</v>
      </c>
      <c r="E1486" s="3" t="str">
        <f t="shared" si="92"/>
        <v/>
      </c>
      <c r="F1486" s="11">
        <v>3344.95406</v>
      </c>
      <c r="G1486" s="11">
        <v>3002.8600499999998</v>
      </c>
      <c r="H1486" s="3">
        <f t="shared" si="93"/>
        <v>-0.1022716616921191</v>
      </c>
      <c r="I1486" s="11">
        <v>3749.2588000000001</v>
      </c>
      <c r="J1486" s="3">
        <f t="shared" si="94"/>
        <v>-0.19907901529763705</v>
      </c>
      <c r="K1486" s="11">
        <v>35555.037049999999</v>
      </c>
      <c r="L1486" s="11">
        <v>38788.187619999997</v>
      </c>
      <c r="M1486" s="3">
        <f t="shared" si="95"/>
        <v>9.0933685864349245E-2</v>
      </c>
    </row>
    <row r="1487" spans="1:13" x14ac:dyDescent="0.25">
      <c r="A1487" s="10" t="s">
        <v>280</v>
      </c>
      <c r="B1487" s="10" t="s">
        <v>77</v>
      </c>
      <c r="C1487" s="11">
        <v>0</v>
      </c>
      <c r="D1487" s="11">
        <v>0</v>
      </c>
      <c r="E1487" s="3" t="str">
        <f t="shared" si="92"/>
        <v/>
      </c>
      <c r="F1487" s="11">
        <v>19.2</v>
      </c>
      <c r="G1487" s="11">
        <v>13.657159999999999</v>
      </c>
      <c r="H1487" s="3">
        <f t="shared" si="93"/>
        <v>-0.28868958333333339</v>
      </c>
      <c r="I1487" s="11">
        <v>0</v>
      </c>
      <c r="J1487" s="3" t="str">
        <f t="shared" si="94"/>
        <v/>
      </c>
      <c r="K1487" s="11">
        <v>83.17</v>
      </c>
      <c r="L1487" s="11">
        <v>45.2896</v>
      </c>
      <c r="M1487" s="3">
        <f t="shared" si="95"/>
        <v>-0.45545749669351931</v>
      </c>
    </row>
    <row r="1488" spans="1:13" x14ac:dyDescent="0.25">
      <c r="A1488" s="10" t="s">
        <v>280</v>
      </c>
      <c r="B1488" s="10" t="s">
        <v>53</v>
      </c>
      <c r="C1488" s="11">
        <v>0</v>
      </c>
      <c r="D1488" s="11">
        <v>27.286110000000001</v>
      </c>
      <c r="E1488" s="3" t="str">
        <f t="shared" si="92"/>
        <v/>
      </c>
      <c r="F1488" s="11">
        <v>706.12203</v>
      </c>
      <c r="G1488" s="11">
        <v>645.66162999999995</v>
      </c>
      <c r="H1488" s="3">
        <f t="shared" si="93"/>
        <v>-8.5623160631314699E-2</v>
      </c>
      <c r="I1488" s="11">
        <v>439.55468999999999</v>
      </c>
      <c r="J1488" s="3">
        <f t="shared" si="94"/>
        <v>0.46889942182166222</v>
      </c>
      <c r="K1488" s="11">
        <v>3208.27693</v>
      </c>
      <c r="L1488" s="11">
        <v>5681.8227699999998</v>
      </c>
      <c r="M1488" s="3">
        <f t="shared" si="95"/>
        <v>0.77098888093803053</v>
      </c>
    </row>
    <row r="1489" spans="1:13" x14ac:dyDescent="0.25">
      <c r="A1489" s="10" t="s">
        <v>280</v>
      </c>
      <c r="B1489" s="10" t="s">
        <v>15</v>
      </c>
      <c r="C1489" s="11">
        <v>22.808669999999999</v>
      </c>
      <c r="D1489" s="11">
        <v>18.890989999999999</v>
      </c>
      <c r="E1489" s="3">
        <f t="shared" si="92"/>
        <v>-0.17176275512776507</v>
      </c>
      <c r="F1489" s="11">
        <v>890.71227999999996</v>
      </c>
      <c r="G1489" s="11">
        <v>553.72727999999995</v>
      </c>
      <c r="H1489" s="3">
        <f t="shared" si="93"/>
        <v>-0.37833204679742383</v>
      </c>
      <c r="I1489" s="11">
        <v>435.02337999999997</v>
      </c>
      <c r="J1489" s="3">
        <f t="shared" si="94"/>
        <v>0.27286786287210574</v>
      </c>
      <c r="K1489" s="11">
        <v>9481.0966000000008</v>
      </c>
      <c r="L1489" s="11">
        <v>7733.3412099999996</v>
      </c>
      <c r="M1489" s="3">
        <f t="shared" si="95"/>
        <v>-0.18434105923991972</v>
      </c>
    </row>
    <row r="1490" spans="1:13" x14ac:dyDescent="0.25">
      <c r="A1490" s="10" t="s">
        <v>280</v>
      </c>
      <c r="B1490" s="10" t="s">
        <v>14</v>
      </c>
      <c r="C1490" s="11">
        <v>0</v>
      </c>
      <c r="D1490" s="11">
        <v>0</v>
      </c>
      <c r="E1490" s="3" t="str">
        <f t="shared" si="92"/>
        <v/>
      </c>
      <c r="F1490" s="11">
        <v>463.66007999999999</v>
      </c>
      <c r="G1490" s="11">
        <v>352.86039</v>
      </c>
      <c r="H1490" s="3">
        <f t="shared" si="93"/>
        <v>-0.23896749963895969</v>
      </c>
      <c r="I1490" s="11">
        <v>800.52554999999995</v>
      </c>
      <c r="J1490" s="3">
        <f t="shared" si="94"/>
        <v>-0.55921408129946637</v>
      </c>
      <c r="K1490" s="11">
        <v>5353.9359000000004</v>
      </c>
      <c r="L1490" s="11">
        <v>5363.2094900000002</v>
      </c>
      <c r="M1490" s="3">
        <f t="shared" si="95"/>
        <v>1.7321070280276185E-3</v>
      </c>
    </row>
    <row r="1491" spans="1:13" x14ac:dyDescent="0.25">
      <c r="A1491" s="10" t="s">
        <v>280</v>
      </c>
      <c r="B1491" s="10" t="s">
        <v>32</v>
      </c>
      <c r="C1491" s="11">
        <v>0</v>
      </c>
      <c r="D1491" s="11">
        <v>233.08986999999999</v>
      </c>
      <c r="E1491" s="3" t="str">
        <f t="shared" si="92"/>
        <v/>
      </c>
      <c r="F1491" s="11">
        <v>2986.8210100000001</v>
      </c>
      <c r="G1491" s="11">
        <v>2049.0817999999999</v>
      </c>
      <c r="H1491" s="3">
        <f t="shared" si="93"/>
        <v>-0.31395895731964207</v>
      </c>
      <c r="I1491" s="11">
        <v>2644.4302600000001</v>
      </c>
      <c r="J1491" s="3">
        <f t="shared" si="94"/>
        <v>-0.22513297817126032</v>
      </c>
      <c r="K1491" s="11">
        <v>23604.380840000002</v>
      </c>
      <c r="L1491" s="11">
        <v>20673.3547</v>
      </c>
      <c r="M1491" s="3">
        <f t="shared" si="95"/>
        <v>-0.12417297279973905</v>
      </c>
    </row>
    <row r="1492" spans="1:13" x14ac:dyDescent="0.25">
      <c r="A1492" s="10" t="s">
        <v>280</v>
      </c>
      <c r="B1492" s="10" t="s">
        <v>13</v>
      </c>
      <c r="C1492" s="11">
        <v>0</v>
      </c>
      <c r="D1492" s="11">
        <v>1209.95749</v>
      </c>
      <c r="E1492" s="3" t="str">
        <f t="shared" si="92"/>
        <v/>
      </c>
      <c r="F1492" s="11">
        <v>51067.136140000002</v>
      </c>
      <c r="G1492" s="11">
        <v>32773.16603</v>
      </c>
      <c r="H1492" s="3">
        <f t="shared" si="93"/>
        <v>-0.35823371923280134</v>
      </c>
      <c r="I1492" s="11">
        <v>38341.208279999999</v>
      </c>
      <c r="J1492" s="3">
        <f t="shared" si="94"/>
        <v>-0.14522344234269913</v>
      </c>
      <c r="K1492" s="11">
        <v>327859.63524999999</v>
      </c>
      <c r="L1492" s="11">
        <v>354852.2573</v>
      </c>
      <c r="M1492" s="3">
        <f t="shared" si="95"/>
        <v>8.2329811748303561E-2</v>
      </c>
    </row>
    <row r="1493" spans="1:13" x14ac:dyDescent="0.25">
      <c r="A1493" s="10" t="s">
        <v>280</v>
      </c>
      <c r="B1493" s="10" t="s">
        <v>12</v>
      </c>
      <c r="C1493" s="11">
        <v>0</v>
      </c>
      <c r="D1493" s="11">
        <v>100.14397</v>
      </c>
      <c r="E1493" s="3" t="str">
        <f t="shared" si="92"/>
        <v/>
      </c>
      <c r="F1493" s="11">
        <v>3352.88411</v>
      </c>
      <c r="G1493" s="11">
        <v>5217.8260499999997</v>
      </c>
      <c r="H1493" s="3">
        <f t="shared" si="93"/>
        <v>0.55622022080566325</v>
      </c>
      <c r="I1493" s="11">
        <v>3091.4143600000002</v>
      </c>
      <c r="J1493" s="3">
        <f t="shared" si="94"/>
        <v>0.68784428173517287</v>
      </c>
      <c r="K1493" s="11">
        <v>23117.79292</v>
      </c>
      <c r="L1493" s="11">
        <v>31615.759750000001</v>
      </c>
      <c r="M1493" s="3">
        <f t="shared" si="95"/>
        <v>0.36759421020023564</v>
      </c>
    </row>
    <row r="1494" spans="1:13" x14ac:dyDescent="0.25">
      <c r="A1494" s="10" t="s">
        <v>280</v>
      </c>
      <c r="B1494" s="10" t="s">
        <v>11</v>
      </c>
      <c r="C1494" s="11">
        <v>0</v>
      </c>
      <c r="D1494" s="11">
        <v>8.8509399999999996</v>
      </c>
      <c r="E1494" s="3" t="str">
        <f t="shared" si="92"/>
        <v/>
      </c>
      <c r="F1494" s="11">
        <v>3532.33077</v>
      </c>
      <c r="G1494" s="11">
        <v>1352.3746900000001</v>
      </c>
      <c r="H1494" s="3">
        <f t="shared" si="93"/>
        <v>-0.61714381295045029</v>
      </c>
      <c r="I1494" s="11">
        <v>2121.1413299999999</v>
      </c>
      <c r="J1494" s="3">
        <f t="shared" si="94"/>
        <v>-0.36243065425536725</v>
      </c>
      <c r="K1494" s="11">
        <v>19038.05414</v>
      </c>
      <c r="L1494" s="11">
        <v>21088.679820000001</v>
      </c>
      <c r="M1494" s="3">
        <f t="shared" si="95"/>
        <v>0.10771193657294642</v>
      </c>
    </row>
    <row r="1495" spans="1:13" x14ac:dyDescent="0.25">
      <c r="A1495" s="10" t="s">
        <v>280</v>
      </c>
      <c r="B1495" s="10" t="s">
        <v>52</v>
      </c>
      <c r="C1495" s="11">
        <v>0</v>
      </c>
      <c r="D1495" s="11">
        <v>0</v>
      </c>
      <c r="E1495" s="3" t="str">
        <f t="shared" si="92"/>
        <v/>
      </c>
      <c r="F1495" s="11">
        <v>153.68364</v>
      </c>
      <c r="G1495" s="11">
        <v>327.88022000000001</v>
      </c>
      <c r="H1495" s="3">
        <f t="shared" si="93"/>
        <v>1.1334751050925136</v>
      </c>
      <c r="I1495" s="11">
        <v>350.44609000000003</v>
      </c>
      <c r="J1495" s="3">
        <f t="shared" si="94"/>
        <v>-6.4391844120731956E-2</v>
      </c>
      <c r="K1495" s="11">
        <v>2810.76109</v>
      </c>
      <c r="L1495" s="11">
        <v>3012.1935100000001</v>
      </c>
      <c r="M1495" s="3">
        <f t="shared" si="95"/>
        <v>7.1664724802348756E-2</v>
      </c>
    </row>
    <row r="1496" spans="1:13" x14ac:dyDescent="0.25">
      <c r="A1496" s="10" t="s">
        <v>280</v>
      </c>
      <c r="B1496" s="10" t="s">
        <v>10</v>
      </c>
      <c r="C1496" s="11">
        <v>0</v>
      </c>
      <c r="D1496" s="11">
        <v>225.64501000000001</v>
      </c>
      <c r="E1496" s="3" t="str">
        <f t="shared" si="92"/>
        <v/>
      </c>
      <c r="F1496" s="11">
        <v>6198.5708000000004</v>
      </c>
      <c r="G1496" s="11">
        <v>8119.8036099999999</v>
      </c>
      <c r="H1496" s="3">
        <f t="shared" si="93"/>
        <v>0.30994770762318291</v>
      </c>
      <c r="I1496" s="11">
        <v>6958.9036100000003</v>
      </c>
      <c r="J1496" s="3">
        <f t="shared" si="94"/>
        <v>0.16682225607088119</v>
      </c>
      <c r="K1496" s="11">
        <v>47483.477169999998</v>
      </c>
      <c r="L1496" s="11">
        <v>68596.390029999995</v>
      </c>
      <c r="M1496" s="3">
        <f t="shared" si="95"/>
        <v>0.44463704257402425</v>
      </c>
    </row>
    <row r="1497" spans="1:13" x14ac:dyDescent="0.25">
      <c r="A1497" s="10" t="s">
        <v>280</v>
      </c>
      <c r="B1497" s="10" t="s">
        <v>51</v>
      </c>
      <c r="C1497" s="11">
        <v>0</v>
      </c>
      <c r="D1497" s="11">
        <v>0</v>
      </c>
      <c r="E1497" s="3" t="str">
        <f t="shared" si="92"/>
        <v/>
      </c>
      <c r="F1497" s="11">
        <v>0</v>
      </c>
      <c r="G1497" s="11">
        <v>0</v>
      </c>
      <c r="H1497" s="3" t="str">
        <f t="shared" si="93"/>
        <v/>
      </c>
      <c r="I1497" s="11">
        <v>0</v>
      </c>
      <c r="J1497" s="3" t="str">
        <f t="shared" si="94"/>
        <v/>
      </c>
      <c r="K1497" s="11">
        <v>205.23158000000001</v>
      </c>
      <c r="L1497" s="11">
        <v>121.96159</v>
      </c>
      <c r="M1497" s="3">
        <f t="shared" si="95"/>
        <v>-0.40573672921097237</v>
      </c>
    </row>
    <row r="1498" spans="1:13" x14ac:dyDescent="0.25">
      <c r="A1498" s="10" t="s">
        <v>280</v>
      </c>
      <c r="B1498" s="10" t="s">
        <v>9</v>
      </c>
      <c r="C1498" s="11">
        <v>0</v>
      </c>
      <c r="D1498" s="11">
        <v>86.946060000000003</v>
      </c>
      <c r="E1498" s="3" t="str">
        <f t="shared" si="92"/>
        <v/>
      </c>
      <c r="F1498" s="11">
        <v>3255.5308799999998</v>
      </c>
      <c r="G1498" s="11">
        <v>2757.2188000000001</v>
      </c>
      <c r="H1498" s="3">
        <f t="shared" si="93"/>
        <v>-0.15306630419675205</v>
      </c>
      <c r="I1498" s="11">
        <v>1250.09077</v>
      </c>
      <c r="J1498" s="3">
        <f t="shared" si="94"/>
        <v>1.2056148770700865</v>
      </c>
      <c r="K1498" s="11">
        <v>29330.753990000001</v>
      </c>
      <c r="L1498" s="11">
        <v>27422.29736</v>
      </c>
      <c r="M1498" s="3">
        <f t="shared" si="95"/>
        <v>-6.5066742936464195E-2</v>
      </c>
    </row>
    <row r="1499" spans="1:13" x14ac:dyDescent="0.25">
      <c r="A1499" s="10" t="s">
        <v>280</v>
      </c>
      <c r="B1499" s="10" t="s">
        <v>50</v>
      </c>
      <c r="C1499" s="11">
        <v>9.0420700000000007</v>
      </c>
      <c r="D1499" s="11">
        <v>7.1184599999999998</v>
      </c>
      <c r="E1499" s="3">
        <f t="shared" si="92"/>
        <v>-0.21274000311875496</v>
      </c>
      <c r="F1499" s="11">
        <v>481.01477</v>
      </c>
      <c r="G1499" s="11">
        <v>462.5693</v>
      </c>
      <c r="H1499" s="3">
        <f t="shared" si="93"/>
        <v>-3.8346992962399074E-2</v>
      </c>
      <c r="I1499" s="11">
        <v>199.81169</v>
      </c>
      <c r="J1499" s="3">
        <f t="shared" si="94"/>
        <v>1.315026212930785</v>
      </c>
      <c r="K1499" s="11">
        <v>2830.1513500000001</v>
      </c>
      <c r="L1499" s="11">
        <v>4223.9660199999998</v>
      </c>
      <c r="M1499" s="3">
        <f t="shared" si="95"/>
        <v>0.49248767914832525</v>
      </c>
    </row>
    <row r="1500" spans="1:13" x14ac:dyDescent="0.25">
      <c r="A1500" s="10" t="s">
        <v>280</v>
      </c>
      <c r="B1500" s="10" t="s">
        <v>49</v>
      </c>
      <c r="C1500" s="11">
        <v>0</v>
      </c>
      <c r="D1500" s="11">
        <v>0</v>
      </c>
      <c r="E1500" s="3" t="str">
        <f t="shared" si="92"/>
        <v/>
      </c>
      <c r="F1500" s="11">
        <v>101.53816999999999</v>
      </c>
      <c r="G1500" s="11">
        <v>0</v>
      </c>
      <c r="H1500" s="3">
        <f t="shared" si="93"/>
        <v>-1</v>
      </c>
      <c r="I1500" s="11">
        <v>62.417859999999997</v>
      </c>
      <c r="J1500" s="3">
        <f t="shared" si="94"/>
        <v>-1</v>
      </c>
      <c r="K1500" s="11">
        <v>586.37888999999996</v>
      </c>
      <c r="L1500" s="11">
        <v>1279.43678</v>
      </c>
      <c r="M1500" s="3">
        <f t="shared" si="95"/>
        <v>1.1819284456164514</v>
      </c>
    </row>
    <row r="1501" spans="1:13" x14ac:dyDescent="0.25">
      <c r="A1501" s="10" t="s">
        <v>280</v>
      </c>
      <c r="B1501" s="10" t="s">
        <v>48</v>
      </c>
      <c r="C1501" s="11">
        <v>0</v>
      </c>
      <c r="D1501" s="11">
        <v>0</v>
      </c>
      <c r="E1501" s="3" t="str">
        <f t="shared" si="92"/>
        <v/>
      </c>
      <c r="F1501" s="11">
        <v>45.55688</v>
      </c>
      <c r="G1501" s="11">
        <v>382.37891000000002</v>
      </c>
      <c r="H1501" s="3">
        <f t="shared" si="93"/>
        <v>7.3934393663481792</v>
      </c>
      <c r="I1501" s="11">
        <v>512.79702999999995</v>
      </c>
      <c r="J1501" s="3">
        <f t="shared" si="94"/>
        <v>-0.25432698001390519</v>
      </c>
      <c r="K1501" s="11">
        <v>71.24033</v>
      </c>
      <c r="L1501" s="11">
        <v>2763.8679400000001</v>
      </c>
      <c r="M1501" s="3">
        <f t="shared" si="95"/>
        <v>37.796394401878821</v>
      </c>
    </row>
    <row r="1502" spans="1:13" x14ac:dyDescent="0.25">
      <c r="A1502" s="10" t="s">
        <v>280</v>
      </c>
      <c r="B1502" s="10" t="s">
        <v>31</v>
      </c>
      <c r="C1502" s="11">
        <v>0</v>
      </c>
      <c r="D1502" s="11">
        <v>16.88335</v>
      </c>
      <c r="E1502" s="3" t="str">
        <f t="shared" si="92"/>
        <v/>
      </c>
      <c r="F1502" s="11">
        <v>140.74886000000001</v>
      </c>
      <c r="G1502" s="11">
        <v>285.13177999999999</v>
      </c>
      <c r="H1502" s="3">
        <f t="shared" si="93"/>
        <v>1.0258194631203406</v>
      </c>
      <c r="I1502" s="11">
        <v>350.51997</v>
      </c>
      <c r="J1502" s="3">
        <f t="shared" si="94"/>
        <v>-0.18654626154395715</v>
      </c>
      <c r="K1502" s="11">
        <v>2505.1795200000001</v>
      </c>
      <c r="L1502" s="11">
        <v>3233.5238300000001</v>
      </c>
      <c r="M1502" s="3">
        <f t="shared" si="95"/>
        <v>0.29073537612186762</v>
      </c>
    </row>
    <row r="1503" spans="1:13" x14ac:dyDescent="0.25">
      <c r="A1503" s="10" t="s">
        <v>280</v>
      </c>
      <c r="B1503" s="10" t="s">
        <v>8</v>
      </c>
      <c r="C1503" s="11">
        <v>0</v>
      </c>
      <c r="D1503" s="11">
        <v>0</v>
      </c>
      <c r="E1503" s="3" t="str">
        <f t="shared" si="92"/>
        <v/>
      </c>
      <c r="F1503" s="11">
        <v>68.625</v>
      </c>
      <c r="G1503" s="11">
        <v>0</v>
      </c>
      <c r="H1503" s="3">
        <f t="shared" si="93"/>
        <v>-1</v>
      </c>
      <c r="I1503" s="11">
        <v>0</v>
      </c>
      <c r="J1503" s="3" t="str">
        <f t="shared" si="94"/>
        <v/>
      </c>
      <c r="K1503" s="11">
        <v>194.07733999999999</v>
      </c>
      <c r="L1503" s="11">
        <v>223.80459999999999</v>
      </c>
      <c r="M1503" s="3">
        <f t="shared" si="95"/>
        <v>0.15317223535730662</v>
      </c>
    </row>
    <row r="1504" spans="1:13" x14ac:dyDescent="0.25">
      <c r="A1504" s="10" t="s">
        <v>280</v>
      </c>
      <c r="B1504" s="10" t="s">
        <v>30</v>
      </c>
      <c r="C1504" s="11">
        <v>0</v>
      </c>
      <c r="D1504" s="11">
        <v>0</v>
      </c>
      <c r="E1504" s="3" t="str">
        <f t="shared" si="92"/>
        <v/>
      </c>
      <c r="F1504" s="11">
        <v>0</v>
      </c>
      <c r="G1504" s="11">
        <v>8303.3748500000002</v>
      </c>
      <c r="H1504" s="3" t="str">
        <f t="shared" si="93"/>
        <v/>
      </c>
      <c r="I1504" s="11">
        <v>0</v>
      </c>
      <c r="J1504" s="3" t="str">
        <f t="shared" si="94"/>
        <v/>
      </c>
      <c r="K1504" s="11">
        <v>32395.91734</v>
      </c>
      <c r="L1504" s="11">
        <v>33204.736259999998</v>
      </c>
      <c r="M1504" s="3">
        <f t="shared" si="95"/>
        <v>2.4966692917237854E-2</v>
      </c>
    </row>
    <row r="1505" spans="1:13" x14ac:dyDescent="0.25">
      <c r="A1505" s="10" t="s">
        <v>280</v>
      </c>
      <c r="B1505" s="10" t="s">
        <v>7</v>
      </c>
      <c r="C1505" s="11">
        <v>0</v>
      </c>
      <c r="D1505" s="11">
        <v>109.81807999999999</v>
      </c>
      <c r="E1505" s="3" t="str">
        <f t="shared" si="92"/>
        <v/>
      </c>
      <c r="F1505" s="11">
        <v>10326.99934</v>
      </c>
      <c r="G1505" s="11">
        <v>3941.6670600000002</v>
      </c>
      <c r="H1505" s="3">
        <f t="shared" si="93"/>
        <v>-0.61831438831098051</v>
      </c>
      <c r="I1505" s="11">
        <v>15318.115030000001</v>
      </c>
      <c r="J1505" s="3">
        <f t="shared" si="94"/>
        <v>-0.74267936673145618</v>
      </c>
      <c r="K1505" s="11">
        <v>79182.520059999995</v>
      </c>
      <c r="L1505" s="11">
        <v>93908.456200000001</v>
      </c>
      <c r="M1505" s="3">
        <f t="shared" si="95"/>
        <v>0.18597458288573709</v>
      </c>
    </row>
    <row r="1506" spans="1:13" x14ac:dyDescent="0.25">
      <c r="A1506" s="10" t="s">
        <v>280</v>
      </c>
      <c r="B1506" s="10" t="s">
        <v>6</v>
      </c>
      <c r="C1506" s="11">
        <v>0</v>
      </c>
      <c r="D1506" s="11">
        <v>120.34844</v>
      </c>
      <c r="E1506" s="3" t="str">
        <f t="shared" si="92"/>
        <v/>
      </c>
      <c r="F1506" s="11">
        <v>151.68491</v>
      </c>
      <c r="G1506" s="11">
        <v>1915.2777100000001</v>
      </c>
      <c r="H1506" s="3">
        <f t="shared" si="93"/>
        <v>11.626685871389579</v>
      </c>
      <c r="I1506" s="11">
        <v>1751.7666999999999</v>
      </c>
      <c r="J1506" s="3">
        <f t="shared" si="94"/>
        <v>9.3340631489341686E-2</v>
      </c>
      <c r="K1506" s="11">
        <v>4205.1935700000004</v>
      </c>
      <c r="L1506" s="11">
        <v>15994.281220000001</v>
      </c>
      <c r="M1506" s="3">
        <f t="shared" si="95"/>
        <v>2.8034589737090272</v>
      </c>
    </row>
    <row r="1507" spans="1:13" x14ac:dyDescent="0.25">
      <c r="A1507" s="10" t="s">
        <v>280</v>
      </c>
      <c r="B1507" s="10" t="s">
        <v>75</v>
      </c>
      <c r="C1507" s="11">
        <v>0</v>
      </c>
      <c r="D1507" s="11">
        <v>115.66703</v>
      </c>
      <c r="E1507" s="3" t="str">
        <f t="shared" si="92"/>
        <v/>
      </c>
      <c r="F1507" s="11">
        <v>1064.53574</v>
      </c>
      <c r="G1507" s="11">
        <v>1197.37628</v>
      </c>
      <c r="H1507" s="3">
        <f t="shared" si="93"/>
        <v>0.1247872992972503</v>
      </c>
      <c r="I1507" s="11">
        <v>1377.3272300000001</v>
      </c>
      <c r="J1507" s="3">
        <f t="shared" si="94"/>
        <v>-0.13065228515085714</v>
      </c>
      <c r="K1507" s="11">
        <v>11363.733829999999</v>
      </c>
      <c r="L1507" s="11">
        <v>11793.739020000001</v>
      </c>
      <c r="M1507" s="3">
        <f t="shared" si="95"/>
        <v>3.784013216367299E-2</v>
      </c>
    </row>
    <row r="1508" spans="1:13" x14ac:dyDescent="0.25">
      <c r="A1508" s="10" t="s">
        <v>280</v>
      </c>
      <c r="B1508" s="10" t="s">
        <v>5</v>
      </c>
      <c r="C1508" s="11">
        <v>0</v>
      </c>
      <c r="D1508" s="11">
        <v>0</v>
      </c>
      <c r="E1508" s="3" t="str">
        <f t="shared" si="92"/>
        <v/>
      </c>
      <c r="F1508" s="11">
        <v>22.48423</v>
      </c>
      <c r="G1508" s="11">
        <v>26.85839</v>
      </c>
      <c r="H1508" s="3">
        <f t="shared" si="93"/>
        <v>0.19454346446375981</v>
      </c>
      <c r="I1508" s="11">
        <v>12.297800000000001</v>
      </c>
      <c r="J1508" s="3">
        <f t="shared" si="94"/>
        <v>1.1839995771601424</v>
      </c>
      <c r="K1508" s="11">
        <v>228.70912000000001</v>
      </c>
      <c r="L1508" s="11">
        <v>250.26039</v>
      </c>
      <c r="M1508" s="3">
        <f t="shared" si="95"/>
        <v>9.4230042072655396E-2</v>
      </c>
    </row>
    <row r="1509" spans="1:13" x14ac:dyDescent="0.25">
      <c r="A1509" s="10" t="s">
        <v>280</v>
      </c>
      <c r="B1509" s="10" t="s">
        <v>47</v>
      </c>
      <c r="C1509" s="11">
        <v>0</v>
      </c>
      <c r="D1509" s="11">
        <v>0</v>
      </c>
      <c r="E1509" s="3" t="str">
        <f t="shared" si="92"/>
        <v/>
      </c>
      <c r="F1509" s="11">
        <v>32.294280000000001</v>
      </c>
      <c r="G1509" s="11">
        <v>29.40813</v>
      </c>
      <c r="H1509" s="3">
        <f t="shared" si="93"/>
        <v>-8.9370315733931838E-2</v>
      </c>
      <c r="I1509" s="11">
        <v>57.16283</v>
      </c>
      <c r="J1509" s="3">
        <f t="shared" si="94"/>
        <v>-0.48553754249046099</v>
      </c>
      <c r="K1509" s="11">
        <v>188.24151000000001</v>
      </c>
      <c r="L1509" s="11">
        <v>311.56754000000001</v>
      </c>
      <c r="M1509" s="3">
        <f t="shared" si="95"/>
        <v>0.65514790016293434</v>
      </c>
    </row>
    <row r="1510" spans="1:13" x14ac:dyDescent="0.25">
      <c r="A1510" s="10" t="s">
        <v>280</v>
      </c>
      <c r="B1510" s="10" t="s">
        <v>4</v>
      </c>
      <c r="C1510" s="11">
        <v>0</v>
      </c>
      <c r="D1510" s="11">
        <v>0</v>
      </c>
      <c r="E1510" s="3" t="str">
        <f t="shared" si="92"/>
        <v/>
      </c>
      <c r="F1510" s="11">
        <v>440.53224</v>
      </c>
      <c r="G1510" s="11">
        <v>513.95708000000002</v>
      </c>
      <c r="H1510" s="3">
        <f t="shared" si="93"/>
        <v>0.16667302261464445</v>
      </c>
      <c r="I1510" s="11">
        <v>4.83</v>
      </c>
      <c r="J1510" s="3">
        <f t="shared" si="94"/>
        <v>105.40933333333334</v>
      </c>
      <c r="K1510" s="11">
        <v>1972.1543300000001</v>
      </c>
      <c r="L1510" s="11">
        <v>1812.5384899999999</v>
      </c>
      <c r="M1510" s="3">
        <f t="shared" si="95"/>
        <v>-8.0934761327730476E-2</v>
      </c>
    </row>
    <row r="1511" spans="1:13" x14ac:dyDescent="0.25">
      <c r="A1511" s="10" t="s">
        <v>280</v>
      </c>
      <c r="B1511" s="10" t="s">
        <v>74</v>
      </c>
      <c r="C1511" s="11">
        <v>0</v>
      </c>
      <c r="D1511" s="11">
        <v>0</v>
      </c>
      <c r="E1511" s="3" t="str">
        <f t="shared" si="92"/>
        <v/>
      </c>
      <c r="F1511" s="11">
        <v>28.822009999999999</v>
      </c>
      <c r="G1511" s="11">
        <v>0</v>
      </c>
      <c r="H1511" s="3">
        <f t="shared" si="93"/>
        <v>-1</v>
      </c>
      <c r="I1511" s="11">
        <v>0</v>
      </c>
      <c r="J1511" s="3" t="str">
        <f t="shared" si="94"/>
        <v/>
      </c>
      <c r="K1511" s="11">
        <v>112.54825</v>
      </c>
      <c r="L1511" s="11">
        <v>6.33155</v>
      </c>
      <c r="M1511" s="3">
        <f t="shared" si="95"/>
        <v>-0.94374368326473312</v>
      </c>
    </row>
    <row r="1512" spans="1:13" x14ac:dyDescent="0.25">
      <c r="A1512" s="10" t="s">
        <v>280</v>
      </c>
      <c r="B1512" s="10" t="s">
        <v>3</v>
      </c>
      <c r="C1512" s="11">
        <v>0</v>
      </c>
      <c r="D1512" s="11">
        <v>167.54906</v>
      </c>
      <c r="E1512" s="3" t="str">
        <f t="shared" si="92"/>
        <v/>
      </c>
      <c r="F1512" s="11">
        <v>7345.8172000000004</v>
      </c>
      <c r="G1512" s="11">
        <v>6273.2184299999999</v>
      </c>
      <c r="H1512" s="3">
        <f t="shared" si="93"/>
        <v>-0.14601490083363367</v>
      </c>
      <c r="I1512" s="11">
        <v>8686.5200999999997</v>
      </c>
      <c r="J1512" s="3">
        <f t="shared" si="94"/>
        <v>-0.27782145694914118</v>
      </c>
      <c r="K1512" s="11">
        <v>48556.540459999997</v>
      </c>
      <c r="L1512" s="11">
        <v>72571.691720000003</v>
      </c>
      <c r="M1512" s="3">
        <f t="shared" si="95"/>
        <v>0.49458118376005911</v>
      </c>
    </row>
    <row r="1513" spans="1:13" x14ac:dyDescent="0.25">
      <c r="A1513" s="10" t="s">
        <v>280</v>
      </c>
      <c r="B1513" s="10" t="s">
        <v>46</v>
      </c>
      <c r="C1513" s="11">
        <v>0</v>
      </c>
      <c r="D1513" s="11">
        <v>0</v>
      </c>
      <c r="E1513" s="3" t="str">
        <f t="shared" si="92"/>
        <v/>
      </c>
      <c r="F1513" s="11">
        <v>138.4599</v>
      </c>
      <c r="G1513" s="11">
        <v>19.361229999999999</v>
      </c>
      <c r="H1513" s="3">
        <f t="shared" si="93"/>
        <v>-0.86016723975678155</v>
      </c>
      <c r="I1513" s="11">
        <v>0</v>
      </c>
      <c r="J1513" s="3" t="str">
        <f t="shared" si="94"/>
        <v/>
      </c>
      <c r="K1513" s="11">
        <v>606.20338000000004</v>
      </c>
      <c r="L1513" s="11">
        <v>178.28985</v>
      </c>
      <c r="M1513" s="3">
        <f t="shared" si="95"/>
        <v>-0.70589103280816423</v>
      </c>
    </row>
    <row r="1514" spans="1:13" x14ac:dyDescent="0.25">
      <c r="A1514" s="10" t="s">
        <v>280</v>
      </c>
      <c r="B1514" s="10" t="s">
        <v>29</v>
      </c>
      <c r="C1514" s="11">
        <v>0</v>
      </c>
      <c r="D1514" s="11">
        <v>0</v>
      </c>
      <c r="E1514" s="3" t="str">
        <f t="shared" si="92"/>
        <v/>
      </c>
      <c r="F1514" s="11">
        <v>158.34280999999999</v>
      </c>
      <c r="G1514" s="11">
        <v>118.01089</v>
      </c>
      <c r="H1514" s="3">
        <f t="shared" si="93"/>
        <v>-0.25471267056584368</v>
      </c>
      <c r="I1514" s="11">
        <v>107.01756</v>
      </c>
      <c r="J1514" s="3">
        <f t="shared" si="94"/>
        <v>0.10272454352351157</v>
      </c>
      <c r="K1514" s="11">
        <v>974.98153000000002</v>
      </c>
      <c r="L1514" s="11">
        <v>2104.5198799999998</v>
      </c>
      <c r="M1514" s="3">
        <f t="shared" si="95"/>
        <v>1.1585228183758516</v>
      </c>
    </row>
    <row r="1515" spans="1:13" x14ac:dyDescent="0.25">
      <c r="A1515" s="10" t="s">
        <v>280</v>
      </c>
      <c r="B1515" s="10" t="s">
        <v>2</v>
      </c>
      <c r="C1515" s="11">
        <v>0</v>
      </c>
      <c r="D1515" s="11">
        <v>12.071429999999999</v>
      </c>
      <c r="E1515" s="3" t="str">
        <f t="shared" si="92"/>
        <v/>
      </c>
      <c r="F1515" s="11">
        <v>305.24734999999998</v>
      </c>
      <c r="G1515" s="11">
        <v>109.32138999999999</v>
      </c>
      <c r="H1515" s="3">
        <f t="shared" si="93"/>
        <v>-0.64185965906010323</v>
      </c>
      <c r="I1515" s="11">
        <v>490.09469000000001</v>
      </c>
      <c r="J1515" s="3">
        <f t="shared" si="94"/>
        <v>-0.77693822799834866</v>
      </c>
      <c r="K1515" s="11">
        <v>1968.22973</v>
      </c>
      <c r="L1515" s="11">
        <v>3203.22453</v>
      </c>
      <c r="M1515" s="3">
        <f t="shared" si="95"/>
        <v>0.62746476245941074</v>
      </c>
    </row>
    <row r="1516" spans="1:13" x14ac:dyDescent="0.25">
      <c r="A1516" s="10" t="s">
        <v>280</v>
      </c>
      <c r="B1516" s="10" t="s">
        <v>28</v>
      </c>
      <c r="C1516" s="11">
        <v>0</v>
      </c>
      <c r="D1516" s="11">
        <v>0</v>
      </c>
      <c r="E1516" s="3" t="str">
        <f t="shared" si="92"/>
        <v/>
      </c>
      <c r="F1516" s="11">
        <v>0</v>
      </c>
      <c r="G1516" s="11">
        <v>0</v>
      </c>
      <c r="H1516" s="3" t="str">
        <f t="shared" si="93"/>
        <v/>
      </c>
      <c r="I1516" s="11">
        <v>0</v>
      </c>
      <c r="J1516" s="3" t="str">
        <f t="shared" si="94"/>
        <v/>
      </c>
      <c r="K1516" s="11">
        <v>226.24361999999999</v>
      </c>
      <c r="L1516" s="11">
        <v>0</v>
      </c>
      <c r="M1516" s="3">
        <f t="shared" si="95"/>
        <v>-1</v>
      </c>
    </row>
    <row r="1517" spans="1:13" x14ac:dyDescent="0.25">
      <c r="A1517" s="10" t="s">
        <v>280</v>
      </c>
      <c r="B1517" s="10" t="s">
        <v>45</v>
      </c>
      <c r="C1517" s="11">
        <v>0</v>
      </c>
      <c r="D1517" s="11">
        <v>0</v>
      </c>
      <c r="E1517" s="3" t="str">
        <f t="shared" si="92"/>
        <v/>
      </c>
      <c r="F1517" s="11">
        <v>26.172039999999999</v>
      </c>
      <c r="G1517" s="11">
        <v>42.028599999999997</v>
      </c>
      <c r="H1517" s="3">
        <f t="shared" si="93"/>
        <v>0.60585877142171563</v>
      </c>
      <c r="I1517" s="11">
        <v>12.51491</v>
      </c>
      <c r="J1517" s="3">
        <f t="shared" si="94"/>
        <v>2.3582822409430029</v>
      </c>
      <c r="K1517" s="11">
        <v>298.15983999999997</v>
      </c>
      <c r="L1517" s="11">
        <v>269.56268999999998</v>
      </c>
      <c r="M1517" s="3">
        <f t="shared" si="95"/>
        <v>-9.591214564644257E-2</v>
      </c>
    </row>
    <row r="1518" spans="1:13" x14ac:dyDescent="0.25">
      <c r="A1518" s="10" t="s">
        <v>280</v>
      </c>
      <c r="B1518" s="10" t="s">
        <v>44</v>
      </c>
      <c r="C1518" s="11">
        <v>0</v>
      </c>
      <c r="D1518" s="11">
        <v>0</v>
      </c>
      <c r="E1518" s="3" t="str">
        <f t="shared" si="92"/>
        <v/>
      </c>
      <c r="F1518" s="11">
        <v>0</v>
      </c>
      <c r="G1518" s="11">
        <v>0</v>
      </c>
      <c r="H1518" s="3" t="str">
        <f t="shared" si="93"/>
        <v/>
      </c>
      <c r="I1518" s="11">
        <v>0</v>
      </c>
      <c r="J1518" s="3" t="str">
        <f t="shared" si="94"/>
        <v/>
      </c>
      <c r="K1518" s="11">
        <v>9.4315499999999997</v>
      </c>
      <c r="L1518" s="11">
        <v>493.67083000000002</v>
      </c>
      <c r="M1518" s="3">
        <f t="shared" si="95"/>
        <v>51.342491955192948</v>
      </c>
    </row>
    <row r="1519" spans="1:13" x14ac:dyDescent="0.25">
      <c r="A1519" s="10" t="s">
        <v>280</v>
      </c>
      <c r="B1519" s="10" t="s">
        <v>43</v>
      </c>
      <c r="C1519" s="11">
        <v>0</v>
      </c>
      <c r="D1519" s="11">
        <v>0</v>
      </c>
      <c r="E1519" s="3" t="str">
        <f t="shared" si="92"/>
        <v/>
      </c>
      <c r="F1519" s="11">
        <v>4173.9730200000004</v>
      </c>
      <c r="G1519" s="11">
        <v>109.82025</v>
      </c>
      <c r="H1519" s="3">
        <f t="shared" si="93"/>
        <v>-0.97368927650615245</v>
      </c>
      <c r="I1519" s="11">
        <v>119.57984999999999</v>
      </c>
      <c r="J1519" s="3">
        <f t="shared" si="94"/>
        <v>-8.1615757169790637E-2</v>
      </c>
      <c r="K1519" s="11">
        <v>9703.6387400000003</v>
      </c>
      <c r="L1519" s="11">
        <v>12939.43586</v>
      </c>
      <c r="M1519" s="3">
        <f t="shared" si="95"/>
        <v>0.33346224099022881</v>
      </c>
    </row>
    <row r="1520" spans="1:13" s="2" customFormat="1" ht="13" x14ac:dyDescent="0.3">
      <c r="A1520" s="2" t="s">
        <v>280</v>
      </c>
      <c r="B1520" s="2" t="s">
        <v>0</v>
      </c>
      <c r="C1520" s="4">
        <v>451.51546999999999</v>
      </c>
      <c r="D1520" s="4">
        <v>11023.0807</v>
      </c>
      <c r="E1520" s="5">
        <f t="shared" si="92"/>
        <v>23.413517215700274</v>
      </c>
      <c r="F1520" s="4">
        <v>368406.03918000002</v>
      </c>
      <c r="G1520" s="4">
        <v>335321.75124999997</v>
      </c>
      <c r="H1520" s="5">
        <f t="shared" si="93"/>
        <v>-8.9803869674990211E-2</v>
      </c>
      <c r="I1520" s="4">
        <v>369642.07426999998</v>
      </c>
      <c r="J1520" s="5">
        <f t="shared" si="94"/>
        <v>-9.2847447325304255E-2</v>
      </c>
      <c r="K1520" s="4">
        <v>2909318.2363900002</v>
      </c>
      <c r="L1520" s="4">
        <v>3763290.9152500001</v>
      </c>
      <c r="M1520" s="5">
        <f t="shared" si="95"/>
        <v>0.2935301708071798</v>
      </c>
    </row>
    <row r="1521" spans="1:13" x14ac:dyDescent="0.25">
      <c r="A1521" s="10" t="s">
        <v>279</v>
      </c>
      <c r="B1521" s="10" t="s">
        <v>26</v>
      </c>
      <c r="C1521" s="11">
        <v>0</v>
      </c>
      <c r="D1521" s="11">
        <v>0</v>
      </c>
      <c r="E1521" s="3" t="str">
        <f t="shared" si="92"/>
        <v/>
      </c>
      <c r="F1521" s="11">
        <v>0</v>
      </c>
      <c r="G1521" s="11">
        <v>0</v>
      </c>
      <c r="H1521" s="3" t="str">
        <f t="shared" si="93"/>
        <v/>
      </c>
      <c r="I1521" s="11">
        <v>5.7</v>
      </c>
      <c r="J1521" s="3">
        <f t="shared" si="94"/>
        <v>-1</v>
      </c>
      <c r="K1521" s="11">
        <v>596.26162999999997</v>
      </c>
      <c r="L1521" s="11">
        <v>123.52345</v>
      </c>
      <c r="M1521" s="3">
        <f t="shared" si="95"/>
        <v>-0.79283682902755293</v>
      </c>
    </row>
    <row r="1522" spans="1:13" x14ac:dyDescent="0.25">
      <c r="A1522" s="10" t="s">
        <v>279</v>
      </c>
      <c r="B1522" s="10" t="s">
        <v>72</v>
      </c>
      <c r="C1522" s="11">
        <v>0</v>
      </c>
      <c r="D1522" s="11">
        <v>0</v>
      </c>
      <c r="E1522" s="3" t="str">
        <f t="shared" si="92"/>
        <v/>
      </c>
      <c r="F1522" s="11">
        <v>0</v>
      </c>
      <c r="G1522" s="11">
        <v>0</v>
      </c>
      <c r="H1522" s="3" t="str">
        <f t="shared" si="93"/>
        <v/>
      </c>
      <c r="I1522" s="11">
        <v>0</v>
      </c>
      <c r="J1522" s="3" t="str">
        <f t="shared" si="94"/>
        <v/>
      </c>
      <c r="K1522" s="11">
        <v>2.3420000000000001</v>
      </c>
      <c r="L1522" s="11">
        <v>17.77</v>
      </c>
      <c r="M1522" s="3">
        <f t="shared" si="95"/>
        <v>6.5875320239111863</v>
      </c>
    </row>
    <row r="1523" spans="1:13" x14ac:dyDescent="0.25">
      <c r="A1523" s="10" t="s">
        <v>279</v>
      </c>
      <c r="B1523" s="10" t="s">
        <v>71</v>
      </c>
      <c r="C1523" s="11">
        <v>0</v>
      </c>
      <c r="D1523" s="11">
        <v>0</v>
      </c>
      <c r="E1523" s="3" t="str">
        <f t="shared" si="92"/>
        <v/>
      </c>
      <c r="F1523" s="11">
        <v>0</v>
      </c>
      <c r="G1523" s="11">
        <v>0</v>
      </c>
      <c r="H1523" s="3" t="str">
        <f t="shared" si="93"/>
        <v/>
      </c>
      <c r="I1523" s="11">
        <v>0</v>
      </c>
      <c r="J1523" s="3" t="str">
        <f t="shared" si="94"/>
        <v/>
      </c>
      <c r="K1523" s="11">
        <v>16.95534</v>
      </c>
      <c r="L1523" s="11">
        <v>2123.43912</v>
      </c>
      <c r="M1523" s="3">
        <f t="shared" si="95"/>
        <v>124.23718899178667</v>
      </c>
    </row>
    <row r="1524" spans="1:13" x14ac:dyDescent="0.25">
      <c r="A1524" s="10" t="s">
        <v>279</v>
      </c>
      <c r="B1524" s="10" t="s">
        <v>41</v>
      </c>
      <c r="C1524" s="11">
        <v>0</v>
      </c>
      <c r="D1524" s="11">
        <v>0</v>
      </c>
      <c r="E1524" s="3" t="str">
        <f t="shared" si="92"/>
        <v/>
      </c>
      <c r="F1524" s="11">
        <v>0</v>
      </c>
      <c r="G1524" s="11">
        <v>0</v>
      </c>
      <c r="H1524" s="3" t="str">
        <f t="shared" si="93"/>
        <v/>
      </c>
      <c r="I1524" s="11">
        <v>0</v>
      </c>
      <c r="J1524" s="3" t="str">
        <f t="shared" si="94"/>
        <v/>
      </c>
      <c r="K1524" s="11">
        <v>41.308619999999998</v>
      </c>
      <c r="L1524" s="11">
        <v>0</v>
      </c>
      <c r="M1524" s="3">
        <f t="shared" si="95"/>
        <v>-1</v>
      </c>
    </row>
    <row r="1525" spans="1:13" x14ac:dyDescent="0.25">
      <c r="A1525" s="10" t="s">
        <v>279</v>
      </c>
      <c r="B1525" s="10" t="s">
        <v>25</v>
      </c>
      <c r="C1525" s="11">
        <v>0</v>
      </c>
      <c r="D1525" s="11">
        <v>23.675799999999999</v>
      </c>
      <c r="E1525" s="3" t="str">
        <f t="shared" si="92"/>
        <v/>
      </c>
      <c r="F1525" s="11">
        <v>1235.3812600000001</v>
      </c>
      <c r="G1525" s="11">
        <v>329.07619999999997</v>
      </c>
      <c r="H1525" s="3">
        <f t="shared" si="93"/>
        <v>-0.7336237721462604</v>
      </c>
      <c r="I1525" s="11">
        <v>208.95042000000001</v>
      </c>
      <c r="J1525" s="3">
        <f t="shared" si="94"/>
        <v>0.57490087839976556</v>
      </c>
      <c r="K1525" s="11">
        <v>26668.38681</v>
      </c>
      <c r="L1525" s="11">
        <v>16362.42101</v>
      </c>
      <c r="M1525" s="3">
        <f t="shared" si="95"/>
        <v>-0.38644878947591654</v>
      </c>
    </row>
    <row r="1526" spans="1:13" x14ac:dyDescent="0.25">
      <c r="A1526" s="10" t="s">
        <v>279</v>
      </c>
      <c r="B1526" s="10" t="s">
        <v>40</v>
      </c>
      <c r="C1526" s="11">
        <v>0</v>
      </c>
      <c r="D1526" s="11">
        <v>0</v>
      </c>
      <c r="E1526" s="3" t="str">
        <f t="shared" si="92"/>
        <v/>
      </c>
      <c r="F1526" s="11">
        <v>9.5480199999999993</v>
      </c>
      <c r="G1526" s="11">
        <v>0</v>
      </c>
      <c r="H1526" s="3">
        <f t="shared" si="93"/>
        <v>-1</v>
      </c>
      <c r="I1526" s="11">
        <v>0</v>
      </c>
      <c r="J1526" s="3" t="str">
        <f t="shared" si="94"/>
        <v/>
      </c>
      <c r="K1526" s="11">
        <v>66.197230000000005</v>
      </c>
      <c r="L1526" s="11">
        <v>38.415930000000003</v>
      </c>
      <c r="M1526" s="3">
        <f t="shared" si="95"/>
        <v>-0.41967466010284715</v>
      </c>
    </row>
    <row r="1527" spans="1:13" x14ac:dyDescent="0.25">
      <c r="A1527" s="10" t="s">
        <v>279</v>
      </c>
      <c r="B1527" s="10" t="s">
        <v>37</v>
      </c>
      <c r="C1527" s="11">
        <v>0</v>
      </c>
      <c r="D1527" s="11">
        <v>0</v>
      </c>
      <c r="E1527" s="3" t="str">
        <f t="shared" si="92"/>
        <v/>
      </c>
      <c r="F1527" s="11">
        <v>0</v>
      </c>
      <c r="G1527" s="11">
        <v>0</v>
      </c>
      <c r="H1527" s="3" t="str">
        <f t="shared" si="93"/>
        <v/>
      </c>
      <c r="I1527" s="11">
        <v>9.9173299999999998</v>
      </c>
      <c r="J1527" s="3">
        <f t="shared" si="94"/>
        <v>-1</v>
      </c>
      <c r="K1527" s="11">
        <v>0</v>
      </c>
      <c r="L1527" s="11">
        <v>9.9173299999999998</v>
      </c>
      <c r="M1527" s="3" t="str">
        <f t="shared" si="95"/>
        <v/>
      </c>
    </row>
    <row r="1528" spans="1:13" x14ac:dyDescent="0.25">
      <c r="A1528" s="10" t="s">
        <v>279</v>
      </c>
      <c r="B1528" s="10" t="s">
        <v>66</v>
      </c>
      <c r="C1528" s="11">
        <v>0</v>
      </c>
      <c r="D1528" s="11">
        <v>0</v>
      </c>
      <c r="E1528" s="3" t="str">
        <f t="shared" si="92"/>
        <v/>
      </c>
      <c r="F1528" s="11">
        <v>13.06401</v>
      </c>
      <c r="G1528" s="11">
        <v>0</v>
      </c>
      <c r="H1528" s="3">
        <f t="shared" si="93"/>
        <v>-1</v>
      </c>
      <c r="I1528" s="11">
        <v>0</v>
      </c>
      <c r="J1528" s="3" t="str">
        <f t="shared" si="94"/>
        <v/>
      </c>
      <c r="K1528" s="11">
        <v>69.690989999999999</v>
      </c>
      <c r="L1528" s="11">
        <v>0</v>
      </c>
      <c r="M1528" s="3">
        <f t="shared" si="95"/>
        <v>-1</v>
      </c>
    </row>
    <row r="1529" spans="1:13" x14ac:dyDescent="0.25">
      <c r="A1529" s="10" t="s">
        <v>279</v>
      </c>
      <c r="B1529" s="10" t="s">
        <v>24</v>
      </c>
      <c r="C1529" s="11">
        <v>0</v>
      </c>
      <c r="D1529" s="11">
        <v>0</v>
      </c>
      <c r="E1529" s="3" t="str">
        <f t="shared" si="92"/>
        <v/>
      </c>
      <c r="F1529" s="11">
        <v>57.965029999999999</v>
      </c>
      <c r="G1529" s="11">
        <v>343.42430999999999</v>
      </c>
      <c r="H1529" s="3">
        <f t="shared" si="93"/>
        <v>4.924680967127939</v>
      </c>
      <c r="I1529" s="11">
        <v>63.25441</v>
      </c>
      <c r="J1529" s="3">
        <f t="shared" si="94"/>
        <v>4.429254814012177</v>
      </c>
      <c r="K1529" s="11">
        <v>505.90775000000002</v>
      </c>
      <c r="L1529" s="11">
        <v>1055.71396</v>
      </c>
      <c r="M1529" s="3">
        <f t="shared" si="95"/>
        <v>1.0867716693409024</v>
      </c>
    </row>
    <row r="1530" spans="1:13" x14ac:dyDescent="0.25">
      <c r="A1530" s="10" t="s">
        <v>279</v>
      </c>
      <c r="B1530" s="10" t="s">
        <v>63</v>
      </c>
      <c r="C1530" s="11">
        <v>0</v>
      </c>
      <c r="D1530" s="11">
        <v>0</v>
      </c>
      <c r="E1530" s="3" t="str">
        <f t="shared" si="92"/>
        <v/>
      </c>
      <c r="F1530" s="11">
        <v>0</v>
      </c>
      <c r="G1530" s="11">
        <v>0</v>
      </c>
      <c r="H1530" s="3" t="str">
        <f t="shared" si="93"/>
        <v/>
      </c>
      <c r="I1530" s="11">
        <v>0</v>
      </c>
      <c r="J1530" s="3" t="str">
        <f t="shared" si="94"/>
        <v/>
      </c>
      <c r="K1530" s="11">
        <v>0</v>
      </c>
      <c r="L1530" s="11">
        <v>0</v>
      </c>
      <c r="M1530" s="3" t="str">
        <f t="shared" si="95"/>
        <v/>
      </c>
    </row>
    <row r="1531" spans="1:13" x14ac:dyDescent="0.25">
      <c r="A1531" s="10" t="s">
        <v>279</v>
      </c>
      <c r="B1531" s="10" t="s">
        <v>23</v>
      </c>
      <c r="C1531" s="11">
        <v>0</v>
      </c>
      <c r="D1531" s="11">
        <v>0</v>
      </c>
      <c r="E1531" s="3" t="str">
        <f t="shared" si="92"/>
        <v/>
      </c>
      <c r="F1531" s="11">
        <v>52.767940000000003</v>
      </c>
      <c r="G1531" s="11">
        <v>0</v>
      </c>
      <c r="H1531" s="3">
        <f t="shared" si="93"/>
        <v>-1</v>
      </c>
      <c r="I1531" s="11">
        <v>0</v>
      </c>
      <c r="J1531" s="3" t="str">
        <f t="shared" si="94"/>
        <v/>
      </c>
      <c r="K1531" s="11">
        <v>663.87947999999994</v>
      </c>
      <c r="L1531" s="11">
        <v>425.13004000000001</v>
      </c>
      <c r="M1531" s="3">
        <f t="shared" si="95"/>
        <v>-0.35962768422967362</v>
      </c>
    </row>
    <row r="1532" spans="1:13" x14ac:dyDescent="0.25">
      <c r="A1532" s="10" t="s">
        <v>279</v>
      </c>
      <c r="B1532" s="10" t="s">
        <v>22</v>
      </c>
      <c r="C1532" s="11">
        <v>0</v>
      </c>
      <c r="D1532" s="11">
        <v>0</v>
      </c>
      <c r="E1532" s="3" t="str">
        <f t="shared" si="92"/>
        <v/>
      </c>
      <c r="F1532" s="11">
        <v>0</v>
      </c>
      <c r="G1532" s="11">
        <v>485.60746999999998</v>
      </c>
      <c r="H1532" s="3" t="str">
        <f t="shared" si="93"/>
        <v/>
      </c>
      <c r="I1532" s="11">
        <v>438.24403000000001</v>
      </c>
      <c r="J1532" s="3">
        <f t="shared" si="94"/>
        <v>0.10807549392059035</v>
      </c>
      <c r="K1532" s="11">
        <v>162.75145000000001</v>
      </c>
      <c r="L1532" s="11">
        <v>2320.9818300000002</v>
      </c>
      <c r="M1532" s="3">
        <f t="shared" si="95"/>
        <v>13.260898013504642</v>
      </c>
    </row>
    <row r="1533" spans="1:13" x14ac:dyDescent="0.25">
      <c r="A1533" s="10" t="s">
        <v>279</v>
      </c>
      <c r="B1533" s="10" t="s">
        <v>62</v>
      </c>
      <c r="C1533" s="11">
        <v>0</v>
      </c>
      <c r="D1533" s="11">
        <v>0</v>
      </c>
      <c r="E1533" s="3" t="str">
        <f t="shared" si="92"/>
        <v/>
      </c>
      <c r="F1533" s="11">
        <v>0</v>
      </c>
      <c r="G1533" s="11">
        <v>0</v>
      </c>
      <c r="H1533" s="3" t="str">
        <f t="shared" si="93"/>
        <v/>
      </c>
      <c r="I1533" s="11">
        <v>0</v>
      </c>
      <c r="J1533" s="3" t="str">
        <f t="shared" si="94"/>
        <v/>
      </c>
      <c r="K1533" s="11">
        <v>0</v>
      </c>
      <c r="L1533" s="11">
        <v>433.78224999999998</v>
      </c>
      <c r="M1533" s="3" t="str">
        <f t="shared" si="95"/>
        <v/>
      </c>
    </row>
    <row r="1534" spans="1:13" x14ac:dyDescent="0.25">
      <c r="A1534" s="10" t="s">
        <v>279</v>
      </c>
      <c r="B1534" s="10" t="s">
        <v>35</v>
      </c>
      <c r="C1534" s="11">
        <v>0</v>
      </c>
      <c r="D1534" s="11">
        <v>0</v>
      </c>
      <c r="E1534" s="3" t="str">
        <f t="shared" si="92"/>
        <v/>
      </c>
      <c r="F1534" s="11">
        <v>0</v>
      </c>
      <c r="G1534" s="11">
        <v>0</v>
      </c>
      <c r="H1534" s="3" t="str">
        <f t="shared" si="93"/>
        <v/>
      </c>
      <c r="I1534" s="11">
        <v>0</v>
      </c>
      <c r="J1534" s="3" t="str">
        <f t="shared" si="94"/>
        <v/>
      </c>
      <c r="K1534" s="11">
        <v>144.49421000000001</v>
      </c>
      <c r="L1534" s="11">
        <v>245.125</v>
      </c>
      <c r="M1534" s="3">
        <f t="shared" si="95"/>
        <v>0.69643475679752131</v>
      </c>
    </row>
    <row r="1535" spans="1:13" x14ac:dyDescent="0.25">
      <c r="A1535" s="10" t="s">
        <v>279</v>
      </c>
      <c r="B1535" s="10" t="s">
        <v>61</v>
      </c>
      <c r="C1535" s="11">
        <v>0</v>
      </c>
      <c r="D1535" s="11">
        <v>0</v>
      </c>
      <c r="E1535" s="3" t="str">
        <f t="shared" si="92"/>
        <v/>
      </c>
      <c r="F1535" s="11">
        <v>0</v>
      </c>
      <c r="G1535" s="11">
        <v>0</v>
      </c>
      <c r="H1535" s="3" t="str">
        <f t="shared" si="93"/>
        <v/>
      </c>
      <c r="I1535" s="11">
        <v>0</v>
      </c>
      <c r="J1535" s="3" t="str">
        <f t="shared" si="94"/>
        <v/>
      </c>
      <c r="K1535" s="11">
        <v>89.915000000000006</v>
      </c>
      <c r="L1535" s="11">
        <v>0</v>
      </c>
      <c r="M1535" s="3">
        <f t="shared" si="95"/>
        <v>-1</v>
      </c>
    </row>
    <row r="1536" spans="1:13" x14ac:dyDescent="0.25">
      <c r="A1536" s="10" t="s">
        <v>279</v>
      </c>
      <c r="B1536" s="10" t="s">
        <v>21</v>
      </c>
      <c r="C1536" s="11">
        <v>0</v>
      </c>
      <c r="D1536" s="11">
        <v>0</v>
      </c>
      <c r="E1536" s="3" t="str">
        <f t="shared" si="92"/>
        <v/>
      </c>
      <c r="F1536" s="11">
        <v>0</v>
      </c>
      <c r="G1536" s="11">
        <v>243.53095999999999</v>
      </c>
      <c r="H1536" s="3" t="str">
        <f t="shared" si="93"/>
        <v/>
      </c>
      <c r="I1536" s="11">
        <v>0</v>
      </c>
      <c r="J1536" s="3" t="str">
        <f t="shared" si="94"/>
        <v/>
      </c>
      <c r="K1536" s="11">
        <v>48.059800000000003</v>
      </c>
      <c r="L1536" s="11">
        <v>243.53095999999999</v>
      </c>
      <c r="M1536" s="3">
        <f t="shared" si="95"/>
        <v>4.0672487193038664</v>
      </c>
    </row>
    <row r="1537" spans="1:13" x14ac:dyDescent="0.25">
      <c r="A1537" s="10" t="s">
        <v>279</v>
      </c>
      <c r="B1537" s="10" t="s">
        <v>20</v>
      </c>
      <c r="C1537" s="11">
        <v>0</v>
      </c>
      <c r="D1537" s="11">
        <v>37.131599999999999</v>
      </c>
      <c r="E1537" s="3" t="str">
        <f t="shared" si="92"/>
        <v/>
      </c>
      <c r="F1537" s="11">
        <v>1089.5497499999999</v>
      </c>
      <c r="G1537" s="11">
        <v>754.39657999999997</v>
      </c>
      <c r="H1537" s="3">
        <f t="shared" si="93"/>
        <v>-0.3076070367599093</v>
      </c>
      <c r="I1537" s="11">
        <v>1051.3776499999999</v>
      </c>
      <c r="J1537" s="3">
        <f t="shared" si="94"/>
        <v>-0.2824685021599993</v>
      </c>
      <c r="K1537" s="11">
        <v>5818.2634799999996</v>
      </c>
      <c r="L1537" s="11">
        <v>13287.477209999999</v>
      </c>
      <c r="M1537" s="3">
        <f t="shared" si="95"/>
        <v>1.2837530915667643</v>
      </c>
    </row>
    <row r="1538" spans="1:13" x14ac:dyDescent="0.25">
      <c r="A1538" s="10" t="s">
        <v>279</v>
      </c>
      <c r="B1538" s="10" t="s">
        <v>34</v>
      </c>
      <c r="C1538" s="11">
        <v>0</v>
      </c>
      <c r="D1538" s="11">
        <v>0</v>
      </c>
      <c r="E1538" s="3" t="str">
        <f t="shared" si="92"/>
        <v/>
      </c>
      <c r="F1538" s="11">
        <v>0</v>
      </c>
      <c r="G1538" s="11">
        <v>0</v>
      </c>
      <c r="H1538" s="3" t="str">
        <f t="shared" si="93"/>
        <v/>
      </c>
      <c r="I1538" s="11">
        <v>0</v>
      </c>
      <c r="J1538" s="3" t="str">
        <f t="shared" si="94"/>
        <v/>
      </c>
      <c r="K1538" s="11">
        <v>0</v>
      </c>
      <c r="L1538" s="11">
        <v>0</v>
      </c>
      <c r="M1538" s="3" t="str">
        <f t="shared" si="95"/>
        <v/>
      </c>
    </row>
    <row r="1539" spans="1:13" x14ac:dyDescent="0.25">
      <c r="A1539" s="10" t="s">
        <v>279</v>
      </c>
      <c r="B1539" s="10" t="s">
        <v>19</v>
      </c>
      <c r="C1539" s="11">
        <v>0</v>
      </c>
      <c r="D1539" s="11">
        <v>0</v>
      </c>
      <c r="E1539" s="3" t="str">
        <f t="shared" si="92"/>
        <v/>
      </c>
      <c r="F1539" s="11">
        <v>107.05764000000001</v>
      </c>
      <c r="G1539" s="11">
        <v>28.907900000000001</v>
      </c>
      <c r="H1539" s="3">
        <f t="shared" si="93"/>
        <v>-0.72997816876964594</v>
      </c>
      <c r="I1539" s="11">
        <v>49.717289999999998</v>
      </c>
      <c r="J1539" s="3">
        <f t="shared" si="94"/>
        <v>-0.4185543902332568</v>
      </c>
      <c r="K1539" s="11">
        <v>580.92237</v>
      </c>
      <c r="L1539" s="11">
        <v>440.84453999999999</v>
      </c>
      <c r="M1539" s="3">
        <f t="shared" si="95"/>
        <v>-0.24113003257216625</v>
      </c>
    </row>
    <row r="1540" spans="1:13" x14ac:dyDescent="0.25">
      <c r="A1540" s="10" t="s">
        <v>279</v>
      </c>
      <c r="B1540" s="10" t="s">
        <v>56</v>
      </c>
      <c r="C1540" s="11">
        <v>0</v>
      </c>
      <c r="D1540" s="11">
        <v>0</v>
      </c>
      <c r="E1540" s="3" t="str">
        <f t="shared" si="92"/>
        <v/>
      </c>
      <c r="F1540" s="11">
        <v>0</v>
      </c>
      <c r="G1540" s="11">
        <v>0</v>
      </c>
      <c r="H1540" s="3" t="str">
        <f t="shared" si="93"/>
        <v/>
      </c>
      <c r="I1540" s="11">
        <v>0</v>
      </c>
      <c r="J1540" s="3" t="str">
        <f t="shared" si="94"/>
        <v/>
      </c>
      <c r="K1540" s="11">
        <v>679.72388000000001</v>
      </c>
      <c r="L1540" s="11">
        <v>0</v>
      </c>
      <c r="M1540" s="3">
        <f t="shared" si="95"/>
        <v>-1</v>
      </c>
    </row>
    <row r="1541" spans="1:13" x14ac:dyDescent="0.25">
      <c r="A1541" s="10" t="s">
        <v>279</v>
      </c>
      <c r="B1541" s="10" t="s">
        <v>18</v>
      </c>
      <c r="C1541" s="11">
        <v>0</v>
      </c>
      <c r="D1541" s="11">
        <v>14.504099999999999</v>
      </c>
      <c r="E1541" s="3" t="str">
        <f t="shared" ref="E1541:E1604" si="96">IF(C1541=0,"",(D1541/C1541-1))</f>
        <v/>
      </c>
      <c r="F1541" s="11">
        <v>1919.5780999999999</v>
      </c>
      <c r="G1541" s="11">
        <v>875.46558000000005</v>
      </c>
      <c r="H1541" s="3">
        <f t="shared" ref="H1541:H1604" si="97">IF(F1541=0,"",(G1541/F1541-1))</f>
        <v>-0.54392812670659241</v>
      </c>
      <c r="I1541" s="11">
        <v>3168.7127599999999</v>
      </c>
      <c r="J1541" s="3">
        <f t="shared" ref="J1541:J1604" si="98">IF(I1541=0,"",(G1541/I1541-1))</f>
        <v>-0.72371570214524583</v>
      </c>
      <c r="K1541" s="11">
        <v>26233.72912</v>
      </c>
      <c r="L1541" s="11">
        <v>136207.61795000001</v>
      </c>
      <c r="M1541" s="3">
        <f t="shared" ref="M1541:M1604" si="99">IF(K1541=0,"",(L1541/K1541-1))</f>
        <v>4.1920799108258846</v>
      </c>
    </row>
    <row r="1542" spans="1:13" x14ac:dyDescent="0.25">
      <c r="A1542" s="10" t="s">
        <v>279</v>
      </c>
      <c r="B1542" s="10" t="s">
        <v>17</v>
      </c>
      <c r="C1542" s="11">
        <v>0</v>
      </c>
      <c r="D1542" s="11">
        <v>0</v>
      </c>
      <c r="E1542" s="3" t="str">
        <f t="shared" si="96"/>
        <v/>
      </c>
      <c r="F1542" s="11">
        <v>11.288080000000001</v>
      </c>
      <c r="G1542" s="11">
        <v>0</v>
      </c>
      <c r="H1542" s="3">
        <f t="shared" si="97"/>
        <v>-1</v>
      </c>
      <c r="I1542" s="11">
        <v>139.233</v>
      </c>
      <c r="J1542" s="3">
        <f t="shared" si="98"/>
        <v>-1</v>
      </c>
      <c r="K1542" s="11">
        <v>719.87424999999996</v>
      </c>
      <c r="L1542" s="11">
        <v>916.43631000000005</v>
      </c>
      <c r="M1542" s="3">
        <f t="shared" si="99"/>
        <v>0.27305055014816837</v>
      </c>
    </row>
    <row r="1543" spans="1:13" x14ac:dyDescent="0.25">
      <c r="A1543" s="10" t="s">
        <v>279</v>
      </c>
      <c r="B1543" s="10" t="s">
        <v>55</v>
      </c>
      <c r="C1543" s="11">
        <v>0</v>
      </c>
      <c r="D1543" s="11">
        <v>0</v>
      </c>
      <c r="E1543" s="3" t="str">
        <f t="shared" si="96"/>
        <v/>
      </c>
      <c r="F1543" s="11">
        <v>0</v>
      </c>
      <c r="G1543" s="11">
        <v>0</v>
      </c>
      <c r="H1543" s="3" t="str">
        <f t="shared" si="97"/>
        <v/>
      </c>
      <c r="I1543" s="11">
        <v>0</v>
      </c>
      <c r="J1543" s="3" t="str">
        <f t="shared" si="98"/>
        <v/>
      </c>
      <c r="K1543" s="11">
        <v>256.53075000000001</v>
      </c>
      <c r="L1543" s="11">
        <v>0</v>
      </c>
      <c r="M1543" s="3">
        <f t="shared" si="99"/>
        <v>-1</v>
      </c>
    </row>
    <row r="1544" spans="1:13" x14ac:dyDescent="0.25">
      <c r="A1544" s="10" t="s">
        <v>279</v>
      </c>
      <c r="B1544" s="10" t="s">
        <v>33</v>
      </c>
      <c r="C1544" s="11">
        <v>0</v>
      </c>
      <c r="D1544" s="11">
        <v>17.73</v>
      </c>
      <c r="E1544" s="3" t="str">
        <f t="shared" si="96"/>
        <v/>
      </c>
      <c r="F1544" s="11">
        <v>165.53004999999999</v>
      </c>
      <c r="G1544" s="11">
        <v>17.73</v>
      </c>
      <c r="H1544" s="3">
        <f t="shared" si="97"/>
        <v>-0.8928895387876703</v>
      </c>
      <c r="I1544" s="11">
        <v>0</v>
      </c>
      <c r="J1544" s="3" t="str">
        <f t="shared" si="98"/>
        <v/>
      </c>
      <c r="K1544" s="11">
        <v>802.87967000000003</v>
      </c>
      <c r="L1544" s="11">
        <v>417.19394999999997</v>
      </c>
      <c r="M1544" s="3">
        <f t="shared" si="99"/>
        <v>-0.48037798740127524</v>
      </c>
    </row>
    <row r="1545" spans="1:13" x14ac:dyDescent="0.25">
      <c r="A1545" s="10" t="s">
        <v>279</v>
      </c>
      <c r="B1545" s="10" t="s">
        <v>16</v>
      </c>
      <c r="C1545" s="11">
        <v>0</v>
      </c>
      <c r="D1545" s="11">
        <v>0</v>
      </c>
      <c r="E1545" s="3" t="str">
        <f t="shared" si="96"/>
        <v/>
      </c>
      <c r="F1545" s="11">
        <v>245.82239000000001</v>
      </c>
      <c r="G1545" s="11">
        <v>116.64633000000001</v>
      </c>
      <c r="H1545" s="3">
        <f t="shared" si="97"/>
        <v>-0.52548533109616258</v>
      </c>
      <c r="I1545" s="11">
        <v>80.322829999999996</v>
      </c>
      <c r="J1545" s="3">
        <f t="shared" si="98"/>
        <v>0.45221887724822452</v>
      </c>
      <c r="K1545" s="11">
        <v>685.92570999999998</v>
      </c>
      <c r="L1545" s="11">
        <v>815.94164999999998</v>
      </c>
      <c r="M1545" s="3">
        <f t="shared" si="99"/>
        <v>0.18954813634263679</v>
      </c>
    </row>
    <row r="1546" spans="1:13" x14ac:dyDescent="0.25">
      <c r="A1546" s="10" t="s">
        <v>279</v>
      </c>
      <c r="B1546" s="10" t="s">
        <v>15</v>
      </c>
      <c r="C1546" s="11">
        <v>0</v>
      </c>
      <c r="D1546" s="11">
        <v>0</v>
      </c>
      <c r="E1546" s="3" t="str">
        <f t="shared" si="96"/>
        <v/>
      </c>
      <c r="F1546" s="11">
        <v>0</v>
      </c>
      <c r="G1546" s="11">
        <v>0</v>
      </c>
      <c r="H1546" s="3" t="str">
        <f t="shared" si="97"/>
        <v/>
      </c>
      <c r="I1546" s="11">
        <v>0</v>
      </c>
      <c r="J1546" s="3" t="str">
        <f t="shared" si="98"/>
        <v/>
      </c>
      <c r="K1546" s="11">
        <v>94.19</v>
      </c>
      <c r="L1546" s="11">
        <v>0</v>
      </c>
      <c r="M1546" s="3">
        <f t="shared" si="99"/>
        <v>-1</v>
      </c>
    </row>
    <row r="1547" spans="1:13" x14ac:dyDescent="0.25">
      <c r="A1547" s="10" t="s">
        <v>279</v>
      </c>
      <c r="B1547" s="10" t="s">
        <v>32</v>
      </c>
      <c r="C1547" s="11">
        <v>0</v>
      </c>
      <c r="D1547" s="11">
        <v>0</v>
      </c>
      <c r="E1547" s="3" t="str">
        <f t="shared" si="96"/>
        <v/>
      </c>
      <c r="F1547" s="11">
        <v>0</v>
      </c>
      <c r="G1547" s="11">
        <v>0</v>
      </c>
      <c r="H1547" s="3" t="str">
        <f t="shared" si="97"/>
        <v/>
      </c>
      <c r="I1547" s="11">
        <v>0</v>
      </c>
      <c r="J1547" s="3" t="str">
        <f t="shared" si="98"/>
        <v/>
      </c>
      <c r="K1547" s="11">
        <v>14.995100000000001</v>
      </c>
      <c r="L1547" s="11">
        <v>933.37125000000003</v>
      </c>
      <c r="M1547" s="3">
        <f t="shared" si="99"/>
        <v>61.245083393908679</v>
      </c>
    </row>
    <row r="1548" spans="1:13" x14ac:dyDescent="0.25">
      <c r="A1548" s="10" t="s">
        <v>279</v>
      </c>
      <c r="B1548" s="10" t="s">
        <v>13</v>
      </c>
      <c r="C1548" s="11">
        <v>0</v>
      </c>
      <c r="D1548" s="11">
        <v>414.22780999999998</v>
      </c>
      <c r="E1548" s="3" t="str">
        <f t="shared" si="96"/>
        <v/>
      </c>
      <c r="F1548" s="11">
        <v>505.62322999999998</v>
      </c>
      <c r="G1548" s="11">
        <v>1039.7838400000001</v>
      </c>
      <c r="H1548" s="3">
        <f t="shared" si="97"/>
        <v>1.0564400096886373</v>
      </c>
      <c r="I1548" s="11">
        <v>1087.0543</v>
      </c>
      <c r="J1548" s="3">
        <f t="shared" si="98"/>
        <v>-4.3484911471303622E-2</v>
      </c>
      <c r="K1548" s="11">
        <v>5601.4148999999998</v>
      </c>
      <c r="L1548" s="11">
        <v>9870.80098</v>
      </c>
      <c r="M1548" s="3">
        <f t="shared" si="99"/>
        <v>0.76219779398951504</v>
      </c>
    </row>
    <row r="1549" spans="1:13" x14ac:dyDescent="0.25">
      <c r="A1549" s="10" t="s">
        <v>279</v>
      </c>
      <c r="B1549" s="10" t="s">
        <v>12</v>
      </c>
      <c r="C1549" s="11">
        <v>0</v>
      </c>
      <c r="D1549" s="11">
        <v>0</v>
      </c>
      <c r="E1549" s="3" t="str">
        <f t="shared" si="96"/>
        <v/>
      </c>
      <c r="F1549" s="11">
        <v>0</v>
      </c>
      <c r="G1549" s="11">
        <v>3.2225700000000002</v>
      </c>
      <c r="H1549" s="3" t="str">
        <f t="shared" si="97"/>
        <v/>
      </c>
      <c r="I1549" s="11">
        <v>97.579610000000002</v>
      </c>
      <c r="J1549" s="3">
        <f t="shared" si="98"/>
        <v>-0.96697496536417804</v>
      </c>
      <c r="K1549" s="11">
        <v>856.09519999999998</v>
      </c>
      <c r="L1549" s="11">
        <v>573.62705000000005</v>
      </c>
      <c r="M1549" s="3">
        <f t="shared" si="99"/>
        <v>-0.32994946122814373</v>
      </c>
    </row>
    <row r="1550" spans="1:13" x14ac:dyDescent="0.25">
      <c r="A1550" s="10" t="s">
        <v>279</v>
      </c>
      <c r="B1550" s="10" t="s">
        <v>52</v>
      </c>
      <c r="C1550" s="11">
        <v>0</v>
      </c>
      <c r="D1550" s="11">
        <v>0</v>
      </c>
      <c r="E1550" s="3" t="str">
        <f t="shared" si="96"/>
        <v/>
      </c>
      <c r="F1550" s="11">
        <v>0</v>
      </c>
      <c r="G1550" s="11">
        <v>30.77</v>
      </c>
      <c r="H1550" s="3" t="str">
        <f t="shared" si="97"/>
        <v/>
      </c>
      <c r="I1550" s="11">
        <v>0</v>
      </c>
      <c r="J1550" s="3" t="str">
        <f t="shared" si="98"/>
        <v/>
      </c>
      <c r="K1550" s="11">
        <v>397.38173999999998</v>
      </c>
      <c r="L1550" s="11">
        <v>30.77</v>
      </c>
      <c r="M1550" s="3">
        <f t="shared" si="99"/>
        <v>-0.92256815826514826</v>
      </c>
    </row>
    <row r="1551" spans="1:13" x14ac:dyDescent="0.25">
      <c r="A1551" s="10" t="s">
        <v>279</v>
      </c>
      <c r="B1551" s="10" t="s">
        <v>10</v>
      </c>
      <c r="C1551" s="11">
        <v>0</v>
      </c>
      <c r="D1551" s="11">
        <v>0</v>
      </c>
      <c r="E1551" s="3" t="str">
        <f t="shared" si="96"/>
        <v/>
      </c>
      <c r="F1551" s="11">
        <v>0</v>
      </c>
      <c r="G1551" s="11">
        <v>0</v>
      </c>
      <c r="H1551" s="3" t="str">
        <f t="shared" si="97"/>
        <v/>
      </c>
      <c r="I1551" s="11">
        <v>549.71762999999999</v>
      </c>
      <c r="J1551" s="3">
        <f t="shared" si="98"/>
        <v>-1</v>
      </c>
      <c r="K1551" s="11">
        <v>224.94991999999999</v>
      </c>
      <c r="L1551" s="11">
        <v>702.12333999999998</v>
      </c>
      <c r="M1551" s="3">
        <f t="shared" si="99"/>
        <v>2.121242897085716</v>
      </c>
    </row>
    <row r="1552" spans="1:13" x14ac:dyDescent="0.25">
      <c r="A1552" s="10" t="s">
        <v>279</v>
      </c>
      <c r="B1552" s="10" t="s">
        <v>51</v>
      </c>
      <c r="C1552" s="11">
        <v>0</v>
      </c>
      <c r="D1552" s="11">
        <v>0</v>
      </c>
      <c r="E1552" s="3" t="str">
        <f t="shared" si="96"/>
        <v/>
      </c>
      <c r="F1552" s="11">
        <v>0</v>
      </c>
      <c r="G1552" s="11">
        <v>0</v>
      </c>
      <c r="H1552" s="3" t="str">
        <f t="shared" si="97"/>
        <v/>
      </c>
      <c r="I1552" s="11">
        <v>0</v>
      </c>
      <c r="J1552" s="3" t="str">
        <f t="shared" si="98"/>
        <v/>
      </c>
      <c r="K1552" s="11">
        <v>16.5</v>
      </c>
      <c r="L1552" s="11">
        <v>0</v>
      </c>
      <c r="M1552" s="3">
        <f t="shared" si="99"/>
        <v>-1</v>
      </c>
    </row>
    <row r="1553" spans="1:13" x14ac:dyDescent="0.25">
      <c r="A1553" s="10" t="s">
        <v>279</v>
      </c>
      <c r="B1553" s="10" t="s">
        <v>9</v>
      </c>
      <c r="C1553" s="11">
        <v>0</v>
      </c>
      <c r="D1553" s="11">
        <v>0</v>
      </c>
      <c r="E1553" s="3" t="str">
        <f t="shared" si="96"/>
        <v/>
      </c>
      <c r="F1553" s="11">
        <v>0</v>
      </c>
      <c r="G1553" s="11">
        <v>0</v>
      </c>
      <c r="H1553" s="3" t="str">
        <f t="shared" si="97"/>
        <v/>
      </c>
      <c r="I1553" s="11">
        <v>0</v>
      </c>
      <c r="J1553" s="3" t="str">
        <f t="shared" si="98"/>
        <v/>
      </c>
      <c r="K1553" s="11">
        <v>96.625900000000001</v>
      </c>
      <c r="L1553" s="11">
        <v>188.96878000000001</v>
      </c>
      <c r="M1553" s="3">
        <f t="shared" si="99"/>
        <v>0.95567420329331987</v>
      </c>
    </row>
    <row r="1554" spans="1:13" x14ac:dyDescent="0.25">
      <c r="A1554" s="10" t="s">
        <v>279</v>
      </c>
      <c r="B1554" s="10" t="s">
        <v>48</v>
      </c>
      <c r="C1554" s="11">
        <v>0</v>
      </c>
      <c r="D1554" s="11">
        <v>0</v>
      </c>
      <c r="E1554" s="3" t="str">
        <f t="shared" si="96"/>
        <v/>
      </c>
      <c r="F1554" s="11">
        <v>0</v>
      </c>
      <c r="G1554" s="11">
        <v>0</v>
      </c>
      <c r="H1554" s="3" t="str">
        <f t="shared" si="97"/>
        <v/>
      </c>
      <c r="I1554" s="11">
        <v>75.534999999999997</v>
      </c>
      <c r="J1554" s="3">
        <f t="shared" si="98"/>
        <v>-1</v>
      </c>
      <c r="K1554" s="11">
        <v>0</v>
      </c>
      <c r="L1554" s="11">
        <v>75.534999999999997</v>
      </c>
      <c r="M1554" s="3" t="str">
        <f t="shared" si="99"/>
        <v/>
      </c>
    </row>
    <row r="1555" spans="1:13" x14ac:dyDescent="0.25">
      <c r="A1555" s="10" t="s">
        <v>279</v>
      </c>
      <c r="B1555" s="10" t="s">
        <v>7</v>
      </c>
      <c r="C1555" s="11">
        <v>0</v>
      </c>
      <c r="D1555" s="11">
        <v>0</v>
      </c>
      <c r="E1555" s="3" t="str">
        <f t="shared" si="96"/>
        <v/>
      </c>
      <c r="F1555" s="11">
        <v>184.72968</v>
      </c>
      <c r="G1555" s="11">
        <v>0</v>
      </c>
      <c r="H1555" s="3">
        <f t="shared" si="97"/>
        <v>-1</v>
      </c>
      <c r="I1555" s="11">
        <v>475.57763</v>
      </c>
      <c r="J1555" s="3">
        <f t="shared" si="98"/>
        <v>-1</v>
      </c>
      <c r="K1555" s="11">
        <v>894.36684000000002</v>
      </c>
      <c r="L1555" s="11">
        <v>1109.6864</v>
      </c>
      <c r="M1555" s="3">
        <f t="shared" si="99"/>
        <v>0.24075083105719797</v>
      </c>
    </row>
    <row r="1556" spans="1:13" x14ac:dyDescent="0.25">
      <c r="A1556" s="10" t="s">
        <v>279</v>
      </c>
      <c r="B1556" s="10" t="s">
        <v>6</v>
      </c>
      <c r="C1556" s="11">
        <v>0</v>
      </c>
      <c r="D1556" s="11">
        <v>0</v>
      </c>
      <c r="E1556" s="3" t="str">
        <f t="shared" si="96"/>
        <v/>
      </c>
      <c r="F1556" s="11">
        <v>335.68340999999998</v>
      </c>
      <c r="G1556" s="11">
        <v>0</v>
      </c>
      <c r="H1556" s="3">
        <f t="shared" si="97"/>
        <v>-1</v>
      </c>
      <c r="I1556" s="11">
        <v>137.45911000000001</v>
      </c>
      <c r="J1556" s="3">
        <f t="shared" si="98"/>
        <v>-1</v>
      </c>
      <c r="K1556" s="11">
        <v>1977.9353900000001</v>
      </c>
      <c r="L1556" s="11">
        <v>161.11771999999999</v>
      </c>
      <c r="M1556" s="3">
        <f t="shared" si="99"/>
        <v>-0.91854247574790604</v>
      </c>
    </row>
    <row r="1557" spans="1:13" x14ac:dyDescent="0.25">
      <c r="A1557" s="10" t="s">
        <v>279</v>
      </c>
      <c r="B1557" s="10" t="s">
        <v>75</v>
      </c>
      <c r="C1557" s="11">
        <v>0</v>
      </c>
      <c r="D1557" s="11">
        <v>0</v>
      </c>
      <c r="E1557" s="3" t="str">
        <f t="shared" si="96"/>
        <v/>
      </c>
      <c r="F1557" s="11">
        <v>0</v>
      </c>
      <c r="G1557" s="11">
        <v>0</v>
      </c>
      <c r="H1557" s="3" t="str">
        <f t="shared" si="97"/>
        <v/>
      </c>
      <c r="I1557" s="11">
        <v>0</v>
      </c>
      <c r="J1557" s="3" t="str">
        <f t="shared" si="98"/>
        <v/>
      </c>
      <c r="K1557" s="11">
        <v>1132.8800000000001</v>
      </c>
      <c r="L1557" s="11">
        <v>0</v>
      </c>
      <c r="M1557" s="3">
        <f t="shared" si="99"/>
        <v>-1</v>
      </c>
    </row>
    <row r="1558" spans="1:13" x14ac:dyDescent="0.25">
      <c r="A1558" s="10" t="s">
        <v>279</v>
      </c>
      <c r="B1558" s="10" t="s">
        <v>4</v>
      </c>
      <c r="C1558" s="11">
        <v>0</v>
      </c>
      <c r="D1558" s="11">
        <v>0</v>
      </c>
      <c r="E1558" s="3" t="str">
        <f t="shared" si="96"/>
        <v/>
      </c>
      <c r="F1558" s="11">
        <v>70.992080000000001</v>
      </c>
      <c r="G1558" s="11">
        <v>0</v>
      </c>
      <c r="H1558" s="3">
        <f t="shared" si="97"/>
        <v>-1</v>
      </c>
      <c r="I1558" s="11">
        <v>0</v>
      </c>
      <c r="J1558" s="3" t="str">
        <f t="shared" si="98"/>
        <v/>
      </c>
      <c r="K1558" s="11">
        <v>103.46167</v>
      </c>
      <c r="L1558" s="11">
        <v>10.133660000000001</v>
      </c>
      <c r="M1558" s="3">
        <f t="shared" si="99"/>
        <v>-0.90205396839235241</v>
      </c>
    </row>
    <row r="1559" spans="1:13" x14ac:dyDescent="0.25">
      <c r="A1559" s="10" t="s">
        <v>279</v>
      </c>
      <c r="B1559" s="10" t="s">
        <v>3</v>
      </c>
      <c r="C1559" s="11">
        <v>0</v>
      </c>
      <c r="D1559" s="11">
        <v>0</v>
      </c>
      <c r="E1559" s="3" t="str">
        <f t="shared" si="96"/>
        <v/>
      </c>
      <c r="F1559" s="11">
        <v>0</v>
      </c>
      <c r="G1559" s="11">
        <v>582.74797999999998</v>
      </c>
      <c r="H1559" s="3" t="str">
        <f t="shared" si="97"/>
        <v/>
      </c>
      <c r="I1559" s="11">
        <v>44.625</v>
      </c>
      <c r="J1559" s="3">
        <f t="shared" si="98"/>
        <v>12.058778263305323</v>
      </c>
      <c r="K1559" s="11">
        <v>1653.6365599999999</v>
      </c>
      <c r="L1559" s="11">
        <v>1611.0009</v>
      </c>
      <c r="M1559" s="3">
        <f t="shared" si="99"/>
        <v>-2.5782968900977754E-2</v>
      </c>
    </row>
    <row r="1560" spans="1:13" x14ac:dyDescent="0.25">
      <c r="A1560" s="10" t="s">
        <v>279</v>
      </c>
      <c r="B1560" s="10" t="s">
        <v>46</v>
      </c>
      <c r="C1560" s="11">
        <v>0</v>
      </c>
      <c r="D1560" s="11">
        <v>0</v>
      </c>
      <c r="E1560" s="3" t="str">
        <f t="shared" si="96"/>
        <v/>
      </c>
      <c r="F1560" s="11">
        <v>0</v>
      </c>
      <c r="G1560" s="11">
        <v>0</v>
      </c>
      <c r="H1560" s="3" t="str">
        <f t="shared" si="97"/>
        <v/>
      </c>
      <c r="I1560" s="11">
        <v>0</v>
      </c>
      <c r="J1560" s="3" t="str">
        <f t="shared" si="98"/>
        <v/>
      </c>
      <c r="K1560" s="11">
        <v>9.84</v>
      </c>
      <c r="L1560" s="11">
        <v>9.6120000000000001</v>
      </c>
      <c r="M1560" s="3">
        <f t="shared" si="99"/>
        <v>-2.3170731707317094E-2</v>
      </c>
    </row>
    <row r="1561" spans="1:13" x14ac:dyDescent="0.25">
      <c r="A1561" s="10" t="s">
        <v>279</v>
      </c>
      <c r="B1561" s="10" t="s">
        <v>29</v>
      </c>
      <c r="C1561" s="11">
        <v>0</v>
      </c>
      <c r="D1561" s="11">
        <v>0</v>
      </c>
      <c r="E1561" s="3" t="str">
        <f t="shared" si="96"/>
        <v/>
      </c>
      <c r="F1561" s="11">
        <v>84.15</v>
      </c>
      <c r="G1561" s="11">
        <v>0</v>
      </c>
      <c r="H1561" s="3">
        <f t="shared" si="97"/>
        <v>-1</v>
      </c>
      <c r="I1561" s="11">
        <v>110</v>
      </c>
      <c r="J1561" s="3">
        <f t="shared" si="98"/>
        <v>-1</v>
      </c>
      <c r="K1561" s="11">
        <v>673.49</v>
      </c>
      <c r="L1561" s="11">
        <v>476.35</v>
      </c>
      <c r="M1561" s="3">
        <f t="shared" si="99"/>
        <v>-0.29271407147841833</v>
      </c>
    </row>
    <row r="1562" spans="1:13" x14ac:dyDescent="0.25">
      <c r="A1562" s="10" t="s">
        <v>279</v>
      </c>
      <c r="B1562" s="10" t="s">
        <v>2</v>
      </c>
      <c r="C1562" s="11">
        <v>0</v>
      </c>
      <c r="D1562" s="11">
        <v>0</v>
      </c>
      <c r="E1562" s="3" t="str">
        <f t="shared" si="96"/>
        <v/>
      </c>
      <c r="F1562" s="11">
        <v>0</v>
      </c>
      <c r="G1562" s="11">
        <v>231</v>
      </c>
      <c r="H1562" s="3" t="str">
        <f t="shared" si="97"/>
        <v/>
      </c>
      <c r="I1562" s="11">
        <v>99</v>
      </c>
      <c r="J1562" s="3">
        <f t="shared" si="98"/>
        <v>1.3333333333333335</v>
      </c>
      <c r="K1562" s="11">
        <v>0</v>
      </c>
      <c r="L1562" s="11">
        <v>330</v>
      </c>
      <c r="M1562" s="3" t="str">
        <f t="shared" si="99"/>
        <v/>
      </c>
    </row>
    <row r="1563" spans="1:13" x14ac:dyDescent="0.25">
      <c r="A1563" s="10" t="s">
        <v>279</v>
      </c>
      <c r="B1563" s="10" t="s">
        <v>45</v>
      </c>
      <c r="C1563" s="11">
        <v>0</v>
      </c>
      <c r="D1563" s="11">
        <v>0</v>
      </c>
      <c r="E1563" s="3" t="str">
        <f t="shared" si="96"/>
        <v/>
      </c>
      <c r="F1563" s="11">
        <v>41.817790000000002</v>
      </c>
      <c r="G1563" s="11">
        <v>0</v>
      </c>
      <c r="H1563" s="3">
        <f t="shared" si="97"/>
        <v>-1</v>
      </c>
      <c r="I1563" s="11">
        <v>0</v>
      </c>
      <c r="J1563" s="3" t="str">
        <f t="shared" si="98"/>
        <v/>
      </c>
      <c r="K1563" s="11">
        <v>41.817790000000002</v>
      </c>
      <c r="L1563" s="11">
        <v>0</v>
      </c>
      <c r="M1563" s="3">
        <f t="shared" si="99"/>
        <v>-1</v>
      </c>
    </row>
    <row r="1564" spans="1:13" s="2" customFormat="1" ht="13" x14ac:dyDescent="0.3">
      <c r="A1564" s="2" t="s">
        <v>279</v>
      </c>
      <c r="B1564" s="2" t="s">
        <v>0</v>
      </c>
      <c r="C1564" s="4">
        <v>0</v>
      </c>
      <c r="D1564" s="4">
        <v>507.26931000000002</v>
      </c>
      <c r="E1564" s="5" t="str">
        <f t="shared" si="96"/>
        <v/>
      </c>
      <c r="F1564" s="4">
        <v>6130.54846</v>
      </c>
      <c r="G1564" s="4">
        <v>5082.3097200000002</v>
      </c>
      <c r="H1564" s="5">
        <f t="shared" si="97"/>
        <v>-0.17098612739780872</v>
      </c>
      <c r="I1564" s="4">
        <v>7891.9780000000001</v>
      </c>
      <c r="J1564" s="5">
        <f t="shared" si="98"/>
        <v>-0.35601572634895839</v>
      </c>
      <c r="K1564" s="4">
        <v>78643.580549999999</v>
      </c>
      <c r="L1564" s="4">
        <v>191568.35957</v>
      </c>
      <c r="M1564" s="5">
        <f t="shared" si="99"/>
        <v>1.4359058708956507</v>
      </c>
    </row>
    <row r="1565" spans="1:13" x14ac:dyDescent="0.25">
      <c r="A1565" s="10" t="s">
        <v>278</v>
      </c>
      <c r="B1565" s="10" t="s">
        <v>26</v>
      </c>
      <c r="C1565" s="11">
        <v>0</v>
      </c>
      <c r="D1565" s="11">
        <v>0</v>
      </c>
      <c r="E1565" s="3" t="str">
        <f t="shared" si="96"/>
        <v/>
      </c>
      <c r="F1565" s="11">
        <v>0</v>
      </c>
      <c r="G1565" s="11">
        <v>0</v>
      </c>
      <c r="H1565" s="3" t="str">
        <f t="shared" si="97"/>
        <v/>
      </c>
      <c r="I1565" s="11">
        <v>6.1899899999999999</v>
      </c>
      <c r="J1565" s="3">
        <f t="shared" si="98"/>
        <v>-1</v>
      </c>
      <c r="K1565" s="11">
        <v>106.15468</v>
      </c>
      <c r="L1565" s="11">
        <v>29.653980000000001</v>
      </c>
      <c r="M1565" s="3">
        <f t="shared" si="99"/>
        <v>-0.72065310733356269</v>
      </c>
    </row>
    <row r="1566" spans="1:13" x14ac:dyDescent="0.25">
      <c r="A1566" s="10" t="s">
        <v>278</v>
      </c>
      <c r="B1566" s="10" t="s">
        <v>25</v>
      </c>
      <c r="C1566" s="11">
        <v>0</v>
      </c>
      <c r="D1566" s="11">
        <v>0.57915000000000005</v>
      </c>
      <c r="E1566" s="3" t="str">
        <f t="shared" si="96"/>
        <v/>
      </c>
      <c r="F1566" s="11">
        <v>57.563890000000001</v>
      </c>
      <c r="G1566" s="11">
        <v>50.071190000000001</v>
      </c>
      <c r="H1566" s="3">
        <f t="shared" si="97"/>
        <v>-0.13016319779639629</v>
      </c>
      <c r="I1566" s="11">
        <v>103.67294</v>
      </c>
      <c r="J1566" s="3">
        <f t="shared" si="98"/>
        <v>-0.51702739403358289</v>
      </c>
      <c r="K1566" s="11">
        <v>481.43806999999998</v>
      </c>
      <c r="L1566" s="11">
        <v>841.69651999999996</v>
      </c>
      <c r="M1566" s="3">
        <f t="shared" si="99"/>
        <v>0.74829655660592032</v>
      </c>
    </row>
    <row r="1567" spans="1:13" x14ac:dyDescent="0.25">
      <c r="A1567" s="10" t="s">
        <v>278</v>
      </c>
      <c r="B1567" s="10" t="s">
        <v>40</v>
      </c>
      <c r="C1567" s="11">
        <v>0</v>
      </c>
      <c r="D1567" s="11">
        <v>4.4028400000000003</v>
      </c>
      <c r="E1567" s="3" t="str">
        <f t="shared" si="96"/>
        <v/>
      </c>
      <c r="F1567" s="11">
        <v>11.83642</v>
      </c>
      <c r="G1567" s="11">
        <v>22.452310000000001</v>
      </c>
      <c r="H1567" s="3">
        <f t="shared" si="97"/>
        <v>0.89688351714454195</v>
      </c>
      <c r="I1567" s="11">
        <v>21.788019999999999</v>
      </c>
      <c r="J1567" s="3">
        <f t="shared" si="98"/>
        <v>3.0488773188201534E-2</v>
      </c>
      <c r="K1567" s="11">
        <v>208.93531999999999</v>
      </c>
      <c r="L1567" s="11">
        <v>232.77260000000001</v>
      </c>
      <c r="M1567" s="3">
        <f t="shared" si="99"/>
        <v>0.1140892789213428</v>
      </c>
    </row>
    <row r="1568" spans="1:13" x14ac:dyDescent="0.25">
      <c r="A1568" s="10" t="s">
        <v>278</v>
      </c>
      <c r="B1568" s="10" t="s">
        <v>37</v>
      </c>
      <c r="C1568" s="11">
        <v>0</v>
      </c>
      <c r="D1568" s="11">
        <v>0</v>
      </c>
      <c r="E1568" s="3" t="str">
        <f t="shared" si="96"/>
        <v/>
      </c>
      <c r="F1568" s="11">
        <v>0</v>
      </c>
      <c r="G1568" s="11">
        <v>20.446149999999999</v>
      </c>
      <c r="H1568" s="3" t="str">
        <f t="shared" si="97"/>
        <v/>
      </c>
      <c r="I1568" s="11">
        <v>4.5075099999999999</v>
      </c>
      <c r="J1568" s="3">
        <f t="shared" si="98"/>
        <v>3.5360187775512424</v>
      </c>
      <c r="K1568" s="11">
        <v>28.128229999999999</v>
      </c>
      <c r="L1568" s="11">
        <v>97.402640000000005</v>
      </c>
      <c r="M1568" s="3">
        <f t="shared" si="99"/>
        <v>2.4628072935979266</v>
      </c>
    </row>
    <row r="1569" spans="1:13" x14ac:dyDescent="0.25">
      <c r="A1569" s="10" t="s">
        <v>278</v>
      </c>
      <c r="B1569" s="10" t="s">
        <v>66</v>
      </c>
      <c r="C1569" s="11">
        <v>0</v>
      </c>
      <c r="D1569" s="11">
        <v>0</v>
      </c>
      <c r="E1569" s="3" t="str">
        <f t="shared" si="96"/>
        <v/>
      </c>
      <c r="F1569" s="11">
        <v>0</v>
      </c>
      <c r="G1569" s="11">
        <v>0</v>
      </c>
      <c r="H1569" s="3" t="str">
        <f t="shared" si="97"/>
        <v/>
      </c>
      <c r="I1569" s="11">
        <v>0</v>
      </c>
      <c r="J1569" s="3" t="str">
        <f t="shared" si="98"/>
        <v/>
      </c>
      <c r="K1569" s="11">
        <v>14.57098</v>
      </c>
      <c r="L1569" s="11">
        <v>0</v>
      </c>
      <c r="M1569" s="3">
        <f t="shared" si="99"/>
        <v>-1</v>
      </c>
    </row>
    <row r="1570" spans="1:13" x14ac:dyDescent="0.25">
      <c r="A1570" s="10" t="s">
        <v>278</v>
      </c>
      <c r="B1570" s="10" t="s">
        <v>89</v>
      </c>
      <c r="C1570" s="11">
        <v>0</v>
      </c>
      <c r="D1570" s="11">
        <v>0</v>
      </c>
      <c r="E1570" s="3" t="str">
        <f t="shared" si="96"/>
        <v/>
      </c>
      <c r="F1570" s="11">
        <v>0</v>
      </c>
      <c r="G1570" s="11">
        <v>0</v>
      </c>
      <c r="H1570" s="3" t="str">
        <f t="shared" si="97"/>
        <v/>
      </c>
      <c r="I1570" s="11">
        <v>0</v>
      </c>
      <c r="J1570" s="3" t="str">
        <f t="shared" si="98"/>
        <v/>
      </c>
      <c r="K1570" s="11">
        <v>3.6193399999999998</v>
      </c>
      <c r="L1570" s="11">
        <v>0</v>
      </c>
      <c r="M1570" s="3">
        <f t="shared" si="99"/>
        <v>-1</v>
      </c>
    </row>
    <row r="1571" spans="1:13" x14ac:dyDescent="0.25">
      <c r="A1571" s="10" t="s">
        <v>278</v>
      </c>
      <c r="B1571" s="10" t="s">
        <v>24</v>
      </c>
      <c r="C1571" s="11">
        <v>0</v>
      </c>
      <c r="D1571" s="11">
        <v>360.28057999999999</v>
      </c>
      <c r="E1571" s="3" t="str">
        <f t="shared" si="96"/>
        <v/>
      </c>
      <c r="F1571" s="11">
        <v>8634.6348699999999</v>
      </c>
      <c r="G1571" s="11">
        <v>8748.8247300000003</v>
      </c>
      <c r="H1571" s="3">
        <f t="shared" si="97"/>
        <v>1.3224631002839438E-2</v>
      </c>
      <c r="I1571" s="11">
        <v>9499.9176299999999</v>
      </c>
      <c r="J1571" s="3">
        <f t="shared" si="98"/>
        <v>-7.9063096044970638E-2</v>
      </c>
      <c r="K1571" s="11">
        <v>89733.49411</v>
      </c>
      <c r="L1571" s="11">
        <v>92092.039539999998</v>
      </c>
      <c r="M1571" s="3">
        <f t="shared" si="99"/>
        <v>2.6283891576859508E-2</v>
      </c>
    </row>
    <row r="1572" spans="1:13" x14ac:dyDescent="0.25">
      <c r="A1572" s="10" t="s">
        <v>278</v>
      </c>
      <c r="B1572" s="10" t="s">
        <v>23</v>
      </c>
      <c r="C1572" s="11">
        <v>0</v>
      </c>
      <c r="D1572" s="11">
        <v>0</v>
      </c>
      <c r="E1572" s="3" t="str">
        <f t="shared" si="96"/>
        <v/>
      </c>
      <c r="F1572" s="11">
        <v>576.90428999999995</v>
      </c>
      <c r="G1572" s="11">
        <v>387.5104</v>
      </c>
      <c r="H1572" s="3">
        <f t="shared" si="97"/>
        <v>-0.32829343321402582</v>
      </c>
      <c r="I1572" s="11">
        <v>105.44535999999999</v>
      </c>
      <c r="J1572" s="3">
        <f t="shared" si="98"/>
        <v>2.6749876903070939</v>
      </c>
      <c r="K1572" s="11">
        <v>1100.32017</v>
      </c>
      <c r="L1572" s="11">
        <v>707.32276999999999</v>
      </c>
      <c r="M1572" s="3">
        <f t="shared" si="99"/>
        <v>-0.35716640548359668</v>
      </c>
    </row>
    <row r="1573" spans="1:13" x14ac:dyDescent="0.25">
      <c r="A1573" s="10" t="s">
        <v>278</v>
      </c>
      <c r="B1573" s="10" t="s">
        <v>22</v>
      </c>
      <c r="C1573" s="11">
        <v>0</v>
      </c>
      <c r="D1573" s="11">
        <v>0</v>
      </c>
      <c r="E1573" s="3" t="str">
        <f t="shared" si="96"/>
        <v/>
      </c>
      <c r="F1573" s="11">
        <v>3940.70201</v>
      </c>
      <c r="G1573" s="11">
        <v>3010.9083500000002</v>
      </c>
      <c r="H1573" s="3">
        <f t="shared" si="97"/>
        <v>-0.23594619883476031</v>
      </c>
      <c r="I1573" s="11">
        <v>5570.9167299999999</v>
      </c>
      <c r="J1573" s="3">
        <f t="shared" si="98"/>
        <v>-0.4595309002222332</v>
      </c>
      <c r="K1573" s="11">
        <v>51389.644979999997</v>
      </c>
      <c r="L1573" s="11">
        <v>38329.040860000001</v>
      </c>
      <c r="M1573" s="3">
        <f t="shared" si="99"/>
        <v>-0.25414855706987216</v>
      </c>
    </row>
    <row r="1574" spans="1:13" x14ac:dyDescent="0.25">
      <c r="A1574" s="10" t="s">
        <v>278</v>
      </c>
      <c r="B1574" s="10" t="s">
        <v>35</v>
      </c>
      <c r="C1574" s="11">
        <v>0</v>
      </c>
      <c r="D1574" s="11">
        <v>0</v>
      </c>
      <c r="E1574" s="3" t="str">
        <f t="shared" si="96"/>
        <v/>
      </c>
      <c r="F1574" s="11">
        <v>15.560969999999999</v>
      </c>
      <c r="G1574" s="11">
        <v>0.84770999999999996</v>
      </c>
      <c r="H1574" s="3">
        <f t="shared" si="97"/>
        <v>-0.94552331891906483</v>
      </c>
      <c r="I1574" s="11">
        <v>0</v>
      </c>
      <c r="J1574" s="3" t="str">
        <f t="shared" si="98"/>
        <v/>
      </c>
      <c r="K1574" s="11">
        <v>30.294899999999998</v>
      </c>
      <c r="L1574" s="11">
        <v>7.8203399999999998</v>
      </c>
      <c r="M1574" s="3">
        <f t="shared" si="99"/>
        <v>-0.74185952090946006</v>
      </c>
    </row>
    <row r="1575" spans="1:13" x14ac:dyDescent="0.25">
      <c r="A1575" s="10" t="s">
        <v>278</v>
      </c>
      <c r="B1575" s="10" t="s">
        <v>21</v>
      </c>
      <c r="C1575" s="11">
        <v>0</v>
      </c>
      <c r="D1575" s="11">
        <v>0</v>
      </c>
      <c r="E1575" s="3" t="str">
        <f t="shared" si="96"/>
        <v/>
      </c>
      <c r="F1575" s="11">
        <v>5.0728</v>
      </c>
      <c r="G1575" s="11">
        <v>38.698900000000002</v>
      </c>
      <c r="H1575" s="3">
        <f t="shared" si="97"/>
        <v>6.6287060400567741</v>
      </c>
      <c r="I1575" s="11">
        <v>75.593180000000004</v>
      </c>
      <c r="J1575" s="3">
        <f t="shared" si="98"/>
        <v>-0.48806360573797791</v>
      </c>
      <c r="K1575" s="11">
        <v>123.22414000000001</v>
      </c>
      <c r="L1575" s="11">
        <v>422.13297</v>
      </c>
      <c r="M1575" s="3">
        <f t="shared" si="99"/>
        <v>2.4257327338620498</v>
      </c>
    </row>
    <row r="1576" spans="1:13" x14ac:dyDescent="0.25">
      <c r="A1576" s="10" t="s">
        <v>278</v>
      </c>
      <c r="B1576" s="10" t="s">
        <v>20</v>
      </c>
      <c r="C1576" s="11">
        <v>0</v>
      </c>
      <c r="D1576" s="11">
        <v>0</v>
      </c>
      <c r="E1576" s="3" t="str">
        <f t="shared" si="96"/>
        <v/>
      </c>
      <c r="F1576" s="11">
        <v>0</v>
      </c>
      <c r="G1576" s="11">
        <v>0</v>
      </c>
      <c r="H1576" s="3" t="str">
        <f t="shared" si="97"/>
        <v/>
      </c>
      <c r="I1576" s="11">
        <v>0</v>
      </c>
      <c r="J1576" s="3" t="str">
        <f t="shared" si="98"/>
        <v/>
      </c>
      <c r="K1576" s="11">
        <v>0</v>
      </c>
      <c r="L1576" s="11">
        <v>19.305</v>
      </c>
      <c r="M1576" s="3" t="str">
        <f t="shared" si="99"/>
        <v/>
      </c>
    </row>
    <row r="1577" spans="1:13" x14ac:dyDescent="0.25">
      <c r="A1577" s="10" t="s">
        <v>278</v>
      </c>
      <c r="B1577" s="10" t="s">
        <v>19</v>
      </c>
      <c r="C1577" s="11">
        <v>0</v>
      </c>
      <c r="D1577" s="11">
        <v>0</v>
      </c>
      <c r="E1577" s="3" t="str">
        <f t="shared" si="96"/>
        <v/>
      </c>
      <c r="F1577" s="11">
        <v>0</v>
      </c>
      <c r="G1577" s="11">
        <v>0</v>
      </c>
      <c r="H1577" s="3" t="str">
        <f t="shared" si="97"/>
        <v/>
      </c>
      <c r="I1577" s="11">
        <v>5.0199999999999996</v>
      </c>
      <c r="J1577" s="3">
        <f t="shared" si="98"/>
        <v>-1</v>
      </c>
      <c r="K1577" s="11">
        <v>13.715</v>
      </c>
      <c r="L1577" s="11">
        <v>16.07</v>
      </c>
      <c r="M1577" s="3">
        <f t="shared" si="99"/>
        <v>0.17170980678089687</v>
      </c>
    </row>
    <row r="1578" spans="1:13" x14ac:dyDescent="0.25">
      <c r="A1578" s="10" t="s">
        <v>278</v>
      </c>
      <c r="B1578" s="10" t="s">
        <v>18</v>
      </c>
      <c r="C1578" s="11">
        <v>0</v>
      </c>
      <c r="D1578" s="11">
        <v>133.60207</v>
      </c>
      <c r="E1578" s="3" t="str">
        <f t="shared" si="96"/>
        <v/>
      </c>
      <c r="F1578" s="11">
        <v>6119.9137099999998</v>
      </c>
      <c r="G1578" s="11">
        <v>7339.7379300000002</v>
      </c>
      <c r="H1578" s="3">
        <f t="shared" si="97"/>
        <v>0.19932049336035496</v>
      </c>
      <c r="I1578" s="11">
        <v>7634.9234699999997</v>
      </c>
      <c r="J1578" s="3">
        <f t="shared" si="98"/>
        <v>-3.8662540778552135E-2</v>
      </c>
      <c r="K1578" s="11">
        <v>60935.437519999999</v>
      </c>
      <c r="L1578" s="11">
        <v>68481.975479999994</v>
      </c>
      <c r="M1578" s="3">
        <f t="shared" si="99"/>
        <v>0.12384481456333352</v>
      </c>
    </row>
    <row r="1579" spans="1:13" x14ac:dyDescent="0.25">
      <c r="A1579" s="10" t="s">
        <v>278</v>
      </c>
      <c r="B1579" s="10" t="s">
        <v>17</v>
      </c>
      <c r="C1579" s="11">
        <v>0</v>
      </c>
      <c r="D1579" s="11">
        <v>0</v>
      </c>
      <c r="E1579" s="3" t="str">
        <f t="shared" si="96"/>
        <v/>
      </c>
      <c r="F1579" s="11">
        <v>141.45106999999999</v>
      </c>
      <c r="G1579" s="11">
        <v>136.51528999999999</v>
      </c>
      <c r="H1579" s="3">
        <f t="shared" si="97"/>
        <v>-3.4893903595073494E-2</v>
      </c>
      <c r="I1579" s="11">
        <v>113.46890999999999</v>
      </c>
      <c r="J1579" s="3">
        <f t="shared" si="98"/>
        <v>0.20310744150093618</v>
      </c>
      <c r="K1579" s="11">
        <v>1688.0321100000001</v>
      </c>
      <c r="L1579" s="11">
        <v>1353.0071600000001</v>
      </c>
      <c r="M1579" s="3">
        <f t="shared" si="99"/>
        <v>-0.19847072103385521</v>
      </c>
    </row>
    <row r="1580" spans="1:13" x14ac:dyDescent="0.25">
      <c r="A1580" s="10" t="s">
        <v>278</v>
      </c>
      <c r="B1580" s="10" t="s">
        <v>16</v>
      </c>
      <c r="C1580" s="11">
        <v>0</v>
      </c>
      <c r="D1580" s="11">
        <v>0</v>
      </c>
      <c r="E1580" s="3" t="str">
        <f t="shared" si="96"/>
        <v/>
      </c>
      <c r="F1580" s="11">
        <v>0</v>
      </c>
      <c r="G1580" s="11">
        <v>0</v>
      </c>
      <c r="H1580" s="3" t="str">
        <f t="shared" si="97"/>
        <v/>
      </c>
      <c r="I1580" s="11">
        <v>0</v>
      </c>
      <c r="J1580" s="3" t="str">
        <f t="shared" si="98"/>
        <v/>
      </c>
      <c r="K1580" s="11">
        <v>2566.7113100000001</v>
      </c>
      <c r="L1580" s="11">
        <v>3.96454</v>
      </c>
      <c r="M1580" s="3">
        <f t="shared" si="99"/>
        <v>-0.9984554008919686</v>
      </c>
    </row>
    <row r="1581" spans="1:13" x14ac:dyDescent="0.25">
      <c r="A1581" s="10" t="s">
        <v>278</v>
      </c>
      <c r="B1581" s="10" t="s">
        <v>13</v>
      </c>
      <c r="C1581" s="11">
        <v>0</v>
      </c>
      <c r="D1581" s="11">
        <v>58.233739999999997</v>
      </c>
      <c r="E1581" s="3" t="str">
        <f t="shared" si="96"/>
        <v/>
      </c>
      <c r="F1581" s="11">
        <v>435.71586000000002</v>
      </c>
      <c r="G1581" s="11">
        <v>4542.2025199999998</v>
      </c>
      <c r="H1581" s="3">
        <f t="shared" si="97"/>
        <v>9.4246894294827825</v>
      </c>
      <c r="I1581" s="11">
        <v>5788.9408999999996</v>
      </c>
      <c r="J1581" s="3">
        <f t="shared" si="98"/>
        <v>-0.21536553948926995</v>
      </c>
      <c r="K1581" s="11">
        <v>12088.5309</v>
      </c>
      <c r="L1581" s="11">
        <v>49022.003640000003</v>
      </c>
      <c r="M1581" s="3">
        <f t="shared" si="99"/>
        <v>3.0552490658728431</v>
      </c>
    </row>
    <row r="1582" spans="1:13" x14ac:dyDescent="0.25">
      <c r="A1582" s="10" t="s">
        <v>278</v>
      </c>
      <c r="B1582" s="10" t="s">
        <v>12</v>
      </c>
      <c r="C1582" s="11">
        <v>0</v>
      </c>
      <c r="D1582" s="11">
        <v>0</v>
      </c>
      <c r="E1582" s="3" t="str">
        <f t="shared" si="96"/>
        <v/>
      </c>
      <c r="F1582" s="11">
        <v>28.94979</v>
      </c>
      <c r="G1582" s="11">
        <v>59.847880000000004</v>
      </c>
      <c r="H1582" s="3">
        <f t="shared" si="97"/>
        <v>1.0672992792002982</v>
      </c>
      <c r="I1582" s="11">
        <v>21.050999999999998</v>
      </c>
      <c r="J1582" s="3">
        <f t="shared" si="98"/>
        <v>1.842994632083987</v>
      </c>
      <c r="K1582" s="11">
        <v>268.73732000000001</v>
      </c>
      <c r="L1582" s="11">
        <v>593.76833999999997</v>
      </c>
      <c r="M1582" s="3">
        <f t="shared" si="99"/>
        <v>1.2094748135465516</v>
      </c>
    </row>
    <row r="1583" spans="1:13" x14ac:dyDescent="0.25">
      <c r="A1583" s="10" t="s">
        <v>278</v>
      </c>
      <c r="B1583" s="10" t="s">
        <v>11</v>
      </c>
      <c r="C1583" s="11">
        <v>0</v>
      </c>
      <c r="D1583" s="11">
        <v>0</v>
      </c>
      <c r="E1583" s="3" t="str">
        <f t="shared" si="96"/>
        <v/>
      </c>
      <c r="F1583" s="11">
        <v>0</v>
      </c>
      <c r="G1583" s="11">
        <v>0</v>
      </c>
      <c r="H1583" s="3" t="str">
        <f t="shared" si="97"/>
        <v/>
      </c>
      <c r="I1583" s="11">
        <v>10.26488</v>
      </c>
      <c r="J1583" s="3">
        <f t="shared" si="98"/>
        <v>-1</v>
      </c>
      <c r="K1583" s="11">
        <v>0</v>
      </c>
      <c r="L1583" s="11">
        <v>43.538029999999999</v>
      </c>
      <c r="M1583" s="3" t="str">
        <f t="shared" si="99"/>
        <v/>
      </c>
    </row>
    <row r="1584" spans="1:13" x14ac:dyDescent="0.25">
      <c r="A1584" s="10" t="s">
        <v>278</v>
      </c>
      <c r="B1584" s="10" t="s">
        <v>10</v>
      </c>
      <c r="C1584" s="11">
        <v>0</v>
      </c>
      <c r="D1584" s="11">
        <v>0</v>
      </c>
      <c r="E1584" s="3" t="str">
        <f t="shared" si="96"/>
        <v/>
      </c>
      <c r="F1584" s="11">
        <v>9.2326599999999992</v>
      </c>
      <c r="G1584" s="11">
        <v>82.183809999999994</v>
      </c>
      <c r="H1584" s="3">
        <f t="shared" si="97"/>
        <v>7.901422775234872</v>
      </c>
      <c r="I1584" s="11">
        <v>30.846889999999998</v>
      </c>
      <c r="J1584" s="3">
        <f t="shared" si="98"/>
        <v>1.6642494591837296</v>
      </c>
      <c r="K1584" s="11">
        <v>71.923540000000003</v>
      </c>
      <c r="L1584" s="11">
        <v>534.25081</v>
      </c>
      <c r="M1584" s="3">
        <f t="shared" si="99"/>
        <v>6.4280383028977717</v>
      </c>
    </row>
    <row r="1585" spans="1:13" x14ac:dyDescent="0.25">
      <c r="A1585" s="10" t="s">
        <v>278</v>
      </c>
      <c r="B1585" s="10" t="s">
        <v>31</v>
      </c>
      <c r="C1585" s="11">
        <v>0</v>
      </c>
      <c r="D1585" s="11">
        <v>0</v>
      </c>
      <c r="E1585" s="3" t="str">
        <f t="shared" si="96"/>
        <v/>
      </c>
      <c r="F1585" s="11">
        <v>0</v>
      </c>
      <c r="G1585" s="11">
        <v>55.975059999999999</v>
      </c>
      <c r="H1585" s="3" t="str">
        <f t="shared" si="97"/>
        <v/>
      </c>
      <c r="I1585" s="11">
        <v>0</v>
      </c>
      <c r="J1585" s="3" t="str">
        <f t="shared" si="98"/>
        <v/>
      </c>
      <c r="K1585" s="11">
        <v>0</v>
      </c>
      <c r="L1585" s="11">
        <v>55.975059999999999</v>
      </c>
      <c r="M1585" s="3" t="str">
        <f t="shared" si="99"/>
        <v/>
      </c>
    </row>
    <row r="1586" spans="1:13" x14ac:dyDescent="0.25">
      <c r="A1586" s="10" t="s">
        <v>278</v>
      </c>
      <c r="B1586" s="10" t="s">
        <v>7</v>
      </c>
      <c r="C1586" s="11">
        <v>0</v>
      </c>
      <c r="D1586" s="11">
        <v>0.61931000000000003</v>
      </c>
      <c r="E1586" s="3" t="str">
        <f t="shared" si="96"/>
        <v/>
      </c>
      <c r="F1586" s="11">
        <v>92.498289999999997</v>
      </c>
      <c r="G1586" s="11">
        <v>341.60359999999997</v>
      </c>
      <c r="H1586" s="3">
        <f t="shared" si="97"/>
        <v>2.6930801639684363</v>
      </c>
      <c r="I1586" s="11">
        <v>380.50670000000002</v>
      </c>
      <c r="J1586" s="3">
        <f t="shared" si="98"/>
        <v>-0.10224024964606415</v>
      </c>
      <c r="K1586" s="11">
        <v>1081.4275600000001</v>
      </c>
      <c r="L1586" s="11">
        <v>2522.8623600000001</v>
      </c>
      <c r="M1586" s="3">
        <f t="shared" si="99"/>
        <v>1.3329000048787365</v>
      </c>
    </row>
    <row r="1587" spans="1:13" x14ac:dyDescent="0.25">
      <c r="A1587" s="10" t="s">
        <v>278</v>
      </c>
      <c r="B1587" s="10" t="s">
        <v>6</v>
      </c>
      <c r="C1587" s="11">
        <v>0</v>
      </c>
      <c r="D1587" s="11">
        <v>0</v>
      </c>
      <c r="E1587" s="3" t="str">
        <f t="shared" si="96"/>
        <v/>
      </c>
      <c r="F1587" s="11">
        <v>9.4180100000000007</v>
      </c>
      <c r="G1587" s="11">
        <v>12.558540000000001</v>
      </c>
      <c r="H1587" s="3">
        <f t="shared" si="97"/>
        <v>0.33346004092159598</v>
      </c>
      <c r="I1587" s="11">
        <v>38.071120000000001</v>
      </c>
      <c r="J1587" s="3">
        <f t="shared" si="98"/>
        <v>-0.67012948397630545</v>
      </c>
      <c r="K1587" s="11">
        <v>98.333709999999996</v>
      </c>
      <c r="L1587" s="11">
        <v>184.39113</v>
      </c>
      <c r="M1587" s="3">
        <f t="shared" si="99"/>
        <v>0.87515685109409591</v>
      </c>
    </row>
    <row r="1588" spans="1:13" x14ac:dyDescent="0.25">
      <c r="A1588" s="10" t="s">
        <v>278</v>
      </c>
      <c r="B1588" s="10" t="s">
        <v>3</v>
      </c>
      <c r="C1588" s="11">
        <v>0</v>
      </c>
      <c r="D1588" s="11">
        <v>0</v>
      </c>
      <c r="E1588" s="3" t="str">
        <f t="shared" si="96"/>
        <v/>
      </c>
      <c r="F1588" s="11">
        <v>63.586599999999997</v>
      </c>
      <c r="G1588" s="11">
        <v>52.192590000000003</v>
      </c>
      <c r="H1588" s="3">
        <f t="shared" si="97"/>
        <v>-0.17918885425545628</v>
      </c>
      <c r="I1588" s="11">
        <v>74.99888</v>
      </c>
      <c r="J1588" s="3">
        <f t="shared" si="98"/>
        <v>-0.30408840772022194</v>
      </c>
      <c r="K1588" s="11">
        <v>595.76030000000003</v>
      </c>
      <c r="L1588" s="11">
        <v>542.37242000000003</v>
      </c>
      <c r="M1588" s="3">
        <f t="shared" si="99"/>
        <v>-8.9613020538629407E-2</v>
      </c>
    </row>
    <row r="1589" spans="1:13" x14ac:dyDescent="0.25">
      <c r="A1589" s="10" t="s">
        <v>278</v>
      </c>
      <c r="B1589" s="10" t="s">
        <v>28</v>
      </c>
      <c r="C1589" s="11">
        <v>0</v>
      </c>
      <c r="D1589" s="11">
        <v>0</v>
      </c>
      <c r="E1589" s="3" t="str">
        <f t="shared" si="96"/>
        <v/>
      </c>
      <c r="F1589" s="11">
        <v>0</v>
      </c>
      <c r="G1589" s="11">
        <v>0</v>
      </c>
      <c r="H1589" s="3" t="str">
        <f t="shared" si="97"/>
        <v/>
      </c>
      <c r="I1589" s="11">
        <v>0</v>
      </c>
      <c r="J1589" s="3" t="str">
        <f t="shared" si="98"/>
        <v/>
      </c>
      <c r="K1589" s="11">
        <v>19.04626</v>
      </c>
      <c r="L1589" s="11">
        <v>0</v>
      </c>
      <c r="M1589" s="3">
        <f t="shared" si="99"/>
        <v>-1</v>
      </c>
    </row>
    <row r="1590" spans="1:13" x14ac:dyDescent="0.25">
      <c r="A1590" s="10" t="s">
        <v>278</v>
      </c>
      <c r="B1590" s="10" t="s">
        <v>45</v>
      </c>
      <c r="C1590" s="11">
        <v>0</v>
      </c>
      <c r="D1590" s="11">
        <v>0</v>
      </c>
      <c r="E1590" s="3" t="str">
        <f t="shared" si="96"/>
        <v/>
      </c>
      <c r="F1590" s="11">
        <v>252.38012000000001</v>
      </c>
      <c r="G1590" s="11">
        <v>0</v>
      </c>
      <c r="H1590" s="3">
        <f t="shared" si="97"/>
        <v>-1</v>
      </c>
      <c r="I1590" s="11">
        <v>85.810029999999998</v>
      </c>
      <c r="J1590" s="3">
        <f t="shared" si="98"/>
        <v>-1</v>
      </c>
      <c r="K1590" s="11">
        <v>692.49108000000001</v>
      </c>
      <c r="L1590" s="11">
        <v>353.06889999999999</v>
      </c>
      <c r="M1590" s="3">
        <f t="shared" si="99"/>
        <v>-0.49014664564343557</v>
      </c>
    </row>
    <row r="1591" spans="1:13" x14ac:dyDescent="0.25">
      <c r="A1591" s="10" t="s">
        <v>278</v>
      </c>
      <c r="B1591" s="10" t="s">
        <v>43</v>
      </c>
      <c r="C1591" s="11">
        <v>0</v>
      </c>
      <c r="D1591" s="11">
        <v>0</v>
      </c>
      <c r="E1591" s="3" t="str">
        <f t="shared" si="96"/>
        <v/>
      </c>
      <c r="F1591" s="11">
        <v>31.928090000000001</v>
      </c>
      <c r="G1591" s="11">
        <v>0</v>
      </c>
      <c r="H1591" s="3">
        <f t="shared" si="97"/>
        <v>-1</v>
      </c>
      <c r="I1591" s="11">
        <v>0</v>
      </c>
      <c r="J1591" s="3" t="str">
        <f t="shared" si="98"/>
        <v/>
      </c>
      <c r="K1591" s="11">
        <v>349.67424999999997</v>
      </c>
      <c r="L1591" s="11">
        <v>0</v>
      </c>
      <c r="M1591" s="3">
        <f t="shared" si="99"/>
        <v>-1</v>
      </c>
    </row>
    <row r="1592" spans="1:13" s="2" customFormat="1" ht="13" x14ac:dyDescent="0.3">
      <c r="A1592" s="2" t="s">
        <v>278</v>
      </c>
      <c r="B1592" s="2" t="s">
        <v>0</v>
      </c>
      <c r="C1592" s="4">
        <v>0</v>
      </c>
      <c r="D1592" s="4">
        <v>557.71768999999995</v>
      </c>
      <c r="E1592" s="5" t="str">
        <f t="shared" si="96"/>
        <v/>
      </c>
      <c r="F1592" s="4">
        <v>20427.349450000002</v>
      </c>
      <c r="G1592" s="4">
        <v>24902.576959999999</v>
      </c>
      <c r="H1592" s="5">
        <f t="shared" si="97"/>
        <v>0.21908018565766474</v>
      </c>
      <c r="I1592" s="4">
        <v>29571.934140000001</v>
      </c>
      <c r="J1592" s="5">
        <f t="shared" si="98"/>
        <v>-0.15789826792844341</v>
      </c>
      <c r="K1592" s="4">
        <v>223689.64577999999</v>
      </c>
      <c r="L1592" s="4">
        <v>256486.43509000001</v>
      </c>
      <c r="M1592" s="5">
        <f t="shared" si="99"/>
        <v>0.14661737782112572</v>
      </c>
    </row>
    <row r="1593" spans="1:13" x14ac:dyDescent="0.25">
      <c r="A1593" s="10" t="s">
        <v>277</v>
      </c>
      <c r="B1593" s="10" t="s">
        <v>26</v>
      </c>
      <c r="C1593" s="11">
        <v>0</v>
      </c>
      <c r="D1593" s="11">
        <v>0</v>
      </c>
      <c r="E1593" s="3" t="str">
        <f t="shared" si="96"/>
        <v/>
      </c>
      <c r="F1593" s="11">
        <v>0</v>
      </c>
      <c r="G1593" s="11">
        <v>0</v>
      </c>
      <c r="H1593" s="3" t="str">
        <f t="shared" si="97"/>
        <v/>
      </c>
      <c r="I1593" s="11">
        <v>0</v>
      </c>
      <c r="J1593" s="3" t="str">
        <f t="shared" si="98"/>
        <v/>
      </c>
      <c r="K1593" s="11">
        <v>23.940339999999999</v>
      </c>
      <c r="L1593" s="11">
        <v>0</v>
      </c>
      <c r="M1593" s="3">
        <f t="shared" si="99"/>
        <v>-1</v>
      </c>
    </row>
    <row r="1594" spans="1:13" x14ac:dyDescent="0.25">
      <c r="A1594" s="10" t="s">
        <v>277</v>
      </c>
      <c r="B1594" s="10" t="s">
        <v>25</v>
      </c>
      <c r="C1594" s="11">
        <v>0</v>
      </c>
      <c r="D1594" s="11">
        <v>0</v>
      </c>
      <c r="E1594" s="3" t="str">
        <f t="shared" si="96"/>
        <v/>
      </c>
      <c r="F1594" s="11">
        <v>0</v>
      </c>
      <c r="G1594" s="11">
        <v>2294.65182</v>
      </c>
      <c r="H1594" s="3" t="str">
        <f t="shared" si="97"/>
        <v/>
      </c>
      <c r="I1594" s="11">
        <v>26.5413</v>
      </c>
      <c r="J1594" s="3">
        <f t="shared" si="98"/>
        <v>85.455894021769851</v>
      </c>
      <c r="K1594" s="11">
        <v>200.95609999999999</v>
      </c>
      <c r="L1594" s="11">
        <v>2332.8393999999998</v>
      </c>
      <c r="M1594" s="3">
        <f t="shared" si="99"/>
        <v>10.608701601991678</v>
      </c>
    </row>
    <row r="1595" spans="1:13" x14ac:dyDescent="0.25">
      <c r="A1595" s="10" t="s">
        <v>277</v>
      </c>
      <c r="B1595" s="10" t="s">
        <v>24</v>
      </c>
      <c r="C1595" s="11">
        <v>0</v>
      </c>
      <c r="D1595" s="11">
        <v>0</v>
      </c>
      <c r="E1595" s="3" t="str">
        <f t="shared" si="96"/>
        <v/>
      </c>
      <c r="F1595" s="11">
        <v>0</v>
      </c>
      <c r="G1595" s="11">
        <v>0</v>
      </c>
      <c r="H1595" s="3" t="str">
        <f t="shared" si="97"/>
        <v/>
      </c>
      <c r="I1595" s="11">
        <v>0</v>
      </c>
      <c r="J1595" s="3" t="str">
        <f t="shared" si="98"/>
        <v/>
      </c>
      <c r="K1595" s="11">
        <v>0</v>
      </c>
      <c r="L1595" s="11">
        <v>0</v>
      </c>
      <c r="M1595" s="3" t="str">
        <f t="shared" si="99"/>
        <v/>
      </c>
    </row>
    <row r="1596" spans="1:13" x14ac:dyDescent="0.25">
      <c r="A1596" s="10" t="s">
        <v>277</v>
      </c>
      <c r="B1596" s="10" t="s">
        <v>21</v>
      </c>
      <c r="C1596" s="11">
        <v>0</v>
      </c>
      <c r="D1596" s="11">
        <v>0</v>
      </c>
      <c r="E1596" s="3" t="str">
        <f t="shared" si="96"/>
        <v/>
      </c>
      <c r="F1596" s="11">
        <v>0</v>
      </c>
      <c r="G1596" s="11">
        <v>0</v>
      </c>
      <c r="H1596" s="3" t="str">
        <f t="shared" si="97"/>
        <v/>
      </c>
      <c r="I1596" s="11">
        <v>0</v>
      </c>
      <c r="J1596" s="3" t="str">
        <f t="shared" si="98"/>
        <v/>
      </c>
      <c r="K1596" s="11">
        <v>0</v>
      </c>
      <c r="L1596" s="11">
        <v>6.5756199999999998</v>
      </c>
      <c r="M1596" s="3" t="str">
        <f t="shared" si="99"/>
        <v/>
      </c>
    </row>
    <row r="1597" spans="1:13" x14ac:dyDescent="0.25">
      <c r="A1597" s="10" t="s">
        <v>277</v>
      </c>
      <c r="B1597" s="10" t="s">
        <v>20</v>
      </c>
      <c r="C1597" s="11">
        <v>0</v>
      </c>
      <c r="D1597" s="11">
        <v>0</v>
      </c>
      <c r="E1597" s="3" t="str">
        <f t="shared" si="96"/>
        <v/>
      </c>
      <c r="F1597" s="11">
        <v>0</v>
      </c>
      <c r="G1597" s="11">
        <v>0</v>
      </c>
      <c r="H1597" s="3" t="str">
        <f t="shared" si="97"/>
        <v/>
      </c>
      <c r="I1597" s="11">
        <v>0</v>
      </c>
      <c r="J1597" s="3" t="str">
        <f t="shared" si="98"/>
        <v/>
      </c>
      <c r="K1597" s="11">
        <v>48.126350000000002</v>
      </c>
      <c r="L1597" s="11">
        <v>178.74056999999999</v>
      </c>
      <c r="M1597" s="3">
        <f t="shared" si="99"/>
        <v>2.7139855817031622</v>
      </c>
    </row>
    <row r="1598" spans="1:13" x14ac:dyDescent="0.25">
      <c r="A1598" s="10" t="s">
        <v>277</v>
      </c>
      <c r="B1598" s="10" t="s">
        <v>19</v>
      </c>
      <c r="C1598" s="11">
        <v>0</v>
      </c>
      <c r="D1598" s="11">
        <v>0</v>
      </c>
      <c r="E1598" s="3" t="str">
        <f t="shared" si="96"/>
        <v/>
      </c>
      <c r="F1598" s="11">
        <v>0</v>
      </c>
      <c r="G1598" s="11">
        <v>0</v>
      </c>
      <c r="H1598" s="3" t="str">
        <f t="shared" si="97"/>
        <v/>
      </c>
      <c r="I1598" s="11">
        <v>0</v>
      </c>
      <c r="J1598" s="3" t="str">
        <f t="shared" si="98"/>
        <v/>
      </c>
      <c r="K1598" s="11">
        <v>0</v>
      </c>
      <c r="L1598" s="11">
        <v>18.134799999999998</v>
      </c>
      <c r="M1598" s="3" t="str">
        <f t="shared" si="99"/>
        <v/>
      </c>
    </row>
    <row r="1599" spans="1:13" x14ac:dyDescent="0.25">
      <c r="A1599" s="10" t="s">
        <v>277</v>
      </c>
      <c r="B1599" s="10" t="s">
        <v>18</v>
      </c>
      <c r="C1599" s="11">
        <v>0</v>
      </c>
      <c r="D1599" s="11">
        <v>0</v>
      </c>
      <c r="E1599" s="3" t="str">
        <f t="shared" si="96"/>
        <v/>
      </c>
      <c r="F1599" s="11">
        <v>135.45354</v>
      </c>
      <c r="G1599" s="11">
        <v>102.44864</v>
      </c>
      <c r="H1599" s="3">
        <f t="shared" si="97"/>
        <v>-0.24366214423041288</v>
      </c>
      <c r="I1599" s="11">
        <v>424.95994999999999</v>
      </c>
      <c r="J1599" s="3">
        <f t="shared" si="98"/>
        <v>-0.75892165838216052</v>
      </c>
      <c r="K1599" s="11">
        <v>1415.98315</v>
      </c>
      <c r="L1599" s="11">
        <v>1376.68759</v>
      </c>
      <c r="M1599" s="3">
        <f t="shared" si="99"/>
        <v>-2.7751431929115888E-2</v>
      </c>
    </row>
    <row r="1600" spans="1:13" x14ac:dyDescent="0.25">
      <c r="A1600" s="10" t="s">
        <v>277</v>
      </c>
      <c r="B1600" s="10" t="s">
        <v>17</v>
      </c>
      <c r="C1600" s="11">
        <v>0</v>
      </c>
      <c r="D1600" s="11">
        <v>0</v>
      </c>
      <c r="E1600" s="3" t="str">
        <f t="shared" si="96"/>
        <v/>
      </c>
      <c r="F1600" s="11">
        <v>0</v>
      </c>
      <c r="G1600" s="11">
        <v>358.85525000000001</v>
      </c>
      <c r="H1600" s="3" t="str">
        <f t="shared" si="97"/>
        <v/>
      </c>
      <c r="I1600" s="11">
        <v>487.21008999999998</v>
      </c>
      <c r="J1600" s="3">
        <f t="shared" si="98"/>
        <v>-0.26344864902120557</v>
      </c>
      <c r="K1600" s="11">
        <v>0</v>
      </c>
      <c r="L1600" s="11">
        <v>882.41314</v>
      </c>
      <c r="M1600" s="3" t="str">
        <f t="shared" si="99"/>
        <v/>
      </c>
    </row>
    <row r="1601" spans="1:13" x14ac:dyDescent="0.25">
      <c r="A1601" s="10" t="s">
        <v>277</v>
      </c>
      <c r="B1601" s="10" t="s">
        <v>16</v>
      </c>
      <c r="C1601" s="11">
        <v>0</v>
      </c>
      <c r="D1601" s="11">
        <v>0</v>
      </c>
      <c r="E1601" s="3" t="str">
        <f t="shared" si="96"/>
        <v/>
      </c>
      <c r="F1601" s="11">
        <v>0</v>
      </c>
      <c r="G1601" s="11">
        <v>0</v>
      </c>
      <c r="H1601" s="3" t="str">
        <f t="shared" si="97"/>
        <v/>
      </c>
      <c r="I1601" s="11">
        <v>0</v>
      </c>
      <c r="J1601" s="3" t="str">
        <f t="shared" si="98"/>
        <v/>
      </c>
      <c r="K1601" s="11">
        <v>0</v>
      </c>
      <c r="L1601" s="11">
        <v>45.592109999999998</v>
      </c>
      <c r="M1601" s="3" t="str">
        <f t="shared" si="99"/>
        <v/>
      </c>
    </row>
    <row r="1602" spans="1:13" x14ac:dyDescent="0.25">
      <c r="A1602" s="10" t="s">
        <v>277</v>
      </c>
      <c r="B1602" s="10" t="s">
        <v>13</v>
      </c>
      <c r="C1602" s="11">
        <v>0</v>
      </c>
      <c r="D1602" s="11">
        <v>0</v>
      </c>
      <c r="E1602" s="3" t="str">
        <f t="shared" si="96"/>
        <v/>
      </c>
      <c r="F1602" s="11">
        <v>0</v>
      </c>
      <c r="G1602" s="11">
        <v>0</v>
      </c>
      <c r="H1602" s="3" t="str">
        <f t="shared" si="97"/>
        <v/>
      </c>
      <c r="I1602" s="11">
        <v>26.276499999999999</v>
      </c>
      <c r="J1602" s="3">
        <f t="shared" si="98"/>
        <v>-1</v>
      </c>
      <c r="K1602" s="11">
        <v>34.082999999999998</v>
      </c>
      <c r="L1602" s="11">
        <v>33.756500000000003</v>
      </c>
      <c r="M1602" s="3">
        <f t="shared" si="99"/>
        <v>-9.5795557902765838E-3</v>
      </c>
    </row>
    <row r="1603" spans="1:13" x14ac:dyDescent="0.25">
      <c r="A1603" s="10" t="s">
        <v>277</v>
      </c>
      <c r="B1603" s="10" t="s">
        <v>12</v>
      </c>
      <c r="C1603" s="11">
        <v>0</v>
      </c>
      <c r="D1603" s="11">
        <v>0</v>
      </c>
      <c r="E1603" s="3" t="str">
        <f t="shared" si="96"/>
        <v/>
      </c>
      <c r="F1603" s="11">
        <v>0</v>
      </c>
      <c r="G1603" s="11">
        <v>10.189399999999999</v>
      </c>
      <c r="H1603" s="3" t="str">
        <f t="shared" si="97"/>
        <v/>
      </c>
      <c r="I1603" s="11">
        <v>0</v>
      </c>
      <c r="J1603" s="3" t="str">
        <f t="shared" si="98"/>
        <v/>
      </c>
      <c r="K1603" s="11">
        <v>9.6783999999999999</v>
      </c>
      <c r="L1603" s="11">
        <v>10.189399999999999</v>
      </c>
      <c r="M1603" s="3">
        <f t="shared" si="99"/>
        <v>5.279798313770856E-2</v>
      </c>
    </row>
    <row r="1604" spans="1:13" x14ac:dyDescent="0.25">
      <c r="A1604" s="10" t="s">
        <v>277</v>
      </c>
      <c r="B1604" s="10" t="s">
        <v>10</v>
      </c>
      <c r="C1604" s="11">
        <v>0</v>
      </c>
      <c r="D1604" s="11">
        <v>0</v>
      </c>
      <c r="E1604" s="3" t="str">
        <f t="shared" si="96"/>
        <v/>
      </c>
      <c r="F1604" s="11">
        <v>0</v>
      </c>
      <c r="G1604" s="11">
        <v>83.25949</v>
      </c>
      <c r="H1604" s="3" t="str">
        <f t="shared" si="97"/>
        <v/>
      </c>
      <c r="I1604" s="11">
        <v>0</v>
      </c>
      <c r="J1604" s="3" t="str">
        <f t="shared" si="98"/>
        <v/>
      </c>
      <c r="K1604" s="11">
        <v>0</v>
      </c>
      <c r="L1604" s="11">
        <v>92.676479999999998</v>
      </c>
      <c r="M1604" s="3" t="str">
        <f t="shared" si="99"/>
        <v/>
      </c>
    </row>
    <row r="1605" spans="1:13" x14ac:dyDescent="0.25">
      <c r="A1605" s="10" t="s">
        <v>277</v>
      </c>
      <c r="B1605" s="10" t="s">
        <v>9</v>
      </c>
      <c r="C1605" s="11">
        <v>0</v>
      </c>
      <c r="D1605" s="11">
        <v>0</v>
      </c>
      <c r="E1605" s="3" t="str">
        <f t="shared" ref="E1605:E1668" si="100">IF(C1605=0,"",(D1605/C1605-1))</f>
        <v/>
      </c>
      <c r="F1605" s="11">
        <v>0</v>
      </c>
      <c r="G1605" s="11">
        <v>0</v>
      </c>
      <c r="H1605" s="3" t="str">
        <f t="shared" ref="H1605:H1668" si="101">IF(F1605=0,"",(G1605/F1605-1))</f>
        <v/>
      </c>
      <c r="I1605" s="11">
        <v>0</v>
      </c>
      <c r="J1605" s="3" t="str">
        <f t="shared" ref="J1605:J1668" si="102">IF(I1605=0,"",(G1605/I1605-1))</f>
        <v/>
      </c>
      <c r="K1605" s="11">
        <v>12.43974</v>
      </c>
      <c r="L1605" s="11">
        <v>12.05</v>
      </c>
      <c r="M1605" s="3">
        <f t="shared" ref="M1605:M1668" si="103">IF(K1605=0,"",(L1605/K1605-1))</f>
        <v>-3.1330236805592326E-2</v>
      </c>
    </row>
    <row r="1606" spans="1:13" x14ac:dyDescent="0.25">
      <c r="A1606" s="10" t="s">
        <v>277</v>
      </c>
      <c r="B1606" s="10" t="s">
        <v>50</v>
      </c>
      <c r="C1606" s="11">
        <v>0</v>
      </c>
      <c r="D1606" s="11">
        <v>0</v>
      </c>
      <c r="E1606" s="3" t="str">
        <f t="shared" si="100"/>
        <v/>
      </c>
      <c r="F1606" s="11">
        <v>0</v>
      </c>
      <c r="G1606" s="11">
        <v>0</v>
      </c>
      <c r="H1606" s="3" t="str">
        <f t="shared" si="101"/>
        <v/>
      </c>
      <c r="I1606" s="11">
        <v>0</v>
      </c>
      <c r="J1606" s="3" t="str">
        <f t="shared" si="102"/>
        <v/>
      </c>
      <c r="K1606" s="11">
        <v>0</v>
      </c>
      <c r="L1606" s="11">
        <v>524.12265000000002</v>
      </c>
      <c r="M1606" s="3" t="str">
        <f t="shared" si="103"/>
        <v/>
      </c>
    </row>
    <row r="1607" spans="1:13" x14ac:dyDescent="0.25">
      <c r="A1607" s="10" t="s">
        <v>277</v>
      </c>
      <c r="B1607" s="10" t="s">
        <v>8</v>
      </c>
      <c r="C1607" s="11">
        <v>0</v>
      </c>
      <c r="D1607" s="11">
        <v>0</v>
      </c>
      <c r="E1607" s="3" t="str">
        <f t="shared" si="100"/>
        <v/>
      </c>
      <c r="F1607" s="11">
        <v>0</v>
      </c>
      <c r="G1607" s="11">
        <v>0</v>
      </c>
      <c r="H1607" s="3" t="str">
        <f t="shared" si="101"/>
        <v/>
      </c>
      <c r="I1607" s="11">
        <v>0</v>
      </c>
      <c r="J1607" s="3" t="str">
        <f t="shared" si="102"/>
        <v/>
      </c>
      <c r="K1607" s="11">
        <v>0</v>
      </c>
      <c r="L1607" s="11">
        <v>212.52754999999999</v>
      </c>
      <c r="M1607" s="3" t="str">
        <f t="shared" si="103"/>
        <v/>
      </c>
    </row>
    <row r="1608" spans="1:13" x14ac:dyDescent="0.25">
      <c r="A1608" s="10" t="s">
        <v>277</v>
      </c>
      <c r="B1608" s="10" t="s">
        <v>7</v>
      </c>
      <c r="C1608" s="11">
        <v>0</v>
      </c>
      <c r="D1608" s="11">
        <v>0</v>
      </c>
      <c r="E1608" s="3" t="str">
        <f t="shared" si="100"/>
        <v/>
      </c>
      <c r="F1608" s="11">
        <v>0</v>
      </c>
      <c r="G1608" s="11">
        <v>9.3000000000000007</v>
      </c>
      <c r="H1608" s="3" t="str">
        <f t="shared" si="101"/>
        <v/>
      </c>
      <c r="I1608" s="11">
        <v>0</v>
      </c>
      <c r="J1608" s="3" t="str">
        <f t="shared" si="102"/>
        <v/>
      </c>
      <c r="K1608" s="11">
        <v>0</v>
      </c>
      <c r="L1608" s="11">
        <v>9.3000000000000007</v>
      </c>
      <c r="M1608" s="3" t="str">
        <f t="shared" si="103"/>
        <v/>
      </c>
    </row>
    <row r="1609" spans="1:13" x14ac:dyDescent="0.25">
      <c r="A1609" s="10" t="s">
        <v>277</v>
      </c>
      <c r="B1609" s="10" t="s">
        <v>4</v>
      </c>
      <c r="C1609" s="11">
        <v>0</v>
      </c>
      <c r="D1609" s="11">
        <v>0</v>
      </c>
      <c r="E1609" s="3" t="str">
        <f t="shared" si="100"/>
        <v/>
      </c>
      <c r="F1609" s="11">
        <v>0</v>
      </c>
      <c r="G1609" s="11">
        <v>0</v>
      </c>
      <c r="H1609" s="3" t="str">
        <f t="shared" si="101"/>
        <v/>
      </c>
      <c r="I1609" s="11">
        <v>0</v>
      </c>
      <c r="J1609" s="3" t="str">
        <f t="shared" si="102"/>
        <v/>
      </c>
      <c r="K1609" s="11">
        <v>32.64</v>
      </c>
      <c r="L1609" s="11">
        <v>0</v>
      </c>
      <c r="M1609" s="3">
        <f t="shared" si="103"/>
        <v>-1</v>
      </c>
    </row>
    <row r="1610" spans="1:13" x14ac:dyDescent="0.25">
      <c r="A1610" s="10" t="s">
        <v>277</v>
      </c>
      <c r="B1610" s="10" t="s">
        <v>43</v>
      </c>
      <c r="C1610" s="11">
        <v>0</v>
      </c>
      <c r="D1610" s="11">
        <v>0</v>
      </c>
      <c r="E1610" s="3" t="str">
        <f t="shared" si="100"/>
        <v/>
      </c>
      <c r="F1610" s="11">
        <v>0</v>
      </c>
      <c r="G1610" s="11">
        <v>0</v>
      </c>
      <c r="H1610" s="3" t="str">
        <f t="shared" si="101"/>
        <v/>
      </c>
      <c r="I1610" s="11">
        <v>0</v>
      </c>
      <c r="J1610" s="3" t="str">
        <f t="shared" si="102"/>
        <v/>
      </c>
      <c r="K1610" s="11">
        <v>16.06278</v>
      </c>
      <c r="L1610" s="11">
        <v>0</v>
      </c>
      <c r="M1610" s="3">
        <f t="shared" si="103"/>
        <v>-1</v>
      </c>
    </row>
    <row r="1611" spans="1:13" s="2" customFormat="1" ht="13" x14ac:dyDescent="0.3">
      <c r="A1611" s="2" t="s">
        <v>277</v>
      </c>
      <c r="B1611" s="2" t="s">
        <v>0</v>
      </c>
      <c r="C1611" s="4">
        <v>0</v>
      </c>
      <c r="D1611" s="4">
        <v>0</v>
      </c>
      <c r="E1611" s="5" t="str">
        <f t="shared" si="100"/>
        <v/>
      </c>
      <c r="F1611" s="4">
        <v>135.45354</v>
      </c>
      <c r="G1611" s="4">
        <v>2858.7046</v>
      </c>
      <c r="H1611" s="5">
        <f t="shared" si="101"/>
        <v>20.104687260296039</v>
      </c>
      <c r="I1611" s="4">
        <v>964.98784000000001</v>
      </c>
      <c r="J1611" s="5">
        <f t="shared" si="102"/>
        <v>1.9624255161598718</v>
      </c>
      <c r="K1611" s="4">
        <v>1793.90986</v>
      </c>
      <c r="L1611" s="4">
        <v>5735.60581</v>
      </c>
      <c r="M1611" s="5">
        <f t="shared" si="103"/>
        <v>2.1972653352827884</v>
      </c>
    </row>
    <row r="1612" spans="1:13" x14ac:dyDescent="0.25">
      <c r="A1612" s="10" t="s">
        <v>276</v>
      </c>
      <c r="B1612" s="10" t="s">
        <v>25</v>
      </c>
      <c r="C1612" s="11">
        <v>0</v>
      </c>
      <c r="D1612" s="11">
        <v>0</v>
      </c>
      <c r="E1612" s="3" t="str">
        <f t="shared" si="100"/>
        <v/>
      </c>
      <c r="F1612" s="11">
        <v>0</v>
      </c>
      <c r="G1612" s="11">
        <v>0</v>
      </c>
      <c r="H1612" s="3" t="str">
        <f t="shared" si="101"/>
        <v/>
      </c>
      <c r="I1612" s="11">
        <v>53.845300000000002</v>
      </c>
      <c r="J1612" s="3">
        <f t="shared" si="102"/>
        <v>-1</v>
      </c>
      <c r="K1612" s="11">
        <v>0</v>
      </c>
      <c r="L1612" s="11">
        <v>53.845300000000002</v>
      </c>
      <c r="M1612" s="3" t="str">
        <f t="shared" si="103"/>
        <v/>
      </c>
    </row>
    <row r="1613" spans="1:13" x14ac:dyDescent="0.25">
      <c r="A1613" s="10" t="s">
        <v>276</v>
      </c>
      <c r="B1613" s="10" t="s">
        <v>40</v>
      </c>
      <c r="C1613" s="11">
        <v>0</v>
      </c>
      <c r="D1613" s="11">
        <v>0</v>
      </c>
      <c r="E1613" s="3" t="str">
        <f t="shared" si="100"/>
        <v/>
      </c>
      <c r="F1613" s="11">
        <v>0</v>
      </c>
      <c r="G1613" s="11">
        <v>0</v>
      </c>
      <c r="H1613" s="3" t="str">
        <f t="shared" si="101"/>
        <v/>
      </c>
      <c r="I1613" s="11">
        <v>0</v>
      </c>
      <c r="J1613" s="3" t="str">
        <f t="shared" si="102"/>
        <v/>
      </c>
      <c r="K1613" s="11">
        <v>0</v>
      </c>
      <c r="L1613" s="11">
        <v>356.4366</v>
      </c>
      <c r="M1613" s="3" t="str">
        <f t="shared" si="103"/>
        <v/>
      </c>
    </row>
    <row r="1614" spans="1:13" x14ac:dyDescent="0.25">
      <c r="A1614" s="10" t="s">
        <v>276</v>
      </c>
      <c r="B1614" s="10" t="s">
        <v>24</v>
      </c>
      <c r="C1614" s="11">
        <v>0</v>
      </c>
      <c r="D1614" s="11">
        <v>0</v>
      </c>
      <c r="E1614" s="3" t="str">
        <f t="shared" si="100"/>
        <v/>
      </c>
      <c r="F1614" s="11">
        <v>0</v>
      </c>
      <c r="G1614" s="11">
        <v>0</v>
      </c>
      <c r="H1614" s="3" t="str">
        <f t="shared" si="101"/>
        <v/>
      </c>
      <c r="I1614" s="11">
        <v>0</v>
      </c>
      <c r="J1614" s="3" t="str">
        <f t="shared" si="102"/>
        <v/>
      </c>
      <c r="K1614" s="11">
        <v>21.506699999999999</v>
      </c>
      <c r="L1614" s="11">
        <v>0</v>
      </c>
      <c r="M1614" s="3">
        <f t="shared" si="103"/>
        <v>-1</v>
      </c>
    </row>
    <row r="1615" spans="1:13" x14ac:dyDescent="0.25">
      <c r="A1615" s="10" t="s">
        <v>276</v>
      </c>
      <c r="B1615" s="10" t="s">
        <v>17</v>
      </c>
      <c r="C1615" s="11">
        <v>0</v>
      </c>
      <c r="D1615" s="11">
        <v>0</v>
      </c>
      <c r="E1615" s="3" t="str">
        <f t="shared" si="100"/>
        <v/>
      </c>
      <c r="F1615" s="11">
        <v>0</v>
      </c>
      <c r="G1615" s="11">
        <v>132.624</v>
      </c>
      <c r="H1615" s="3" t="str">
        <f t="shared" si="101"/>
        <v/>
      </c>
      <c r="I1615" s="11">
        <v>0</v>
      </c>
      <c r="J1615" s="3" t="str">
        <f t="shared" si="102"/>
        <v/>
      </c>
      <c r="K1615" s="11">
        <v>0</v>
      </c>
      <c r="L1615" s="11">
        <v>150.124</v>
      </c>
      <c r="M1615" s="3" t="str">
        <f t="shared" si="103"/>
        <v/>
      </c>
    </row>
    <row r="1616" spans="1:13" x14ac:dyDescent="0.25">
      <c r="A1616" s="10" t="s">
        <v>276</v>
      </c>
      <c r="B1616" s="10" t="s">
        <v>16</v>
      </c>
      <c r="C1616" s="11">
        <v>0</v>
      </c>
      <c r="D1616" s="11">
        <v>0</v>
      </c>
      <c r="E1616" s="3" t="str">
        <f t="shared" si="100"/>
        <v/>
      </c>
      <c r="F1616" s="11">
        <v>0</v>
      </c>
      <c r="G1616" s="11">
        <v>0</v>
      </c>
      <c r="H1616" s="3" t="str">
        <f t="shared" si="101"/>
        <v/>
      </c>
      <c r="I1616" s="11">
        <v>0</v>
      </c>
      <c r="J1616" s="3" t="str">
        <f t="shared" si="102"/>
        <v/>
      </c>
      <c r="K1616" s="11">
        <v>33.887689999999999</v>
      </c>
      <c r="L1616" s="11">
        <v>0</v>
      </c>
      <c r="M1616" s="3">
        <f t="shared" si="103"/>
        <v>-1</v>
      </c>
    </row>
    <row r="1617" spans="1:13" x14ac:dyDescent="0.25">
      <c r="A1617" s="10" t="s">
        <v>276</v>
      </c>
      <c r="B1617" s="10" t="s">
        <v>9</v>
      </c>
      <c r="C1617" s="11">
        <v>0</v>
      </c>
      <c r="D1617" s="11">
        <v>0</v>
      </c>
      <c r="E1617" s="3" t="str">
        <f t="shared" si="100"/>
        <v/>
      </c>
      <c r="F1617" s="11">
        <v>0</v>
      </c>
      <c r="G1617" s="11">
        <v>0</v>
      </c>
      <c r="H1617" s="3" t="str">
        <f t="shared" si="101"/>
        <v/>
      </c>
      <c r="I1617" s="11">
        <v>0</v>
      </c>
      <c r="J1617" s="3" t="str">
        <f t="shared" si="102"/>
        <v/>
      </c>
      <c r="K1617" s="11">
        <v>0</v>
      </c>
      <c r="L1617" s="11">
        <v>12.5806</v>
      </c>
      <c r="M1617" s="3" t="str">
        <f t="shared" si="103"/>
        <v/>
      </c>
    </row>
    <row r="1618" spans="1:13" s="2" customFormat="1" ht="13" x14ac:dyDescent="0.3">
      <c r="A1618" s="2" t="s">
        <v>276</v>
      </c>
      <c r="B1618" s="2" t="s">
        <v>0</v>
      </c>
      <c r="C1618" s="4">
        <v>0</v>
      </c>
      <c r="D1618" s="4">
        <v>0</v>
      </c>
      <c r="E1618" s="5" t="str">
        <f t="shared" si="100"/>
        <v/>
      </c>
      <c r="F1618" s="4">
        <v>0</v>
      </c>
      <c r="G1618" s="4">
        <v>132.624</v>
      </c>
      <c r="H1618" s="5" t="str">
        <f t="shared" si="101"/>
        <v/>
      </c>
      <c r="I1618" s="4">
        <v>53.845300000000002</v>
      </c>
      <c r="J1618" s="5">
        <f t="shared" si="102"/>
        <v>1.4630561998911698</v>
      </c>
      <c r="K1618" s="4">
        <v>55.394390000000001</v>
      </c>
      <c r="L1618" s="4">
        <v>572.98649999999998</v>
      </c>
      <c r="M1618" s="5">
        <f t="shared" si="103"/>
        <v>9.343764052641431</v>
      </c>
    </row>
    <row r="1619" spans="1:13" x14ac:dyDescent="0.25">
      <c r="A1619" s="10" t="s">
        <v>275</v>
      </c>
      <c r="B1619" s="10" t="s">
        <v>26</v>
      </c>
      <c r="C1619" s="11">
        <v>0</v>
      </c>
      <c r="D1619" s="11">
        <v>0</v>
      </c>
      <c r="E1619" s="3" t="str">
        <f t="shared" si="100"/>
        <v/>
      </c>
      <c r="F1619" s="11">
        <v>0</v>
      </c>
      <c r="G1619" s="11">
        <v>0</v>
      </c>
      <c r="H1619" s="3" t="str">
        <f t="shared" si="101"/>
        <v/>
      </c>
      <c r="I1619" s="11">
        <v>0</v>
      </c>
      <c r="J1619" s="3" t="str">
        <f t="shared" si="102"/>
        <v/>
      </c>
      <c r="K1619" s="11">
        <v>5.5007999999999999</v>
      </c>
      <c r="L1619" s="11">
        <v>0</v>
      </c>
      <c r="M1619" s="3">
        <f t="shared" si="103"/>
        <v>-1</v>
      </c>
    </row>
    <row r="1620" spans="1:13" x14ac:dyDescent="0.25">
      <c r="A1620" s="10" t="s">
        <v>275</v>
      </c>
      <c r="B1620" s="10" t="s">
        <v>25</v>
      </c>
      <c r="C1620" s="11">
        <v>0</v>
      </c>
      <c r="D1620" s="11">
        <v>0</v>
      </c>
      <c r="E1620" s="3" t="str">
        <f t="shared" si="100"/>
        <v/>
      </c>
      <c r="F1620" s="11">
        <v>0</v>
      </c>
      <c r="G1620" s="11">
        <v>0</v>
      </c>
      <c r="H1620" s="3" t="str">
        <f t="shared" si="101"/>
        <v/>
      </c>
      <c r="I1620" s="11">
        <v>14.61454</v>
      </c>
      <c r="J1620" s="3">
        <f t="shared" si="102"/>
        <v>-1</v>
      </c>
      <c r="K1620" s="11">
        <v>25.857700000000001</v>
      </c>
      <c r="L1620" s="11">
        <v>90.107330000000005</v>
      </c>
      <c r="M1620" s="3">
        <f t="shared" si="103"/>
        <v>2.4847387818715507</v>
      </c>
    </row>
    <row r="1621" spans="1:13" x14ac:dyDescent="0.25">
      <c r="A1621" s="10" t="s">
        <v>275</v>
      </c>
      <c r="B1621" s="10" t="s">
        <v>40</v>
      </c>
      <c r="C1621" s="11">
        <v>0</v>
      </c>
      <c r="D1621" s="11">
        <v>0</v>
      </c>
      <c r="E1621" s="3" t="str">
        <f t="shared" si="100"/>
        <v/>
      </c>
      <c r="F1621" s="11">
        <v>0</v>
      </c>
      <c r="G1621" s="11">
        <v>0</v>
      </c>
      <c r="H1621" s="3" t="str">
        <f t="shared" si="101"/>
        <v/>
      </c>
      <c r="I1621" s="11">
        <v>0</v>
      </c>
      <c r="J1621" s="3" t="str">
        <f t="shared" si="102"/>
        <v/>
      </c>
      <c r="K1621" s="11">
        <v>0</v>
      </c>
      <c r="L1621" s="11">
        <v>13.02887</v>
      </c>
      <c r="M1621" s="3" t="str">
        <f t="shared" si="103"/>
        <v/>
      </c>
    </row>
    <row r="1622" spans="1:13" x14ac:dyDescent="0.25">
      <c r="A1622" s="10" t="s">
        <v>275</v>
      </c>
      <c r="B1622" s="10" t="s">
        <v>63</v>
      </c>
      <c r="C1622" s="11">
        <v>0</v>
      </c>
      <c r="D1622" s="11">
        <v>0</v>
      </c>
      <c r="E1622" s="3" t="str">
        <f t="shared" si="100"/>
        <v/>
      </c>
      <c r="F1622" s="11">
        <v>13.75</v>
      </c>
      <c r="G1622" s="11">
        <v>35.4</v>
      </c>
      <c r="H1622" s="3">
        <f t="shared" si="101"/>
        <v>1.5745454545454542</v>
      </c>
      <c r="I1622" s="11">
        <v>35.4</v>
      </c>
      <c r="J1622" s="3">
        <f t="shared" si="102"/>
        <v>0</v>
      </c>
      <c r="K1622" s="11">
        <v>132.387</v>
      </c>
      <c r="L1622" s="11">
        <v>307.85320000000002</v>
      </c>
      <c r="M1622" s="3">
        <f t="shared" si="103"/>
        <v>1.3254035517082494</v>
      </c>
    </row>
    <row r="1623" spans="1:13" x14ac:dyDescent="0.25">
      <c r="A1623" s="10" t="s">
        <v>275</v>
      </c>
      <c r="B1623" s="10" t="s">
        <v>22</v>
      </c>
      <c r="C1623" s="11">
        <v>0</v>
      </c>
      <c r="D1623" s="11">
        <v>0</v>
      </c>
      <c r="E1623" s="3" t="str">
        <f t="shared" si="100"/>
        <v/>
      </c>
      <c r="F1623" s="11">
        <v>0</v>
      </c>
      <c r="G1623" s="11">
        <v>0</v>
      </c>
      <c r="H1623" s="3" t="str">
        <f t="shared" si="101"/>
        <v/>
      </c>
      <c r="I1623" s="11">
        <v>0</v>
      </c>
      <c r="J1623" s="3" t="str">
        <f t="shared" si="102"/>
        <v/>
      </c>
      <c r="K1623" s="11">
        <v>200.91441</v>
      </c>
      <c r="L1623" s="11">
        <v>57.453040000000001</v>
      </c>
      <c r="M1623" s="3">
        <f t="shared" si="103"/>
        <v>-0.71404221329868767</v>
      </c>
    </row>
    <row r="1624" spans="1:13" x14ac:dyDescent="0.25">
      <c r="A1624" s="10" t="s">
        <v>275</v>
      </c>
      <c r="B1624" s="10" t="s">
        <v>21</v>
      </c>
      <c r="C1624" s="11">
        <v>0</v>
      </c>
      <c r="D1624" s="11">
        <v>0</v>
      </c>
      <c r="E1624" s="3" t="str">
        <f t="shared" si="100"/>
        <v/>
      </c>
      <c r="F1624" s="11">
        <v>0</v>
      </c>
      <c r="G1624" s="11">
        <v>0</v>
      </c>
      <c r="H1624" s="3" t="str">
        <f t="shared" si="101"/>
        <v/>
      </c>
      <c r="I1624" s="11">
        <v>0</v>
      </c>
      <c r="J1624" s="3" t="str">
        <f t="shared" si="102"/>
        <v/>
      </c>
      <c r="K1624" s="11">
        <v>0</v>
      </c>
      <c r="L1624" s="11">
        <v>0</v>
      </c>
      <c r="M1624" s="3" t="str">
        <f t="shared" si="103"/>
        <v/>
      </c>
    </row>
    <row r="1625" spans="1:13" x14ac:dyDescent="0.25">
      <c r="A1625" s="10" t="s">
        <v>275</v>
      </c>
      <c r="B1625" s="10" t="s">
        <v>20</v>
      </c>
      <c r="C1625" s="11">
        <v>0</v>
      </c>
      <c r="D1625" s="11">
        <v>0</v>
      </c>
      <c r="E1625" s="3" t="str">
        <f t="shared" si="100"/>
        <v/>
      </c>
      <c r="F1625" s="11">
        <v>114.31532</v>
      </c>
      <c r="G1625" s="11">
        <v>283.93482999999998</v>
      </c>
      <c r="H1625" s="3">
        <f t="shared" si="101"/>
        <v>1.483786337649232</v>
      </c>
      <c r="I1625" s="11">
        <v>56.781999999999996</v>
      </c>
      <c r="J1625" s="3">
        <f t="shared" si="102"/>
        <v>4.0004372864640203</v>
      </c>
      <c r="K1625" s="11">
        <v>1217.1125099999999</v>
      </c>
      <c r="L1625" s="11">
        <v>1139.4475399999999</v>
      </c>
      <c r="M1625" s="3">
        <f t="shared" si="103"/>
        <v>-6.3810838654513535E-2</v>
      </c>
    </row>
    <row r="1626" spans="1:13" x14ac:dyDescent="0.25">
      <c r="A1626" s="10" t="s">
        <v>275</v>
      </c>
      <c r="B1626" s="10" t="s">
        <v>19</v>
      </c>
      <c r="C1626" s="11">
        <v>0</v>
      </c>
      <c r="D1626" s="11">
        <v>0</v>
      </c>
      <c r="E1626" s="3" t="str">
        <f t="shared" si="100"/>
        <v/>
      </c>
      <c r="F1626" s="11">
        <v>0</v>
      </c>
      <c r="G1626" s="11">
        <v>0</v>
      </c>
      <c r="H1626" s="3" t="str">
        <f t="shared" si="101"/>
        <v/>
      </c>
      <c r="I1626" s="11">
        <v>0</v>
      </c>
      <c r="J1626" s="3" t="str">
        <f t="shared" si="102"/>
        <v/>
      </c>
      <c r="K1626" s="11">
        <v>35.720190000000002</v>
      </c>
      <c r="L1626" s="11">
        <v>1773.43229</v>
      </c>
      <c r="M1626" s="3">
        <f t="shared" si="103"/>
        <v>48.64789632977876</v>
      </c>
    </row>
    <row r="1627" spans="1:13" x14ac:dyDescent="0.25">
      <c r="A1627" s="10" t="s">
        <v>275</v>
      </c>
      <c r="B1627" s="10" t="s">
        <v>18</v>
      </c>
      <c r="C1627" s="11">
        <v>0</v>
      </c>
      <c r="D1627" s="11">
        <v>0</v>
      </c>
      <c r="E1627" s="3" t="str">
        <f t="shared" si="100"/>
        <v/>
      </c>
      <c r="F1627" s="11">
        <v>218.94996</v>
      </c>
      <c r="G1627" s="11">
        <v>166.53442000000001</v>
      </c>
      <c r="H1627" s="3">
        <f t="shared" si="101"/>
        <v>-0.23939506542956202</v>
      </c>
      <c r="I1627" s="11">
        <v>439.86424</v>
      </c>
      <c r="J1627" s="3">
        <f t="shared" si="102"/>
        <v>-0.62139586523332735</v>
      </c>
      <c r="K1627" s="11">
        <v>2912.3135499999999</v>
      </c>
      <c r="L1627" s="11">
        <v>2284.34798</v>
      </c>
      <c r="M1627" s="3">
        <f t="shared" si="103"/>
        <v>-0.21562429979423059</v>
      </c>
    </row>
    <row r="1628" spans="1:13" x14ac:dyDescent="0.25">
      <c r="A1628" s="10" t="s">
        <v>275</v>
      </c>
      <c r="B1628" s="10" t="s">
        <v>17</v>
      </c>
      <c r="C1628" s="11">
        <v>0</v>
      </c>
      <c r="D1628" s="11">
        <v>0</v>
      </c>
      <c r="E1628" s="3" t="str">
        <f t="shared" si="100"/>
        <v/>
      </c>
      <c r="F1628" s="11">
        <v>0</v>
      </c>
      <c r="G1628" s="11">
        <v>0</v>
      </c>
      <c r="H1628" s="3" t="str">
        <f t="shared" si="101"/>
        <v/>
      </c>
      <c r="I1628" s="11">
        <v>0</v>
      </c>
      <c r="J1628" s="3" t="str">
        <f t="shared" si="102"/>
        <v/>
      </c>
      <c r="K1628" s="11">
        <v>196.84299999999999</v>
      </c>
      <c r="L1628" s="11">
        <v>417.75765999999999</v>
      </c>
      <c r="M1628" s="3">
        <f t="shared" si="103"/>
        <v>1.1222886259607909</v>
      </c>
    </row>
    <row r="1629" spans="1:13" x14ac:dyDescent="0.25">
      <c r="A1629" s="10" t="s">
        <v>275</v>
      </c>
      <c r="B1629" s="10" t="s">
        <v>33</v>
      </c>
      <c r="C1629" s="11">
        <v>0</v>
      </c>
      <c r="D1629" s="11">
        <v>0</v>
      </c>
      <c r="E1629" s="3" t="str">
        <f t="shared" si="100"/>
        <v/>
      </c>
      <c r="F1629" s="11">
        <v>0</v>
      </c>
      <c r="G1629" s="11">
        <v>0</v>
      </c>
      <c r="H1629" s="3" t="str">
        <f t="shared" si="101"/>
        <v/>
      </c>
      <c r="I1629" s="11">
        <v>0</v>
      </c>
      <c r="J1629" s="3" t="str">
        <f t="shared" si="102"/>
        <v/>
      </c>
      <c r="K1629" s="11">
        <v>191.72624999999999</v>
      </c>
      <c r="L1629" s="11">
        <v>134.56592000000001</v>
      </c>
      <c r="M1629" s="3">
        <f t="shared" si="103"/>
        <v>-0.29813512755817206</v>
      </c>
    </row>
    <row r="1630" spans="1:13" x14ac:dyDescent="0.25">
      <c r="A1630" s="10" t="s">
        <v>275</v>
      </c>
      <c r="B1630" s="10" t="s">
        <v>16</v>
      </c>
      <c r="C1630" s="11">
        <v>0</v>
      </c>
      <c r="D1630" s="11">
        <v>0</v>
      </c>
      <c r="E1630" s="3" t="str">
        <f t="shared" si="100"/>
        <v/>
      </c>
      <c r="F1630" s="11">
        <v>0</v>
      </c>
      <c r="G1630" s="11">
        <v>71.805999999999997</v>
      </c>
      <c r="H1630" s="3" t="str">
        <f t="shared" si="101"/>
        <v/>
      </c>
      <c r="I1630" s="11">
        <v>0</v>
      </c>
      <c r="J1630" s="3" t="str">
        <f t="shared" si="102"/>
        <v/>
      </c>
      <c r="K1630" s="11">
        <v>484.57146999999998</v>
      </c>
      <c r="L1630" s="11">
        <v>220.03899999999999</v>
      </c>
      <c r="M1630" s="3">
        <f t="shared" si="103"/>
        <v>-0.54591012136971251</v>
      </c>
    </row>
    <row r="1631" spans="1:13" x14ac:dyDescent="0.25">
      <c r="A1631" s="10" t="s">
        <v>275</v>
      </c>
      <c r="B1631" s="10" t="s">
        <v>14</v>
      </c>
      <c r="C1631" s="11">
        <v>0</v>
      </c>
      <c r="D1631" s="11">
        <v>0</v>
      </c>
      <c r="E1631" s="3" t="str">
        <f t="shared" si="100"/>
        <v/>
      </c>
      <c r="F1631" s="11">
        <v>0</v>
      </c>
      <c r="G1631" s="11">
        <v>0</v>
      </c>
      <c r="H1631" s="3" t="str">
        <f t="shared" si="101"/>
        <v/>
      </c>
      <c r="I1631" s="11">
        <v>0</v>
      </c>
      <c r="J1631" s="3" t="str">
        <f t="shared" si="102"/>
        <v/>
      </c>
      <c r="K1631" s="11">
        <v>0</v>
      </c>
      <c r="L1631" s="11">
        <v>37.176879999999997</v>
      </c>
      <c r="M1631" s="3" t="str">
        <f t="shared" si="103"/>
        <v/>
      </c>
    </row>
    <row r="1632" spans="1:13" x14ac:dyDescent="0.25">
      <c r="A1632" s="10" t="s">
        <v>275</v>
      </c>
      <c r="B1632" s="10" t="s">
        <v>13</v>
      </c>
      <c r="C1632" s="11">
        <v>0</v>
      </c>
      <c r="D1632" s="11">
        <v>0</v>
      </c>
      <c r="E1632" s="3" t="str">
        <f t="shared" si="100"/>
        <v/>
      </c>
      <c r="F1632" s="11">
        <v>0</v>
      </c>
      <c r="G1632" s="11">
        <v>0</v>
      </c>
      <c r="H1632" s="3" t="str">
        <f t="shared" si="101"/>
        <v/>
      </c>
      <c r="I1632" s="11">
        <v>0</v>
      </c>
      <c r="J1632" s="3" t="str">
        <f t="shared" si="102"/>
        <v/>
      </c>
      <c r="K1632" s="11">
        <v>2550.4355</v>
      </c>
      <c r="L1632" s="11">
        <v>2.8777200000000001</v>
      </c>
      <c r="M1632" s="3">
        <f t="shared" si="103"/>
        <v>-0.99887167505314289</v>
      </c>
    </row>
    <row r="1633" spans="1:13" x14ac:dyDescent="0.25">
      <c r="A1633" s="10" t="s">
        <v>275</v>
      </c>
      <c r="B1633" s="10" t="s">
        <v>12</v>
      </c>
      <c r="C1633" s="11">
        <v>0</v>
      </c>
      <c r="D1633" s="11">
        <v>0</v>
      </c>
      <c r="E1633" s="3" t="str">
        <f t="shared" si="100"/>
        <v/>
      </c>
      <c r="F1633" s="11">
        <v>0</v>
      </c>
      <c r="G1633" s="11">
        <v>0</v>
      </c>
      <c r="H1633" s="3" t="str">
        <f t="shared" si="101"/>
        <v/>
      </c>
      <c r="I1633" s="11">
        <v>38.68188</v>
      </c>
      <c r="J1633" s="3">
        <f t="shared" si="102"/>
        <v>-1</v>
      </c>
      <c r="K1633" s="11">
        <v>31.259840000000001</v>
      </c>
      <c r="L1633" s="11">
        <v>102.48405</v>
      </c>
      <c r="M1633" s="3">
        <f t="shared" si="103"/>
        <v>2.2784572793718714</v>
      </c>
    </row>
    <row r="1634" spans="1:13" x14ac:dyDescent="0.25">
      <c r="A1634" s="10" t="s">
        <v>275</v>
      </c>
      <c r="B1634" s="10" t="s">
        <v>52</v>
      </c>
      <c r="C1634" s="11">
        <v>0</v>
      </c>
      <c r="D1634" s="11">
        <v>0</v>
      </c>
      <c r="E1634" s="3" t="str">
        <f t="shared" si="100"/>
        <v/>
      </c>
      <c r="F1634" s="11">
        <v>23.47</v>
      </c>
      <c r="G1634" s="11">
        <v>26.28</v>
      </c>
      <c r="H1634" s="3">
        <f t="shared" si="101"/>
        <v>0.11972731146144033</v>
      </c>
      <c r="I1634" s="11">
        <v>0</v>
      </c>
      <c r="J1634" s="3" t="str">
        <f t="shared" si="102"/>
        <v/>
      </c>
      <c r="K1634" s="11">
        <v>23.47</v>
      </c>
      <c r="L1634" s="11">
        <v>26.28</v>
      </c>
      <c r="M1634" s="3">
        <f t="shared" si="103"/>
        <v>0.11972731146144033</v>
      </c>
    </row>
    <row r="1635" spans="1:13" x14ac:dyDescent="0.25">
      <c r="A1635" s="10" t="s">
        <v>275</v>
      </c>
      <c r="B1635" s="10" t="s">
        <v>10</v>
      </c>
      <c r="C1635" s="11">
        <v>0</v>
      </c>
      <c r="D1635" s="11">
        <v>0</v>
      </c>
      <c r="E1635" s="3" t="str">
        <f t="shared" si="100"/>
        <v/>
      </c>
      <c r="F1635" s="11">
        <v>64.310680000000005</v>
      </c>
      <c r="G1635" s="11">
        <v>106.19857</v>
      </c>
      <c r="H1635" s="3">
        <f t="shared" si="101"/>
        <v>0.65133644987115669</v>
      </c>
      <c r="I1635" s="11">
        <v>0</v>
      </c>
      <c r="J1635" s="3" t="str">
        <f t="shared" si="102"/>
        <v/>
      </c>
      <c r="K1635" s="11">
        <v>276.62661000000003</v>
      </c>
      <c r="L1635" s="11">
        <v>466.16719000000001</v>
      </c>
      <c r="M1635" s="3">
        <f t="shared" si="103"/>
        <v>0.68518563705783753</v>
      </c>
    </row>
    <row r="1636" spans="1:13" x14ac:dyDescent="0.25">
      <c r="A1636" s="10" t="s">
        <v>275</v>
      </c>
      <c r="B1636" s="10" t="s">
        <v>51</v>
      </c>
      <c r="C1636" s="11">
        <v>0</v>
      </c>
      <c r="D1636" s="11">
        <v>0</v>
      </c>
      <c r="E1636" s="3" t="str">
        <f t="shared" si="100"/>
        <v/>
      </c>
      <c r="F1636" s="11">
        <v>0</v>
      </c>
      <c r="G1636" s="11">
        <v>27.943619999999999</v>
      </c>
      <c r="H1636" s="3" t="str">
        <f t="shared" si="101"/>
        <v/>
      </c>
      <c r="I1636" s="11">
        <v>0</v>
      </c>
      <c r="J1636" s="3" t="str">
        <f t="shared" si="102"/>
        <v/>
      </c>
      <c r="K1636" s="11">
        <v>432.76585999999998</v>
      </c>
      <c r="L1636" s="11">
        <v>256.50313</v>
      </c>
      <c r="M1636" s="3">
        <f t="shared" si="103"/>
        <v>-0.40729351894809818</v>
      </c>
    </row>
    <row r="1637" spans="1:13" x14ac:dyDescent="0.25">
      <c r="A1637" s="10" t="s">
        <v>275</v>
      </c>
      <c r="B1637" s="10" t="s">
        <v>3</v>
      </c>
      <c r="C1637" s="11">
        <v>0</v>
      </c>
      <c r="D1637" s="11">
        <v>0</v>
      </c>
      <c r="E1637" s="3" t="str">
        <f t="shared" si="100"/>
        <v/>
      </c>
      <c r="F1637" s="11">
        <v>0</v>
      </c>
      <c r="G1637" s="11">
        <v>0</v>
      </c>
      <c r="H1637" s="3" t="str">
        <f t="shared" si="101"/>
        <v/>
      </c>
      <c r="I1637" s="11">
        <v>0</v>
      </c>
      <c r="J1637" s="3" t="str">
        <f t="shared" si="102"/>
        <v/>
      </c>
      <c r="K1637" s="11">
        <v>23.506879999999999</v>
      </c>
      <c r="L1637" s="11">
        <v>157.28385</v>
      </c>
      <c r="M1637" s="3">
        <f t="shared" si="103"/>
        <v>5.6909708987326271</v>
      </c>
    </row>
    <row r="1638" spans="1:13" s="2" customFormat="1" ht="13" x14ac:dyDescent="0.3">
      <c r="A1638" s="2" t="s">
        <v>275</v>
      </c>
      <c r="B1638" s="2" t="s">
        <v>0</v>
      </c>
      <c r="C1638" s="4">
        <v>0</v>
      </c>
      <c r="D1638" s="4">
        <v>0</v>
      </c>
      <c r="E1638" s="5" t="str">
        <f t="shared" si="100"/>
        <v/>
      </c>
      <c r="F1638" s="4">
        <v>434.79595999999998</v>
      </c>
      <c r="G1638" s="4">
        <v>718.09744000000001</v>
      </c>
      <c r="H1638" s="5">
        <f t="shared" si="101"/>
        <v>0.65157339548417159</v>
      </c>
      <c r="I1638" s="4">
        <v>585.34266000000002</v>
      </c>
      <c r="J1638" s="5">
        <f t="shared" si="102"/>
        <v>0.22679840215302249</v>
      </c>
      <c r="K1638" s="4">
        <v>8741.0115700000006</v>
      </c>
      <c r="L1638" s="4">
        <v>7486.8056500000002</v>
      </c>
      <c r="M1638" s="5">
        <f t="shared" si="103"/>
        <v>-0.14348521449217122</v>
      </c>
    </row>
    <row r="1639" spans="1:13" x14ac:dyDescent="0.25">
      <c r="A1639" s="10" t="s">
        <v>274</v>
      </c>
      <c r="B1639" s="10" t="s">
        <v>25</v>
      </c>
      <c r="C1639" s="11">
        <v>0</v>
      </c>
      <c r="D1639" s="11">
        <v>0</v>
      </c>
      <c r="E1639" s="3" t="str">
        <f t="shared" si="100"/>
        <v/>
      </c>
      <c r="F1639" s="11">
        <v>92.061530000000005</v>
      </c>
      <c r="G1639" s="11">
        <v>63.088380000000001</v>
      </c>
      <c r="H1639" s="3">
        <f t="shared" si="101"/>
        <v>-0.31471506067735355</v>
      </c>
      <c r="I1639" s="11">
        <v>59.898069999999997</v>
      </c>
      <c r="J1639" s="3">
        <f t="shared" si="102"/>
        <v>5.3262317133089709E-2</v>
      </c>
      <c r="K1639" s="11">
        <v>556.11630000000002</v>
      </c>
      <c r="L1639" s="11">
        <v>755.69475</v>
      </c>
      <c r="M1639" s="3">
        <f t="shared" si="103"/>
        <v>0.35887897909124389</v>
      </c>
    </row>
    <row r="1640" spans="1:13" x14ac:dyDescent="0.25">
      <c r="A1640" s="10" t="s">
        <v>274</v>
      </c>
      <c r="B1640" s="10" t="s">
        <v>40</v>
      </c>
      <c r="C1640" s="11">
        <v>0</v>
      </c>
      <c r="D1640" s="11">
        <v>0</v>
      </c>
      <c r="E1640" s="3" t="str">
        <f t="shared" si="100"/>
        <v/>
      </c>
      <c r="F1640" s="11">
        <v>0</v>
      </c>
      <c r="G1640" s="11">
        <v>0</v>
      </c>
      <c r="H1640" s="3" t="str">
        <f t="shared" si="101"/>
        <v/>
      </c>
      <c r="I1640" s="11">
        <v>0</v>
      </c>
      <c r="J1640" s="3" t="str">
        <f t="shared" si="102"/>
        <v/>
      </c>
      <c r="K1640" s="11">
        <v>0</v>
      </c>
      <c r="L1640" s="11">
        <v>139.2363</v>
      </c>
      <c r="M1640" s="3" t="str">
        <f t="shared" si="103"/>
        <v/>
      </c>
    </row>
    <row r="1641" spans="1:13" x14ac:dyDescent="0.25">
      <c r="A1641" s="10" t="s">
        <v>274</v>
      </c>
      <c r="B1641" s="10" t="s">
        <v>22</v>
      </c>
      <c r="C1641" s="11">
        <v>0</v>
      </c>
      <c r="D1641" s="11">
        <v>0</v>
      </c>
      <c r="E1641" s="3" t="str">
        <f t="shared" si="100"/>
        <v/>
      </c>
      <c r="F1641" s="11">
        <v>0</v>
      </c>
      <c r="G1641" s="11">
        <v>0</v>
      </c>
      <c r="H1641" s="3" t="str">
        <f t="shared" si="101"/>
        <v/>
      </c>
      <c r="I1641" s="11">
        <v>0</v>
      </c>
      <c r="J1641" s="3" t="str">
        <f t="shared" si="102"/>
        <v/>
      </c>
      <c r="K1641" s="11">
        <v>11.710240000000001</v>
      </c>
      <c r="L1641" s="11">
        <v>36.13006</v>
      </c>
      <c r="M1641" s="3">
        <f t="shared" si="103"/>
        <v>2.0853389853666533</v>
      </c>
    </row>
    <row r="1642" spans="1:13" x14ac:dyDescent="0.25">
      <c r="A1642" s="10" t="s">
        <v>274</v>
      </c>
      <c r="B1642" s="10" t="s">
        <v>20</v>
      </c>
      <c r="C1642" s="11">
        <v>0</v>
      </c>
      <c r="D1642" s="11">
        <v>0</v>
      </c>
      <c r="E1642" s="3" t="str">
        <f t="shared" si="100"/>
        <v/>
      </c>
      <c r="F1642" s="11">
        <v>0</v>
      </c>
      <c r="G1642" s="11">
        <v>0</v>
      </c>
      <c r="H1642" s="3" t="str">
        <f t="shared" si="101"/>
        <v/>
      </c>
      <c r="I1642" s="11">
        <v>0</v>
      </c>
      <c r="J1642" s="3" t="str">
        <f t="shared" si="102"/>
        <v/>
      </c>
      <c r="K1642" s="11">
        <v>0</v>
      </c>
      <c r="L1642" s="11">
        <v>1.536</v>
      </c>
      <c r="M1642" s="3" t="str">
        <f t="shared" si="103"/>
        <v/>
      </c>
    </row>
    <row r="1643" spans="1:13" x14ac:dyDescent="0.25">
      <c r="A1643" s="10" t="s">
        <v>274</v>
      </c>
      <c r="B1643" s="10" t="s">
        <v>19</v>
      </c>
      <c r="C1643" s="11">
        <v>0</v>
      </c>
      <c r="D1643" s="11">
        <v>0</v>
      </c>
      <c r="E1643" s="3" t="str">
        <f t="shared" si="100"/>
        <v/>
      </c>
      <c r="F1643" s="11">
        <v>0</v>
      </c>
      <c r="G1643" s="11">
        <v>48.037579999999998</v>
      </c>
      <c r="H1643" s="3" t="str">
        <f t="shared" si="101"/>
        <v/>
      </c>
      <c r="I1643" s="11">
        <v>0</v>
      </c>
      <c r="J1643" s="3" t="str">
        <f t="shared" si="102"/>
        <v/>
      </c>
      <c r="K1643" s="11">
        <v>0</v>
      </c>
      <c r="L1643" s="11">
        <v>48.037579999999998</v>
      </c>
      <c r="M1643" s="3" t="str">
        <f t="shared" si="103"/>
        <v/>
      </c>
    </row>
    <row r="1644" spans="1:13" x14ac:dyDescent="0.25">
      <c r="A1644" s="10" t="s">
        <v>274</v>
      </c>
      <c r="B1644" s="10" t="s">
        <v>18</v>
      </c>
      <c r="C1644" s="11">
        <v>0</v>
      </c>
      <c r="D1644" s="11">
        <v>3.33</v>
      </c>
      <c r="E1644" s="3" t="str">
        <f t="shared" si="100"/>
        <v/>
      </c>
      <c r="F1644" s="11">
        <v>110.5735</v>
      </c>
      <c r="G1644" s="11">
        <v>8981.6126299999996</v>
      </c>
      <c r="H1644" s="3">
        <f t="shared" si="101"/>
        <v>80.227533088850407</v>
      </c>
      <c r="I1644" s="11">
        <v>88.870949999999993</v>
      </c>
      <c r="J1644" s="3">
        <f t="shared" si="102"/>
        <v>100.06353797275713</v>
      </c>
      <c r="K1644" s="11">
        <v>37330.579709999998</v>
      </c>
      <c r="L1644" s="11">
        <v>26987.28817</v>
      </c>
      <c r="M1644" s="3">
        <f t="shared" si="103"/>
        <v>-0.27707288824205611</v>
      </c>
    </row>
    <row r="1645" spans="1:13" x14ac:dyDescent="0.25">
      <c r="A1645" s="10" t="s">
        <v>274</v>
      </c>
      <c r="B1645" s="10" t="s">
        <v>17</v>
      </c>
      <c r="C1645" s="11">
        <v>0</v>
      </c>
      <c r="D1645" s="11">
        <v>0</v>
      </c>
      <c r="E1645" s="3" t="str">
        <f t="shared" si="100"/>
        <v/>
      </c>
      <c r="F1645" s="11">
        <v>0</v>
      </c>
      <c r="G1645" s="11">
        <v>0</v>
      </c>
      <c r="H1645" s="3" t="str">
        <f t="shared" si="101"/>
        <v/>
      </c>
      <c r="I1645" s="11">
        <v>27.713899999999999</v>
      </c>
      <c r="J1645" s="3">
        <f t="shared" si="102"/>
        <v>-1</v>
      </c>
      <c r="K1645" s="11">
        <v>16.25892</v>
      </c>
      <c r="L1645" s="11">
        <v>229.74365</v>
      </c>
      <c r="M1645" s="3">
        <f t="shared" si="103"/>
        <v>13.130314313619847</v>
      </c>
    </row>
    <row r="1646" spans="1:13" x14ac:dyDescent="0.25">
      <c r="A1646" s="10" t="s">
        <v>274</v>
      </c>
      <c r="B1646" s="10" t="s">
        <v>13</v>
      </c>
      <c r="C1646" s="11">
        <v>0</v>
      </c>
      <c r="D1646" s="11">
        <v>0</v>
      </c>
      <c r="E1646" s="3" t="str">
        <f t="shared" si="100"/>
        <v/>
      </c>
      <c r="F1646" s="11">
        <v>0</v>
      </c>
      <c r="G1646" s="11">
        <v>0</v>
      </c>
      <c r="H1646" s="3" t="str">
        <f t="shared" si="101"/>
        <v/>
      </c>
      <c r="I1646" s="11">
        <v>0</v>
      </c>
      <c r="J1646" s="3" t="str">
        <f t="shared" si="102"/>
        <v/>
      </c>
      <c r="K1646" s="11">
        <v>0</v>
      </c>
      <c r="L1646" s="11">
        <v>39.656660000000002</v>
      </c>
      <c r="M1646" s="3" t="str">
        <f t="shared" si="103"/>
        <v/>
      </c>
    </row>
    <row r="1647" spans="1:13" x14ac:dyDescent="0.25">
      <c r="A1647" s="10" t="s">
        <v>274</v>
      </c>
      <c r="B1647" s="10" t="s">
        <v>10</v>
      </c>
      <c r="C1647" s="11">
        <v>0</v>
      </c>
      <c r="D1647" s="11">
        <v>0</v>
      </c>
      <c r="E1647" s="3" t="str">
        <f t="shared" si="100"/>
        <v/>
      </c>
      <c r="F1647" s="11">
        <v>0</v>
      </c>
      <c r="G1647" s="11">
        <v>0</v>
      </c>
      <c r="H1647" s="3" t="str">
        <f t="shared" si="101"/>
        <v/>
      </c>
      <c r="I1647" s="11">
        <v>0</v>
      </c>
      <c r="J1647" s="3" t="str">
        <f t="shared" si="102"/>
        <v/>
      </c>
      <c r="K1647" s="11">
        <v>61.191580000000002</v>
      </c>
      <c r="L1647" s="11">
        <v>21.487069999999999</v>
      </c>
      <c r="M1647" s="3">
        <f t="shared" si="103"/>
        <v>-0.64885577394798433</v>
      </c>
    </row>
    <row r="1648" spans="1:13" x14ac:dyDescent="0.25">
      <c r="A1648" s="10" t="s">
        <v>274</v>
      </c>
      <c r="B1648" s="10" t="s">
        <v>50</v>
      </c>
      <c r="C1648" s="11">
        <v>0</v>
      </c>
      <c r="D1648" s="11">
        <v>0</v>
      </c>
      <c r="E1648" s="3" t="str">
        <f t="shared" si="100"/>
        <v/>
      </c>
      <c r="F1648" s="11">
        <v>0</v>
      </c>
      <c r="G1648" s="11">
        <v>0</v>
      </c>
      <c r="H1648" s="3" t="str">
        <f t="shared" si="101"/>
        <v/>
      </c>
      <c r="I1648" s="11">
        <v>0</v>
      </c>
      <c r="J1648" s="3" t="str">
        <f t="shared" si="102"/>
        <v/>
      </c>
      <c r="K1648" s="11">
        <v>933.81133</v>
      </c>
      <c r="L1648" s="11">
        <v>0</v>
      </c>
      <c r="M1648" s="3">
        <f t="shared" si="103"/>
        <v>-1</v>
      </c>
    </row>
    <row r="1649" spans="1:13" x14ac:dyDescent="0.25">
      <c r="A1649" s="10" t="s">
        <v>274</v>
      </c>
      <c r="B1649" s="10" t="s">
        <v>7</v>
      </c>
      <c r="C1649" s="11">
        <v>0</v>
      </c>
      <c r="D1649" s="11">
        <v>0</v>
      </c>
      <c r="E1649" s="3" t="str">
        <f t="shared" si="100"/>
        <v/>
      </c>
      <c r="F1649" s="11">
        <v>107.94009</v>
      </c>
      <c r="G1649" s="11">
        <v>0</v>
      </c>
      <c r="H1649" s="3">
        <f t="shared" si="101"/>
        <v>-1</v>
      </c>
      <c r="I1649" s="11">
        <v>0</v>
      </c>
      <c r="J1649" s="3" t="str">
        <f t="shared" si="102"/>
        <v/>
      </c>
      <c r="K1649" s="11">
        <v>399.20501999999999</v>
      </c>
      <c r="L1649" s="11">
        <v>0</v>
      </c>
      <c r="M1649" s="3">
        <f t="shared" si="103"/>
        <v>-1</v>
      </c>
    </row>
    <row r="1650" spans="1:13" x14ac:dyDescent="0.25">
      <c r="A1650" s="10" t="s">
        <v>274</v>
      </c>
      <c r="B1650" s="10" t="s">
        <v>3</v>
      </c>
      <c r="C1650" s="11">
        <v>0</v>
      </c>
      <c r="D1650" s="11">
        <v>0</v>
      </c>
      <c r="E1650" s="3" t="str">
        <f t="shared" si="100"/>
        <v/>
      </c>
      <c r="F1650" s="11">
        <v>0</v>
      </c>
      <c r="G1650" s="11">
        <v>0</v>
      </c>
      <c r="H1650" s="3" t="str">
        <f t="shared" si="101"/>
        <v/>
      </c>
      <c r="I1650" s="11">
        <v>0</v>
      </c>
      <c r="J1650" s="3" t="str">
        <f t="shared" si="102"/>
        <v/>
      </c>
      <c r="K1650" s="11">
        <v>0</v>
      </c>
      <c r="L1650" s="11">
        <v>9.5759999999999998E-2</v>
      </c>
      <c r="M1650" s="3" t="str">
        <f t="shared" si="103"/>
        <v/>
      </c>
    </row>
    <row r="1651" spans="1:13" s="2" customFormat="1" ht="13" x14ac:dyDescent="0.3">
      <c r="A1651" s="2" t="s">
        <v>274</v>
      </c>
      <c r="B1651" s="2" t="s">
        <v>0</v>
      </c>
      <c r="C1651" s="4">
        <v>0</v>
      </c>
      <c r="D1651" s="4">
        <v>3.33</v>
      </c>
      <c r="E1651" s="5" t="str">
        <f t="shared" si="100"/>
        <v/>
      </c>
      <c r="F1651" s="4">
        <v>310.57512000000003</v>
      </c>
      <c r="G1651" s="4">
        <v>9092.7385900000008</v>
      </c>
      <c r="H1651" s="5">
        <f t="shared" si="101"/>
        <v>28.277099176521286</v>
      </c>
      <c r="I1651" s="4">
        <v>176.48292000000001</v>
      </c>
      <c r="J1651" s="5">
        <f t="shared" si="102"/>
        <v>50.52191832501412</v>
      </c>
      <c r="K1651" s="4">
        <v>39308.873099999997</v>
      </c>
      <c r="L1651" s="4">
        <v>28258.905999999999</v>
      </c>
      <c r="M1651" s="5">
        <f t="shared" si="103"/>
        <v>-0.28110617854369369</v>
      </c>
    </row>
    <row r="1652" spans="1:13" x14ac:dyDescent="0.25">
      <c r="A1652" s="10" t="s">
        <v>273</v>
      </c>
      <c r="B1652" s="10" t="s">
        <v>24</v>
      </c>
      <c r="C1652" s="11">
        <v>0</v>
      </c>
      <c r="D1652" s="11">
        <v>0</v>
      </c>
      <c r="E1652" s="3" t="str">
        <f t="shared" si="100"/>
        <v/>
      </c>
      <c r="F1652" s="11">
        <v>0</v>
      </c>
      <c r="G1652" s="11">
        <v>0</v>
      </c>
      <c r="H1652" s="3" t="str">
        <f t="shared" si="101"/>
        <v/>
      </c>
      <c r="I1652" s="11">
        <v>0</v>
      </c>
      <c r="J1652" s="3" t="str">
        <f t="shared" si="102"/>
        <v/>
      </c>
      <c r="K1652" s="11">
        <v>126.26851000000001</v>
      </c>
      <c r="L1652" s="11">
        <v>0</v>
      </c>
      <c r="M1652" s="3">
        <f t="shared" si="103"/>
        <v>-1</v>
      </c>
    </row>
    <row r="1653" spans="1:13" x14ac:dyDescent="0.25">
      <c r="A1653" s="10" t="s">
        <v>273</v>
      </c>
      <c r="B1653" s="10" t="s">
        <v>18</v>
      </c>
      <c r="C1653" s="11">
        <v>0</v>
      </c>
      <c r="D1653" s="11">
        <v>0</v>
      </c>
      <c r="E1653" s="3" t="str">
        <f t="shared" si="100"/>
        <v/>
      </c>
      <c r="F1653" s="11">
        <v>0</v>
      </c>
      <c r="G1653" s="11">
        <v>0</v>
      </c>
      <c r="H1653" s="3" t="str">
        <f t="shared" si="101"/>
        <v/>
      </c>
      <c r="I1653" s="11">
        <v>14.14662</v>
      </c>
      <c r="J1653" s="3">
        <f t="shared" si="102"/>
        <v>-1</v>
      </c>
      <c r="K1653" s="11">
        <v>6093.01775</v>
      </c>
      <c r="L1653" s="11">
        <v>34726.65855</v>
      </c>
      <c r="M1653" s="3">
        <f t="shared" si="103"/>
        <v>4.699418576287588</v>
      </c>
    </row>
    <row r="1654" spans="1:13" x14ac:dyDescent="0.25">
      <c r="A1654" s="10" t="s">
        <v>273</v>
      </c>
      <c r="B1654" s="10" t="s">
        <v>17</v>
      </c>
      <c r="C1654" s="11">
        <v>0</v>
      </c>
      <c r="D1654" s="11">
        <v>0</v>
      </c>
      <c r="E1654" s="3" t="str">
        <f t="shared" si="100"/>
        <v/>
      </c>
      <c r="F1654" s="11">
        <v>0</v>
      </c>
      <c r="G1654" s="11">
        <v>5.7150999999999996</v>
      </c>
      <c r="H1654" s="3" t="str">
        <f t="shared" si="101"/>
        <v/>
      </c>
      <c r="I1654" s="11">
        <v>0</v>
      </c>
      <c r="J1654" s="3" t="str">
        <f t="shared" si="102"/>
        <v/>
      </c>
      <c r="K1654" s="11">
        <v>1.2169399999999999</v>
      </c>
      <c r="L1654" s="11">
        <v>5.7150999999999996</v>
      </c>
      <c r="M1654" s="3">
        <f t="shared" si="103"/>
        <v>3.6962874094039151</v>
      </c>
    </row>
    <row r="1655" spans="1:13" x14ac:dyDescent="0.25">
      <c r="A1655" s="10" t="s">
        <v>273</v>
      </c>
      <c r="B1655" s="10" t="s">
        <v>13</v>
      </c>
      <c r="C1655" s="11">
        <v>0</v>
      </c>
      <c r="D1655" s="11">
        <v>0</v>
      </c>
      <c r="E1655" s="3" t="str">
        <f t="shared" si="100"/>
        <v/>
      </c>
      <c r="F1655" s="11">
        <v>77.587370000000007</v>
      </c>
      <c r="G1655" s="11">
        <v>457.26542000000001</v>
      </c>
      <c r="H1655" s="3">
        <f t="shared" si="101"/>
        <v>4.8935548401756623</v>
      </c>
      <c r="I1655" s="11">
        <v>50.331220000000002</v>
      </c>
      <c r="J1655" s="3">
        <f t="shared" si="102"/>
        <v>8.0851248986215705</v>
      </c>
      <c r="K1655" s="11">
        <v>25799.930660000002</v>
      </c>
      <c r="L1655" s="11">
        <v>23836.215929999998</v>
      </c>
      <c r="M1655" s="3">
        <f t="shared" si="103"/>
        <v>-7.6113178592550623E-2</v>
      </c>
    </row>
    <row r="1656" spans="1:13" x14ac:dyDescent="0.25">
      <c r="A1656" s="10" t="s">
        <v>273</v>
      </c>
      <c r="B1656" s="10" t="s">
        <v>9</v>
      </c>
      <c r="C1656" s="11">
        <v>0</v>
      </c>
      <c r="D1656" s="11">
        <v>0</v>
      </c>
      <c r="E1656" s="3" t="str">
        <f t="shared" si="100"/>
        <v/>
      </c>
      <c r="F1656" s="11">
        <v>0</v>
      </c>
      <c r="G1656" s="11">
        <v>0</v>
      </c>
      <c r="H1656" s="3" t="str">
        <f t="shared" si="101"/>
        <v/>
      </c>
      <c r="I1656" s="11">
        <v>0</v>
      </c>
      <c r="J1656" s="3" t="str">
        <f t="shared" si="102"/>
        <v/>
      </c>
      <c r="K1656" s="11">
        <v>12.416919999999999</v>
      </c>
      <c r="L1656" s="11">
        <v>0</v>
      </c>
      <c r="M1656" s="3">
        <f t="shared" si="103"/>
        <v>-1</v>
      </c>
    </row>
    <row r="1657" spans="1:13" x14ac:dyDescent="0.25">
      <c r="A1657" s="10" t="s">
        <v>273</v>
      </c>
      <c r="B1657" s="10" t="s">
        <v>45</v>
      </c>
      <c r="C1657" s="11">
        <v>0</v>
      </c>
      <c r="D1657" s="11">
        <v>0</v>
      </c>
      <c r="E1657" s="3" t="str">
        <f t="shared" si="100"/>
        <v/>
      </c>
      <c r="F1657" s="11">
        <v>0</v>
      </c>
      <c r="G1657" s="11">
        <v>0</v>
      </c>
      <c r="H1657" s="3" t="str">
        <f t="shared" si="101"/>
        <v/>
      </c>
      <c r="I1657" s="11">
        <v>0</v>
      </c>
      <c r="J1657" s="3" t="str">
        <f t="shared" si="102"/>
        <v/>
      </c>
      <c r="K1657" s="11">
        <v>0</v>
      </c>
      <c r="L1657" s="11">
        <v>20327.543310000001</v>
      </c>
      <c r="M1657" s="3" t="str">
        <f t="shared" si="103"/>
        <v/>
      </c>
    </row>
    <row r="1658" spans="1:13" s="2" customFormat="1" ht="13" x14ac:dyDescent="0.3">
      <c r="A1658" s="2" t="s">
        <v>273</v>
      </c>
      <c r="B1658" s="2" t="s">
        <v>0</v>
      </c>
      <c r="C1658" s="4">
        <v>0</v>
      </c>
      <c r="D1658" s="4">
        <v>0</v>
      </c>
      <c r="E1658" s="5" t="str">
        <f t="shared" si="100"/>
        <v/>
      </c>
      <c r="F1658" s="4">
        <v>77.587370000000007</v>
      </c>
      <c r="G1658" s="4">
        <v>462.98052000000001</v>
      </c>
      <c r="H1658" s="5">
        <f t="shared" si="101"/>
        <v>4.9672150248165385</v>
      </c>
      <c r="I1658" s="4">
        <v>64.47784</v>
      </c>
      <c r="J1658" s="5">
        <f t="shared" si="102"/>
        <v>6.1804595191154048</v>
      </c>
      <c r="K1658" s="4">
        <v>32032.850780000001</v>
      </c>
      <c r="L1658" s="4">
        <v>78896.132889999993</v>
      </c>
      <c r="M1658" s="5">
        <f t="shared" si="103"/>
        <v>1.4629756942912961</v>
      </c>
    </row>
    <row r="1659" spans="1:13" x14ac:dyDescent="0.25">
      <c r="A1659" s="10" t="s">
        <v>272</v>
      </c>
      <c r="B1659" s="10" t="s">
        <v>26</v>
      </c>
      <c r="C1659" s="11">
        <v>0</v>
      </c>
      <c r="D1659" s="11">
        <v>165.75176999999999</v>
      </c>
      <c r="E1659" s="3" t="str">
        <f t="shared" si="100"/>
        <v/>
      </c>
      <c r="F1659" s="11">
        <v>1010.4585499999999</v>
      </c>
      <c r="G1659" s="11">
        <v>2956.5736700000002</v>
      </c>
      <c r="H1659" s="3">
        <f t="shared" si="101"/>
        <v>1.9259722429979935</v>
      </c>
      <c r="I1659" s="11">
        <v>2214.1361499999998</v>
      </c>
      <c r="J1659" s="3">
        <f t="shared" si="102"/>
        <v>0.33531701291268856</v>
      </c>
      <c r="K1659" s="11">
        <v>17625.639370000001</v>
      </c>
      <c r="L1659" s="11">
        <v>25092.418280000002</v>
      </c>
      <c r="M1659" s="3">
        <f t="shared" si="103"/>
        <v>0.42363166256022189</v>
      </c>
    </row>
    <row r="1660" spans="1:13" x14ac:dyDescent="0.25">
      <c r="A1660" s="10" t="s">
        <v>272</v>
      </c>
      <c r="B1660" s="10" t="s">
        <v>72</v>
      </c>
      <c r="C1660" s="11">
        <v>0</v>
      </c>
      <c r="D1660" s="11">
        <v>0</v>
      </c>
      <c r="E1660" s="3" t="str">
        <f t="shared" si="100"/>
        <v/>
      </c>
      <c r="F1660" s="11">
        <v>0</v>
      </c>
      <c r="G1660" s="11">
        <v>0</v>
      </c>
      <c r="H1660" s="3" t="str">
        <f t="shared" si="101"/>
        <v/>
      </c>
      <c r="I1660" s="11">
        <v>0</v>
      </c>
      <c r="J1660" s="3" t="str">
        <f t="shared" si="102"/>
        <v/>
      </c>
      <c r="K1660" s="11">
        <v>51.174799999999998</v>
      </c>
      <c r="L1660" s="11">
        <v>0</v>
      </c>
      <c r="M1660" s="3">
        <f t="shared" si="103"/>
        <v>-1</v>
      </c>
    </row>
    <row r="1661" spans="1:13" x14ac:dyDescent="0.25">
      <c r="A1661" s="10" t="s">
        <v>272</v>
      </c>
      <c r="B1661" s="10" t="s">
        <v>71</v>
      </c>
      <c r="C1661" s="11">
        <v>0</v>
      </c>
      <c r="D1661" s="11">
        <v>0</v>
      </c>
      <c r="E1661" s="3" t="str">
        <f t="shared" si="100"/>
        <v/>
      </c>
      <c r="F1661" s="11">
        <v>0</v>
      </c>
      <c r="G1661" s="11">
        <v>0</v>
      </c>
      <c r="H1661" s="3" t="str">
        <f t="shared" si="101"/>
        <v/>
      </c>
      <c r="I1661" s="11">
        <v>24.67</v>
      </c>
      <c r="J1661" s="3">
        <f t="shared" si="102"/>
        <v>-1</v>
      </c>
      <c r="K1661" s="11">
        <v>618.41147000000001</v>
      </c>
      <c r="L1661" s="11">
        <v>549.35019</v>
      </c>
      <c r="M1661" s="3">
        <f t="shared" si="103"/>
        <v>-0.11167528959318951</v>
      </c>
    </row>
    <row r="1662" spans="1:13" x14ac:dyDescent="0.25">
      <c r="A1662" s="10" t="s">
        <v>272</v>
      </c>
      <c r="B1662" s="10" t="s">
        <v>41</v>
      </c>
      <c r="C1662" s="11">
        <v>0</v>
      </c>
      <c r="D1662" s="11">
        <v>0</v>
      </c>
      <c r="E1662" s="3" t="str">
        <f t="shared" si="100"/>
        <v/>
      </c>
      <c r="F1662" s="11">
        <v>92.418000000000006</v>
      </c>
      <c r="G1662" s="11">
        <v>184.69265999999999</v>
      </c>
      <c r="H1662" s="3">
        <f t="shared" si="101"/>
        <v>0.99844900344088794</v>
      </c>
      <c r="I1662" s="11">
        <v>11.46</v>
      </c>
      <c r="J1662" s="3">
        <f t="shared" si="102"/>
        <v>15.11628795811518</v>
      </c>
      <c r="K1662" s="11">
        <v>414.45629000000002</v>
      </c>
      <c r="L1662" s="11">
        <v>3390.0636199999999</v>
      </c>
      <c r="M1662" s="3">
        <f t="shared" si="103"/>
        <v>7.1795443857300363</v>
      </c>
    </row>
    <row r="1663" spans="1:13" x14ac:dyDescent="0.25">
      <c r="A1663" s="10" t="s">
        <v>272</v>
      </c>
      <c r="B1663" s="10" t="s">
        <v>70</v>
      </c>
      <c r="C1663" s="11">
        <v>0</v>
      </c>
      <c r="D1663" s="11">
        <v>0</v>
      </c>
      <c r="E1663" s="3" t="str">
        <f t="shared" si="100"/>
        <v/>
      </c>
      <c r="F1663" s="11">
        <v>56.09</v>
      </c>
      <c r="G1663" s="11">
        <v>0</v>
      </c>
      <c r="H1663" s="3">
        <f t="shared" si="101"/>
        <v>-1</v>
      </c>
      <c r="I1663" s="11">
        <v>475.09384</v>
      </c>
      <c r="J1663" s="3">
        <f t="shared" si="102"/>
        <v>-1</v>
      </c>
      <c r="K1663" s="11">
        <v>886.78336999999999</v>
      </c>
      <c r="L1663" s="11">
        <v>1740.76422</v>
      </c>
      <c r="M1663" s="3">
        <f t="shared" si="103"/>
        <v>0.96300954538649064</v>
      </c>
    </row>
    <row r="1664" spans="1:13" x14ac:dyDescent="0.25">
      <c r="A1664" s="10" t="s">
        <v>272</v>
      </c>
      <c r="B1664" s="10" t="s">
        <v>25</v>
      </c>
      <c r="C1664" s="11">
        <v>0</v>
      </c>
      <c r="D1664" s="11">
        <v>181.52431999999999</v>
      </c>
      <c r="E1664" s="3" t="str">
        <f t="shared" si="100"/>
        <v/>
      </c>
      <c r="F1664" s="11">
        <v>12949.395490000001</v>
      </c>
      <c r="G1664" s="11">
        <v>14332.1432</v>
      </c>
      <c r="H1664" s="3">
        <f t="shared" si="101"/>
        <v>0.10678086950605592</v>
      </c>
      <c r="I1664" s="11">
        <v>8597.1100299999998</v>
      </c>
      <c r="J1664" s="3">
        <f t="shared" si="102"/>
        <v>0.66708849252683122</v>
      </c>
      <c r="K1664" s="11">
        <v>108468.14582000001</v>
      </c>
      <c r="L1664" s="11">
        <v>114927.21457</v>
      </c>
      <c r="M1664" s="3">
        <f t="shared" si="103"/>
        <v>5.9548070091643757E-2</v>
      </c>
    </row>
    <row r="1665" spans="1:13" x14ac:dyDescent="0.25">
      <c r="A1665" s="10" t="s">
        <v>272</v>
      </c>
      <c r="B1665" s="10" t="s">
        <v>40</v>
      </c>
      <c r="C1665" s="11">
        <v>559.61139000000003</v>
      </c>
      <c r="D1665" s="11">
        <v>207.71655000000001</v>
      </c>
      <c r="E1665" s="3">
        <f t="shared" si="100"/>
        <v>-0.62882001025747525</v>
      </c>
      <c r="F1665" s="11">
        <v>1316.67209</v>
      </c>
      <c r="G1665" s="11">
        <v>1631.7137399999999</v>
      </c>
      <c r="H1665" s="3">
        <f t="shared" si="101"/>
        <v>0.23927115368565288</v>
      </c>
      <c r="I1665" s="11">
        <v>535.28017999999997</v>
      </c>
      <c r="J1665" s="3">
        <f t="shared" si="102"/>
        <v>2.0483358079875105</v>
      </c>
      <c r="K1665" s="11">
        <v>14269.119790000001</v>
      </c>
      <c r="L1665" s="11">
        <v>12337.28457</v>
      </c>
      <c r="M1665" s="3">
        <f t="shared" si="103"/>
        <v>-0.13538573145582944</v>
      </c>
    </row>
    <row r="1666" spans="1:13" x14ac:dyDescent="0.25">
      <c r="A1666" s="10" t="s">
        <v>272</v>
      </c>
      <c r="B1666" s="10" t="s">
        <v>38</v>
      </c>
      <c r="C1666" s="11">
        <v>0</v>
      </c>
      <c r="D1666" s="11">
        <v>41.1</v>
      </c>
      <c r="E1666" s="3" t="str">
        <f t="shared" si="100"/>
        <v/>
      </c>
      <c r="F1666" s="11">
        <v>199.70442</v>
      </c>
      <c r="G1666" s="11">
        <v>614.13211000000001</v>
      </c>
      <c r="H1666" s="3">
        <f t="shared" si="101"/>
        <v>2.0752053960548293</v>
      </c>
      <c r="I1666" s="11">
        <v>663.97591</v>
      </c>
      <c r="J1666" s="3">
        <f t="shared" si="102"/>
        <v>-7.5068687356443342E-2</v>
      </c>
      <c r="K1666" s="11">
        <v>4290.5545000000002</v>
      </c>
      <c r="L1666" s="11">
        <v>3935.3752100000002</v>
      </c>
      <c r="M1666" s="3">
        <f t="shared" si="103"/>
        <v>-8.2781675422139545E-2</v>
      </c>
    </row>
    <row r="1667" spans="1:13" x14ac:dyDescent="0.25">
      <c r="A1667" s="10" t="s">
        <v>272</v>
      </c>
      <c r="B1667" s="10" t="s">
        <v>37</v>
      </c>
      <c r="C1667" s="11">
        <v>0</v>
      </c>
      <c r="D1667" s="11">
        <v>0</v>
      </c>
      <c r="E1667" s="3" t="str">
        <f t="shared" si="100"/>
        <v/>
      </c>
      <c r="F1667" s="11">
        <v>622.87726999999995</v>
      </c>
      <c r="G1667" s="11">
        <v>862.17778999999996</v>
      </c>
      <c r="H1667" s="3">
        <f t="shared" si="101"/>
        <v>0.38418566790854314</v>
      </c>
      <c r="I1667" s="11">
        <v>723.91076999999996</v>
      </c>
      <c r="J1667" s="3">
        <f t="shared" si="102"/>
        <v>0.19100008693060344</v>
      </c>
      <c r="K1667" s="11">
        <v>5917.9143400000003</v>
      </c>
      <c r="L1667" s="11">
        <v>11542.49567</v>
      </c>
      <c r="M1667" s="3">
        <f t="shared" si="103"/>
        <v>0.95043304225995273</v>
      </c>
    </row>
    <row r="1668" spans="1:13" x14ac:dyDescent="0.25">
      <c r="A1668" s="10" t="s">
        <v>272</v>
      </c>
      <c r="B1668" s="10" t="s">
        <v>67</v>
      </c>
      <c r="C1668" s="11">
        <v>0</v>
      </c>
      <c r="D1668" s="11">
        <v>0</v>
      </c>
      <c r="E1668" s="3" t="str">
        <f t="shared" si="100"/>
        <v/>
      </c>
      <c r="F1668" s="11">
        <v>0</v>
      </c>
      <c r="G1668" s="11">
        <v>0</v>
      </c>
      <c r="H1668" s="3" t="str">
        <f t="shared" si="101"/>
        <v/>
      </c>
      <c r="I1668" s="11">
        <v>29.4</v>
      </c>
      <c r="J1668" s="3">
        <f t="shared" si="102"/>
        <v>-1</v>
      </c>
      <c r="K1668" s="11">
        <v>24.64</v>
      </c>
      <c r="L1668" s="11">
        <v>88.4</v>
      </c>
      <c r="M1668" s="3">
        <f t="shared" si="103"/>
        <v>2.587662337662338</v>
      </c>
    </row>
    <row r="1669" spans="1:13" x14ac:dyDescent="0.25">
      <c r="A1669" s="10" t="s">
        <v>272</v>
      </c>
      <c r="B1669" s="10" t="s">
        <v>66</v>
      </c>
      <c r="C1669" s="11">
        <v>0</v>
      </c>
      <c r="D1669" s="11">
        <v>0</v>
      </c>
      <c r="E1669" s="3" t="str">
        <f t="shared" ref="E1669:E1732" si="104">IF(C1669=0,"",(D1669/C1669-1))</f>
        <v/>
      </c>
      <c r="F1669" s="11">
        <v>0</v>
      </c>
      <c r="G1669" s="11">
        <v>0</v>
      </c>
      <c r="H1669" s="3" t="str">
        <f t="shared" ref="H1669:H1732" si="105">IF(F1669=0,"",(G1669/F1669-1))</f>
        <v/>
      </c>
      <c r="I1669" s="11">
        <v>0</v>
      </c>
      <c r="J1669" s="3" t="str">
        <f t="shared" ref="J1669:J1732" si="106">IF(I1669=0,"",(G1669/I1669-1))</f>
        <v/>
      </c>
      <c r="K1669" s="11">
        <v>46.061999999999998</v>
      </c>
      <c r="L1669" s="11">
        <v>478.14416</v>
      </c>
      <c r="M1669" s="3">
        <f t="shared" ref="M1669:M1732" si="107">IF(K1669=0,"",(L1669/K1669-1))</f>
        <v>9.3804472233077156</v>
      </c>
    </row>
    <row r="1670" spans="1:13" x14ac:dyDescent="0.25">
      <c r="A1670" s="10" t="s">
        <v>272</v>
      </c>
      <c r="B1670" s="10" t="s">
        <v>36</v>
      </c>
      <c r="C1670" s="11">
        <v>0</v>
      </c>
      <c r="D1670" s="11">
        <v>0</v>
      </c>
      <c r="E1670" s="3" t="str">
        <f t="shared" si="104"/>
        <v/>
      </c>
      <c r="F1670" s="11">
        <v>6.3</v>
      </c>
      <c r="G1670" s="11">
        <v>0</v>
      </c>
      <c r="H1670" s="3">
        <f t="shared" si="105"/>
        <v>-1</v>
      </c>
      <c r="I1670" s="11">
        <v>0</v>
      </c>
      <c r="J1670" s="3" t="str">
        <f t="shared" si="106"/>
        <v/>
      </c>
      <c r="K1670" s="11">
        <v>98.784999999999997</v>
      </c>
      <c r="L1670" s="11">
        <v>0</v>
      </c>
      <c r="M1670" s="3">
        <f t="shared" si="107"/>
        <v>-1</v>
      </c>
    </row>
    <row r="1671" spans="1:13" x14ac:dyDescent="0.25">
      <c r="A1671" s="10" t="s">
        <v>272</v>
      </c>
      <c r="B1671" s="10" t="s">
        <v>24</v>
      </c>
      <c r="C1671" s="11">
        <v>0</v>
      </c>
      <c r="D1671" s="11">
        <v>701.88699999999994</v>
      </c>
      <c r="E1671" s="3" t="str">
        <f t="shared" si="104"/>
        <v/>
      </c>
      <c r="F1671" s="11">
        <v>2265.42976</v>
      </c>
      <c r="G1671" s="11">
        <v>3484.1941400000001</v>
      </c>
      <c r="H1671" s="3">
        <f t="shared" si="105"/>
        <v>0.53798374221057288</v>
      </c>
      <c r="I1671" s="11">
        <v>2279.5620199999998</v>
      </c>
      <c r="J1671" s="3">
        <f t="shared" si="106"/>
        <v>0.52844893423869221</v>
      </c>
      <c r="K1671" s="11">
        <v>27024.082160000002</v>
      </c>
      <c r="L1671" s="11">
        <v>37546.461159999999</v>
      </c>
      <c r="M1671" s="3">
        <f t="shared" si="107"/>
        <v>0.38937044883525451</v>
      </c>
    </row>
    <row r="1672" spans="1:13" x14ac:dyDescent="0.25">
      <c r="A1672" s="10" t="s">
        <v>272</v>
      </c>
      <c r="B1672" s="10" t="s">
        <v>64</v>
      </c>
      <c r="C1672" s="11">
        <v>0</v>
      </c>
      <c r="D1672" s="11">
        <v>0</v>
      </c>
      <c r="E1672" s="3" t="str">
        <f t="shared" si="104"/>
        <v/>
      </c>
      <c r="F1672" s="11">
        <v>0</v>
      </c>
      <c r="G1672" s="11">
        <v>0</v>
      </c>
      <c r="H1672" s="3" t="str">
        <f t="shared" si="105"/>
        <v/>
      </c>
      <c r="I1672" s="11">
        <v>0</v>
      </c>
      <c r="J1672" s="3" t="str">
        <f t="shared" si="106"/>
        <v/>
      </c>
      <c r="K1672" s="11">
        <v>13.702400000000001</v>
      </c>
      <c r="L1672" s="11">
        <v>86.032849999999996</v>
      </c>
      <c r="M1672" s="3">
        <f t="shared" si="107"/>
        <v>5.2786701599719752</v>
      </c>
    </row>
    <row r="1673" spans="1:13" x14ac:dyDescent="0.25">
      <c r="A1673" s="10" t="s">
        <v>272</v>
      </c>
      <c r="B1673" s="10" t="s">
        <v>63</v>
      </c>
      <c r="C1673" s="11">
        <v>0</v>
      </c>
      <c r="D1673" s="11">
        <v>0</v>
      </c>
      <c r="E1673" s="3" t="str">
        <f t="shared" si="104"/>
        <v/>
      </c>
      <c r="F1673" s="11">
        <v>0</v>
      </c>
      <c r="G1673" s="11">
        <v>0</v>
      </c>
      <c r="H1673" s="3" t="str">
        <f t="shared" si="105"/>
        <v/>
      </c>
      <c r="I1673" s="11">
        <v>41.057000000000002</v>
      </c>
      <c r="J1673" s="3">
        <f t="shared" si="106"/>
        <v>-1</v>
      </c>
      <c r="K1673" s="11">
        <v>38.542000000000002</v>
      </c>
      <c r="L1673" s="11">
        <v>41.057000000000002</v>
      </c>
      <c r="M1673" s="3">
        <f t="shared" si="107"/>
        <v>6.5253489699548473E-2</v>
      </c>
    </row>
    <row r="1674" spans="1:13" x14ac:dyDescent="0.25">
      <c r="A1674" s="10" t="s">
        <v>272</v>
      </c>
      <c r="B1674" s="10" t="s">
        <v>23</v>
      </c>
      <c r="C1674" s="11">
        <v>0</v>
      </c>
      <c r="D1674" s="11">
        <v>0</v>
      </c>
      <c r="E1674" s="3" t="str">
        <f t="shared" si="104"/>
        <v/>
      </c>
      <c r="F1674" s="11">
        <v>23.6005</v>
      </c>
      <c r="G1674" s="11">
        <v>1259.2566899999999</v>
      </c>
      <c r="H1674" s="3">
        <f t="shared" si="105"/>
        <v>52.357203872799303</v>
      </c>
      <c r="I1674" s="11">
        <v>92.976309999999998</v>
      </c>
      <c r="J1674" s="3">
        <f t="shared" si="106"/>
        <v>12.543844555672299</v>
      </c>
      <c r="K1674" s="11">
        <v>3401.9101999999998</v>
      </c>
      <c r="L1674" s="11">
        <v>4898.8307199999999</v>
      </c>
      <c r="M1674" s="3">
        <f t="shared" si="107"/>
        <v>0.44002352560629032</v>
      </c>
    </row>
    <row r="1675" spans="1:13" x14ac:dyDescent="0.25">
      <c r="A1675" s="10" t="s">
        <v>272</v>
      </c>
      <c r="B1675" s="10" t="s">
        <v>22</v>
      </c>
      <c r="C1675" s="11">
        <v>0</v>
      </c>
      <c r="D1675" s="11">
        <v>53.95317</v>
      </c>
      <c r="E1675" s="3" t="str">
        <f t="shared" si="104"/>
        <v/>
      </c>
      <c r="F1675" s="11">
        <v>1479.3003100000001</v>
      </c>
      <c r="G1675" s="11">
        <v>903.65124000000003</v>
      </c>
      <c r="H1675" s="3">
        <f t="shared" si="105"/>
        <v>-0.38913604364755394</v>
      </c>
      <c r="I1675" s="11">
        <v>1857.0127199999999</v>
      </c>
      <c r="J1675" s="3">
        <f t="shared" si="106"/>
        <v>-0.51338446405472116</v>
      </c>
      <c r="K1675" s="11">
        <v>19265.421259999999</v>
      </c>
      <c r="L1675" s="11">
        <v>19094.78642</v>
      </c>
      <c r="M1675" s="3">
        <f t="shared" si="107"/>
        <v>-8.8570521089139653E-3</v>
      </c>
    </row>
    <row r="1676" spans="1:13" x14ac:dyDescent="0.25">
      <c r="A1676" s="10" t="s">
        <v>272</v>
      </c>
      <c r="B1676" s="10" t="s">
        <v>62</v>
      </c>
      <c r="C1676" s="11">
        <v>0</v>
      </c>
      <c r="D1676" s="11">
        <v>0</v>
      </c>
      <c r="E1676" s="3" t="str">
        <f t="shared" si="104"/>
        <v/>
      </c>
      <c r="F1676" s="11">
        <v>0</v>
      </c>
      <c r="G1676" s="11">
        <v>0</v>
      </c>
      <c r="H1676" s="3" t="str">
        <f t="shared" si="105"/>
        <v/>
      </c>
      <c r="I1676" s="11">
        <v>77.407229999999998</v>
      </c>
      <c r="J1676" s="3">
        <f t="shared" si="106"/>
        <v>-1</v>
      </c>
      <c r="K1676" s="11">
        <v>531.78492000000006</v>
      </c>
      <c r="L1676" s="11">
        <v>250.75645</v>
      </c>
      <c r="M1676" s="3">
        <f t="shared" si="107"/>
        <v>-0.52846265366080714</v>
      </c>
    </row>
    <row r="1677" spans="1:13" x14ac:dyDescent="0.25">
      <c r="A1677" s="10" t="s">
        <v>272</v>
      </c>
      <c r="B1677" s="10" t="s">
        <v>35</v>
      </c>
      <c r="C1677" s="11">
        <v>0</v>
      </c>
      <c r="D1677" s="11">
        <v>0</v>
      </c>
      <c r="E1677" s="3" t="str">
        <f t="shared" si="104"/>
        <v/>
      </c>
      <c r="F1677" s="11">
        <v>0</v>
      </c>
      <c r="G1677" s="11">
        <v>159.97999999999999</v>
      </c>
      <c r="H1677" s="3" t="str">
        <f t="shared" si="105"/>
        <v/>
      </c>
      <c r="I1677" s="11">
        <v>38.591999999999999</v>
      </c>
      <c r="J1677" s="3">
        <f t="shared" si="106"/>
        <v>3.1454187396351578</v>
      </c>
      <c r="K1677" s="11">
        <v>992.74059999999997</v>
      </c>
      <c r="L1677" s="11">
        <v>680.07500000000005</v>
      </c>
      <c r="M1677" s="3">
        <f t="shared" si="107"/>
        <v>-0.3149519622749386</v>
      </c>
    </row>
    <row r="1678" spans="1:13" x14ac:dyDescent="0.25">
      <c r="A1678" s="10" t="s">
        <v>272</v>
      </c>
      <c r="B1678" s="10" t="s">
        <v>21</v>
      </c>
      <c r="C1678" s="11">
        <v>0</v>
      </c>
      <c r="D1678" s="11">
        <v>48.204000000000001</v>
      </c>
      <c r="E1678" s="3" t="str">
        <f t="shared" si="104"/>
        <v/>
      </c>
      <c r="F1678" s="11">
        <v>730.21401000000003</v>
      </c>
      <c r="G1678" s="11">
        <v>274.70233000000002</v>
      </c>
      <c r="H1678" s="3">
        <f t="shared" si="105"/>
        <v>-0.62380572511885934</v>
      </c>
      <c r="I1678" s="11">
        <v>797.10969</v>
      </c>
      <c r="J1678" s="3">
        <f t="shared" si="106"/>
        <v>-0.65537700338331106</v>
      </c>
      <c r="K1678" s="11">
        <v>5155.9098100000001</v>
      </c>
      <c r="L1678" s="11">
        <v>4066.2566299999999</v>
      </c>
      <c r="M1678" s="3">
        <f t="shared" si="107"/>
        <v>-0.21134062079336491</v>
      </c>
    </row>
    <row r="1679" spans="1:13" x14ac:dyDescent="0.25">
      <c r="A1679" s="10" t="s">
        <v>272</v>
      </c>
      <c r="B1679" s="10" t="s">
        <v>20</v>
      </c>
      <c r="C1679" s="11">
        <v>0</v>
      </c>
      <c r="D1679" s="11">
        <v>188.256</v>
      </c>
      <c r="E1679" s="3" t="str">
        <f t="shared" si="104"/>
        <v/>
      </c>
      <c r="F1679" s="11">
        <v>2996.0178700000001</v>
      </c>
      <c r="G1679" s="11">
        <v>6208.2775700000002</v>
      </c>
      <c r="H1679" s="3">
        <f t="shared" si="105"/>
        <v>1.072176415289539</v>
      </c>
      <c r="I1679" s="11">
        <v>6424.6220899999998</v>
      </c>
      <c r="J1679" s="3">
        <f t="shared" si="106"/>
        <v>-3.3674279509255833E-2</v>
      </c>
      <c r="K1679" s="11">
        <v>38591.282709999999</v>
      </c>
      <c r="L1679" s="11">
        <v>51719.174720000003</v>
      </c>
      <c r="M1679" s="3">
        <f t="shared" si="107"/>
        <v>0.34017765381502141</v>
      </c>
    </row>
    <row r="1680" spans="1:13" x14ac:dyDescent="0.25">
      <c r="A1680" s="10" t="s">
        <v>272</v>
      </c>
      <c r="B1680" s="10" t="s">
        <v>34</v>
      </c>
      <c r="C1680" s="11">
        <v>0</v>
      </c>
      <c r="D1680" s="11">
        <v>0</v>
      </c>
      <c r="E1680" s="3" t="str">
        <f t="shared" si="104"/>
        <v/>
      </c>
      <c r="F1680" s="11">
        <v>0</v>
      </c>
      <c r="G1680" s="11">
        <v>0</v>
      </c>
      <c r="H1680" s="3" t="str">
        <f t="shared" si="105"/>
        <v/>
      </c>
      <c r="I1680" s="11">
        <v>51.4</v>
      </c>
      <c r="J1680" s="3">
        <f t="shared" si="106"/>
        <v>-1</v>
      </c>
      <c r="K1680" s="11">
        <v>286.75</v>
      </c>
      <c r="L1680" s="11">
        <v>329.32269000000002</v>
      </c>
      <c r="M1680" s="3">
        <f t="shared" si="107"/>
        <v>0.14846622493461203</v>
      </c>
    </row>
    <row r="1681" spans="1:13" x14ac:dyDescent="0.25">
      <c r="A1681" s="10" t="s">
        <v>272</v>
      </c>
      <c r="B1681" s="10" t="s">
        <v>19</v>
      </c>
      <c r="C1681" s="11">
        <v>0</v>
      </c>
      <c r="D1681" s="11">
        <v>0</v>
      </c>
      <c r="E1681" s="3" t="str">
        <f t="shared" si="104"/>
        <v/>
      </c>
      <c r="F1681" s="11">
        <v>8325.1246300000003</v>
      </c>
      <c r="G1681" s="11">
        <v>3933.7626700000001</v>
      </c>
      <c r="H1681" s="3">
        <f t="shared" si="105"/>
        <v>-0.52748302940420966</v>
      </c>
      <c r="I1681" s="11">
        <v>3279.1274600000002</v>
      </c>
      <c r="J1681" s="3">
        <f t="shared" si="106"/>
        <v>0.19963701258504907</v>
      </c>
      <c r="K1681" s="11">
        <v>31553.246910000002</v>
      </c>
      <c r="L1681" s="11">
        <v>23528.474630000001</v>
      </c>
      <c r="M1681" s="3">
        <f t="shared" si="107"/>
        <v>-0.25432477053436786</v>
      </c>
    </row>
    <row r="1682" spans="1:13" x14ac:dyDescent="0.25">
      <c r="A1682" s="10" t="s">
        <v>272</v>
      </c>
      <c r="B1682" s="10" t="s">
        <v>91</v>
      </c>
      <c r="C1682" s="11">
        <v>0</v>
      </c>
      <c r="D1682" s="11">
        <v>0</v>
      </c>
      <c r="E1682" s="3" t="str">
        <f t="shared" si="104"/>
        <v/>
      </c>
      <c r="F1682" s="11">
        <v>0</v>
      </c>
      <c r="G1682" s="11">
        <v>0</v>
      </c>
      <c r="H1682" s="3" t="str">
        <f t="shared" si="105"/>
        <v/>
      </c>
      <c r="I1682" s="11">
        <v>0</v>
      </c>
      <c r="J1682" s="3" t="str">
        <f t="shared" si="106"/>
        <v/>
      </c>
      <c r="K1682" s="11">
        <v>0</v>
      </c>
      <c r="L1682" s="11">
        <v>107.622</v>
      </c>
      <c r="M1682" s="3" t="str">
        <f t="shared" si="107"/>
        <v/>
      </c>
    </row>
    <row r="1683" spans="1:13" x14ac:dyDescent="0.25">
      <c r="A1683" s="10" t="s">
        <v>272</v>
      </c>
      <c r="B1683" s="10" t="s">
        <v>56</v>
      </c>
      <c r="C1683" s="11">
        <v>0</v>
      </c>
      <c r="D1683" s="11">
        <v>0</v>
      </c>
      <c r="E1683" s="3" t="str">
        <f t="shared" si="104"/>
        <v/>
      </c>
      <c r="F1683" s="11">
        <v>50.342480000000002</v>
      </c>
      <c r="G1683" s="11">
        <v>71.583799999999997</v>
      </c>
      <c r="H1683" s="3">
        <f t="shared" si="105"/>
        <v>0.42193630508469182</v>
      </c>
      <c r="I1683" s="11">
        <v>126.04393</v>
      </c>
      <c r="J1683" s="3">
        <f t="shared" si="106"/>
        <v>-0.43207261150933651</v>
      </c>
      <c r="K1683" s="11">
        <v>894.07303999999999</v>
      </c>
      <c r="L1683" s="11">
        <v>1033.24074</v>
      </c>
      <c r="M1683" s="3">
        <f t="shared" si="107"/>
        <v>0.15565585111480384</v>
      </c>
    </row>
    <row r="1684" spans="1:13" x14ac:dyDescent="0.25">
      <c r="A1684" s="10" t="s">
        <v>272</v>
      </c>
      <c r="B1684" s="10" t="s">
        <v>18</v>
      </c>
      <c r="C1684" s="11">
        <v>507.50159000000002</v>
      </c>
      <c r="D1684" s="11">
        <v>2983.9570600000002</v>
      </c>
      <c r="E1684" s="3">
        <f t="shared" si="104"/>
        <v>4.8796999236987615</v>
      </c>
      <c r="F1684" s="11">
        <v>84865.720830000006</v>
      </c>
      <c r="G1684" s="11">
        <v>71490.322520000002</v>
      </c>
      <c r="H1684" s="3">
        <f t="shared" si="105"/>
        <v>-0.15760660699262929</v>
      </c>
      <c r="I1684" s="11">
        <v>87062.736180000007</v>
      </c>
      <c r="J1684" s="3">
        <f t="shared" si="106"/>
        <v>-0.17886428044030722</v>
      </c>
      <c r="K1684" s="11">
        <v>684759.96525999997</v>
      </c>
      <c r="L1684" s="11">
        <v>814489.79897</v>
      </c>
      <c r="M1684" s="3">
        <f t="shared" si="107"/>
        <v>0.18945300585839919</v>
      </c>
    </row>
    <row r="1685" spans="1:13" x14ac:dyDescent="0.25">
      <c r="A1685" s="10" t="s">
        <v>272</v>
      </c>
      <c r="B1685" s="10" t="s">
        <v>17</v>
      </c>
      <c r="C1685" s="11">
        <v>0</v>
      </c>
      <c r="D1685" s="11">
        <v>0</v>
      </c>
      <c r="E1685" s="3" t="str">
        <f t="shared" si="104"/>
        <v/>
      </c>
      <c r="F1685" s="11">
        <v>16120.529469999999</v>
      </c>
      <c r="G1685" s="11">
        <v>4999.9490699999997</v>
      </c>
      <c r="H1685" s="3">
        <f t="shared" si="105"/>
        <v>-0.68983964954098997</v>
      </c>
      <c r="I1685" s="11">
        <v>4629.7179400000005</v>
      </c>
      <c r="J1685" s="3">
        <f t="shared" si="106"/>
        <v>7.9968398679596264E-2</v>
      </c>
      <c r="K1685" s="11">
        <v>86175.365590000001</v>
      </c>
      <c r="L1685" s="11">
        <v>119172.04089</v>
      </c>
      <c r="M1685" s="3">
        <f t="shared" si="107"/>
        <v>0.38290148320332773</v>
      </c>
    </row>
    <row r="1686" spans="1:13" x14ac:dyDescent="0.25">
      <c r="A1686" s="10" t="s">
        <v>272</v>
      </c>
      <c r="B1686" s="10" t="s">
        <v>55</v>
      </c>
      <c r="C1686" s="11">
        <v>0</v>
      </c>
      <c r="D1686" s="11">
        <v>0</v>
      </c>
      <c r="E1686" s="3" t="str">
        <f t="shared" si="104"/>
        <v/>
      </c>
      <c r="F1686" s="11">
        <v>2872.1780399999998</v>
      </c>
      <c r="G1686" s="11">
        <v>0</v>
      </c>
      <c r="H1686" s="3">
        <f t="shared" si="105"/>
        <v>-1</v>
      </c>
      <c r="I1686" s="11">
        <v>0</v>
      </c>
      <c r="J1686" s="3" t="str">
        <f t="shared" si="106"/>
        <v/>
      </c>
      <c r="K1686" s="11">
        <v>12477.772999999999</v>
      </c>
      <c r="L1686" s="11">
        <v>7071.89815</v>
      </c>
      <c r="M1686" s="3">
        <f t="shared" si="107"/>
        <v>-0.4332403586761836</v>
      </c>
    </row>
    <row r="1687" spans="1:13" x14ac:dyDescent="0.25">
      <c r="A1687" s="10" t="s">
        <v>272</v>
      </c>
      <c r="B1687" s="10" t="s">
        <v>33</v>
      </c>
      <c r="C1687" s="11">
        <v>0</v>
      </c>
      <c r="D1687" s="11">
        <v>0</v>
      </c>
      <c r="E1687" s="3" t="str">
        <f t="shared" si="104"/>
        <v/>
      </c>
      <c r="F1687" s="11">
        <v>0</v>
      </c>
      <c r="G1687" s="11">
        <v>239.86865</v>
      </c>
      <c r="H1687" s="3" t="str">
        <f t="shared" si="105"/>
        <v/>
      </c>
      <c r="I1687" s="11">
        <v>88.133129999999994</v>
      </c>
      <c r="J1687" s="3">
        <f t="shared" si="106"/>
        <v>1.7216626710069192</v>
      </c>
      <c r="K1687" s="11">
        <v>3253.5922099999998</v>
      </c>
      <c r="L1687" s="11">
        <v>2795.2132000000001</v>
      </c>
      <c r="M1687" s="3">
        <f t="shared" si="107"/>
        <v>-0.14088397697509847</v>
      </c>
    </row>
    <row r="1688" spans="1:13" x14ac:dyDescent="0.25">
      <c r="A1688" s="10" t="s">
        <v>272</v>
      </c>
      <c r="B1688" s="10" t="s">
        <v>54</v>
      </c>
      <c r="C1688" s="11">
        <v>0</v>
      </c>
      <c r="D1688" s="11">
        <v>0</v>
      </c>
      <c r="E1688" s="3" t="str">
        <f t="shared" si="104"/>
        <v/>
      </c>
      <c r="F1688" s="11">
        <v>0</v>
      </c>
      <c r="G1688" s="11">
        <v>0</v>
      </c>
      <c r="H1688" s="3" t="str">
        <f t="shared" si="105"/>
        <v/>
      </c>
      <c r="I1688" s="11">
        <v>0</v>
      </c>
      <c r="J1688" s="3" t="str">
        <f t="shared" si="106"/>
        <v/>
      </c>
      <c r="K1688" s="11">
        <v>0</v>
      </c>
      <c r="L1688" s="11">
        <v>77.224999999999994</v>
      </c>
      <c r="M1688" s="3" t="str">
        <f t="shared" si="107"/>
        <v/>
      </c>
    </row>
    <row r="1689" spans="1:13" x14ac:dyDescent="0.25">
      <c r="A1689" s="10" t="s">
        <v>272</v>
      </c>
      <c r="B1689" s="10" t="s">
        <v>16</v>
      </c>
      <c r="C1689" s="11">
        <v>0</v>
      </c>
      <c r="D1689" s="11">
        <v>0</v>
      </c>
      <c r="E1689" s="3" t="str">
        <f t="shared" si="104"/>
        <v/>
      </c>
      <c r="F1689" s="11">
        <v>2878.95804</v>
      </c>
      <c r="G1689" s="11">
        <v>6099.0895700000001</v>
      </c>
      <c r="H1689" s="3">
        <f t="shared" si="105"/>
        <v>1.1185058918052171</v>
      </c>
      <c r="I1689" s="11">
        <v>9664.9469399999998</v>
      </c>
      <c r="J1689" s="3">
        <f t="shared" si="106"/>
        <v>-0.36894743366278637</v>
      </c>
      <c r="K1689" s="11">
        <v>36032.838490000002</v>
      </c>
      <c r="L1689" s="11">
        <v>52128.159019999999</v>
      </c>
      <c r="M1689" s="3">
        <f t="shared" si="107"/>
        <v>0.44668477989783795</v>
      </c>
    </row>
    <row r="1690" spans="1:13" x14ac:dyDescent="0.25">
      <c r="A1690" s="10" t="s">
        <v>272</v>
      </c>
      <c r="B1690" s="10" t="s">
        <v>77</v>
      </c>
      <c r="C1690" s="11">
        <v>0</v>
      </c>
      <c r="D1690" s="11">
        <v>0</v>
      </c>
      <c r="E1690" s="3" t="str">
        <f t="shared" si="104"/>
        <v/>
      </c>
      <c r="F1690" s="11">
        <v>0</v>
      </c>
      <c r="G1690" s="11">
        <v>0</v>
      </c>
      <c r="H1690" s="3" t="str">
        <f t="shared" si="105"/>
        <v/>
      </c>
      <c r="I1690" s="11">
        <v>0</v>
      </c>
      <c r="J1690" s="3" t="str">
        <f t="shared" si="106"/>
        <v/>
      </c>
      <c r="K1690" s="11">
        <v>0</v>
      </c>
      <c r="L1690" s="11">
        <v>129.6</v>
      </c>
      <c r="M1690" s="3" t="str">
        <f t="shared" si="107"/>
        <v/>
      </c>
    </row>
    <row r="1691" spans="1:13" x14ac:dyDescent="0.25">
      <c r="A1691" s="10" t="s">
        <v>272</v>
      </c>
      <c r="B1691" s="10" t="s">
        <v>53</v>
      </c>
      <c r="C1691" s="11">
        <v>0</v>
      </c>
      <c r="D1691" s="11">
        <v>0</v>
      </c>
      <c r="E1691" s="3" t="str">
        <f t="shared" si="104"/>
        <v/>
      </c>
      <c r="F1691" s="11">
        <v>0</v>
      </c>
      <c r="G1691" s="11">
        <v>0</v>
      </c>
      <c r="H1691" s="3" t="str">
        <f t="shared" si="105"/>
        <v/>
      </c>
      <c r="I1691" s="11">
        <v>0</v>
      </c>
      <c r="J1691" s="3" t="str">
        <f t="shared" si="106"/>
        <v/>
      </c>
      <c r="K1691" s="11">
        <v>17.34272</v>
      </c>
      <c r="L1691" s="11">
        <v>0</v>
      </c>
      <c r="M1691" s="3">
        <f t="shared" si="107"/>
        <v>-1</v>
      </c>
    </row>
    <row r="1692" spans="1:13" x14ac:dyDescent="0.25">
      <c r="A1692" s="10" t="s">
        <v>272</v>
      </c>
      <c r="B1692" s="10" t="s">
        <v>15</v>
      </c>
      <c r="C1692" s="11">
        <v>0</v>
      </c>
      <c r="D1692" s="11">
        <v>0</v>
      </c>
      <c r="E1692" s="3" t="str">
        <f t="shared" si="104"/>
        <v/>
      </c>
      <c r="F1692" s="11">
        <v>0</v>
      </c>
      <c r="G1692" s="11">
        <v>0</v>
      </c>
      <c r="H1692" s="3" t="str">
        <f t="shared" si="105"/>
        <v/>
      </c>
      <c r="I1692" s="11">
        <v>0</v>
      </c>
      <c r="J1692" s="3" t="str">
        <f t="shared" si="106"/>
        <v/>
      </c>
      <c r="K1692" s="11">
        <v>229.20513</v>
      </c>
      <c r="L1692" s="11">
        <v>66.348339999999993</v>
      </c>
      <c r="M1692" s="3">
        <f t="shared" si="107"/>
        <v>-0.71052855579628615</v>
      </c>
    </row>
    <row r="1693" spans="1:13" x14ac:dyDescent="0.25">
      <c r="A1693" s="10" t="s">
        <v>272</v>
      </c>
      <c r="B1693" s="10" t="s">
        <v>14</v>
      </c>
      <c r="C1693" s="11">
        <v>0</v>
      </c>
      <c r="D1693" s="11">
        <v>0</v>
      </c>
      <c r="E1693" s="3" t="str">
        <f t="shared" si="104"/>
        <v/>
      </c>
      <c r="F1693" s="11">
        <v>755.34515999999996</v>
      </c>
      <c r="G1693" s="11">
        <v>114.75660000000001</v>
      </c>
      <c r="H1693" s="3">
        <f t="shared" si="105"/>
        <v>-0.8480739586654662</v>
      </c>
      <c r="I1693" s="11">
        <v>0</v>
      </c>
      <c r="J1693" s="3" t="str">
        <f t="shared" si="106"/>
        <v/>
      </c>
      <c r="K1693" s="11">
        <v>5166.6680800000004</v>
      </c>
      <c r="L1693" s="11">
        <v>3581.5990200000001</v>
      </c>
      <c r="M1693" s="3">
        <f t="shared" si="107"/>
        <v>-0.30678747607878076</v>
      </c>
    </row>
    <row r="1694" spans="1:13" x14ac:dyDescent="0.25">
      <c r="A1694" s="10" t="s">
        <v>272</v>
      </c>
      <c r="B1694" s="10" t="s">
        <v>32</v>
      </c>
      <c r="C1694" s="11">
        <v>0</v>
      </c>
      <c r="D1694" s="11">
        <v>0</v>
      </c>
      <c r="E1694" s="3" t="str">
        <f t="shared" si="104"/>
        <v/>
      </c>
      <c r="F1694" s="11">
        <v>1067.50271</v>
      </c>
      <c r="G1694" s="11">
        <v>792.93416999999999</v>
      </c>
      <c r="H1694" s="3">
        <f t="shared" si="105"/>
        <v>-0.25720641027693503</v>
      </c>
      <c r="I1694" s="11">
        <v>1253.60851</v>
      </c>
      <c r="J1694" s="3">
        <f t="shared" si="106"/>
        <v>-0.36747863174604645</v>
      </c>
      <c r="K1694" s="11">
        <v>7505.8215700000001</v>
      </c>
      <c r="L1694" s="11">
        <v>13390.98566</v>
      </c>
      <c r="M1694" s="3">
        <f t="shared" si="107"/>
        <v>0.7840799351695753</v>
      </c>
    </row>
    <row r="1695" spans="1:13" x14ac:dyDescent="0.25">
      <c r="A1695" s="10" t="s">
        <v>272</v>
      </c>
      <c r="B1695" s="10" t="s">
        <v>13</v>
      </c>
      <c r="C1695" s="11">
        <v>0</v>
      </c>
      <c r="D1695" s="11">
        <v>222.845</v>
      </c>
      <c r="E1695" s="3" t="str">
        <f t="shared" si="104"/>
        <v/>
      </c>
      <c r="F1695" s="11">
        <v>2384.97813</v>
      </c>
      <c r="G1695" s="11">
        <v>3260.8133499999999</v>
      </c>
      <c r="H1695" s="3">
        <f t="shared" si="105"/>
        <v>0.36722987476618907</v>
      </c>
      <c r="I1695" s="11">
        <v>3789.8892500000002</v>
      </c>
      <c r="J1695" s="3">
        <f t="shared" si="106"/>
        <v>-0.13960194219395727</v>
      </c>
      <c r="K1695" s="11">
        <v>32753.169539999999</v>
      </c>
      <c r="L1695" s="11">
        <v>37674.769059999999</v>
      </c>
      <c r="M1695" s="3">
        <f t="shared" si="107"/>
        <v>0.150263305479168</v>
      </c>
    </row>
    <row r="1696" spans="1:13" x14ac:dyDescent="0.25">
      <c r="A1696" s="10" t="s">
        <v>272</v>
      </c>
      <c r="B1696" s="10" t="s">
        <v>12</v>
      </c>
      <c r="C1696" s="11">
        <v>0</v>
      </c>
      <c r="D1696" s="11">
        <v>67.171999999999997</v>
      </c>
      <c r="E1696" s="3" t="str">
        <f t="shared" si="104"/>
        <v/>
      </c>
      <c r="F1696" s="11">
        <v>3210.2307300000002</v>
      </c>
      <c r="G1696" s="11">
        <v>6584.4547700000003</v>
      </c>
      <c r="H1696" s="3">
        <f t="shared" si="105"/>
        <v>1.0510845866832756</v>
      </c>
      <c r="I1696" s="11">
        <v>9047.7526400000006</v>
      </c>
      <c r="J1696" s="3">
        <f t="shared" si="106"/>
        <v>-0.27225521828589694</v>
      </c>
      <c r="K1696" s="11">
        <v>42504.69601</v>
      </c>
      <c r="L1696" s="11">
        <v>74475.947650000002</v>
      </c>
      <c r="M1696" s="3">
        <f t="shared" si="107"/>
        <v>0.75218163264779458</v>
      </c>
    </row>
    <row r="1697" spans="1:13" x14ac:dyDescent="0.25">
      <c r="A1697" s="10" t="s">
        <v>272</v>
      </c>
      <c r="B1697" s="10" t="s">
        <v>11</v>
      </c>
      <c r="C1697" s="11">
        <v>0</v>
      </c>
      <c r="D1697" s="11">
        <v>0</v>
      </c>
      <c r="E1697" s="3" t="str">
        <f t="shared" si="104"/>
        <v/>
      </c>
      <c r="F1697" s="11">
        <v>0</v>
      </c>
      <c r="G1697" s="11">
        <v>0</v>
      </c>
      <c r="H1697" s="3" t="str">
        <f t="shared" si="105"/>
        <v/>
      </c>
      <c r="I1697" s="11">
        <v>0</v>
      </c>
      <c r="J1697" s="3" t="str">
        <f t="shared" si="106"/>
        <v/>
      </c>
      <c r="K1697" s="11">
        <v>515.26302999999996</v>
      </c>
      <c r="L1697" s="11">
        <v>170.48845</v>
      </c>
      <c r="M1697" s="3">
        <f t="shared" si="107"/>
        <v>-0.66912345719816146</v>
      </c>
    </row>
    <row r="1698" spans="1:13" x14ac:dyDescent="0.25">
      <c r="A1698" s="10" t="s">
        <v>272</v>
      </c>
      <c r="B1698" s="10" t="s">
        <v>52</v>
      </c>
      <c r="C1698" s="11">
        <v>0</v>
      </c>
      <c r="D1698" s="11">
        <v>0</v>
      </c>
      <c r="E1698" s="3" t="str">
        <f t="shared" si="104"/>
        <v/>
      </c>
      <c r="F1698" s="11">
        <v>870.33090000000004</v>
      </c>
      <c r="G1698" s="11">
        <v>212.292</v>
      </c>
      <c r="H1698" s="3">
        <f t="shared" si="105"/>
        <v>-0.75607898099447002</v>
      </c>
      <c r="I1698" s="11">
        <v>136.876</v>
      </c>
      <c r="J1698" s="3">
        <f t="shared" si="106"/>
        <v>0.55098044945790337</v>
      </c>
      <c r="K1698" s="11">
        <v>4700.3650799999996</v>
      </c>
      <c r="L1698" s="11">
        <v>4029.1015499999999</v>
      </c>
      <c r="M1698" s="3">
        <f t="shared" si="107"/>
        <v>-0.14281093459234018</v>
      </c>
    </row>
    <row r="1699" spans="1:13" x14ac:dyDescent="0.25">
      <c r="A1699" s="10" t="s">
        <v>272</v>
      </c>
      <c r="B1699" s="10" t="s">
        <v>10</v>
      </c>
      <c r="C1699" s="11">
        <v>0</v>
      </c>
      <c r="D1699" s="11">
        <v>15.75168</v>
      </c>
      <c r="E1699" s="3" t="str">
        <f t="shared" si="104"/>
        <v/>
      </c>
      <c r="F1699" s="11">
        <v>223.61049</v>
      </c>
      <c r="G1699" s="11">
        <v>482.15724</v>
      </c>
      <c r="H1699" s="3">
        <f t="shared" si="105"/>
        <v>1.156237124653678</v>
      </c>
      <c r="I1699" s="11">
        <v>325.76389999999998</v>
      </c>
      <c r="J1699" s="3">
        <f t="shared" si="106"/>
        <v>0.48008186296885569</v>
      </c>
      <c r="K1699" s="11">
        <v>4492.3424100000002</v>
      </c>
      <c r="L1699" s="11">
        <v>4685.4850500000002</v>
      </c>
      <c r="M1699" s="3">
        <f t="shared" si="107"/>
        <v>4.2993748555333333E-2</v>
      </c>
    </row>
    <row r="1700" spans="1:13" x14ac:dyDescent="0.25">
      <c r="A1700" s="10" t="s">
        <v>272</v>
      </c>
      <c r="B1700" s="10" t="s">
        <v>51</v>
      </c>
      <c r="C1700" s="11">
        <v>0</v>
      </c>
      <c r="D1700" s="11">
        <v>0</v>
      </c>
      <c r="E1700" s="3" t="str">
        <f t="shared" si="104"/>
        <v/>
      </c>
      <c r="F1700" s="11">
        <v>0</v>
      </c>
      <c r="G1700" s="11">
        <v>0</v>
      </c>
      <c r="H1700" s="3" t="str">
        <f t="shared" si="105"/>
        <v/>
      </c>
      <c r="I1700" s="11">
        <v>632.89530000000002</v>
      </c>
      <c r="J1700" s="3">
        <f t="shared" si="106"/>
        <v>-1</v>
      </c>
      <c r="K1700" s="11">
        <v>1347.0712000000001</v>
      </c>
      <c r="L1700" s="11">
        <v>1159.6052999999999</v>
      </c>
      <c r="M1700" s="3">
        <f t="shared" si="107"/>
        <v>-0.13916554670606884</v>
      </c>
    </row>
    <row r="1701" spans="1:13" x14ac:dyDescent="0.25">
      <c r="A1701" s="10" t="s">
        <v>272</v>
      </c>
      <c r="B1701" s="10" t="s">
        <v>9</v>
      </c>
      <c r="C1701" s="11">
        <v>0</v>
      </c>
      <c r="D1701" s="11">
        <v>421.26</v>
      </c>
      <c r="E1701" s="3" t="str">
        <f t="shared" si="104"/>
        <v/>
      </c>
      <c r="F1701" s="11">
        <v>7393.3057900000003</v>
      </c>
      <c r="G1701" s="11">
        <v>4459.4210400000002</v>
      </c>
      <c r="H1701" s="3">
        <f t="shared" si="105"/>
        <v>-0.39682989360027543</v>
      </c>
      <c r="I1701" s="11">
        <v>3551.3337900000001</v>
      </c>
      <c r="J1701" s="3">
        <f t="shared" si="106"/>
        <v>0.25570315371566354</v>
      </c>
      <c r="K1701" s="11">
        <v>36019.370560000003</v>
      </c>
      <c r="L1701" s="11">
        <v>38310.060819999999</v>
      </c>
      <c r="M1701" s="3">
        <f t="shared" si="107"/>
        <v>6.3596065794215617E-2</v>
      </c>
    </row>
    <row r="1702" spans="1:13" x14ac:dyDescent="0.25">
      <c r="A1702" s="10" t="s">
        <v>272</v>
      </c>
      <c r="B1702" s="10" t="s">
        <v>50</v>
      </c>
      <c r="C1702" s="11">
        <v>0</v>
      </c>
      <c r="D1702" s="11">
        <v>32.10201</v>
      </c>
      <c r="E1702" s="3" t="str">
        <f t="shared" si="104"/>
        <v/>
      </c>
      <c r="F1702" s="11">
        <v>258.38292000000001</v>
      </c>
      <c r="G1702" s="11">
        <v>202.1747</v>
      </c>
      <c r="H1702" s="3">
        <f t="shared" si="105"/>
        <v>-0.21753845029694685</v>
      </c>
      <c r="I1702" s="11">
        <v>168.18097</v>
      </c>
      <c r="J1702" s="3">
        <f t="shared" si="106"/>
        <v>0.20212590045116285</v>
      </c>
      <c r="K1702" s="11">
        <v>2333.4252000000001</v>
      </c>
      <c r="L1702" s="11">
        <v>2023.8385800000001</v>
      </c>
      <c r="M1702" s="3">
        <f t="shared" si="107"/>
        <v>-0.13267475640530502</v>
      </c>
    </row>
    <row r="1703" spans="1:13" x14ac:dyDescent="0.25">
      <c r="A1703" s="10" t="s">
        <v>272</v>
      </c>
      <c r="B1703" s="10" t="s">
        <v>101</v>
      </c>
      <c r="C1703" s="11">
        <v>0</v>
      </c>
      <c r="D1703" s="11">
        <v>0</v>
      </c>
      <c r="E1703" s="3" t="str">
        <f t="shared" si="104"/>
        <v/>
      </c>
      <c r="F1703" s="11">
        <v>0</v>
      </c>
      <c r="G1703" s="11">
        <v>0</v>
      </c>
      <c r="H1703" s="3" t="str">
        <f t="shared" si="105"/>
        <v/>
      </c>
      <c r="I1703" s="11">
        <v>0</v>
      </c>
      <c r="J1703" s="3" t="str">
        <f t="shared" si="106"/>
        <v/>
      </c>
      <c r="K1703" s="11">
        <v>0</v>
      </c>
      <c r="L1703" s="11">
        <v>52.839590000000001</v>
      </c>
      <c r="M1703" s="3" t="str">
        <f t="shared" si="107"/>
        <v/>
      </c>
    </row>
    <row r="1704" spans="1:13" x14ac:dyDescent="0.25">
      <c r="A1704" s="10" t="s">
        <v>272</v>
      </c>
      <c r="B1704" s="10" t="s">
        <v>49</v>
      </c>
      <c r="C1704" s="11">
        <v>0</v>
      </c>
      <c r="D1704" s="11">
        <v>0</v>
      </c>
      <c r="E1704" s="3" t="str">
        <f t="shared" si="104"/>
        <v/>
      </c>
      <c r="F1704" s="11">
        <v>0</v>
      </c>
      <c r="G1704" s="11">
        <v>0</v>
      </c>
      <c r="H1704" s="3" t="str">
        <f t="shared" si="105"/>
        <v/>
      </c>
      <c r="I1704" s="11">
        <v>0</v>
      </c>
      <c r="J1704" s="3" t="str">
        <f t="shared" si="106"/>
        <v/>
      </c>
      <c r="K1704" s="11">
        <v>297.79451999999998</v>
      </c>
      <c r="L1704" s="11">
        <v>460.9117</v>
      </c>
      <c r="M1704" s="3">
        <f t="shared" si="107"/>
        <v>0.54775077795252924</v>
      </c>
    </row>
    <row r="1705" spans="1:13" x14ac:dyDescent="0.25">
      <c r="A1705" s="10" t="s">
        <v>272</v>
      </c>
      <c r="B1705" s="10" t="s">
        <v>48</v>
      </c>
      <c r="C1705" s="11">
        <v>0</v>
      </c>
      <c r="D1705" s="11">
        <v>0</v>
      </c>
      <c r="E1705" s="3" t="str">
        <f t="shared" si="104"/>
        <v/>
      </c>
      <c r="F1705" s="11">
        <v>96.457499999999996</v>
      </c>
      <c r="G1705" s="11">
        <v>24.829000000000001</v>
      </c>
      <c r="H1705" s="3">
        <f t="shared" si="105"/>
        <v>-0.74259129668506851</v>
      </c>
      <c r="I1705" s="11">
        <v>134.489</v>
      </c>
      <c r="J1705" s="3">
        <f t="shared" si="106"/>
        <v>-0.81538267070169312</v>
      </c>
      <c r="K1705" s="11">
        <v>1892.98893</v>
      </c>
      <c r="L1705" s="11">
        <v>1585.6780000000001</v>
      </c>
      <c r="M1705" s="3">
        <f t="shared" si="107"/>
        <v>-0.16234164137452189</v>
      </c>
    </row>
    <row r="1706" spans="1:13" x14ac:dyDescent="0.25">
      <c r="A1706" s="10" t="s">
        <v>272</v>
      </c>
      <c r="B1706" s="10" t="s">
        <v>31</v>
      </c>
      <c r="C1706" s="11">
        <v>0</v>
      </c>
      <c r="D1706" s="11">
        <v>0</v>
      </c>
      <c r="E1706" s="3" t="str">
        <f t="shared" si="104"/>
        <v/>
      </c>
      <c r="F1706" s="11">
        <v>1685.2737099999999</v>
      </c>
      <c r="G1706" s="11">
        <v>214.30959999999999</v>
      </c>
      <c r="H1706" s="3">
        <f t="shared" si="105"/>
        <v>-0.87283395051596691</v>
      </c>
      <c r="I1706" s="11">
        <v>271.8</v>
      </c>
      <c r="J1706" s="3">
        <f t="shared" si="106"/>
        <v>-0.21151729212656367</v>
      </c>
      <c r="K1706" s="11">
        <v>7974.8205799999996</v>
      </c>
      <c r="L1706" s="11">
        <v>4947.1947</v>
      </c>
      <c r="M1706" s="3">
        <f t="shared" si="107"/>
        <v>-0.37964815002772134</v>
      </c>
    </row>
    <row r="1707" spans="1:13" x14ac:dyDescent="0.25">
      <c r="A1707" s="10" t="s">
        <v>272</v>
      </c>
      <c r="B1707" s="10" t="s">
        <v>8</v>
      </c>
      <c r="C1707" s="11">
        <v>0</v>
      </c>
      <c r="D1707" s="11">
        <v>0</v>
      </c>
      <c r="E1707" s="3" t="str">
        <f t="shared" si="104"/>
        <v/>
      </c>
      <c r="F1707" s="11">
        <v>0</v>
      </c>
      <c r="G1707" s="11">
        <v>0</v>
      </c>
      <c r="H1707" s="3" t="str">
        <f t="shared" si="105"/>
        <v/>
      </c>
      <c r="I1707" s="11">
        <v>0</v>
      </c>
      <c r="J1707" s="3" t="str">
        <f t="shared" si="106"/>
        <v/>
      </c>
      <c r="K1707" s="11">
        <v>81.220950000000002</v>
      </c>
      <c r="L1707" s="11">
        <v>277.89544999999998</v>
      </c>
      <c r="M1707" s="3">
        <f t="shared" si="107"/>
        <v>2.421475001215819</v>
      </c>
    </row>
    <row r="1708" spans="1:13" x14ac:dyDescent="0.25">
      <c r="A1708" s="10" t="s">
        <v>272</v>
      </c>
      <c r="B1708" s="10" t="s">
        <v>30</v>
      </c>
      <c r="C1708" s="11">
        <v>0</v>
      </c>
      <c r="D1708" s="11">
        <v>0</v>
      </c>
      <c r="E1708" s="3" t="str">
        <f t="shared" si="104"/>
        <v/>
      </c>
      <c r="F1708" s="11">
        <v>0</v>
      </c>
      <c r="G1708" s="11">
        <v>0</v>
      </c>
      <c r="H1708" s="3" t="str">
        <f t="shared" si="105"/>
        <v/>
      </c>
      <c r="I1708" s="11">
        <v>17.888010000000001</v>
      </c>
      <c r="J1708" s="3">
        <f t="shared" si="106"/>
        <v>-1</v>
      </c>
      <c r="K1708" s="11">
        <v>68.931790000000007</v>
      </c>
      <c r="L1708" s="11">
        <v>17.888010000000001</v>
      </c>
      <c r="M1708" s="3">
        <f t="shared" si="107"/>
        <v>-0.74049694632911756</v>
      </c>
    </row>
    <row r="1709" spans="1:13" x14ac:dyDescent="0.25">
      <c r="A1709" s="10" t="s">
        <v>272</v>
      </c>
      <c r="B1709" s="10" t="s">
        <v>7</v>
      </c>
      <c r="C1709" s="11">
        <v>0</v>
      </c>
      <c r="D1709" s="11">
        <v>0</v>
      </c>
      <c r="E1709" s="3" t="str">
        <f t="shared" si="104"/>
        <v/>
      </c>
      <c r="F1709" s="11">
        <v>640.25806999999998</v>
      </c>
      <c r="G1709" s="11">
        <v>201.11094</v>
      </c>
      <c r="H1709" s="3">
        <f t="shared" si="105"/>
        <v>-0.68589081587054412</v>
      </c>
      <c r="I1709" s="11">
        <v>1186.33528</v>
      </c>
      <c r="J1709" s="3">
        <f t="shared" si="106"/>
        <v>-0.83047714807908268</v>
      </c>
      <c r="K1709" s="11">
        <v>4291.2934599999999</v>
      </c>
      <c r="L1709" s="11">
        <v>7222.62889</v>
      </c>
      <c r="M1709" s="3">
        <f t="shared" si="107"/>
        <v>0.68308901670872912</v>
      </c>
    </row>
    <row r="1710" spans="1:13" x14ac:dyDescent="0.25">
      <c r="A1710" s="10" t="s">
        <v>272</v>
      </c>
      <c r="B1710" s="10" t="s">
        <v>6</v>
      </c>
      <c r="C1710" s="11">
        <v>0</v>
      </c>
      <c r="D1710" s="11">
        <v>0</v>
      </c>
      <c r="E1710" s="3" t="str">
        <f t="shared" si="104"/>
        <v/>
      </c>
      <c r="F1710" s="11">
        <v>487.74126999999999</v>
      </c>
      <c r="G1710" s="11">
        <v>172.93565000000001</v>
      </c>
      <c r="H1710" s="3">
        <f t="shared" si="105"/>
        <v>-0.64543568355411052</v>
      </c>
      <c r="I1710" s="11">
        <v>144.53</v>
      </c>
      <c r="J1710" s="3">
        <f t="shared" si="106"/>
        <v>0.19653808897806679</v>
      </c>
      <c r="K1710" s="11">
        <v>2008.0611699999999</v>
      </c>
      <c r="L1710" s="11">
        <v>734.48256000000003</v>
      </c>
      <c r="M1710" s="3">
        <f t="shared" si="107"/>
        <v>-0.63423297508412046</v>
      </c>
    </row>
    <row r="1711" spans="1:13" x14ac:dyDescent="0.25">
      <c r="A1711" s="10" t="s">
        <v>272</v>
      </c>
      <c r="B1711" s="10" t="s">
        <v>75</v>
      </c>
      <c r="C1711" s="11">
        <v>0</v>
      </c>
      <c r="D1711" s="11">
        <v>0</v>
      </c>
      <c r="E1711" s="3" t="str">
        <f t="shared" si="104"/>
        <v/>
      </c>
      <c r="F1711" s="11">
        <v>0</v>
      </c>
      <c r="G1711" s="11">
        <v>0</v>
      </c>
      <c r="H1711" s="3" t="str">
        <f t="shared" si="105"/>
        <v/>
      </c>
      <c r="I1711" s="11">
        <v>0</v>
      </c>
      <c r="J1711" s="3" t="str">
        <f t="shared" si="106"/>
        <v/>
      </c>
      <c r="K1711" s="11">
        <v>29.774999999999999</v>
      </c>
      <c r="L1711" s="11">
        <v>0</v>
      </c>
      <c r="M1711" s="3">
        <f t="shared" si="107"/>
        <v>-1</v>
      </c>
    </row>
    <row r="1712" spans="1:13" x14ac:dyDescent="0.25">
      <c r="A1712" s="10" t="s">
        <v>272</v>
      </c>
      <c r="B1712" s="10" t="s">
        <v>5</v>
      </c>
      <c r="C1712" s="11">
        <v>0</v>
      </c>
      <c r="D1712" s="11">
        <v>0</v>
      </c>
      <c r="E1712" s="3" t="str">
        <f t="shared" si="104"/>
        <v/>
      </c>
      <c r="F1712" s="11">
        <v>0</v>
      </c>
      <c r="G1712" s="11">
        <v>0</v>
      </c>
      <c r="H1712" s="3" t="str">
        <f t="shared" si="105"/>
        <v/>
      </c>
      <c r="I1712" s="11">
        <v>0</v>
      </c>
      <c r="J1712" s="3" t="str">
        <f t="shared" si="106"/>
        <v/>
      </c>
      <c r="K1712" s="11">
        <v>213.19881000000001</v>
      </c>
      <c r="L1712" s="11">
        <v>165.45500000000001</v>
      </c>
      <c r="M1712" s="3">
        <f t="shared" si="107"/>
        <v>-0.22394032124288121</v>
      </c>
    </row>
    <row r="1713" spans="1:13" x14ac:dyDescent="0.25">
      <c r="A1713" s="10" t="s">
        <v>272</v>
      </c>
      <c r="B1713" s="10" t="s">
        <v>47</v>
      </c>
      <c r="C1713" s="11">
        <v>0</v>
      </c>
      <c r="D1713" s="11">
        <v>0</v>
      </c>
      <c r="E1713" s="3" t="str">
        <f t="shared" si="104"/>
        <v/>
      </c>
      <c r="F1713" s="11">
        <v>0</v>
      </c>
      <c r="G1713" s="11">
        <v>0</v>
      </c>
      <c r="H1713" s="3" t="str">
        <f t="shared" si="105"/>
        <v/>
      </c>
      <c r="I1713" s="11">
        <v>0</v>
      </c>
      <c r="J1713" s="3" t="str">
        <f t="shared" si="106"/>
        <v/>
      </c>
      <c r="K1713" s="11">
        <v>53.199890000000003</v>
      </c>
      <c r="L1713" s="11">
        <v>17.539000000000001</v>
      </c>
      <c r="M1713" s="3">
        <f t="shared" si="107"/>
        <v>-0.67031886720066525</v>
      </c>
    </row>
    <row r="1714" spans="1:13" x14ac:dyDescent="0.25">
      <c r="A1714" s="10" t="s">
        <v>272</v>
      </c>
      <c r="B1714" s="10" t="s">
        <v>4</v>
      </c>
      <c r="C1714" s="11">
        <v>0</v>
      </c>
      <c r="D1714" s="11">
        <v>0</v>
      </c>
      <c r="E1714" s="3" t="str">
        <f t="shared" si="104"/>
        <v/>
      </c>
      <c r="F1714" s="11">
        <v>1238.72847</v>
      </c>
      <c r="G1714" s="11">
        <v>767.32637999999997</v>
      </c>
      <c r="H1714" s="3">
        <f t="shared" si="105"/>
        <v>-0.38055320549789251</v>
      </c>
      <c r="I1714" s="11">
        <v>1710.1238900000001</v>
      </c>
      <c r="J1714" s="3">
        <f t="shared" si="106"/>
        <v>-0.55130363099015012</v>
      </c>
      <c r="K1714" s="11">
        <v>9640.4052100000008</v>
      </c>
      <c r="L1714" s="11">
        <v>13243.12659</v>
      </c>
      <c r="M1714" s="3">
        <f t="shared" si="107"/>
        <v>0.37371057559519305</v>
      </c>
    </row>
    <row r="1715" spans="1:13" x14ac:dyDescent="0.25">
      <c r="A1715" s="10" t="s">
        <v>272</v>
      </c>
      <c r="B1715" s="10" t="s">
        <v>3</v>
      </c>
      <c r="C1715" s="11">
        <v>0</v>
      </c>
      <c r="D1715" s="11">
        <v>0</v>
      </c>
      <c r="E1715" s="3" t="str">
        <f t="shared" si="104"/>
        <v/>
      </c>
      <c r="F1715" s="11">
        <v>987.95564999999999</v>
      </c>
      <c r="G1715" s="11">
        <v>2308.0457500000002</v>
      </c>
      <c r="H1715" s="3">
        <f t="shared" si="105"/>
        <v>1.3361835624908873</v>
      </c>
      <c r="I1715" s="11">
        <v>2633.3384599999999</v>
      </c>
      <c r="J1715" s="3">
        <f t="shared" si="106"/>
        <v>-0.1235286367252616</v>
      </c>
      <c r="K1715" s="11">
        <v>18273.504219999999</v>
      </c>
      <c r="L1715" s="11">
        <v>22321.59102</v>
      </c>
      <c r="M1715" s="3">
        <f t="shared" si="107"/>
        <v>0.2215276693109276</v>
      </c>
    </row>
    <row r="1716" spans="1:13" x14ac:dyDescent="0.25">
      <c r="A1716" s="10" t="s">
        <v>272</v>
      </c>
      <c r="B1716" s="10" t="s">
        <v>29</v>
      </c>
      <c r="C1716" s="11">
        <v>0</v>
      </c>
      <c r="D1716" s="11">
        <v>0</v>
      </c>
      <c r="E1716" s="3" t="str">
        <f t="shared" si="104"/>
        <v/>
      </c>
      <c r="F1716" s="11">
        <v>0</v>
      </c>
      <c r="G1716" s="11">
        <v>0</v>
      </c>
      <c r="H1716" s="3" t="str">
        <f t="shared" si="105"/>
        <v/>
      </c>
      <c r="I1716" s="11">
        <v>0</v>
      </c>
      <c r="J1716" s="3" t="str">
        <f t="shared" si="106"/>
        <v/>
      </c>
      <c r="K1716" s="11">
        <v>44.036909999999999</v>
      </c>
      <c r="L1716" s="11">
        <v>0</v>
      </c>
      <c r="M1716" s="3">
        <f t="shared" si="107"/>
        <v>-1</v>
      </c>
    </row>
    <row r="1717" spans="1:13" x14ac:dyDescent="0.25">
      <c r="A1717" s="10" t="s">
        <v>272</v>
      </c>
      <c r="B1717" s="10" t="s">
        <v>2</v>
      </c>
      <c r="C1717" s="11">
        <v>0</v>
      </c>
      <c r="D1717" s="11">
        <v>232.81258</v>
      </c>
      <c r="E1717" s="3" t="str">
        <f t="shared" si="104"/>
        <v/>
      </c>
      <c r="F1717" s="11">
        <v>977.74856999999997</v>
      </c>
      <c r="G1717" s="11">
        <v>1787.9545599999999</v>
      </c>
      <c r="H1717" s="3">
        <f t="shared" si="105"/>
        <v>0.82864451542997397</v>
      </c>
      <c r="I1717" s="11">
        <v>177.29407</v>
      </c>
      <c r="J1717" s="3">
        <f t="shared" si="106"/>
        <v>9.084683373786838</v>
      </c>
      <c r="K1717" s="11">
        <v>7767.9635699999999</v>
      </c>
      <c r="L1717" s="11">
        <v>6698.8975</v>
      </c>
      <c r="M1717" s="3">
        <f t="shared" si="107"/>
        <v>-0.13762501077228917</v>
      </c>
    </row>
    <row r="1718" spans="1:13" x14ac:dyDescent="0.25">
      <c r="A1718" s="10" t="s">
        <v>272</v>
      </c>
      <c r="B1718" s="10" t="s">
        <v>28</v>
      </c>
      <c r="C1718" s="11">
        <v>0</v>
      </c>
      <c r="D1718" s="11">
        <v>0</v>
      </c>
      <c r="E1718" s="3" t="str">
        <f t="shared" si="104"/>
        <v/>
      </c>
      <c r="F1718" s="11">
        <v>120.28582</v>
      </c>
      <c r="G1718" s="11">
        <v>0</v>
      </c>
      <c r="H1718" s="3">
        <f t="shared" si="105"/>
        <v>-1</v>
      </c>
      <c r="I1718" s="11">
        <v>0</v>
      </c>
      <c r="J1718" s="3" t="str">
        <f t="shared" si="106"/>
        <v/>
      </c>
      <c r="K1718" s="11">
        <v>160.80456000000001</v>
      </c>
      <c r="L1718" s="11">
        <v>0</v>
      </c>
      <c r="M1718" s="3">
        <f t="shared" si="107"/>
        <v>-1</v>
      </c>
    </row>
    <row r="1719" spans="1:13" x14ac:dyDescent="0.25">
      <c r="A1719" s="10" t="s">
        <v>272</v>
      </c>
      <c r="B1719" s="10" t="s">
        <v>45</v>
      </c>
      <c r="C1719" s="11">
        <v>0</v>
      </c>
      <c r="D1719" s="11">
        <v>0</v>
      </c>
      <c r="E1719" s="3" t="str">
        <f t="shared" si="104"/>
        <v/>
      </c>
      <c r="F1719" s="11">
        <v>78.705420000000004</v>
      </c>
      <c r="G1719" s="11">
        <v>133.41361000000001</v>
      </c>
      <c r="H1719" s="3">
        <f t="shared" si="105"/>
        <v>0.69510066778120239</v>
      </c>
      <c r="I1719" s="11">
        <v>112.32628</v>
      </c>
      <c r="J1719" s="3">
        <f t="shared" si="106"/>
        <v>0.18773282619169795</v>
      </c>
      <c r="K1719" s="11">
        <v>663.77518999999995</v>
      </c>
      <c r="L1719" s="11">
        <v>1747.42923</v>
      </c>
      <c r="M1719" s="3">
        <f t="shared" si="107"/>
        <v>1.6325618316647237</v>
      </c>
    </row>
    <row r="1720" spans="1:13" x14ac:dyDescent="0.25">
      <c r="A1720" s="10" t="s">
        <v>272</v>
      </c>
      <c r="B1720" s="10" t="s">
        <v>43</v>
      </c>
      <c r="C1720" s="11">
        <v>0</v>
      </c>
      <c r="D1720" s="11">
        <v>0</v>
      </c>
      <c r="E1720" s="3" t="str">
        <f t="shared" si="104"/>
        <v/>
      </c>
      <c r="F1720" s="11">
        <v>26.935500000000001</v>
      </c>
      <c r="G1720" s="11">
        <v>0</v>
      </c>
      <c r="H1720" s="3">
        <f t="shared" si="105"/>
        <v>-1</v>
      </c>
      <c r="I1720" s="11">
        <v>7444.3495899999998</v>
      </c>
      <c r="J1720" s="3">
        <f t="shared" si="106"/>
        <v>-1</v>
      </c>
      <c r="K1720" s="11">
        <v>160.46519000000001</v>
      </c>
      <c r="L1720" s="11">
        <v>20871.2068</v>
      </c>
      <c r="M1720" s="3">
        <f t="shared" si="107"/>
        <v>129.06688117217197</v>
      </c>
    </row>
    <row r="1721" spans="1:13" s="2" customFormat="1" ht="13" x14ac:dyDescent="0.3">
      <c r="A1721" s="2" t="s">
        <v>272</v>
      </c>
      <c r="B1721" s="2" t="s">
        <v>0</v>
      </c>
      <c r="C1721" s="4">
        <v>1067.1129800000001</v>
      </c>
      <c r="D1721" s="4">
        <v>5564.2931399999998</v>
      </c>
      <c r="E1721" s="5">
        <f t="shared" si="104"/>
        <v>4.2143430398531923</v>
      </c>
      <c r="F1721" s="4">
        <v>161365.10857000001</v>
      </c>
      <c r="G1721" s="4">
        <v>141425.00078</v>
      </c>
      <c r="H1721" s="5">
        <f t="shared" si="105"/>
        <v>-0.12357137157287013</v>
      </c>
      <c r="I1721" s="4">
        <v>162524.25646</v>
      </c>
      <c r="J1721" s="5">
        <f t="shared" si="106"/>
        <v>-0.12982219478846158</v>
      </c>
      <c r="K1721" s="4">
        <v>1294367.6477900001</v>
      </c>
      <c r="L1721" s="4">
        <v>1573260.5302500001</v>
      </c>
      <c r="M1721" s="5">
        <f t="shared" si="107"/>
        <v>0.21546651211205803</v>
      </c>
    </row>
    <row r="1722" spans="1:13" x14ac:dyDescent="0.25">
      <c r="A1722" s="10" t="s">
        <v>271</v>
      </c>
      <c r="B1722" s="10" t="s">
        <v>26</v>
      </c>
      <c r="C1722" s="11">
        <v>0</v>
      </c>
      <c r="D1722" s="11">
        <v>0</v>
      </c>
      <c r="E1722" s="3" t="str">
        <f t="shared" si="104"/>
        <v/>
      </c>
      <c r="F1722" s="11">
        <v>8.9250000000000007</v>
      </c>
      <c r="G1722" s="11">
        <v>0</v>
      </c>
      <c r="H1722" s="3">
        <f t="shared" si="105"/>
        <v>-1</v>
      </c>
      <c r="I1722" s="11">
        <v>46.383310000000002</v>
      </c>
      <c r="J1722" s="3">
        <f t="shared" si="106"/>
        <v>-1</v>
      </c>
      <c r="K1722" s="11">
        <v>557.55773999999997</v>
      </c>
      <c r="L1722" s="11">
        <v>410.20826</v>
      </c>
      <c r="M1722" s="3">
        <f t="shared" si="107"/>
        <v>-0.26427662899989512</v>
      </c>
    </row>
    <row r="1723" spans="1:13" x14ac:dyDescent="0.25">
      <c r="A1723" s="10" t="s">
        <v>271</v>
      </c>
      <c r="B1723" s="10" t="s">
        <v>71</v>
      </c>
      <c r="C1723" s="11">
        <v>0</v>
      </c>
      <c r="D1723" s="11">
        <v>0</v>
      </c>
      <c r="E1723" s="3" t="str">
        <f t="shared" si="104"/>
        <v/>
      </c>
      <c r="F1723" s="11">
        <v>0</v>
      </c>
      <c r="G1723" s="11">
        <v>45.914000000000001</v>
      </c>
      <c r="H1723" s="3" t="str">
        <f t="shared" si="105"/>
        <v/>
      </c>
      <c r="I1723" s="11">
        <v>0</v>
      </c>
      <c r="J1723" s="3" t="str">
        <f t="shared" si="106"/>
        <v/>
      </c>
      <c r="K1723" s="11">
        <v>0</v>
      </c>
      <c r="L1723" s="11">
        <v>45.914000000000001</v>
      </c>
      <c r="M1723" s="3" t="str">
        <f t="shared" si="107"/>
        <v/>
      </c>
    </row>
    <row r="1724" spans="1:13" x14ac:dyDescent="0.25">
      <c r="A1724" s="10" t="s">
        <v>271</v>
      </c>
      <c r="B1724" s="10" t="s">
        <v>41</v>
      </c>
      <c r="C1724" s="11">
        <v>0</v>
      </c>
      <c r="D1724" s="11">
        <v>0</v>
      </c>
      <c r="E1724" s="3" t="str">
        <f t="shared" si="104"/>
        <v/>
      </c>
      <c r="F1724" s="11">
        <v>0</v>
      </c>
      <c r="G1724" s="11">
        <v>0</v>
      </c>
      <c r="H1724" s="3" t="str">
        <f t="shared" si="105"/>
        <v/>
      </c>
      <c r="I1724" s="11">
        <v>0</v>
      </c>
      <c r="J1724" s="3" t="str">
        <f t="shared" si="106"/>
        <v/>
      </c>
      <c r="K1724" s="11">
        <v>0</v>
      </c>
      <c r="L1724" s="11">
        <v>22.853739999999998</v>
      </c>
      <c r="M1724" s="3" t="str">
        <f t="shared" si="107"/>
        <v/>
      </c>
    </row>
    <row r="1725" spans="1:13" x14ac:dyDescent="0.25">
      <c r="A1725" s="10" t="s">
        <v>271</v>
      </c>
      <c r="B1725" s="10" t="s">
        <v>25</v>
      </c>
      <c r="C1725" s="11">
        <v>0</v>
      </c>
      <c r="D1725" s="11">
        <v>0</v>
      </c>
      <c r="E1725" s="3" t="str">
        <f t="shared" si="104"/>
        <v/>
      </c>
      <c r="F1725" s="11">
        <v>1870.9190000000001</v>
      </c>
      <c r="G1725" s="11">
        <v>385.96579000000003</v>
      </c>
      <c r="H1725" s="3">
        <f t="shared" si="105"/>
        <v>-0.7937025654237303</v>
      </c>
      <c r="I1725" s="11">
        <v>558.04394000000002</v>
      </c>
      <c r="J1725" s="3">
        <f t="shared" si="106"/>
        <v>-0.30835949943296581</v>
      </c>
      <c r="K1725" s="11">
        <v>7342.7640099999999</v>
      </c>
      <c r="L1725" s="11">
        <v>5968.2328299999999</v>
      </c>
      <c r="M1725" s="3">
        <f t="shared" si="107"/>
        <v>-0.18719533654194065</v>
      </c>
    </row>
    <row r="1726" spans="1:13" x14ac:dyDescent="0.25">
      <c r="A1726" s="10" t="s">
        <v>271</v>
      </c>
      <c r="B1726" s="10" t="s">
        <v>40</v>
      </c>
      <c r="C1726" s="11">
        <v>0</v>
      </c>
      <c r="D1726" s="11">
        <v>0</v>
      </c>
      <c r="E1726" s="3" t="str">
        <f t="shared" si="104"/>
        <v/>
      </c>
      <c r="F1726" s="11">
        <v>46.626350000000002</v>
      </c>
      <c r="G1726" s="11">
        <v>7.1357100000000004</v>
      </c>
      <c r="H1726" s="3">
        <f t="shared" si="105"/>
        <v>-0.84695971269464587</v>
      </c>
      <c r="I1726" s="11">
        <v>0</v>
      </c>
      <c r="J1726" s="3" t="str">
        <f t="shared" si="106"/>
        <v/>
      </c>
      <c r="K1726" s="11">
        <v>84.051829999999995</v>
      </c>
      <c r="L1726" s="11">
        <v>7.1357100000000004</v>
      </c>
      <c r="M1726" s="3">
        <f t="shared" si="107"/>
        <v>-0.91510345461841813</v>
      </c>
    </row>
    <row r="1727" spans="1:13" x14ac:dyDescent="0.25">
      <c r="A1727" s="10" t="s">
        <v>271</v>
      </c>
      <c r="B1727" s="10" t="s">
        <v>38</v>
      </c>
      <c r="C1727" s="11">
        <v>0</v>
      </c>
      <c r="D1727" s="11">
        <v>0</v>
      </c>
      <c r="E1727" s="3" t="str">
        <f t="shared" si="104"/>
        <v/>
      </c>
      <c r="F1727" s="11">
        <v>0</v>
      </c>
      <c r="G1727" s="11">
        <v>0</v>
      </c>
      <c r="H1727" s="3" t="str">
        <f t="shared" si="105"/>
        <v/>
      </c>
      <c r="I1727" s="11">
        <v>0</v>
      </c>
      <c r="J1727" s="3" t="str">
        <f t="shared" si="106"/>
        <v/>
      </c>
      <c r="K1727" s="11">
        <v>0</v>
      </c>
      <c r="L1727" s="11">
        <v>30.091470000000001</v>
      </c>
      <c r="M1727" s="3" t="str">
        <f t="shared" si="107"/>
        <v/>
      </c>
    </row>
    <row r="1728" spans="1:13" x14ac:dyDescent="0.25">
      <c r="A1728" s="10" t="s">
        <v>271</v>
      </c>
      <c r="B1728" s="10" t="s">
        <v>37</v>
      </c>
      <c r="C1728" s="11">
        <v>0</v>
      </c>
      <c r="D1728" s="11">
        <v>0</v>
      </c>
      <c r="E1728" s="3" t="str">
        <f t="shared" si="104"/>
        <v/>
      </c>
      <c r="F1728" s="11">
        <v>0</v>
      </c>
      <c r="G1728" s="11">
        <v>0</v>
      </c>
      <c r="H1728" s="3" t="str">
        <f t="shared" si="105"/>
        <v/>
      </c>
      <c r="I1728" s="11">
        <v>0</v>
      </c>
      <c r="J1728" s="3" t="str">
        <f t="shared" si="106"/>
        <v/>
      </c>
      <c r="K1728" s="11">
        <v>49.512099999999997</v>
      </c>
      <c r="L1728" s="11">
        <v>140.56148999999999</v>
      </c>
      <c r="M1728" s="3">
        <f t="shared" si="107"/>
        <v>1.8389320994262008</v>
      </c>
    </row>
    <row r="1729" spans="1:13" x14ac:dyDescent="0.25">
      <c r="A1729" s="10" t="s">
        <v>271</v>
      </c>
      <c r="B1729" s="10" t="s">
        <v>66</v>
      </c>
      <c r="C1729" s="11">
        <v>0</v>
      </c>
      <c r="D1729" s="11">
        <v>0</v>
      </c>
      <c r="E1729" s="3" t="str">
        <f t="shared" si="104"/>
        <v/>
      </c>
      <c r="F1729" s="11">
        <v>0</v>
      </c>
      <c r="G1729" s="11">
        <v>38.212000000000003</v>
      </c>
      <c r="H1729" s="3" t="str">
        <f t="shared" si="105"/>
        <v/>
      </c>
      <c r="I1729" s="11">
        <v>0</v>
      </c>
      <c r="J1729" s="3" t="str">
        <f t="shared" si="106"/>
        <v/>
      </c>
      <c r="K1729" s="11">
        <v>0</v>
      </c>
      <c r="L1729" s="11">
        <v>38.212000000000003</v>
      </c>
      <c r="M1729" s="3" t="str">
        <f t="shared" si="107"/>
        <v/>
      </c>
    </row>
    <row r="1730" spans="1:13" x14ac:dyDescent="0.25">
      <c r="A1730" s="10" t="s">
        <v>271</v>
      </c>
      <c r="B1730" s="10" t="s">
        <v>36</v>
      </c>
      <c r="C1730" s="11">
        <v>0</v>
      </c>
      <c r="D1730" s="11">
        <v>0</v>
      </c>
      <c r="E1730" s="3" t="str">
        <f t="shared" si="104"/>
        <v/>
      </c>
      <c r="F1730" s="11">
        <v>0</v>
      </c>
      <c r="G1730" s="11">
        <v>0</v>
      </c>
      <c r="H1730" s="3" t="str">
        <f t="shared" si="105"/>
        <v/>
      </c>
      <c r="I1730" s="11">
        <v>0</v>
      </c>
      <c r="J1730" s="3" t="str">
        <f t="shared" si="106"/>
        <v/>
      </c>
      <c r="K1730" s="11">
        <v>45.83</v>
      </c>
      <c r="L1730" s="11">
        <v>0</v>
      </c>
      <c r="M1730" s="3">
        <f t="shared" si="107"/>
        <v>-1</v>
      </c>
    </row>
    <row r="1731" spans="1:13" x14ac:dyDescent="0.25">
      <c r="A1731" s="10" t="s">
        <v>271</v>
      </c>
      <c r="B1731" s="10" t="s">
        <v>24</v>
      </c>
      <c r="C1731" s="11">
        <v>0</v>
      </c>
      <c r="D1731" s="11">
        <v>0</v>
      </c>
      <c r="E1731" s="3" t="str">
        <f t="shared" si="104"/>
        <v/>
      </c>
      <c r="F1731" s="11">
        <v>10.54</v>
      </c>
      <c r="G1731" s="11">
        <v>660.08813999999995</v>
      </c>
      <c r="H1731" s="3">
        <f t="shared" si="105"/>
        <v>61.626958254269454</v>
      </c>
      <c r="I1731" s="11">
        <v>1544.7323200000001</v>
      </c>
      <c r="J1731" s="3">
        <f t="shared" si="106"/>
        <v>-0.57268445059788742</v>
      </c>
      <c r="K1731" s="11">
        <v>1220.44238</v>
      </c>
      <c r="L1731" s="11">
        <v>5417.8819299999996</v>
      </c>
      <c r="M1731" s="3">
        <f t="shared" si="107"/>
        <v>3.4392771168762595</v>
      </c>
    </row>
    <row r="1732" spans="1:13" x14ac:dyDescent="0.25">
      <c r="A1732" s="10" t="s">
        <v>271</v>
      </c>
      <c r="B1732" s="10" t="s">
        <v>63</v>
      </c>
      <c r="C1732" s="11">
        <v>0</v>
      </c>
      <c r="D1732" s="11">
        <v>0</v>
      </c>
      <c r="E1732" s="3" t="str">
        <f t="shared" si="104"/>
        <v/>
      </c>
      <c r="F1732" s="11">
        <v>0</v>
      </c>
      <c r="G1732" s="11">
        <v>237.5</v>
      </c>
      <c r="H1732" s="3" t="str">
        <f t="shared" si="105"/>
        <v/>
      </c>
      <c r="I1732" s="11">
        <v>0</v>
      </c>
      <c r="J1732" s="3" t="str">
        <f t="shared" si="106"/>
        <v/>
      </c>
      <c r="K1732" s="11">
        <v>2303.1382800000001</v>
      </c>
      <c r="L1732" s="11">
        <v>237.5</v>
      </c>
      <c r="M1732" s="3">
        <f t="shared" si="107"/>
        <v>-0.89687983476181032</v>
      </c>
    </row>
    <row r="1733" spans="1:13" x14ac:dyDescent="0.25">
      <c r="A1733" s="10" t="s">
        <v>271</v>
      </c>
      <c r="B1733" s="10" t="s">
        <v>22</v>
      </c>
      <c r="C1733" s="11">
        <v>0</v>
      </c>
      <c r="D1733" s="11">
        <v>0</v>
      </c>
      <c r="E1733" s="3" t="str">
        <f t="shared" ref="E1733:E1796" si="108">IF(C1733=0,"",(D1733/C1733-1))</f>
        <v/>
      </c>
      <c r="F1733" s="11">
        <v>0</v>
      </c>
      <c r="G1733" s="11">
        <v>0</v>
      </c>
      <c r="H1733" s="3" t="str">
        <f t="shared" ref="H1733:H1796" si="109">IF(F1733=0,"",(G1733/F1733-1))</f>
        <v/>
      </c>
      <c r="I1733" s="11">
        <v>38.373959999999997</v>
      </c>
      <c r="J1733" s="3">
        <f t="shared" ref="J1733:J1796" si="110">IF(I1733=0,"",(G1733/I1733-1))</f>
        <v>-1</v>
      </c>
      <c r="K1733" s="11">
        <v>263.73333000000002</v>
      </c>
      <c r="L1733" s="11">
        <v>1769.3458700000001</v>
      </c>
      <c r="M1733" s="3">
        <f t="shared" ref="M1733:M1796" si="111">IF(K1733=0,"",(L1733/K1733-1))</f>
        <v>5.7088443845910559</v>
      </c>
    </row>
    <row r="1734" spans="1:13" x14ac:dyDescent="0.25">
      <c r="A1734" s="10" t="s">
        <v>271</v>
      </c>
      <c r="B1734" s="10" t="s">
        <v>35</v>
      </c>
      <c r="C1734" s="11">
        <v>0</v>
      </c>
      <c r="D1734" s="11">
        <v>0</v>
      </c>
      <c r="E1734" s="3" t="str">
        <f t="shared" si="108"/>
        <v/>
      </c>
      <c r="F1734" s="11">
        <v>0</v>
      </c>
      <c r="G1734" s="11">
        <v>0</v>
      </c>
      <c r="H1734" s="3" t="str">
        <f t="shared" si="109"/>
        <v/>
      </c>
      <c r="I1734" s="11">
        <v>0</v>
      </c>
      <c r="J1734" s="3" t="str">
        <f t="shared" si="110"/>
        <v/>
      </c>
      <c r="K1734" s="11">
        <v>12.694050000000001</v>
      </c>
      <c r="L1734" s="11">
        <v>0</v>
      </c>
      <c r="M1734" s="3">
        <f t="shared" si="111"/>
        <v>-1</v>
      </c>
    </row>
    <row r="1735" spans="1:13" x14ac:dyDescent="0.25">
      <c r="A1735" s="10" t="s">
        <v>271</v>
      </c>
      <c r="B1735" s="10" t="s">
        <v>61</v>
      </c>
      <c r="C1735" s="11">
        <v>0</v>
      </c>
      <c r="D1735" s="11">
        <v>0</v>
      </c>
      <c r="E1735" s="3" t="str">
        <f t="shared" si="108"/>
        <v/>
      </c>
      <c r="F1735" s="11">
        <v>0</v>
      </c>
      <c r="G1735" s="11">
        <v>262.45</v>
      </c>
      <c r="H1735" s="3" t="str">
        <f t="shared" si="109"/>
        <v/>
      </c>
      <c r="I1735" s="11">
        <v>54.625</v>
      </c>
      <c r="J1735" s="3">
        <f t="shared" si="110"/>
        <v>3.8045766590389016</v>
      </c>
      <c r="K1735" s="11">
        <v>88.424999999999997</v>
      </c>
      <c r="L1735" s="11">
        <v>317.07499999999999</v>
      </c>
      <c r="M1735" s="3">
        <f t="shared" si="111"/>
        <v>2.5858071812270285</v>
      </c>
    </row>
    <row r="1736" spans="1:13" x14ac:dyDescent="0.25">
      <c r="A1736" s="10" t="s">
        <v>271</v>
      </c>
      <c r="B1736" s="10" t="s">
        <v>21</v>
      </c>
      <c r="C1736" s="11">
        <v>0</v>
      </c>
      <c r="D1736" s="11">
        <v>0</v>
      </c>
      <c r="E1736" s="3" t="str">
        <f t="shared" si="108"/>
        <v/>
      </c>
      <c r="F1736" s="11">
        <v>0</v>
      </c>
      <c r="G1736" s="11">
        <v>0</v>
      </c>
      <c r="H1736" s="3" t="str">
        <f t="shared" si="109"/>
        <v/>
      </c>
      <c r="I1736" s="11">
        <v>0</v>
      </c>
      <c r="J1736" s="3" t="str">
        <f t="shared" si="110"/>
        <v/>
      </c>
      <c r="K1736" s="11">
        <v>162.07182</v>
      </c>
      <c r="L1736" s="11">
        <v>138.88263000000001</v>
      </c>
      <c r="M1736" s="3">
        <f t="shared" si="111"/>
        <v>-0.14307971614065906</v>
      </c>
    </row>
    <row r="1737" spans="1:13" x14ac:dyDescent="0.25">
      <c r="A1737" s="10" t="s">
        <v>271</v>
      </c>
      <c r="B1737" s="10" t="s">
        <v>20</v>
      </c>
      <c r="C1737" s="11">
        <v>0</v>
      </c>
      <c r="D1737" s="11">
        <v>197.38749999999999</v>
      </c>
      <c r="E1737" s="3" t="str">
        <f t="shared" si="108"/>
        <v/>
      </c>
      <c r="F1737" s="11">
        <v>11139.250400000001</v>
      </c>
      <c r="G1737" s="11">
        <v>9422.0491500000007</v>
      </c>
      <c r="H1737" s="3">
        <f t="shared" si="109"/>
        <v>-0.15415770256856776</v>
      </c>
      <c r="I1737" s="11">
        <v>14081.57343</v>
      </c>
      <c r="J1737" s="3">
        <f t="shared" si="110"/>
        <v>-0.33089514486166338</v>
      </c>
      <c r="K1737" s="11">
        <v>135491.72138</v>
      </c>
      <c r="L1737" s="11">
        <v>172914.11874999999</v>
      </c>
      <c r="M1737" s="3">
        <f t="shared" si="111"/>
        <v>0.27619692914702254</v>
      </c>
    </row>
    <row r="1738" spans="1:13" x14ac:dyDescent="0.25">
      <c r="A1738" s="10" t="s">
        <v>271</v>
      </c>
      <c r="B1738" s="10" t="s">
        <v>34</v>
      </c>
      <c r="C1738" s="11">
        <v>0</v>
      </c>
      <c r="D1738" s="11">
        <v>0</v>
      </c>
      <c r="E1738" s="3" t="str">
        <f t="shared" si="108"/>
        <v/>
      </c>
      <c r="F1738" s="11">
        <v>0</v>
      </c>
      <c r="G1738" s="11">
        <v>0</v>
      </c>
      <c r="H1738" s="3" t="str">
        <f t="shared" si="109"/>
        <v/>
      </c>
      <c r="I1738" s="11">
        <v>28.895980000000002</v>
      </c>
      <c r="J1738" s="3">
        <f t="shared" si="110"/>
        <v>-1</v>
      </c>
      <c r="K1738" s="11">
        <v>0</v>
      </c>
      <c r="L1738" s="11">
        <v>28.895980000000002</v>
      </c>
      <c r="M1738" s="3" t="str">
        <f t="shared" si="111"/>
        <v/>
      </c>
    </row>
    <row r="1739" spans="1:13" x14ac:dyDescent="0.25">
      <c r="A1739" s="10" t="s">
        <v>271</v>
      </c>
      <c r="B1739" s="10" t="s">
        <v>19</v>
      </c>
      <c r="C1739" s="11">
        <v>0</v>
      </c>
      <c r="D1739" s="11">
        <v>0</v>
      </c>
      <c r="E1739" s="3" t="str">
        <f t="shared" si="108"/>
        <v/>
      </c>
      <c r="F1739" s="11">
        <v>0</v>
      </c>
      <c r="G1739" s="11">
        <v>0</v>
      </c>
      <c r="H1739" s="3" t="str">
        <f t="shared" si="109"/>
        <v/>
      </c>
      <c r="I1739" s="11">
        <v>0</v>
      </c>
      <c r="J1739" s="3" t="str">
        <f t="shared" si="110"/>
        <v/>
      </c>
      <c r="K1739" s="11">
        <v>581.41940999999997</v>
      </c>
      <c r="L1739" s="11">
        <v>300.46159</v>
      </c>
      <c r="M1739" s="3">
        <f t="shared" si="111"/>
        <v>-0.48322745193525618</v>
      </c>
    </row>
    <row r="1740" spans="1:13" x14ac:dyDescent="0.25">
      <c r="A1740" s="10" t="s">
        <v>271</v>
      </c>
      <c r="B1740" s="10" t="s">
        <v>56</v>
      </c>
      <c r="C1740" s="11">
        <v>0</v>
      </c>
      <c r="D1740" s="11">
        <v>0</v>
      </c>
      <c r="E1740" s="3" t="str">
        <f t="shared" si="108"/>
        <v/>
      </c>
      <c r="F1740" s="11">
        <v>52.017000000000003</v>
      </c>
      <c r="G1740" s="11">
        <v>23.517600000000002</v>
      </c>
      <c r="H1740" s="3">
        <f t="shared" si="109"/>
        <v>-0.54788626795086226</v>
      </c>
      <c r="I1740" s="11">
        <v>60.875999999999998</v>
      </c>
      <c r="J1740" s="3">
        <f t="shared" si="110"/>
        <v>-0.61368026808594522</v>
      </c>
      <c r="K1740" s="11">
        <v>74.242000000000004</v>
      </c>
      <c r="L1740" s="11">
        <v>342.57159999999999</v>
      </c>
      <c r="M1740" s="3">
        <f t="shared" si="111"/>
        <v>3.6142560814633224</v>
      </c>
    </row>
    <row r="1741" spans="1:13" x14ac:dyDescent="0.25">
      <c r="A1741" s="10" t="s">
        <v>271</v>
      </c>
      <c r="B1741" s="10" t="s">
        <v>18</v>
      </c>
      <c r="C1741" s="11">
        <v>0</v>
      </c>
      <c r="D1741" s="11">
        <v>15.06105</v>
      </c>
      <c r="E1741" s="3" t="str">
        <f t="shared" si="108"/>
        <v/>
      </c>
      <c r="F1741" s="11">
        <v>2798.4829599999998</v>
      </c>
      <c r="G1741" s="11">
        <v>7097.2388700000001</v>
      </c>
      <c r="H1741" s="3">
        <f t="shared" si="109"/>
        <v>1.5361022280442973</v>
      </c>
      <c r="I1741" s="11">
        <v>15189.022199999999</v>
      </c>
      <c r="J1741" s="3">
        <f t="shared" si="110"/>
        <v>-0.53273892311514293</v>
      </c>
      <c r="K1741" s="11">
        <v>55842.820520000001</v>
      </c>
      <c r="L1741" s="11">
        <v>130785.34391</v>
      </c>
      <c r="M1741" s="3">
        <f t="shared" si="111"/>
        <v>1.3420261135119325</v>
      </c>
    </row>
    <row r="1742" spans="1:13" x14ac:dyDescent="0.25">
      <c r="A1742" s="10" t="s">
        <v>271</v>
      </c>
      <c r="B1742" s="10" t="s">
        <v>17</v>
      </c>
      <c r="C1742" s="11">
        <v>0</v>
      </c>
      <c r="D1742" s="11">
        <v>0</v>
      </c>
      <c r="E1742" s="3" t="str">
        <f t="shared" si="108"/>
        <v/>
      </c>
      <c r="F1742" s="11">
        <v>865.21690000000001</v>
      </c>
      <c r="G1742" s="11">
        <v>5393.0276800000001</v>
      </c>
      <c r="H1742" s="3">
        <f t="shared" si="109"/>
        <v>5.2331511092767604</v>
      </c>
      <c r="I1742" s="11">
        <v>6084.1581800000004</v>
      </c>
      <c r="J1742" s="3">
        <f t="shared" si="110"/>
        <v>-0.11359509065229467</v>
      </c>
      <c r="K1742" s="11">
        <v>17982.162609999999</v>
      </c>
      <c r="L1742" s="11">
        <v>53930.617899999997</v>
      </c>
      <c r="M1742" s="3">
        <f t="shared" si="111"/>
        <v>1.9991174626576242</v>
      </c>
    </row>
    <row r="1743" spans="1:13" x14ac:dyDescent="0.25">
      <c r="A1743" s="10" t="s">
        <v>271</v>
      </c>
      <c r="B1743" s="10" t="s">
        <v>33</v>
      </c>
      <c r="C1743" s="11">
        <v>0</v>
      </c>
      <c r="D1743" s="11">
        <v>0</v>
      </c>
      <c r="E1743" s="3" t="str">
        <f t="shared" si="108"/>
        <v/>
      </c>
      <c r="F1743" s="11">
        <v>19.152000000000001</v>
      </c>
      <c r="G1743" s="11">
        <v>209.71729999999999</v>
      </c>
      <c r="H1743" s="3">
        <f t="shared" si="109"/>
        <v>9.9501514202172086</v>
      </c>
      <c r="I1743" s="11">
        <v>43.27375</v>
      </c>
      <c r="J1743" s="3">
        <f t="shared" si="110"/>
        <v>3.8462936537739392</v>
      </c>
      <c r="K1743" s="11">
        <v>1015.65799</v>
      </c>
      <c r="L1743" s="11">
        <v>1465.3738499999999</v>
      </c>
      <c r="M1743" s="3">
        <f t="shared" si="111"/>
        <v>0.44278277178718395</v>
      </c>
    </row>
    <row r="1744" spans="1:13" x14ac:dyDescent="0.25">
      <c r="A1744" s="10" t="s">
        <v>271</v>
      </c>
      <c r="B1744" s="10" t="s">
        <v>16</v>
      </c>
      <c r="C1744" s="11">
        <v>0</v>
      </c>
      <c r="D1744" s="11">
        <v>0</v>
      </c>
      <c r="E1744" s="3" t="str">
        <f t="shared" si="108"/>
        <v/>
      </c>
      <c r="F1744" s="11">
        <v>232.14798999999999</v>
      </c>
      <c r="G1744" s="11">
        <v>192.62239</v>
      </c>
      <c r="H1744" s="3">
        <f t="shared" si="109"/>
        <v>-0.17026035848942733</v>
      </c>
      <c r="I1744" s="11">
        <v>300.89294999999998</v>
      </c>
      <c r="J1744" s="3">
        <f t="shared" si="110"/>
        <v>-0.3598308302005746</v>
      </c>
      <c r="K1744" s="11">
        <v>1069.79862</v>
      </c>
      <c r="L1744" s="11">
        <v>1666.2678000000001</v>
      </c>
      <c r="M1744" s="3">
        <f t="shared" si="111"/>
        <v>0.55755276633278883</v>
      </c>
    </row>
    <row r="1745" spans="1:13" x14ac:dyDescent="0.25">
      <c r="A1745" s="10" t="s">
        <v>271</v>
      </c>
      <c r="B1745" s="10" t="s">
        <v>15</v>
      </c>
      <c r="C1745" s="11">
        <v>0</v>
      </c>
      <c r="D1745" s="11">
        <v>0</v>
      </c>
      <c r="E1745" s="3" t="str">
        <f t="shared" si="108"/>
        <v/>
      </c>
      <c r="F1745" s="11">
        <v>202.5</v>
      </c>
      <c r="G1745" s="11">
        <v>122.75</v>
      </c>
      <c r="H1745" s="3">
        <f t="shared" si="109"/>
        <v>-0.39382716049382716</v>
      </c>
      <c r="I1745" s="11">
        <v>0</v>
      </c>
      <c r="J1745" s="3" t="str">
        <f t="shared" si="110"/>
        <v/>
      </c>
      <c r="K1745" s="11">
        <v>3189.93289</v>
      </c>
      <c r="L1745" s="11">
        <v>122.75</v>
      </c>
      <c r="M1745" s="3">
        <f t="shared" si="111"/>
        <v>-0.96151956663890825</v>
      </c>
    </row>
    <row r="1746" spans="1:13" x14ac:dyDescent="0.25">
      <c r="A1746" s="10" t="s">
        <v>271</v>
      </c>
      <c r="B1746" s="10" t="s">
        <v>32</v>
      </c>
      <c r="C1746" s="11">
        <v>0</v>
      </c>
      <c r="D1746" s="11">
        <v>0</v>
      </c>
      <c r="E1746" s="3" t="str">
        <f t="shared" si="108"/>
        <v/>
      </c>
      <c r="F1746" s="11">
        <v>0</v>
      </c>
      <c r="G1746" s="11">
        <v>0</v>
      </c>
      <c r="H1746" s="3" t="str">
        <f t="shared" si="109"/>
        <v/>
      </c>
      <c r="I1746" s="11">
        <v>0</v>
      </c>
      <c r="J1746" s="3" t="str">
        <f t="shared" si="110"/>
        <v/>
      </c>
      <c r="K1746" s="11">
        <v>0</v>
      </c>
      <c r="L1746" s="11">
        <v>23.91112</v>
      </c>
      <c r="M1746" s="3" t="str">
        <f t="shared" si="111"/>
        <v/>
      </c>
    </row>
    <row r="1747" spans="1:13" x14ac:dyDescent="0.25">
      <c r="A1747" s="10" t="s">
        <v>271</v>
      </c>
      <c r="B1747" s="10" t="s">
        <v>13</v>
      </c>
      <c r="C1747" s="11">
        <v>0</v>
      </c>
      <c r="D1747" s="11">
        <v>0</v>
      </c>
      <c r="E1747" s="3" t="str">
        <f t="shared" si="108"/>
        <v/>
      </c>
      <c r="F1747" s="11">
        <v>51.9529</v>
      </c>
      <c r="G1747" s="11">
        <v>0</v>
      </c>
      <c r="H1747" s="3">
        <f t="shared" si="109"/>
        <v>-1</v>
      </c>
      <c r="I1747" s="11">
        <v>0</v>
      </c>
      <c r="J1747" s="3" t="str">
        <f t="shared" si="110"/>
        <v/>
      </c>
      <c r="K1747" s="11">
        <v>223.77360999999999</v>
      </c>
      <c r="L1747" s="11">
        <v>1118.68425</v>
      </c>
      <c r="M1747" s="3">
        <f t="shared" si="111"/>
        <v>3.9991786341561903</v>
      </c>
    </row>
    <row r="1748" spans="1:13" x14ac:dyDescent="0.25">
      <c r="A1748" s="10" t="s">
        <v>271</v>
      </c>
      <c r="B1748" s="10" t="s">
        <v>12</v>
      </c>
      <c r="C1748" s="11">
        <v>0</v>
      </c>
      <c r="D1748" s="11">
        <v>15.9</v>
      </c>
      <c r="E1748" s="3" t="str">
        <f t="shared" si="108"/>
        <v/>
      </c>
      <c r="F1748" s="11">
        <v>532.84641999999997</v>
      </c>
      <c r="G1748" s="11">
        <v>159.55362</v>
      </c>
      <c r="H1748" s="3">
        <f t="shared" si="109"/>
        <v>-0.70056358828496967</v>
      </c>
      <c r="I1748" s="11">
        <v>159.17569</v>
      </c>
      <c r="J1748" s="3">
        <f t="shared" si="110"/>
        <v>2.3742947179936635E-3</v>
      </c>
      <c r="K1748" s="11">
        <v>6104.4665400000004</v>
      </c>
      <c r="L1748" s="11">
        <v>1688.4716100000001</v>
      </c>
      <c r="M1748" s="3">
        <f t="shared" si="111"/>
        <v>-0.72340390451218695</v>
      </c>
    </row>
    <row r="1749" spans="1:13" x14ac:dyDescent="0.25">
      <c r="A1749" s="10" t="s">
        <v>271</v>
      </c>
      <c r="B1749" s="10" t="s">
        <v>11</v>
      </c>
      <c r="C1749" s="11">
        <v>0</v>
      </c>
      <c r="D1749" s="11">
        <v>0</v>
      </c>
      <c r="E1749" s="3" t="str">
        <f t="shared" si="108"/>
        <v/>
      </c>
      <c r="F1749" s="11">
        <v>0</v>
      </c>
      <c r="G1749" s="11">
        <v>41.112349999999999</v>
      </c>
      <c r="H1749" s="3" t="str">
        <f t="shared" si="109"/>
        <v/>
      </c>
      <c r="I1749" s="11">
        <v>0</v>
      </c>
      <c r="J1749" s="3" t="str">
        <f t="shared" si="110"/>
        <v/>
      </c>
      <c r="K1749" s="11">
        <v>0</v>
      </c>
      <c r="L1749" s="11">
        <v>64.289550000000006</v>
      </c>
      <c r="M1749" s="3" t="str">
        <f t="shared" si="111"/>
        <v/>
      </c>
    </row>
    <row r="1750" spans="1:13" x14ac:dyDescent="0.25">
      <c r="A1750" s="10" t="s">
        <v>271</v>
      </c>
      <c r="B1750" s="10" t="s">
        <v>52</v>
      </c>
      <c r="C1750" s="11">
        <v>0</v>
      </c>
      <c r="D1750" s="11">
        <v>0</v>
      </c>
      <c r="E1750" s="3" t="str">
        <f t="shared" si="108"/>
        <v/>
      </c>
      <c r="F1750" s="11">
        <v>30.565999999999999</v>
      </c>
      <c r="G1750" s="11">
        <v>0.2918</v>
      </c>
      <c r="H1750" s="3">
        <f t="shared" si="109"/>
        <v>-0.99045344500425314</v>
      </c>
      <c r="I1750" s="11">
        <v>1.5267999999999999</v>
      </c>
      <c r="J1750" s="3">
        <f t="shared" si="110"/>
        <v>-0.80888132040869798</v>
      </c>
      <c r="K1750" s="11">
        <v>90.549099999999996</v>
      </c>
      <c r="L1750" s="11">
        <v>83.614400000000003</v>
      </c>
      <c r="M1750" s="3">
        <f t="shared" si="111"/>
        <v>-7.6584968818022459E-2</v>
      </c>
    </row>
    <row r="1751" spans="1:13" x14ac:dyDescent="0.25">
      <c r="A1751" s="10" t="s">
        <v>271</v>
      </c>
      <c r="B1751" s="10" t="s">
        <v>10</v>
      </c>
      <c r="C1751" s="11">
        <v>0</v>
      </c>
      <c r="D1751" s="11">
        <v>0</v>
      </c>
      <c r="E1751" s="3" t="str">
        <f t="shared" si="108"/>
        <v/>
      </c>
      <c r="F1751" s="11">
        <v>15.471830000000001</v>
      </c>
      <c r="G1751" s="11">
        <v>72.478409999999997</v>
      </c>
      <c r="H1751" s="3">
        <f t="shared" si="109"/>
        <v>3.6845402256875879</v>
      </c>
      <c r="I1751" s="11">
        <v>19.905000000000001</v>
      </c>
      <c r="J1751" s="3">
        <f t="shared" si="110"/>
        <v>2.6412162773172567</v>
      </c>
      <c r="K1751" s="11">
        <v>172.75877</v>
      </c>
      <c r="L1751" s="11">
        <v>464.19745</v>
      </c>
      <c r="M1751" s="3">
        <f t="shared" si="111"/>
        <v>1.6869689451945047</v>
      </c>
    </row>
    <row r="1752" spans="1:13" x14ac:dyDescent="0.25">
      <c r="A1752" s="10" t="s">
        <v>271</v>
      </c>
      <c r="B1752" s="10" t="s">
        <v>51</v>
      </c>
      <c r="C1752" s="11">
        <v>0</v>
      </c>
      <c r="D1752" s="11">
        <v>0</v>
      </c>
      <c r="E1752" s="3" t="str">
        <f t="shared" si="108"/>
        <v/>
      </c>
      <c r="F1752" s="11">
        <v>0</v>
      </c>
      <c r="G1752" s="11">
        <v>0</v>
      </c>
      <c r="H1752" s="3" t="str">
        <f t="shared" si="109"/>
        <v/>
      </c>
      <c r="I1752" s="11">
        <v>0</v>
      </c>
      <c r="J1752" s="3" t="str">
        <f t="shared" si="110"/>
        <v/>
      </c>
      <c r="K1752" s="11">
        <v>16.108499999999999</v>
      </c>
      <c r="L1752" s="11">
        <v>0</v>
      </c>
      <c r="M1752" s="3">
        <f t="shared" si="111"/>
        <v>-1</v>
      </c>
    </row>
    <row r="1753" spans="1:13" x14ac:dyDescent="0.25">
      <c r="A1753" s="10" t="s">
        <v>271</v>
      </c>
      <c r="B1753" s="10" t="s">
        <v>9</v>
      </c>
      <c r="C1753" s="11">
        <v>0</v>
      </c>
      <c r="D1753" s="11">
        <v>0</v>
      </c>
      <c r="E1753" s="3" t="str">
        <f t="shared" si="108"/>
        <v/>
      </c>
      <c r="F1753" s="11">
        <v>648.52</v>
      </c>
      <c r="G1753" s="11">
        <v>432.18689999999998</v>
      </c>
      <c r="H1753" s="3">
        <f t="shared" si="109"/>
        <v>-0.33357968913834579</v>
      </c>
      <c r="I1753" s="11">
        <v>366.35</v>
      </c>
      <c r="J1753" s="3">
        <f t="shared" si="110"/>
        <v>0.17971038624266389</v>
      </c>
      <c r="K1753" s="11">
        <v>8401.9903900000008</v>
      </c>
      <c r="L1753" s="11">
        <v>5292.2188800000004</v>
      </c>
      <c r="M1753" s="3">
        <f t="shared" si="111"/>
        <v>-0.3701231929164347</v>
      </c>
    </row>
    <row r="1754" spans="1:13" x14ac:dyDescent="0.25">
      <c r="A1754" s="10" t="s">
        <v>271</v>
      </c>
      <c r="B1754" s="10" t="s">
        <v>50</v>
      </c>
      <c r="C1754" s="11">
        <v>0</v>
      </c>
      <c r="D1754" s="11">
        <v>0</v>
      </c>
      <c r="E1754" s="3" t="str">
        <f t="shared" si="108"/>
        <v/>
      </c>
      <c r="F1754" s="11">
        <v>0</v>
      </c>
      <c r="G1754" s="11">
        <v>0</v>
      </c>
      <c r="H1754" s="3" t="str">
        <f t="shared" si="109"/>
        <v/>
      </c>
      <c r="I1754" s="11">
        <v>0</v>
      </c>
      <c r="J1754" s="3" t="str">
        <f t="shared" si="110"/>
        <v/>
      </c>
      <c r="K1754" s="11">
        <v>0</v>
      </c>
      <c r="L1754" s="11">
        <v>0</v>
      </c>
      <c r="M1754" s="3" t="str">
        <f t="shared" si="111"/>
        <v/>
      </c>
    </row>
    <row r="1755" spans="1:13" x14ac:dyDescent="0.25">
      <c r="A1755" s="10" t="s">
        <v>271</v>
      </c>
      <c r="B1755" s="10" t="s">
        <v>48</v>
      </c>
      <c r="C1755" s="11">
        <v>0</v>
      </c>
      <c r="D1755" s="11">
        <v>0</v>
      </c>
      <c r="E1755" s="3" t="str">
        <f t="shared" si="108"/>
        <v/>
      </c>
      <c r="F1755" s="11">
        <v>0</v>
      </c>
      <c r="G1755" s="11">
        <v>0</v>
      </c>
      <c r="H1755" s="3" t="str">
        <f t="shared" si="109"/>
        <v/>
      </c>
      <c r="I1755" s="11">
        <v>0</v>
      </c>
      <c r="J1755" s="3" t="str">
        <f t="shared" si="110"/>
        <v/>
      </c>
      <c r="K1755" s="11">
        <v>0</v>
      </c>
      <c r="L1755" s="11">
        <v>97.416399999999996</v>
      </c>
      <c r="M1755" s="3" t="str">
        <f t="shared" si="111"/>
        <v/>
      </c>
    </row>
    <row r="1756" spans="1:13" x14ac:dyDescent="0.25">
      <c r="A1756" s="10" t="s">
        <v>271</v>
      </c>
      <c r="B1756" s="10" t="s">
        <v>31</v>
      </c>
      <c r="C1756" s="11">
        <v>0</v>
      </c>
      <c r="D1756" s="11">
        <v>0</v>
      </c>
      <c r="E1756" s="3" t="str">
        <f t="shared" si="108"/>
        <v/>
      </c>
      <c r="F1756" s="11">
        <v>5.87</v>
      </c>
      <c r="G1756" s="11">
        <v>0</v>
      </c>
      <c r="H1756" s="3">
        <f t="shared" si="109"/>
        <v>-1</v>
      </c>
      <c r="I1756" s="11">
        <v>0</v>
      </c>
      <c r="J1756" s="3" t="str">
        <f t="shared" si="110"/>
        <v/>
      </c>
      <c r="K1756" s="11">
        <v>12.854480000000001</v>
      </c>
      <c r="L1756" s="11">
        <v>5.94557</v>
      </c>
      <c r="M1756" s="3">
        <f t="shared" si="111"/>
        <v>-0.53747098287912076</v>
      </c>
    </row>
    <row r="1757" spans="1:13" x14ac:dyDescent="0.25">
      <c r="A1757" s="10" t="s">
        <v>271</v>
      </c>
      <c r="B1757" s="10" t="s">
        <v>8</v>
      </c>
      <c r="C1757" s="11">
        <v>0</v>
      </c>
      <c r="D1757" s="11">
        <v>42</v>
      </c>
      <c r="E1757" s="3" t="str">
        <f t="shared" si="108"/>
        <v/>
      </c>
      <c r="F1757" s="11">
        <v>0</v>
      </c>
      <c r="G1757" s="11">
        <v>42</v>
      </c>
      <c r="H1757" s="3" t="str">
        <f t="shared" si="109"/>
        <v/>
      </c>
      <c r="I1757" s="11">
        <v>105</v>
      </c>
      <c r="J1757" s="3">
        <f t="shared" si="110"/>
        <v>-0.6</v>
      </c>
      <c r="K1757" s="11">
        <v>61.917769999999997</v>
      </c>
      <c r="L1757" s="11">
        <v>189</v>
      </c>
      <c r="M1757" s="3">
        <f t="shared" si="111"/>
        <v>2.0524355124546636</v>
      </c>
    </row>
    <row r="1758" spans="1:13" x14ac:dyDescent="0.25">
      <c r="A1758" s="10" t="s">
        <v>271</v>
      </c>
      <c r="B1758" s="10" t="s">
        <v>7</v>
      </c>
      <c r="C1758" s="11">
        <v>0</v>
      </c>
      <c r="D1758" s="11">
        <v>0</v>
      </c>
      <c r="E1758" s="3" t="str">
        <f t="shared" si="108"/>
        <v/>
      </c>
      <c r="F1758" s="11">
        <v>0</v>
      </c>
      <c r="G1758" s="11">
        <v>1.05</v>
      </c>
      <c r="H1758" s="3" t="str">
        <f t="shared" si="109"/>
        <v/>
      </c>
      <c r="I1758" s="11">
        <v>56.49</v>
      </c>
      <c r="J1758" s="3">
        <f t="shared" si="110"/>
        <v>-0.98141263940520451</v>
      </c>
      <c r="K1758" s="11">
        <v>236.23299</v>
      </c>
      <c r="L1758" s="11">
        <v>220.39</v>
      </c>
      <c r="M1758" s="3">
        <f t="shared" si="111"/>
        <v>-6.7065103819750171E-2</v>
      </c>
    </row>
    <row r="1759" spans="1:13" x14ac:dyDescent="0.25">
      <c r="A1759" s="10" t="s">
        <v>271</v>
      </c>
      <c r="B1759" s="10" t="s">
        <v>6</v>
      </c>
      <c r="C1759" s="11">
        <v>0</v>
      </c>
      <c r="D1759" s="11">
        <v>0</v>
      </c>
      <c r="E1759" s="3" t="str">
        <f t="shared" si="108"/>
        <v/>
      </c>
      <c r="F1759" s="11">
        <v>91.245000000000005</v>
      </c>
      <c r="G1759" s="11">
        <v>1104.55</v>
      </c>
      <c r="H1759" s="3">
        <f t="shared" si="109"/>
        <v>11.105320839498054</v>
      </c>
      <c r="I1759" s="11">
        <v>541.971</v>
      </c>
      <c r="J1759" s="3">
        <f t="shared" si="110"/>
        <v>1.0380241747252157</v>
      </c>
      <c r="K1759" s="11">
        <v>4472.7934800000003</v>
      </c>
      <c r="L1759" s="11">
        <v>3313.1864799999998</v>
      </c>
      <c r="M1759" s="3">
        <f t="shared" si="111"/>
        <v>-0.25925788999316823</v>
      </c>
    </row>
    <row r="1760" spans="1:13" x14ac:dyDescent="0.25">
      <c r="A1760" s="10" t="s">
        <v>271</v>
      </c>
      <c r="B1760" s="10" t="s">
        <v>4</v>
      </c>
      <c r="C1760" s="11">
        <v>0</v>
      </c>
      <c r="D1760" s="11">
        <v>0</v>
      </c>
      <c r="E1760" s="3" t="str">
        <f t="shared" si="108"/>
        <v/>
      </c>
      <c r="F1760" s="11">
        <v>0</v>
      </c>
      <c r="G1760" s="11">
        <v>0</v>
      </c>
      <c r="H1760" s="3" t="str">
        <f t="shared" si="109"/>
        <v/>
      </c>
      <c r="I1760" s="11">
        <v>0</v>
      </c>
      <c r="J1760" s="3" t="str">
        <f t="shared" si="110"/>
        <v/>
      </c>
      <c r="K1760" s="11">
        <v>39.25</v>
      </c>
      <c r="L1760" s="11">
        <v>0</v>
      </c>
      <c r="M1760" s="3">
        <f t="shared" si="111"/>
        <v>-1</v>
      </c>
    </row>
    <row r="1761" spans="1:13" x14ac:dyDescent="0.25">
      <c r="A1761" s="10" t="s">
        <v>271</v>
      </c>
      <c r="B1761" s="10" t="s">
        <v>74</v>
      </c>
      <c r="C1761" s="11">
        <v>0</v>
      </c>
      <c r="D1761" s="11">
        <v>0</v>
      </c>
      <c r="E1761" s="3" t="str">
        <f t="shared" si="108"/>
        <v/>
      </c>
      <c r="F1761" s="11">
        <v>0</v>
      </c>
      <c r="G1761" s="11">
        <v>0</v>
      </c>
      <c r="H1761" s="3" t="str">
        <f t="shared" si="109"/>
        <v/>
      </c>
      <c r="I1761" s="11">
        <v>0</v>
      </c>
      <c r="J1761" s="3" t="str">
        <f t="shared" si="110"/>
        <v/>
      </c>
      <c r="K1761" s="11">
        <v>4431.0618199999999</v>
      </c>
      <c r="L1761" s="11">
        <v>495.16476</v>
      </c>
      <c r="M1761" s="3">
        <f t="shared" si="111"/>
        <v>-0.88825144398459333</v>
      </c>
    </row>
    <row r="1762" spans="1:13" x14ac:dyDescent="0.25">
      <c r="A1762" s="10" t="s">
        <v>271</v>
      </c>
      <c r="B1762" s="10" t="s">
        <v>3</v>
      </c>
      <c r="C1762" s="11">
        <v>0</v>
      </c>
      <c r="D1762" s="11">
        <v>0</v>
      </c>
      <c r="E1762" s="3" t="str">
        <f t="shared" si="108"/>
        <v/>
      </c>
      <c r="F1762" s="11">
        <v>168.14966999999999</v>
      </c>
      <c r="G1762" s="11">
        <v>248.34470999999999</v>
      </c>
      <c r="H1762" s="3">
        <f t="shared" si="109"/>
        <v>0.476926538125231</v>
      </c>
      <c r="I1762" s="11">
        <v>196.27508</v>
      </c>
      <c r="J1762" s="3">
        <f t="shared" si="110"/>
        <v>0.26528905248694845</v>
      </c>
      <c r="K1762" s="11">
        <v>1465.12194</v>
      </c>
      <c r="L1762" s="11">
        <v>1411.44553</v>
      </c>
      <c r="M1762" s="3">
        <f t="shared" si="111"/>
        <v>-3.6636138286209818E-2</v>
      </c>
    </row>
    <row r="1763" spans="1:13" x14ac:dyDescent="0.25">
      <c r="A1763" s="10" t="s">
        <v>271</v>
      </c>
      <c r="B1763" s="10" t="s">
        <v>29</v>
      </c>
      <c r="C1763" s="11">
        <v>0</v>
      </c>
      <c r="D1763" s="11">
        <v>0</v>
      </c>
      <c r="E1763" s="3" t="str">
        <f t="shared" si="108"/>
        <v/>
      </c>
      <c r="F1763" s="11">
        <v>0</v>
      </c>
      <c r="G1763" s="11">
        <v>0</v>
      </c>
      <c r="H1763" s="3" t="str">
        <f t="shared" si="109"/>
        <v/>
      </c>
      <c r="I1763" s="11">
        <v>0</v>
      </c>
      <c r="J1763" s="3" t="str">
        <f t="shared" si="110"/>
        <v/>
      </c>
      <c r="K1763" s="11">
        <v>0</v>
      </c>
      <c r="L1763" s="11">
        <v>15.94544</v>
      </c>
      <c r="M1763" s="3" t="str">
        <f t="shared" si="111"/>
        <v/>
      </c>
    </row>
    <row r="1764" spans="1:13" x14ac:dyDescent="0.25">
      <c r="A1764" s="10" t="s">
        <v>271</v>
      </c>
      <c r="B1764" s="10" t="s">
        <v>2</v>
      </c>
      <c r="C1764" s="11">
        <v>0</v>
      </c>
      <c r="D1764" s="11">
        <v>0</v>
      </c>
      <c r="E1764" s="3" t="str">
        <f t="shared" si="108"/>
        <v/>
      </c>
      <c r="F1764" s="11">
        <v>0</v>
      </c>
      <c r="G1764" s="11">
        <v>0</v>
      </c>
      <c r="H1764" s="3" t="str">
        <f t="shared" si="109"/>
        <v/>
      </c>
      <c r="I1764" s="11">
        <v>0</v>
      </c>
      <c r="J1764" s="3" t="str">
        <f t="shared" si="110"/>
        <v/>
      </c>
      <c r="K1764" s="11">
        <v>0</v>
      </c>
      <c r="L1764" s="11">
        <v>136.60472999999999</v>
      </c>
      <c r="M1764" s="3" t="str">
        <f t="shared" si="111"/>
        <v/>
      </c>
    </row>
    <row r="1765" spans="1:13" x14ac:dyDescent="0.25">
      <c r="A1765" s="10" t="s">
        <v>271</v>
      </c>
      <c r="B1765" s="10" t="s">
        <v>43</v>
      </c>
      <c r="C1765" s="11">
        <v>0</v>
      </c>
      <c r="D1765" s="11">
        <v>0</v>
      </c>
      <c r="E1765" s="3" t="str">
        <f t="shared" si="108"/>
        <v/>
      </c>
      <c r="F1765" s="11">
        <v>0</v>
      </c>
      <c r="G1765" s="11">
        <v>0</v>
      </c>
      <c r="H1765" s="3" t="str">
        <f t="shared" si="109"/>
        <v/>
      </c>
      <c r="I1765" s="11">
        <v>0</v>
      </c>
      <c r="J1765" s="3" t="str">
        <f t="shared" si="110"/>
        <v/>
      </c>
      <c r="K1765" s="11">
        <v>0</v>
      </c>
      <c r="L1765" s="11">
        <v>0</v>
      </c>
      <c r="M1765" s="3" t="str">
        <f t="shared" si="111"/>
        <v/>
      </c>
    </row>
    <row r="1766" spans="1:13" s="2" customFormat="1" ht="13" x14ac:dyDescent="0.3">
      <c r="A1766" s="2" t="s">
        <v>271</v>
      </c>
      <c r="B1766" s="2" t="s">
        <v>0</v>
      </c>
      <c r="C1766" s="4">
        <v>0</v>
      </c>
      <c r="D1766" s="4">
        <v>270.34854999999999</v>
      </c>
      <c r="E1766" s="5" t="str">
        <f t="shared" si="108"/>
        <v/>
      </c>
      <c r="F1766" s="4">
        <v>18790.399420000002</v>
      </c>
      <c r="G1766" s="4">
        <v>26199.756420000002</v>
      </c>
      <c r="H1766" s="5">
        <f t="shared" si="109"/>
        <v>0.3943160991092971</v>
      </c>
      <c r="I1766" s="4">
        <v>39477.544589999998</v>
      </c>
      <c r="J1766" s="5">
        <f t="shared" si="110"/>
        <v>-0.33633774106010061</v>
      </c>
      <c r="K1766" s="4">
        <v>253106.85535</v>
      </c>
      <c r="L1766" s="4">
        <v>390720.78247999999</v>
      </c>
      <c r="M1766" s="5">
        <f t="shared" si="111"/>
        <v>0.54369893276776482</v>
      </c>
    </row>
    <row r="1767" spans="1:13" x14ac:dyDescent="0.25">
      <c r="A1767" s="10" t="s">
        <v>270</v>
      </c>
      <c r="B1767" s="10" t="s">
        <v>18</v>
      </c>
      <c r="C1767" s="11">
        <v>0</v>
      </c>
      <c r="D1767" s="11">
        <v>0</v>
      </c>
      <c r="E1767" s="3" t="str">
        <f t="shared" si="108"/>
        <v/>
      </c>
      <c r="F1767" s="11">
        <v>76.209220000000002</v>
      </c>
      <c r="G1767" s="11">
        <v>38.535029999999999</v>
      </c>
      <c r="H1767" s="3">
        <f t="shared" si="109"/>
        <v>-0.49435212694736941</v>
      </c>
      <c r="I1767" s="11">
        <v>16.725159999999999</v>
      </c>
      <c r="J1767" s="3">
        <f t="shared" si="110"/>
        <v>1.3040156267563359</v>
      </c>
      <c r="K1767" s="11">
        <v>945.23715000000004</v>
      </c>
      <c r="L1767" s="11">
        <v>664.27291000000002</v>
      </c>
      <c r="M1767" s="3">
        <f t="shared" si="111"/>
        <v>-0.29724206248135721</v>
      </c>
    </row>
    <row r="1768" spans="1:13" x14ac:dyDescent="0.25">
      <c r="A1768" s="10" t="s">
        <v>270</v>
      </c>
      <c r="B1768" s="10" t="s">
        <v>17</v>
      </c>
      <c r="C1768" s="11">
        <v>0</v>
      </c>
      <c r="D1768" s="11">
        <v>0</v>
      </c>
      <c r="E1768" s="3" t="str">
        <f t="shared" si="108"/>
        <v/>
      </c>
      <c r="F1768" s="11">
        <v>0</v>
      </c>
      <c r="G1768" s="11">
        <v>0</v>
      </c>
      <c r="H1768" s="3" t="str">
        <f t="shared" si="109"/>
        <v/>
      </c>
      <c r="I1768" s="11">
        <v>0</v>
      </c>
      <c r="J1768" s="3" t="str">
        <f t="shared" si="110"/>
        <v/>
      </c>
      <c r="K1768" s="11">
        <v>1.7693099999999999</v>
      </c>
      <c r="L1768" s="11">
        <v>0</v>
      </c>
      <c r="M1768" s="3">
        <f t="shared" si="111"/>
        <v>-1</v>
      </c>
    </row>
    <row r="1769" spans="1:13" s="2" customFormat="1" ht="13" x14ac:dyDescent="0.3">
      <c r="A1769" s="2" t="s">
        <v>270</v>
      </c>
      <c r="B1769" s="2" t="s">
        <v>0</v>
      </c>
      <c r="C1769" s="4">
        <v>0</v>
      </c>
      <c r="D1769" s="4">
        <v>0</v>
      </c>
      <c r="E1769" s="5" t="str">
        <f t="shared" si="108"/>
        <v/>
      </c>
      <c r="F1769" s="4">
        <v>76.209220000000002</v>
      </c>
      <c r="G1769" s="4">
        <v>38.535029999999999</v>
      </c>
      <c r="H1769" s="5">
        <f t="shared" si="109"/>
        <v>-0.49435212694736941</v>
      </c>
      <c r="I1769" s="4">
        <v>16.725159999999999</v>
      </c>
      <c r="J1769" s="5">
        <f t="shared" si="110"/>
        <v>1.3040156267563359</v>
      </c>
      <c r="K1769" s="4">
        <v>947.00645999999995</v>
      </c>
      <c r="L1769" s="4">
        <v>664.27291000000002</v>
      </c>
      <c r="M1769" s="5">
        <f t="shared" si="111"/>
        <v>-0.29855503836795361</v>
      </c>
    </row>
    <row r="1770" spans="1:13" x14ac:dyDescent="0.25">
      <c r="A1770" s="10" t="s">
        <v>269</v>
      </c>
      <c r="B1770" s="10" t="s">
        <v>26</v>
      </c>
      <c r="C1770" s="11">
        <v>0</v>
      </c>
      <c r="D1770" s="11">
        <v>0</v>
      </c>
      <c r="E1770" s="3" t="str">
        <f t="shared" si="108"/>
        <v/>
      </c>
      <c r="F1770" s="11">
        <v>0</v>
      </c>
      <c r="G1770" s="11">
        <v>0</v>
      </c>
      <c r="H1770" s="3" t="str">
        <f t="shared" si="109"/>
        <v/>
      </c>
      <c r="I1770" s="11">
        <v>0</v>
      </c>
      <c r="J1770" s="3" t="str">
        <f t="shared" si="110"/>
        <v/>
      </c>
      <c r="K1770" s="11">
        <v>518.57433000000003</v>
      </c>
      <c r="L1770" s="11">
        <v>533.27687000000003</v>
      </c>
      <c r="M1770" s="3">
        <f t="shared" si="111"/>
        <v>2.8351846879887121E-2</v>
      </c>
    </row>
    <row r="1771" spans="1:13" x14ac:dyDescent="0.25">
      <c r="A1771" s="10" t="s">
        <v>269</v>
      </c>
      <c r="B1771" s="10" t="s">
        <v>25</v>
      </c>
      <c r="C1771" s="11">
        <v>0</v>
      </c>
      <c r="D1771" s="11">
        <v>0</v>
      </c>
      <c r="E1771" s="3" t="str">
        <f t="shared" si="108"/>
        <v/>
      </c>
      <c r="F1771" s="11">
        <v>13708.404140000001</v>
      </c>
      <c r="G1771" s="11">
        <v>57.807549999999999</v>
      </c>
      <c r="H1771" s="3">
        <f t="shared" si="109"/>
        <v>-0.99578305764773001</v>
      </c>
      <c r="I1771" s="11">
        <v>0</v>
      </c>
      <c r="J1771" s="3" t="str">
        <f t="shared" si="110"/>
        <v/>
      </c>
      <c r="K1771" s="11">
        <v>14507.27785</v>
      </c>
      <c r="L1771" s="11">
        <v>12582.25563</v>
      </c>
      <c r="M1771" s="3">
        <f t="shared" si="111"/>
        <v>-0.13269355146458439</v>
      </c>
    </row>
    <row r="1772" spans="1:13" x14ac:dyDescent="0.25">
      <c r="A1772" s="10" t="s">
        <v>269</v>
      </c>
      <c r="B1772" s="10" t="s">
        <v>40</v>
      </c>
      <c r="C1772" s="11">
        <v>0</v>
      </c>
      <c r="D1772" s="11">
        <v>0</v>
      </c>
      <c r="E1772" s="3" t="str">
        <f t="shared" si="108"/>
        <v/>
      </c>
      <c r="F1772" s="11">
        <v>0</v>
      </c>
      <c r="G1772" s="11">
        <v>0</v>
      </c>
      <c r="H1772" s="3" t="str">
        <f t="shared" si="109"/>
        <v/>
      </c>
      <c r="I1772" s="11">
        <v>0</v>
      </c>
      <c r="J1772" s="3" t="str">
        <f t="shared" si="110"/>
        <v/>
      </c>
      <c r="K1772" s="11">
        <v>0</v>
      </c>
      <c r="L1772" s="11">
        <v>10.189</v>
      </c>
      <c r="M1772" s="3" t="str">
        <f t="shared" si="111"/>
        <v/>
      </c>
    </row>
    <row r="1773" spans="1:13" x14ac:dyDescent="0.25">
      <c r="A1773" s="10" t="s">
        <v>269</v>
      </c>
      <c r="B1773" s="10" t="s">
        <v>38</v>
      </c>
      <c r="C1773" s="11">
        <v>0</v>
      </c>
      <c r="D1773" s="11">
        <v>0</v>
      </c>
      <c r="E1773" s="3" t="str">
        <f t="shared" si="108"/>
        <v/>
      </c>
      <c r="F1773" s="11">
        <v>16.448</v>
      </c>
      <c r="G1773" s="11">
        <v>0</v>
      </c>
      <c r="H1773" s="3">
        <f t="shared" si="109"/>
        <v>-1</v>
      </c>
      <c r="I1773" s="11">
        <v>0</v>
      </c>
      <c r="J1773" s="3" t="str">
        <f t="shared" si="110"/>
        <v/>
      </c>
      <c r="K1773" s="11">
        <v>16.448</v>
      </c>
      <c r="L1773" s="11">
        <v>0</v>
      </c>
      <c r="M1773" s="3">
        <f t="shared" si="111"/>
        <v>-1</v>
      </c>
    </row>
    <row r="1774" spans="1:13" x14ac:dyDescent="0.25">
      <c r="A1774" s="10" t="s">
        <v>269</v>
      </c>
      <c r="B1774" s="10" t="s">
        <v>37</v>
      </c>
      <c r="C1774" s="11">
        <v>0</v>
      </c>
      <c r="D1774" s="11">
        <v>0</v>
      </c>
      <c r="E1774" s="3" t="str">
        <f t="shared" si="108"/>
        <v/>
      </c>
      <c r="F1774" s="11">
        <v>0</v>
      </c>
      <c r="G1774" s="11">
        <v>0</v>
      </c>
      <c r="H1774" s="3" t="str">
        <f t="shared" si="109"/>
        <v/>
      </c>
      <c r="I1774" s="11">
        <v>0</v>
      </c>
      <c r="J1774" s="3" t="str">
        <f t="shared" si="110"/>
        <v/>
      </c>
      <c r="K1774" s="11">
        <v>0</v>
      </c>
      <c r="L1774" s="11">
        <v>14.731</v>
      </c>
      <c r="M1774" s="3" t="str">
        <f t="shared" si="111"/>
        <v/>
      </c>
    </row>
    <row r="1775" spans="1:13" x14ac:dyDescent="0.25">
      <c r="A1775" s="10" t="s">
        <v>269</v>
      </c>
      <c r="B1775" s="10" t="s">
        <v>24</v>
      </c>
      <c r="C1775" s="11">
        <v>0</v>
      </c>
      <c r="D1775" s="11">
        <v>0</v>
      </c>
      <c r="E1775" s="3" t="str">
        <f t="shared" si="108"/>
        <v/>
      </c>
      <c r="F1775" s="11">
        <v>20.14312</v>
      </c>
      <c r="G1775" s="11">
        <v>48.2</v>
      </c>
      <c r="H1775" s="3">
        <f t="shared" si="109"/>
        <v>1.3928765752276711</v>
      </c>
      <c r="I1775" s="11">
        <v>67.900499999999994</v>
      </c>
      <c r="J1775" s="3">
        <f t="shared" si="110"/>
        <v>-0.29013777512683991</v>
      </c>
      <c r="K1775" s="11">
        <v>711.97144000000003</v>
      </c>
      <c r="L1775" s="11">
        <v>821.27860999999996</v>
      </c>
      <c r="M1775" s="3">
        <f t="shared" si="111"/>
        <v>0.15352746452863331</v>
      </c>
    </row>
    <row r="1776" spans="1:13" x14ac:dyDescent="0.25">
      <c r="A1776" s="10" t="s">
        <v>269</v>
      </c>
      <c r="B1776" s="10" t="s">
        <v>23</v>
      </c>
      <c r="C1776" s="11">
        <v>0</v>
      </c>
      <c r="D1776" s="11">
        <v>0</v>
      </c>
      <c r="E1776" s="3" t="str">
        <f t="shared" si="108"/>
        <v/>
      </c>
      <c r="F1776" s="11">
        <v>13.974</v>
      </c>
      <c r="G1776" s="11">
        <v>0</v>
      </c>
      <c r="H1776" s="3">
        <f t="shared" si="109"/>
        <v>-1</v>
      </c>
      <c r="I1776" s="11">
        <v>0</v>
      </c>
      <c r="J1776" s="3" t="str">
        <f t="shared" si="110"/>
        <v/>
      </c>
      <c r="K1776" s="11">
        <v>56.385480000000001</v>
      </c>
      <c r="L1776" s="11">
        <v>0</v>
      </c>
      <c r="M1776" s="3">
        <f t="shared" si="111"/>
        <v>-1</v>
      </c>
    </row>
    <row r="1777" spans="1:13" x14ac:dyDescent="0.25">
      <c r="A1777" s="10" t="s">
        <v>269</v>
      </c>
      <c r="B1777" s="10" t="s">
        <v>22</v>
      </c>
      <c r="C1777" s="11">
        <v>0</v>
      </c>
      <c r="D1777" s="11">
        <v>0</v>
      </c>
      <c r="E1777" s="3" t="str">
        <f t="shared" si="108"/>
        <v/>
      </c>
      <c r="F1777" s="11">
        <v>0</v>
      </c>
      <c r="G1777" s="11">
        <v>0</v>
      </c>
      <c r="H1777" s="3" t="str">
        <f t="shared" si="109"/>
        <v/>
      </c>
      <c r="I1777" s="11">
        <v>0</v>
      </c>
      <c r="J1777" s="3" t="str">
        <f t="shared" si="110"/>
        <v/>
      </c>
      <c r="K1777" s="11">
        <v>140.53332</v>
      </c>
      <c r="L1777" s="11">
        <v>496.81909000000002</v>
      </c>
      <c r="M1777" s="3">
        <f t="shared" si="111"/>
        <v>2.5352405393966357</v>
      </c>
    </row>
    <row r="1778" spans="1:13" x14ac:dyDescent="0.25">
      <c r="A1778" s="10" t="s">
        <v>269</v>
      </c>
      <c r="B1778" s="10" t="s">
        <v>35</v>
      </c>
      <c r="C1778" s="11">
        <v>0</v>
      </c>
      <c r="D1778" s="11">
        <v>0</v>
      </c>
      <c r="E1778" s="3" t="str">
        <f t="shared" si="108"/>
        <v/>
      </c>
      <c r="F1778" s="11">
        <v>0</v>
      </c>
      <c r="G1778" s="11">
        <v>0</v>
      </c>
      <c r="H1778" s="3" t="str">
        <f t="shared" si="109"/>
        <v/>
      </c>
      <c r="I1778" s="11">
        <v>0</v>
      </c>
      <c r="J1778" s="3" t="str">
        <f t="shared" si="110"/>
        <v/>
      </c>
      <c r="K1778" s="11">
        <v>0</v>
      </c>
      <c r="L1778" s="11">
        <v>1.25</v>
      </c>
      <c r="M1778" s="3" t="str">
        <f t="shared" si="111"/>
        <v/>
      </c>
    </row>
    <row r="1779" spans="1:13" x14ac:dyDescent="0.25">
      <c r="A1779" s="10" t="s">
        <v>269</v>
      </c>
      <c r="B1779" s="10" t="s">
        <v>21</v>
      </c>
      <c r="C1779" s="11">
        <v>0</v>
      </c>
      <c r="D1779" s="11">
        <v>0</v>
      </c>
      <c r="E1779" s="3" t="str">
        <f t="shared" si="108"/>
        <v/>
      </c>
      <c r="F1779" s="11">
        <v>0</v>
      </c>
      <c r="G1779" s="11">
        <v>0</v>
      </c>
      <c r="H1779" s="3" t="str">
        <f t="shared" si="109"/>
        <v/>
      </c>
      <c r="I1779" s="11">
        <v>4.1800499999999996</v>
      </c>
      <c r="J1779" s="3">
        <f t="shared" si="110"/>
        <v>-1</v>
      </c>
      <c r="K1779" s="11">
        <v>23.376719999999999</v>
      </c>
      <c r="L1779" s="11">
        <v>4.1800499999999996</v>
      </c>
      <c r="M1779" s="3">
        <f t="shared" si="111"/>
        <v>-0.8211874890917118</v>
      </c>
    </row>
    <row r="1780" spans="1:13" x14ac:dyDescent="0.25">
      <c r="A1780" s="10" t="s">
        <v>269</v>
      </c>
      <c r="B1780" s="10" t="s">
        <v>20</v>
      </c>
      <c r="C1780" s="11">
        <v>0</v>
      </c>
      <c r="D1780" s="11">
        <v>71.576120000000003</v>
      </c>
      <c r="E1780" s="3" t="str">
        <f t="shared" si="108"/>
        <v/>
      </c>
      <c r="F1780" s="11">
        <v>1506.2702400000001</v>
      </c>
      <c r="G1780" s="11">
        <v>1729.0432800000001</v>
      </c>
      <c r="H1780" s="3">
        <f t="shared" si="109"/>
        <v>0.14789712634832375</v>
      </c>
      <c r="I1780" s="11">
        <v>1654.06456</v>
      </c>
      <c r="J1780" s="3">
        <f t="shared" si="110"/>
        <v>4.5329983975957999E-2</v>
      </c>
      <c r="K1780" s="11">
        <v>13561.1394</v>
      </c>
      <c r="L1780" s="11">
        <v>18998.395939999999</v>
      </c>
      <c r="M1780" s="3">
        <f t="shared" si="111"/>
        <v>0.40094393100921888</v>
      </c>
    </row>
    <row r="1781" spans="1:13" x14ac:dyDescent="0.25">
      <c r="A1781" s="10" t="s">
        <v>269</v>
      </c>
      <c r="B1781" s="10" t="s">
        <v>19</v>
      </c>
      <c r="C1781" s="11">
        <v>0</v>
      </c>
      <c r="D1781" s="11">
        <v>0</v>
      </c>
      <c r="E1781" s="3" t="str">
        <f t="shared" si="108"/>
        <v/>
      </c>
      <c r="F1781" s="11">
        <v>0</v>
      </c>
      <c r="G1781" s="11">
        <v>0</v>
      </c>
      <c r="H1781" s="3" t="str">
        <f t="shared" si="109"/>
        <v/>
      </c>
      <c r="I1781" s="11">
        <v>0</v>
      </c>
      <c r="J1781" s="3" t="str">
        <f t="shared" si="110"/>
        <v/>
      </c>
      <c r="K1781" s="11">
        <v>33.101700000000001</v>
      </c>
      <c r="L1781" s="11">
        <v>227.85006999999999</v>
      </c>
      <c r="M1781" s="3">
        <f t="shared" si="111"/>
        <v>5.8833343906808402</v>
      </c>
    </row>
    <row r="1782" spans="1:13" x14ac:dyDescent="0.25">
      <c r="A1782" s="10" t="s">
        <v>269</v>
      </c>
      <c r="B1782" s="10" t="s">
        <v>18</v>
      </c>
      <c r="C1782" s="11">
        <v>0</v>
      </c>
      <c r="D1782" s="11">
        <v>6.1456499999999998</v>
      </c>
      <c r="E1782" s="3" t="str">
        <f t="shared" si="108"/>
        <v/>
      </c>
      <c r="F1782" s="11">
        <v>696.31146000000001</v>
      </c>
      <c r="G1782" s="11">
        <v>1357.25081</v>
      </c>
      <c r="H1782" s="3">
        <f t="shared" si="109"/>
        <v>0.94920073554440698</v>
      </c>
      <c r="I1782" s="11">
        <v>1515.70596</v>
      </c>
      <c r="J1782" s="3">
        <f t="shared" si="110"/>
        <v>-0.10454214351707103</v>
      </c>
      <c r="K1782" s="11">
        <v>11369.17122</v>
      </c>
      <c r="L1782" s="11">
        <v>14246.266079999999</v>
      </c>
      <c r="M1782" s="3">
        <f t="shared" si="111"/>
        <v>0.25306108988303189</v>
      </c>
    </row>
    <row r="1783" spans="1:13" x14ac:dyDescent="0.25">
      <c r="A1783" s="10" t="s">
        <v>269</v>
      </c>
      <c r="B1783" s="10" t="s">
        <v>17</v>
      </c>
      <c r="C1783" s="11">
        <v>0</v>
      </c>
      <c r="D1783" s="11">
        <v>0</v>
      </c>
      <c r="E1783" s="3" t="str">
        <f t="shared" si="108"/>
        <v/>
      </c>
      <c r="F1783" s="11">
        <v>0</v>
      </c>
      <c r="G1783" s="11">
        <v>0</v>
      </c>
      <c r="H1783" s="3" t="str">
        <f t="shared" si="109"/>
        <v/>
      </c>
      <c r="I1783" s="11">
        <v>3.4505599999999998</v>
      </c>
      <c r="J1783" s="3">
        <f t="shared" si="110"/>
        <v>-1</v>
      </c>
      <c r="K1783" s="11">
        <v>53.559130000000003</v>
      </c>
      <c r="L1783" s="11">
        <v>386.97973999999999</v>
      </c>
      <c r="M1783" s="3">
        <f t="shared" si="111"/>
        <v>6.2252805450723336</v>
      </c>
    </row>
    <row r="1784" spans="1:13" x14ac:dyDescent="0.25">
      <c r="A1784" s="10" t="s">
        <v>269</v>
      </c>
      <c r="B1784" s="10" t="s">
        <v>55</v>
      </c>
      <c r="C1784" s="11">
        <v>0</v>
      </c>
      <c r="D1784" s="11">
        <v>0</v>
      </c>
      <c r="E1784" s="3" t="str">
        <f t="shared" si="108"/>
        <v/>
      </c>
      <c r="F1784" s="11">
        <v>194.31700000000001</v>
      </c>
      <c r="G1784" s="11">
        <v>0</v>
      </c>
      <c r="H1784" s="3">
        <f t="shared" si="109"/>
        <v>-1</v>
      </c>
      <c r="I1784" s="11">
        <v>47.920720000000003</v>
      </c>
      <c r="J1784" s="3">
        <f t="shared" si="110"/>
        <v>-1</v>
      </c>
      <c r="K1784" s="11">
        <v>436.77188999999998</v>
      </c>
      <c r="L1784" s="11">
        <v>618.70383000000004</v>
      </c>
      <c r="M1784" s="3">
        <f t="shared" si="111"/>
        <v>0.41653765767755813</v>
      </c>
    </row>
    <row r="1785" spans="1:13" x14ac:dyDescent="0.25">
      <c r="A1785" s="10" t="s">
        <v>269</v>
      </c>
      <c r="B1785" s="10" t="s">
        <v>33</v>
      </c>
      <c r="C1785" s="11">
        <v>0</v>
      </c>
      <c r="D1785" s="11">
        <v>0</v>
      </c>
      <c r="E1785" s="3" t="str">
        <f t="shared" si="108"/>
        <v/>
      </c>
      <c r="F1785" s="11">
        <v>63.987349999999999</v>
      </c>
      <c r="G1785" s="11">
        <v>0</v>
      </c>
      <c r="H1785" s="3">
        <f t="shared" si="109"/>
        <v>-1</v>
      </c>
      <c r="I1785" s="11">
        <v>133.54409999999999</v>
      </c>
      <c r="J1785" s="3">
        <f t="shared" si="110"/>
        <v>-1</v>
      </c>
      <c r="K1785" s="11">
        <v>476.00891000000001</v>
      </c>
      <c r="L1785" s="11">
        <v>550.23437000000001</v>
      </c>
      <c r="M1785" s="3">
        <f t="shared" si="111"/>
        <v>0.15593292150770877</v>
      </c>
    </row>
    <row r="1786" spans="1:13" x14ac:dyDescent="0.25">
      <c r="A1786" s="10" t="s">
        <v>269</v>
      </c>
      <c r="B1786" s="10" t="s">
        <v>16</v>
      </c>
      <c r="C1786" s="11">
        <v>0</v>
      </c>
      <c r="D1786" s="11">
        <v>0</v>
      </c>
      <c r="E1786" s="3" t="str">
        <f t="shared" si="108"/>
        <v/>
      </c>
      <c r="F1786" s="11">
        <v>79.685959999999994</v>
      </c>
      <c r="G1786" s="11">
        <v>28.19801</v>
      </c>
      <c r="H1786" s="3">
        <f t="shared" si="109"/>
        <v>-0.64613578100834823</v>
      </c>
      <c r="I1786" s="11">
        <v>0</v>
      </c>
      <c r="J1786" s="3" t="str">
        <f t="shared" si="110"/>
        <v/>
      </c>
      <c r="K1786" s="11">
        <v>275.64947000000001</v>
      </c>
      <c r="L1786" s="11">
        <v>336.43061</v>
      </c>
      <c r="M1786" s="3">
        <f t="shared" si="111"/>
        <v>0.22050156671804944</v>
      </c>
    </row>
    <row r="1787" spans="1:13" x14ac:dyDescent="0.25">
      <c r="A1787" s="10" t="s">
        <v>269</v>
      </c>
      <c r="B1787" s="10" t="s">
        <v>77</v>
      </c>
      <c r="C1787" s="11">
        <v>0</v>
      </c>
      <c r="D1787" s="11">
        <v>0</v>
      </c>
      <c r="E1787" s="3" t="str">
        <f t="shared" si="108"/>
        <v/>
      </c>
      <c r="F1787" s="11">
        <v>0</v>
      </c>
      <c r="G1787" s="11">
        <v>0</v>
      </c>
      <c r="H1787" s="3" t="str">
        <f t="shared" si="109"/>
        <v/>
      </c>
      <c r="I1787" s="11">
        <v>0</v>
      </c>
      <c r="J1787" s="3" t="str">
        <f t="shared" si="110"/>
        <v/>
      </c>
      <c r="K1787" s="11">
        <v>29.344000000000001</v>
      </c>
      <c r="L1787" s="11">
        <v>0</v>
      </c>
      <c r="M1787" s="3">
        <f t="shared" si="111"/>
        <v>-1</v>
      </c>
    </row>
    <row r="1788" spans="1:13" x14ac:dyDescent="0.25">
      <c r="A1788" s="10" t="s">
        <v>269</v>
      </c>
      <c r="B1788" s="10" t="s">
        <v>13</v>
      </c>
      <c r="C1788" s="11">
        <v>0</v>
      </c>
      <c r="D1788" s="11">
        <v>0</v>
      </c>
      <c r="E1788" s="3" t="str">
        <f t="shared" si="108"/>
        <v/>
      </c>
      <c r="F1788" s="11">
        <v>6.9</v>
      </c>
      <c r="G1788" s="11">
        <v>48.935000000000002</v>
      </c>
      <c r="H1788" s="3">
        <f t="shared" si="109"/>
        <v>6.0920289855072465</v>
      </c>
      <c r="I1788" s="11">
        <v>0</v>
      </c>
      <c r="J1788" s="3" t="str">
        <f t="shared" si="110"/>
        <v/>
      </c>
      <c r="K1788" s="11">
        <v>166.18044</v>
      </c>
      <c r="L1788" s="11">
        <v>191.41108</v>
      </c>
      <c r="M1788" s="3">
        <f t="shared" si="111"/>
        <v>0.15182677335551631</v>
      </c>
    </row>
    <row r="1789" spans="1:13" x14ac:dyDescent="0.25">
      <c r="A1789" s="10" t="s">
        <v>269</v>
      </c>
      <c r="B1789" s="10" t="s">
        <v>12</v>
      </c>
      <c r="C1789" s="11">
        <v>0</v>
      </c>
      <c r="D1789" s="11">
        <v>0</v>
      </c>
      <c r="E1789" s="3" t="str">
        <f t="shared" si="108"/>
        <v/>
      </c>
      <c r="F1789" s="11">
        <v>285.78350999999998</v>
      </c>
      <c r="G1789" s="11">
        <v>0</v>
      </c>
      <c r="H1789" s="3">
        <f t="shared" si="109"/>
        <v>-1</v>
      </c>
      <c r="I1789" s="11">
        <v>302.80223000000001</v>
      </c>
      <c r="J1789" s="3">
        <f t="shared" si="110"/>
        <v>-1</v>
      </c>
      <c r="K1789" s="11">
        <v>1850.1070299999999</v>
      </c>
      <c r="L1789" s="11">
        <v>1449.6564699999999</v>
      </c>
      <c r="M1789" s="3">
        <f t="shared" si="111"/>
        <v>-0.21644723981185021</v>
      </c>
    </row>
    <row r="1790" spans="1:13" x14ac:dyDescent="0.25">
      <c r="A1790" s="10" t="s">
        <v>269</v>
      </c>
      <c r="B1790" s="10" t="s">
        <v>11</v>
      </c>
      <c r="C1790" s="11">
        <v>0</v>
      </c>
      <c r="D1790" s="11">
        <v>0</v>
      </c>
      <c r="E1790" s="3" t="str">
        <f t="shared" si="108"/>
        <v/>
      </c>
      <c r="F1790" s="11">
        <v>0</v>
      </c>
      <c r="G1790" s="11">
        <v>0</v>
      </c>
      <c r="H1790" s="3" t="str">
        <f t="shared" si="109"/>
        <v/>
      </c>
      <c r="I1790" s="11">
        <v>0</v>
      </c>
      <c r="J1790" s="3" t="str">
        <f t="shared" si="110"/>
        <v/>
      </c>
      <c r="K1790" s="11">
        <v>102.67345</v>
      </c>
      <c r="L1790" s="11">
        <v>0</v>
      </c>
      <c r="M1790" s="3">
        <f t="shared" si="111"/>
        <v>-1</v>
      </c>
    </row>
    <row r="1791" spans="1:13" x14ac:dyDescent="0.25">
      <c r="A1791" s="10" t="s">
        <v>269</v>
      </c>
      <c r="B1791" s="10" t="s">
        <v>52</v>
      </c>
      <c r="C1791" s="11">
        <v>0</v>
      </c>
      <c r="D1791" s="11">
        <v>0</v>
      </c>
      <c r="E1791" s="3" t="str">
        <f t="shared" si="108"/>
        <v/>
      </c>
      <c r="F1791" s="11">
        <v>0</v>
      </c>
      <c r="G1791" s="11">
        <v>0</v>
      </c>
      <c r="H1791" s="3" t="str">
        <f t="shared" si="109"/>
        <v/>
      </c>
      <c r="I1791" s="11">
        <v>0</v>
      </c>
      <c r="J1791" s="3" t="str">
        <f t="shared" si="110"/>
        <v/>
      </c>
      <c r="K1791" s="11">
        <v>30.590150000000001</v>
      </c>
      <c r="L1791" s="11">
        <v>0</v>
      </c>
      <c r="M1791" s="3">
        <f t="shared" si="111"/>
        <v>-1</v>
      </c>
    </row>
    <row r="1792" spans="1:13" x14ac:dyDescent="0.25">
      <c r="A1792" s="10" t="s">
        <v>269</v>
      </c>
      <c r="B1792" s="10" t="s">
        <v>10</v>
      </c>
      <c r="C1792" s="11">
        <v>0</v>
      </c>
      <c r="D1792" s="11">
        <v>0</v>
      </c>
      <c r="E1792" s="3" t="str">
        <f t="shared" si="108"/>
        <v/>
      </c>
      <c r="F1792" s="11">
        <v>0</v>
      </c>
      <c r="G1792" s="11">
        <v>0</v>
      </c>
      <c r="H1792" s="3" t="str">
        <f t="shared" si="109"/>
        <v/>
      </c>
      <c r="I1792" s="11">
        <v>0</v>
      </c>
      <c r="J1792" s="3" t="str">
        <f t="shared" si="110"/>
        <v/>
      </c>
      <c r="K1792" s="11">
        <v>0</v>
      </c>
      <c r="L1792" s="11">
        <v>0</v>
      </c>
      <c r="M1792" s="3" t="str">
        <f t="shared" si="111"/>
        <v/>
      </c>
    </row>
    <row r="1793" spans="1:13" x14ac:dyDescent="0.25">
      <c r="A1793" s="10" t="s">
        <v>269</v>
      </c>
      <c r="B1793" s="10" t="s">
        <v>9</v>
      </c>
      <c r="C1793" s="11">
        <v>0</v>
      </c>
      <c r="D1793" s="11">
        <v>0</v>
      </c>
      <c r="E1793" s="3" t="str">
        <f t="shared" si="108"/>
        <v/>
      </c>
      <c r="F1793" s="11">
        <v>0</v>
      </c>
      <c r="G1793" s="11">
        <v>0</v>
      </c>
      <c r="H1793" s="3" t="str">
        <f t="shared" si="109"/>
        <v/>
      </c>
      <c r="I1793" s="11">
        <v>58.324800000000003</v>
      </c>
      <c r="J1793" s="3">
        <f t="shared" si="110"/>
        <v>-1</v>
      </c>
      <c r="K1793" s="11">
        <v>75.650000000000006</v>
      </c>
      <c r="L1793" s="11">
        <v>218.82310000000001</v>
      </c>
      <c r="M1793" s="3">
        <f t="shared" si="111"/>
        <v>1.8925723727693322</v>
      </c>
    </row>
    <row r="1794" spans="1:13" x14ac:dyDescent="0.25">
      <c r="A1794" s="10" t="s">
        <v>269</v>
      </c>
      <c r="B1794" s="10" t="s">
        <v>50</v>
      </c>
      <c r="C1794" s="11">
        <v>0</v>
      </c>
      <c r="D1794" s="11">
        <v>0</v>
      </c>
      <c r="E1794" s="3" t="str">
        <f t="shared" si="108"/>
        <v/>
      </c>
      <c r="F1794" s="11">
        <v>0</v>
      </c>
      <c r="G1794" s="11">
        <v>0</v>
      </c>
      <c r="H1794" s="3" t="str">
        <f t="shared" si="109"/>
        <v/>
      </c>
      <c r="I1794" s="11">
        <v>0</v>
      </c>
      <c r="J1794" s="3" t="str">
        <f t="shared" si="110"/>
        <v/>
      </c>
      <c r="K1794" s="11">
        <v>289.46170999999998</v>
      </c>
      <c r="L1794" s="11">
        <v>0</v>
      </c>
      <c r="M1794" s="3">
        <f t="shared" si="111"/>
        <v>-1</v>
      </c>
    </row>
    <row r="1795" spans="1:13" x14ac:dyDescent="0.25">
      <c r="A1795" s="10" t="s">
        <v>269</v>
      </c>
      <c r="B1795" s="10" t="s">
        <v>7</v>
      </c>
      <c r="C1795" s="11">
        <v>0</v>
      </c>
      <c r="D1795" s="11">
        <v>0</v>
      </c>
      <c r="E1795" s="3" t="str">
        <f t="shared" si="108"/>
        <v/>
      </c>
      <c r="F1795" s="11">
        <v>0</v>
      </c>
      <c r="G1795" s="11">
        <v>0</v>
      </c>
      <c r="H1795" s="3" t="str">
        <f t="shared" si="109"/>
        <v/>
      </c>
      <c r="I1795" s="11">
        <v>0</v>
      </c>
      <c r="J1795" s="3" t="str">
        <f t="shared" si="110"/>
        <v/>
      </c>
      <c r="K1795" s="11">
        <v>0</v>
      </c>
      <c r="L1795" s="11">
        <v>65.703000000000003</v>
      </c>
      <c r="M1795" s="3" t="str">
        <f t="shared" si="111"/>
        <v/>
      </c>
    </row>
    <row r="1796" spans="1:13" x14ac:dyDescent="0.25">
      <c r="A1796" s="10" t="s">
        <v>269</v>
      </c>
      <c r="B1796" s="10" t="s">
        <v>4</v>
      </c>
      <c r="C1796" s="11">
        <v>0</v>
      </c>
      <c r="D1796" s="11">
        <v>0</v>
      </c>
      <c r="E1796" s="3" t="str">
        <f t="shared" si="108"/>
        <v/>
      </c>
      <c r="F1796" s="11">
        <v>0</v>
      </c>
      <c r="G1796" s="11">
        <v>48.675690000000003</v>
      </c>
      <c r="H1796" s="3" t="str">
        <f t="shared" si="109"/>
        <v/>
      </c>
      <c r="I1796" s="11">
        <v>250.65432999999999</v>
      </c>
      <c r="J1796" s="3">
        <f t="shared" si="110"/>
        <v>-0.80580550912485727</v>
      </c>
      <c r="K1796" s="11">
        <v>0</v>
      </c>
      <c r="L1796" s="11">
        <v>307.82002</v>
      </c>
      <c r="M1796" s="3" t="str">
        <f t="shared" si="111"/>
        <v/>
      </c>
    </row>
    <row r="1797" spans="1:13" x14ac:dyDescent="0.25">
      <c r="A1797" s="10" t="s">
        <v>269</v>
      </c>
      <c r="B1797" s="10" t="s">
        <v>74</v>
      </c>
      <c r="C1797" s="11">
        <v>0</v>
      </c>
      <c r="D1797" s="11">
        <v>0</v>
      </c>
      <c r="E1797" s="3" t="str">
        <f t="shared" ref="E1797:E1860" si="112">IF(C1797=0,"",(D1797/C1797-1))</f>
        <v/>
      </c>
      <c r="F1797" s="11">
        <v>0</v>
      </c>
      <c r="G1797" s="11">
        <v>0</v>
      </c>
      <c r="H1797" s="3" t="str">
        <f t="shared" ref="H1797:H1860" si="113">IF(F1797=0,"",(G1797/F1797-1))</f>
        <v/>
      </c>
      <c r="I1797" s="11">
        <v>25.652290000000001</v>
      </c>
      <c r="J1797" s="3">
        <f t="shared" ref="J1797:J1860" si="114">IF(I1797=0,"",(G1797/I1797-1))</f>
        <v>-1</v>
      </c>
      <c r="K1797" s="11">
        <v>0</v>
      </c>
      <c r="L1797" s="11">
        <v>25.652290000000001</v>
      </c>
      <c r="M1797" s="3" t="str">
        <f t="shared" ref="M1797:M1860" si="115">IF(K1797=0,"",(L1797/K1797-1))</f>
        <v/>
      </c>
    </row>
    <row r="1798" spans="1:13" x14ac:dyDescent="0.25">
      <c r="A1798" s="10" t="s">
        <v>269</v>
      </c>
      <c r="B1798" s="10" t="s">
        <v>3</v>
      </c>
      <c r="C1798" s="11">
        <v>0</v>
      </c>
      <c r="D1798" s="11">
        <v>0</v>
      </c>
      <c r="E1798" s="3" t="str">
        <f t="shared" si="112"/>
        <v/>
      </c>
      <c r="F1798" s="11">
        <v>0</v>
      </c>
      <c r="G1798" s="11">
        <v>0</v>
      </c>
      <c r="H1798" s="3" t="str">
        <f t="shared" si="113"/>
        <v/>
      </c>
      <c r="I1798" s="11">
        <v>5.0204599999999999</v>
      </c>
      <c r="J1798" s="3">
        <f t="shared" si="114"/>
        <v>-1</v>
      </c>
      <c r="K1798" s="11">
        <v>0</v>
      </c>
      <c r="L1798" s="11">
        <v>13.527340000000001</v>
      </c>
      <c r="M1798" s="3" t="str">
        <f t="shared" si="115"/>
        <v/>
      </c>
    </row>
    <row r="1799" spans="1:13" x14ac:dyDescent="0.25">
      <c r="A1799" s="10" t="s">
        <v>269</v>
      </c>
      <c r="B1799" s="10" t="s">
        <v>45</v>
      </c>
      <c r="C1799" s="11">
        <v>0</v>
      </c>
      <c r="D1799" s="11">
        <v>0</v>
      </c>
      <c r="E1799" s="3" t="str">
        <f t="shared" si="112"/>
        <v/>
      </c>
      <c r="F1799" s="11">
        <v>0</v>
      </c>
      <c r="G1799" s="11">
        <v>0</v>
      </c>
      <c r="H1799" s="3" t="str">
        <f t="shared" si="113"/>
        <v/>
      </c>
      <c r="I1799" s="11">
        <v>0</v>
      </c>
      <c r="J1799" s="3" t="str">
        <f t="shared" si="114"/>
        <v/>
      </c>
      <c r="K1799" s="11">
        <v>0</v>
      </c>
      <c r="L1799" s="11">
        <v>16.159140000000001</v>
      </c>
      <c r="M1799" s="3" t="str">
        <f t="shared" si="115"/>
        <v/>
      </c>
    </row>
    <row r="1800" spans="1:13" x14ac:dyDescent="0.25">
      <c r="A1800" s="10" t="s">
        <v>269</v>
      </c>
      <c r="B1800" s="10" t="s">
        <v>43</v>
      </c>
      <c r="C1800" s="11">
        <v>0</v>
      </c>
      <c r="D1800" s="11">
        <v>0</v>
      </c>
      <c r="E1800" s="3" t="str">
        <f t="shared" si="112"/>
        <v/>
      </c>
      <c r="F1800" s="11">
        <v>0</v>
      </c>
      <c r="G1800" s="11">
        <v>0</v>
      </c>
      <c r="H1800" s="3" t="str">
        <f t="shared" si="113"/>
        <v/>
      </c>
      <c r="I1800" s="11">
        <v>0</v>
      </c>
      <c r="J1800" s="3" t="str">
        <f t="shared" si="114"/>
        <v/>
      </c>
      <c r="K1800" s="11">
        <v>64.799989999999994</v>
      </c>
      <c r="L1800" s="11">
        <v>0</v>
      </c>
      <c r="M1800" s="3">
        <f t="shared" si="115"/>
        <v>-1</v>
      </c>
    </row>
    <row r="1801" spans="1:13" s="2" customFormat="1" ht="13" x14ac:dyDescent="0.3">
      <c r="A1801" s="2" t="s">
        <v>269</v>
      </c>
      <c r="B1801" s="2" t="s">
        <v>0</v>
      </c>
      <c r="C1801" s="4">
        <v>0</v>
      </c>
      <c r="D1801" s="4">
        <v>77.721770000000006</v>
      </c>
      <c r="E1801" s="5" t="str">
        <f t="shared" si="112"/>
        <v/>
      </c>
      <c r="F1801" s="4">
        <v>16592.22478</v>
      </c>
      <c r="G1801" s="4">
        <v>3318.1103400000002</v>
      </c>
      <c r="H1801" s="5">
        <f t="shared" si="113"/>
        <v>-0.80002016703633405</v>
      </c>
      <c r="I1801" s="4">
        <v>4069.2205600000002</v>
      </c>
      <c r="J1801" s="5">
        <f t="shared" si="114"/>
        <v>-0.18458331489409363</v>
      </c>
      <c r="K1801" s="4">
        <v>44788.775629999996</v>
      </c>
      <c r="L1801" s="4">
        <v>52117.593330000003</v>
      </c>
      <c r="M1801" s="5">
        <f t="shared" si="115"/>
        <v>0.16363067748364801</v>
      </c>
    </row>
    <row r="1802" spans="1:13" x14ac:dyDescent="0.25">
      <c r="A1802" s="10" t="s">
        <v>268</v>
      </c>
      <c r="B1802" s="10" t="s">
        <v>26</v>
      </c>
      <c r="C1802" s="11">
        <v>0</v>
      </c>
      <c r="D1802" s="11">
        <v>33.635590000000001</v>
      </c>
      <c r="E1802" s="3" t="str">
        <f t="shared" si="112"/>
        <v/>
      </c>
      <c r="F1802" s="11">
        <v>2894.0536900000002</v>
      </c>
      <c r="G1802" s="11">
        <v>697.37522999999999</v>
      </c>
      <c r="H1802" s="3">
        <f t="shared" si="113"/>
        <v>-0.75903168886960082</v>
      </c>
      <c r="I1802" s="11">
        <v>597.29768000000001</v>
      </c>
      <c r="J1802" s="3">
        <f t="shared" si="114"/>
        <v>0.16755054196761643</v>
      </c>
      <c r="K1802" s="11">
        <v>9536.4985199999992</v>
      </c>
      <c r="L1802" s="11">
        <v>8019.6181500000002</v>
      </c>
      <c r="M1802" s="3">
        <f t="shared" si="115"/>
        <v>-0.15906051543119193</v>
      </c>
    </row>
    <row r="1803" spans="1:13" x14ac:dyDescent="0.25">
      <c r="A1803" s="10" t="s">
        <v>268</v>
      </c>
      <c r="B1803" s="10" t="s">
        <v>72</v>
      </c>
      <c r="C1803" s="11">
        <v>0</v>
      </c>
      <c r="D1803" s="11">
        <v>0</v>
      </c>
      <c r="E1803" s="3" t="str">
        <f t="shared" si="112"/>
        <v/>
      </c>
      <c r="F1803" s="11">
        <v>305.50121000000001</v>
      </c>
      <c r="G1803" s="11">
        <v>336.30309999999997</v>
      </c>
      <c r="H1803" s="3">
        <f t="shared" si="113"/>
        <v>0.10082411784882939</v>
      </c>
      <c r="I1803" s="11">
        <v>522.39184999999998</v>
      </c>
      <c r="J1803" s="3">
        <f t="shared" si="114"/>
        <v>-0.35622445105144729</v>
      </c>
      <c r="K1803" s="11">
        <v>6333.5657300000003</v>
      </c>
      <c r="L1803" s="11">
        <v>890.09495000000004</v>
      </c>
      <c r="M1803" s="3">
        <f t="shared" si="115"/>
        <v>-0.85946384896837569</v>
      </c>
    </row>
    <row r="1804" spans="1:13" x14ac:dyDescent="0.25">
      <c r="A1804" s="10" t="s">
        <v>268</v>
      </c>
      <c r="B1804" s="10" t="s">
        <v>71</v>
      </c>
      <c r="C1804" s="11">
        <v>0</v>
      </c>
      <c r="D1804" s="11">
        <v>0</v>
      </c>
      <c r="E1804" s="3" t="str">
        <f t="shared" si="112"/>
        <v/>
      </c>
      <c r="F1804" s="11">
        <v>22.497879999999999</v>
      </c>
      <c r="G1804" s="11">
        <v>16.761369999999999</v>
      </c>
      <c r="H1804" s="3">
        <f t="shared" si="113"/>
        <v>-0.2549800247845575</v>
      </c>
      <c r="I1804" s="11">
        <v>26.487089999999998</v>
      </c>
      <c r="J1804" s="3">
        <f t="shared" si="114"/>
        <v>-0.36718718439813502</v>
      </c>
      <c r="K1804" s="11">
        <v>218.02511999999999</v>
      </c>
      <c r="L1804" s="11">
        <v>337.25256999999999</v>
      </c>
      <c r="M1804" s="3">
        <f t="shared" si="115"/>
        <v>0.54685189486422492</v>
      </c>
    </row>
    <row r="1805" spans="1:13" x14ac:dyDescent="0.25">
      <c r="A1805" s="10" t="s">
        <v>268</v>
      </c>
      <c r="B1805" s="10" t="s">
        <v>41</v>
      </c>
      <c r="C1805" s="11">
        <v>0</v>
      </c>
      <c r="D1805" s="11">
        <v>0</v>
      </c>
      <c r="E1805" s="3" t="str">
        <f t="shared" si="112"/>
        <v/>
      </c>
      <c r="F1805" s="11">
        <v>4.06006</v>
      </c>
      <c r="G1805" s="11">
        <v>100.71926000000001</v>
      </c>
      <c r="H1805" s="3">
        <f t="shared" si="113"/>
        <v>23.807332896558179</v>
      </c>
      <c r="I1805" s="11">
        <v>158.37625</v>
      </c>
      <c r="J1805" s="3">
        <f t="shared" si="114"/>
        <v>-0.36405073361694062</v>
      </c>
      <c r="K1805" s="11">
        <v>9.8043700000000005</v>
      </c>
      <c r="L1805" s="11">
        <v>899.68844000000001</v>
      </c>
      <c r="M1805" s="3">
        <f t="shared" si="115"/>
        <v>90.764023593560822</v>
      </c>
    </row>
    <row r="1806" spans="1:13" x14ac:dyDescent="0.25">
      <c r="A1806" s="10" t="s">
        <v>268</v>
      </c>
      <c r="B1806" s="10" t="s">
        <v>70</v>
      </c>
      <c r="C1806" s="11">
        <v>0</v>
      </c>
      <c r="D1806" s="11">
        <v>0</v>
      </c>
      <c r="E1806" s="3" t="str">
        <f t="shared" si="112"/>
        <v/>
      </c>
      <c r="F1806" s="11">
        <v>4.1886900000000002</v>
      </c>
      <c r="G1806" s="11">
        <v>4.2285899999999996</v>
      </c>
      <c r="H1806" s="3">
        <f t="shared" si="113"/>
        <v>9.5256512179224817E-3</v>
      </c>
      <c r="I1806" s="11">
        <v>29.440999999999999</v>
      </c>
      <c r="J1806" s="3">
        <f t="shared" si="114"/>
        <v>-0.85637070751672839</v>
      </c>
      <c r="K1806" s="11">
        <v>174.50601</v>
      </c>
      <c r="L1806" s="11">
        <v>206.05860999999999</v>
      </c>
      <c r="M1806" s="3">
        <f t="shared" si="115"/>
        <v>0.1808109646194993</v>
      </c>
    </row>
    <row r="1807" spans="1:13" x14ac:dyDescent="0.25">
      <c r="A1807" s="10" t="s">
        <v>268</v>
      </c>
      <c r="B1807" s="10" t="s">
        <v>25</v>
      </c>
      <c r="C1807" s="11">
        <v>0</v>
      </c>
      <c r="D1807" s="11">
        <v>95.730360000000005</v>
      </c>
      <c r="E1807" s="3" t="str">
        <f t="shared" si="112"/>
        <v/>
      </c>
      <c r="F1807" s="11">
        <v>3769.4683</v>
      </c>
      <c r="G1807" s="11">
        <v>2912.8100599999998</v>
      </c>
      <c r="H1807" s="3">
        <f t="shared" si="113"/>
        <v>-0.22726235421584529</v>
      </c>
      <c r="I1807" s="11">
        <v>4733.0604599999997</v>
      </c>
      <c r="J1807" s="3">
        <f t="shared" si="114"/>
        <v>-0.38458211455004321</v>
      </c>
      <c r="K1807" s="11">
        <v>27615.6957</v>
      </c>
      <c r="L1807" s="11">
        <v>38852.989020000001</v>
      </c>
      <c r="M1807" s="3">
        <f t="shared" si="115"/>
        <v>0.40691690124612734</v>
      </c>
    </row>
    <row r="1808" spans="1:13" x14ac:dyDescent="0.25">
      <c r="A1808" s="10" t="s">
        <v>268</v>
      </c>
      <c r="B1808" s="10" t="s">
        <v>40</v>
      </c>
      <c r="C1808" s="11">
        <v>0</v>
      </c>
      <c r="D1808" s="11">
        <v>6.1980000000000004</v>
      </c>
      <c r="E1808" s="3" t="str">
        <f t="shared" si="112"/>
        <v/>
      </c>
      <c r="F1808" s="11">
        <v>103.0294</v>
      </c>
      <c r="G1808" s="11">
        <v>269.29856999999998</v>
      </c>
      <c r="H1808" s="3">
        <f t="shared" si="113"/>
        <v>1.6138031474511156</v>
      </c>
      <c r="I1808" s="11">
        <v>353.06369000000001</v>
      </c>
      <c r="J1808" s="3">
        <f t="shared" si="114"/>
        <v>-0.23725215130448563</v>
      </c>
      <c r="K1808" s="11">
        <v>1355.1891000000001</v>
      </c>
      <c r="L1808" s="11">
        <v>3777.5603000000001</v>
      </c>
      <c r="M1808" s="3">
        <f t="shared" si="115"/>
        <v>1.7874783674101273</v>
      </c>
    </row>
    <row r="1809" spans="1:13" x14ac:dyDescent="0.25">
      <c r="A1809" s="10" t="s">
        <v>268</v>
      </c>
      <c r="B1809" s="10" t="s">
        <v>38</v>
      </c>
      <c r="C1809" s="11">
        <v>0</v>
      </c>
      <c r="D1809" s="11">
        <v>0</v>
      </c>
      <c r="E1809" s="3" t="str">
        <f t="shared" si="112"/>
        <v/>
      </c>
      <c r="F1809" s="11">
        <v>314.55669</v>
      </c>
      <c r="G1809" s="11">
        <v>267.7672</v>
      </c>
      <c r="H1809" s="3">
        <f t="shared" si="113"/>
        <v>-0.14874740066726921</v>
      </c>
      <c r="I1809" s="11">
        <v>228.13843</v>
      </c>
      <c r="J1809" s="3">
        <f t="shared" si="114"/>
        <v>0.17370492994100117</v>
      </c>
      <c r="K1809" s="11">
        <v>2272.8815300000001</v>
      </c>
      <c r="L1809" s="11">
        <v>3277.0581000000002</v>
      </c>
      <c r="M1809" s="3">
        <f t="shared" si="115"/>
        <v>0.4418077038973518</v>
      </c>
    </row>
    <row r="1810" spans="1:13" x14ac:dyDescent="0.25">
      <c r="A1810" s="10" t="s">
        <v>268</v>
      </c>
      <c r="B1810" s="10" t="s">
        <v>37</v>
      </c>
      <c r="C1810" s="11">
        <v>0</v>
      </c>
      <c r="D1810" s="11">
        <v>0</v>
      </c>
      <c r="E1810" s="3" t="str">
        <f t="shared" si="112"/>
        <v/>
      </c>
      <c r="F1810" s="11">
        <v>27.12876</v>
      </c>
      <c r="G1810" s="11">
        <v>19.960819999999998</v>
      </c>
      <c r="H1810" s="3">
        <f t="shared" si="113"/>
        <v>-0.26421922712280255</v>
      </c>
      <c r="I1810" s="11">
        <v>67.680160000000001</v>
      </c>
      <c r="J1810" s="3">
        <f t="shared" si="114"/>
        <v>-0.7050713237084546</v>
      </c>
      <c r="K1810" s="11">
        <v>1345.1753699999999</v>
      </c>
      <c r="L1810" s="11">
        <v>761.39475000000004</v>
      </c>
      <c r="M1810" s="3">
        <f t="shared" si="115"/>
        <v>-0.43398105036668932</v>
      </c>
    </row>
    <row r="1811" spans="1:13" x14ac:dyDescent="0.25">
      <c r="A1811" s="10" t="s">
        <v>268</v>
      </c>
      <c r="B1811" s="10" t="s">
        <v>68</v>
      </c>
      <c r="C1811" s="11">
        <v>0</v>
      </c>
      <c r="D1811" s="11">
        <v>0</v>
      </c>
      <c r="E1811" s="3" t="str">
        <f t="shared" si="112"/>
        <v/>
      </c>
      <c r="F1811" s="11">
        <v>0</v>
      </c>
      <c r="G1811" s="11">
        <v>0</v>
      </c>
      <c r="H1811" s="3" t="str">
        <f t="shared" si="113"/>
        <v/>
      </c>
      <c r="I1811" s="11">
        <v>0</v>
      </c>
      <c r="J1811" s="3" t="str">
        <f t="shared" si="114"/>
        <v/>
      </c>
      <c r="K1811" s="11">
        <v>20.432400000000001</v>
      </c>
      <c r="L1811" s="11">
        <v>0.48346</v>
      </c>
      <c r="M1811" s="3">
        <f t="shared" si="115"/>
        <v>-0.97633856032575717</v>
      </c>
    </row>
    <row r="1812" spans="1:13" x14ac:dyDescent="0.25">
      <c r="A1812" s="10" t="s">
        <v>268</v>
      </c>
      <c r="B1812" s="10" t="s">
        <v>67</v>
      </c>
      <c r="C1812" s="11">
        <v>0</v>
      </c>
      <c r="D1812" s="11">
        <v>0</v>
      </c>
      <c r="E1812" s="3" t="str">
        <f t="shared" si="112"/>
        <v/>
      </c>
      <c r="F1812" s="11">
        <v>0</v>
      </c>
      <c r="G1812" s="11">
        <v>0</v>
      </c>
      <c r="H1812" s="3" t="str">
        <f t="shared" si="113"/>
        <v/>
      </c>
      <c r="I1812" s="11">
        <v>0</v>
      </c>
      <c r="J1812" s="3" t="str">
        <f t="shared" si="114"/>
        <v/>
      </c>
      <c r="K1812" s="11">
        <v>0</v>
      </c>
      <c r="L1812" s="11">
        <v>35.3172</v>
      </c>
      <c r="M1812" s="3" t="str">
        <f t="shared" si="115"/>
        <v/>
      </c>
    </row>
    <row r="1813" spans="1:13" x14ac:dyDescent="0.25">
      <c r="A1813" s="10" t="s">
        <v>268</v>
      </c>
      <c r="B1813" s="10" t="s">
        <v>66</v>
      </c>
      <c r="C1813" s="11">
        <v>0</v>
      </c>
      <c r="D1813" s="11">
        <v>0</v>
      </c>
      <c r="E1813" s="3" t="str">
        <f t="shared" si="112"/>
        <v/>
      </c>
      <c r="F1813" s="11">
        <v>1.5094399999999999</v>
      </c>
      <c r="G1813" s="11">
        <v>0</v>
      </c>
      <c r="H1813" s="3">
        <f t="shared" si="113"/>
        <v>-1</v>
      </c>
      <c r="I1813" s="11">
        <v>48.975679999999997</v>
      </c>
      <c r="J1813" s="3">
        <f t="shared" si="114"/>
        <v>-1</v>
      </c>
      <c r="K1813" s="11">
        <v>166.59390999999999</v>
      </c>
      <c r="L1813" s="11">
        <v>297.08922999999999</v>
      </c>
      <c r="M1813" s="3">
        <f t="shared" si="115"/>
        <v>0.7833138678358651</v>
      </c>
    </row>
    <row r="1814" spans="1:13" x14ac:dyDescent="0.25">
      <c r="A1814" s="10" t="s">
        <v>268</v>
      </c>
      <c r="B1814" s="10" t="s">
        <v>81</v>
      </c>
      <c r="C1814" s="11">
        <v>0</v>
      </c>
      <c r="D1814" s="11">
        <v>0</v>
      </c>
      <c r="E1814" s="3" t="str">
        <f t="shared" si="112"/>
        <v/>
      </c>
      <c r="F1814" s="11">
        <v>0</v>
      </c>
      <c r="G1814" s="11">
        <v>0</v>
      </c>
      <c r="H1814" s="3" t="str">
        <f t="shared" si="113"/>
        <v/>
      </c>
      <c r="I1814" s="11">
        <v>0</v>
      </c>
      <c r="J1814" s="3" t="str">
        <f t="shared" si="114"/>
        <v/>
      </c>
      <c r="K1814" s="11">
        <v>0.14632000000000001</v>
      </c>
      <c r="L1814" s="11">
        <v>0</v>
      </c>
      <c r="M1814" s="3">
        <f t="shared" si="115"/>
        <v>-1</v>
      </c>
    </row>
    <row r="1815" spans="1:13" x14ac:dyDescent="0.25">
      <c r="A1815" s="10" t="s">
        <v>268</v>
      </c>
      <c r="B1815" s="10" t="s">
        <v>65</v>
      </c>
      <c r="C1815" s="11">
        <v>0</v>
      </c>
      <c r="D1815" s="11">
        <v>0</v>
      </c>
      <c r="E1815" s="3" t="str">
        <f t="shared" si="112"/>
        <v/>
      </c>
      <c r="F1815" s="11">
        <v>93.495729999999995</v>
      </c>
      <c r="G1815" s="11">
        <v>43.53116</v>
      </c>
      <c r="H1815" s="3">
        <f t="shared" si="113"/>
        <v>-0.53440483324746491</v>
      </c>
      <c r="I1815" s="11">
        <v>27.594809999999999</v>
      </c>
      <c r="J1815" s="3">
        <f t="shared" si="114"/>
        <v>0.57751258298208974</v>
      </c>
      <c r="K1815" s="11">
        <v>311.71656999999999</v>
      </c>
      <c r="L1815" s="11">
        <v>343.59832</v>
      </c>
      <c r="M1815" s="3">
        <f t="shared" si="115"/>
        <v>0.10227800851266911</v>
      </c>
    </row>
    <row r="1816" spans="1:13" x14ac:dyDescent="0.25">
      <c r="A1816" s="10" t="s">
        <v>268</v>
      </c>
      <c r="B1816" s="10" t="s">
        <v>36</v>
      </c>
      <c r="C1816" s="11">
        <v>0</v>
      </c>
      <c r="D1816" s="11">
        <v>0</v>
      </c>
      <c r="E1816" s="3" t="str">
        <f t="shared" si="112"/>
        <v/>
      </c>
      <c r="F1816" s="11">
        <v>18.5457</v>
      </c>
      <c r="G1816" s="11">
        <v>0</v>
      </c>
      <c r="H1816" s="3">
        <f t="shared" si="113"/>
        <v>-1</v>
      </c>
      <c r="I1816" s="11">
        <v>0</v>
      </c>
      <c r="J1816" s="3" t="str">
        <f t="shared" si="114"/>
        <v/>
      </c>
      <c r="K1816" s="11">
        <v>20.33642</v>
      </c>
      <c r="L1816" s="11">
        <v>19.24934</v>
      </c>
      <c r="M1816" s="3">
        <f t="shared" si="115"/>
        <v>-5.3454836200275135E-2</v>
      </c>
    </row>
    <row r="1817" spans="1:13" x14ac:dyDescent="0.25">
      <c r="A1817" s="10" t="s">
        <v>268</v>
      </c>
      <c r="B1817" s="10" t="s">
        <v>24</v>
      </c>
      <c r="C1817" s="11">
        <v>0</v>
      </c>
      <c r="D1817" s="11">
        <v>267.49214000000001</v>
      </c>
      <c r="E1817" s="3" t="str">
        <f t="shared" si="112"/>
        <v/>
      </c>
      <c r="F1817" s="11">
        <v>13298.15755</v>
      </c>
      <c r="G1817" s="11">
        <v>8849.2888999999996</v>
      </c>
      <c r="H1817" s="3">
        <f t="shared" si="113"/>
        <v>-0.33454774718020996</v>
      </c>
      <c r="I1817" s="11">
        <v>8923.1077299999997</v>
      </c>
      <c r="J1817" s="3">
        <f t="shared" si="114"/>
        <v>-8.2727713520500679E-3</v>
      </c>
      <c r="K1817" s="11">
        <v>98445.737370000003</v>
      </c>
      <c r="L1817" s="11">
        <v>86787.489809999999</v>
      </c>
      <c r="M1817" s="3">
        <f t="shared" si="115"/>
        <v>-0.11842308129790791</v>
      </c>
    </row>
    <row r="1818" spans="1:13" x14ac:dyDescent="0.25">
      <c r="A1818" s="10" t="s">
        <v>268</v>
      </c>
      <c r="B1818" s="10" t="s">
        <v>64</v>
      </c>
      <c r="C1818" s="11">
        <v>0</v>
      </c>
      <c r="D1818" s="11">
        <v>0</v>
      </c>
      <c r="E1818" s="3" t="str">
        <f t="shared" si="112"/>
        <v/>
      </c>
      <c r="F1818" s="11">
        <v>0</v>
      </c>
      <c r="G1818" s="11">
        <v>0</v>
      </c>
      <c r="H1818" s="3" t="str">
        <f t="shared" si="113"/>
        <v/>
      </c>
      <c r="I1818" s="11">
        <v>0</v>
      </c>
      <c r="J1818" s="3" t="str">
        <f t="shared" si="114"/>
        <v/>
      </c>
      <c r="K1818" s="11">
        <v>62.858280000000001</v>
      </c>
      <c r="L1818" s="11">
        <v>45.82</v>
      </c>
      <c r="M1818" s="3">
        <f t="shared" si="115"/>
        <v>-0.2710586417572991</v>
      </c>
    </row>
    <row r="1819" spans="1:13" x14ac:dyDescent="0.25">
      <c r="A1819" s="10" t="s">
        <v>268</v>
      </c>
      <c r="B1819" s="10" t="s">
        <v>63</v>
      </c>
      <c r="C1819" s="11">
        <v>0</v>
      </c>
      <c r="D1819" s="11">
        <v>0</v>
      </c>
      <c r="E1819" s="3" t="str">
        <f t="shared" si="112"/>
        <v/>
      </c>
      <c r="F1819" s="11">
        <v>0</v>
      </c>
      <c r="G1819" s="11">
        <v>699.31673000000001</v>
      </c>
      <c r="H1819" s="3" t="str">
        <f t="shared" si="113"/>
        <v/>
      </c>
      <c r="I1819" s="11">
        <v>746.31082000000004</v>
      </c>
      <c r="J1819" s="3">
        <f t="shared" si="114"/>
        <v>-6.2968522954015338E-2</v>
      </c>
      <c r="K1819" s="11">
        <v>492.44567999999998</v>
      </c>
      <c r="L1819" s="11">
        <v>5728.1978900000004</v>
      </c>
      <c r="M1819" s="3">
        <f t="shared" si="115"/>
        <v>10.632141620168138</v>
      </c>
    </row>
    <row r="1820" spans="1:13" x14ac:dyDescent="0.25">
      <c r="A1820" s="10" t="s">
        <v>268</v>
      </c>
      <c r="B1820" s="10" t="s">
        <v>23</v>
      </c>
      <c r="C1820" s="11">
        <v>0</v>
      </c>
      <c r="D1820" s="11">
        <v>0</v>
      </c>
      <c r="E1820" s="3" t="str">
        <f t="shared" si="112"/>
        <v/>
      </c>
      <c r="F1820" s="11">
        <v>77.746110000000002</v>
      </c>
      <c r="G1820" s="11">
        <v>14.44594</v>
      </c>
      <c r="H1820" s="3">
        <f t="shared" si="113"/>
        <v>-0.81419083218440125</v>
      </c>
      <c r="I1820" s="11">
        <v>52.182119999999998</v>
      </c>
      <c r="J1820" s="3">
        <f t="shared" si="114"/>
        <v>-0.72316302978874747</v>
      </c>
      <c r="K1820" s="11">
        <v>754.62324999999998</v>
      </c>
      <c r="L1820" s="11">
        <v>2932.5355100000002</v>
      </c>
      <c r="M1820" s="3">
        <f t="shared" si="115"/>
        <v>2.8860921791105696</v>
      </c>
    </row>
    <row r="1821" spans="1:13" x14ac:dyDescent="0.25">
      <c r="A1821" s="10" t="s">
        <v>268</v>
      </c>
      <c r="B1821" s="10" t="s">
        <v>22</v>
      </c>
      <c r="C1821" s="11">
        <v>0</v>
      </c>
      <c r="D1821" s="11">
        <v>163.53765999999999</v>
      </c>
      <c r="E1821" s="3" t="str">
        <f t="shared" si="112"/>
        <v/>
      </c>
      <c r="F1821" s="11">
        <v>4008.7319600000001</v>
      </c>
      <c r="G1821" s="11">
        <v>4219.7816199999997</v>
      </c>
      <c r="H1821" s="3">
        <f t="shared" si="113"/>
        <v>5.2647486064396176E-2</v>
      </c>
      <c r="I1821" s="11">
        <v>4105.2408400000004</v>
      </c>
      <c r="J1821" s="3">
        <f t="shared" si="114"/>
        <v>2.790111091265457E-2</v>
      </c>
      <c r="K1821" s="11">
        <v>27919.944090000001</v>
      </c>
      <c r="L1821" s="11">
        <v>37043.375290000004</v>
      </c>
      <c r="M1821" s="3">
        <f t="shared" si="115"/>
        <v>0.32677111281421634</v>
      </c>
    </row>
    <row r="1822" spans="1:13" x14ac:dyDescent="0.25">
      <c r="A1822" s="10" t="s">
        <v>268</v>
      </c>
      <c r="B1822" s="10" t="s">
        <v>35</v>
      </c>
      <c r="C1822" s="11">
        <v>0</v>
      </c>
      <c r="D1822" s="11">
        <v>59.745269999999998</v>
      </c>
      <c r="E1822" s="3" t="str">
        <f t="shared" si="112"/>
        <v/>
      </c>
      <c r="F1822" s="11">
        <v>693.13378999999998</v>
      </c>
      <c r="G1822" s="11">
        <v>421.42124999999999</v>
      </c>
      <c r="H1822" s="3">
        <f t="shared" si="113"/>
        <v>-0.39200590696927351</v>
      </c>
      <c r="I1822" s="11">
        <v>727.30398000000002</v>
      </c>
      <c r="J1822" s="3">
        <f t="shared" si="114"/>
        <v>-0.42057068077642035</v>
      </c>
      <c r="K1822" s="11">
        <v>4765.26523</v>
      </c>
      <c r="L1822" s="11">
        <v>7450.8134899999995</v>
      </c>
      <c r="M1822" s="3">
        <f t="shared" si="115"/>
        <v>0.56356742602551835</v>
      </c>
    </row>
    <row r="1823" spans="1:13" x14ac:dyDescent="0.25">
      <c r="A1823" s="10" t="s">
        <v>268</v>
      </c>
      <c r="B1823" s="10" t="s">
        <v>61</v>
      </c>
      <c r="C1823" s="11">
        <v>0</v>
      </c>
      <c r="D1823" s="11">
        <v>0</v>
      </c>
      <c r="E1823" s="3" t="str">
        <f t="shared" si="112"/>
        <v/>
      </c>
      <c r="F1823" s="11">
        <v>104.96657999999999</v>
      </c>
      <c r="G1823" s="11">
        <v>18.358000000000001</v>
      </c>
      <c r="H1823" s="3">
        <f t="shared" si="113"/>
        <v>-0.82510623857612586</v>
      </c>
      <c r="I1823" s="11">
        <v>62.019680000000001</v>
      </c>
      <c r="J1823" s="3">
        <f t="shared" si="114"/>
        <v>-0.70399718282970825</v>
      </c>
      <c r="K1823" s="11">
        <v>640.83900000000006</v>
      </c>
      <c r="L1823" s="11">
        <v>699.24064999999996</v>
      </c>
      <c r="M1823" s="3">
        <f t="shared" si="115"/>
        <v>9.1133108315817113E-2</v>
      </c>
    </row>
    <row r="1824" spans="1:13" x14ac:dyDescent="0.25">
      <c r="A1824" s="10" t="s">
        <v>268</v>
      </c>
      <c r="B1824" s="10" t="s">
        <v>60</v>
      </c>
      <c r="C1824" s="11">
        <v>0</v>
      </c>
      <c r="D1824" s="11">
        <v>0</v>
      </c>
      <c r="E1824" s="3" t="str">
        <f t="shared" si="112"/>
        <v/>
      </c>
      <c r="F1824" s="11">
        <v>0</v>
      </c>
      <c r="G1824" s="11">
        <v>0</v>
      </c>
      <c r="H1824" s="3" t="str">
        <f t="shared" si="113"/>
        <v/>
      </c>
      <c r="I1824" s="11">
        <v>0</v>
      </c>
      <c r="J1824" s="3" t="str">
        <f t="shared" si="114"/>
        <v/>
      </c>
      <c r="K1824" s="11">
        <v>0</v>
      </c>
      <c r="L1824" s="11">
        <v>9.1638800000000007</v>
      </c>
      <c r="M1824" s="3" t="str">
        <f t="shared" si="115"/>
        <v/>
      </c>
    </row>
    <row r="1825" spans="1:13" x14ac:dyDescent="0.25">
      <c r="A1825" s="10" t="s">
        <v>268</v>
      </c>
      <c r="B1825" s="10" t="s">
        <v>59</v>
      </c>
      <c r="C1825" s="11">
        <v>0</v>
      </c>
      <c r="D1825" s="11">
        <v>0</v>
      </c>
      <c r="E1825" s="3" t="str">
        <f t="shared" si="112"/>
        <v/>
      </c>
      <c r="F1825" s="11">
        <v>26.07396</v>
      </c>
      <c r="G1825" s="11">
        <v>0</v>
      </c>
      <c r="H1825" s="3">
        <f t="shared" si="113"/>
        <v>-1</v>
      </c>
      <c r="I1825" s="11">
        <v>104.28037</v>
      </c>
      <c r="J1825" s="3">
        <f t="shared" si="114"/>
        <v>-1</v>
      </c>
      <c r="K1825" s="11">
        <v>26.07396</v>
      </c>
      <c r="L1825" s="11">
        <v>129.54066</v>
      </c>
      <c r="M1825" s="3">
        <f t="shared" si="115"/>
        <v>3.9682004574679111</v>
      </c>
    </row>
    <row r="1826" spans="1:13" x14ac:dyDescent="0.25">
      <c r="A1826" s="10" t="s">
        <v>268</v>
      </c>
      <c r="B1826" s="10" t="s">
        <v>21</v>
      </c>
      <c r="C1826" s="11">
        <v>0</v>
      </c>
      <c r="D1826" s="11">
        <v>63.697290000000002</v>
      </c>
      <c r="E1826" s="3" t="str">
        <f t="shared" si="112"/>
        <v/>
      </c>
      <c r="F1826" s="11">
        <v>490.08553000000001</v>
      </c>
      <c r="G1826" s="11">
        <v>600.57803000000001</v>
      </c>
      <c r="H1826" s="3">
        <f t="shared" si="113"/>
        <v>0.22545554446384086</v>
      </c>
      <c r="I1826" s="11">
        <v>920.22451000000001</v>
      </c>
      <c r="J1826" s="3">
        <f t="shared" si="114"/>
        <v>-0.34735705963754426</v>
      </c>
      <c r="K1826" s="11">
        <v>5615.4570800000001</v>
      </c>
      <c r="L1826" s="11">
        <v>7334.7938999999997</v>
      </c>
      <c r="M1826" s="3">
        <f t="shared" si="115"/>
        <v>0.30617931817582322</v>
      </c>
    </row>
    <row r="1827" spans="1:13" x14ac:dyDescent="0.25">
      <c r="A1827" s="10" t="s">
        <v>268</v>
      </c>
      <c r="B1827" s="10" t="s">
        <v>20</v>
      </c>
      <c r="C1827" s="11">
        <v>0</v>
      </c>
      <c r="D1827" s="11">
        <v>72.750410000000002</v>
      </c>
      <c r="E1827" s="3" t="str">
        <f t="shared" si="112"/>
        <v/>
      </c>
      <c r="F1827" s="11">
        <v>1155.4000000000001</v>
      </c>
      <c r="G1827" s="11">
        <v>1586.82026</v>
      </c>
      <c r="H1827" s="3">
        <f t="shared" si="113"/>
        <v>0.37339472044313649</v>
      </c>
      <c r="I1827" s="11">
        <v>1701.5407600000001</v>
      </c>
      <c r="J1827" s="3">
        <f t="shared" si="114"/>
        <v>-6.7421540933289226E-2</v>
      </c>
      <c r="K1827" s="11">
        <v>14245.306130000001</v>
      </c>
      <c r="L1827" s="11">
        <v>17408.58999</v>
      </c>
      <c r="M1827" s="3">
        <f t="shared" si="115"/>
        <v>0.22205797693166174</v>
      </c>
    </row>
    <row r="1828" spans="1:13" x14ac:dyDescent="0.25">
      <c r="A1828" s="10" t="s">
        <v>268</v>
      </c>
      <c r="B1828" s="10" t="s">
        <v>34</v>
      </c>
      <c r="C1828" s="11">
        <v>0</v>
      </c>
      <c r="D1828" s="11">
        <v>0</v>
      </c>
      <c r="E1828" s="3" t="str">
        <f t="shared" si="112"/>
        <v/>
      </c>
      <c r="F1828" s="11">
        <v>126.5241</v>
      </c>
      <c r="G1828" s="11">
        <v>219.73647</v>
      </c>
      <c r="H1828" s="3">
        <f t="shared" si="113"/>
        <v>0.73671632519022068</v>
      </c>
      <c r="I1828" s="11">
        <v>129.20415</v>
      </c>
      <c r="J1828" s="3">
        <f t="shared" si="114"/>
        <v>0.70069204433448928</v>
      </c>
      <c r="K1828" s="11">
        <v>1398.6869099999999</v>
      </c>
      <c r="L1828" s="11">
        <v>1834.0148300000001</v>
      </c>
      <c r="M1828" s="3">
        <f t="shared" si="115"/>
        <v>0.31124043335759843</v>
      </c>
    </row>
    <row r="1829" spans="1:13" x14ac:dyDescent="0.25">
      <c r="A1829" s="10" t="s">
        <v>268</v>
      </c>
      <c r="B1829" s="10" t="s">
        <v>19</v>
      </c>
      <c r="C1829" s="11">
        <v>0</v>
      </c>
      <c r="D1829" s="11">
        <v>0</v>
      </c>
      <c r="E1829" s="3" t="str">
        <f t="shared" si="112"/>
        <v/>
      </c>
      <c r="F1829" s="11">
        <v>79.644679999999994</v>
      </c>
      <c r="G1829" s="11">
        <v>84.062560000000005</v>
      </c>
      <c r="H1829" s="3">
        <f t="shared" si="113"/>
        <v>5.5469869425051499E-2</v>
      </c>
      <c r="I1829" s="11">
        <v>61.64611</v>
      </c>
      <c r="J1829" s="3">
        <f t="shared" si="114"/>
        <v>0.36363121695756639</v>
      </c>
      <c r="K1829" s="11">
        <v>714.84745999999996</v>
      </c>
      <c r="L1829" s="11">
        <v>909.18236000000002</v>
      </c>
      <c r="M1829" s="3">
        <f t="shared" si="115"/>
        <v>0.27185506121823533</v>
      </c>
    </row>
    <row r="1830" spans="1:13" x14ac:dyDescent="0.25">
      <c r="A1830" s="10" t="s">
        <v>268</v>
      </c>
      <c r="B1830" s="10" t="s">
        <v>56</v>
      </c>
      <c r="C1830" s="11">
        <v>0</v>
      </c>
      <c r="D1830" s="11">
        <v>0</v>
      </c>
      <c r="E1830" s="3" t="str">
        <f t="shared" si="112"/>
        <v/>
      </c>
      <c r="F1830" s="11">
        <v>0</v>
      </c>
      <c r="G1830" s="11">
        <v>43.312449999999998</v>
      </c>
      <c r="H1830" s="3" t="str">
        <f t="shared" si="113"/>
        <v/>
      </c>
      <c r="I1830" s="11">
        <v>69.708129999999997</v>
      </c>
      <c r="J1830" s="3">
        <f t="shared" si="114"/>
        <v>-0.37865999274403139</v>
      </c>
      <c r="K1830" s="11">
        <v>293.44580000000002</v>
      </c>
      <c r="L1830" s="11">
        <v>339.38968999999997</v>
      </c>
      <c r="M1830" s="3">
        <f t="shared" si="115"/>
        <v>0.15656686856652891</v>
      </c>
    </row>
    <row r="1831" spans="1:13" x14ac:dyDescent="0.25">
      <c r="A1831" s="10" t="s">
        <v>268</v>
      </c>
      <c r="B1831" s="10" t="s">
        <v>18</v>
      </c>
      <c r="C1831" s="11">
        <v>181.37633</v>
      </c>
      <c r="D1831" s="11">
        <v>2703.902</v>
      </c>
      <c r="E1831" s="3">
        <f t="shared" si="112"/>
        <v>13.907689443269692</v>
      </c>
      <c r="F1831" s="11">
        <v>82261.847710000002</v>
      </c>
      <c r="G1831" s="11">
        <v>67492.892059999998</v>
      </c>
      <c r="H1831" s="3">
        <f t="shared" si="113"/>
        <v>-0.1795359095514778</v>
      </c>
      <c r="I1831" s="11">
        <v>80211.857820000005</v>
      </c>
      <c r="J1831" s="3">
        <f t="shared" si="114"/>
        <v>-0.15856715086368023</v>
      </c>
      <c r="K1831" s="11">
        <v>687477.36638999998</v>
      </c>
      <c r="L1831" s="11">
        <v>704224.29740000004</v>
      </c>
      <c r="M1831" s="3">
        <f t="shared" si="115"/>
        <v>2.4359974347867741E-2</v>
      </c>
    </row>
    <row r="1832" spans="1:13" x14ac:dyDescent="0.25">
      <c r="A1832" s="10" t="s">
        <v>268</v>
      </c>
      <c r="B1832" s="10" t="s">
        <v>17</v>
      </c>
      <c r="C1832" s="11">
        <v>0</v>
      </c>
      <c r="D1832" s="11">
        <v>8.3524700000000003</v>
      </c>
      <c r="E1832" s="3" t="str">
        <f t="shared" si="112"/>
        <v/>
      </c>
      <c r="F1832" s="11">
        <v>7115.9838300000001</v>
      </c>
      <c r="G1832" s="11">
        <v>10163.15301</v>
      </c>
      <c r="H1832" s="3">
        <f t="shared" si="113"/>
        <v>0.42821474202253773</v>
      </c>
      <c r="I1832" s="11">
        <v>10429.98898</v>
      </c>
      <c r="J1832" s="3">
        <f t="shared" si="114"/>
        <v>-2.5583533262755198E-2</v>
      </c>
      <c r="K1832" s="11">
        <v>86827.989860000001</v>
      </c>
      <c r="L1832" s="11">
        <v>104141.44620999999</v>
      </c>
      <c r="M1832" s="3">
        <f t="shared" si="115"/>
        <v>0.19939948371390281</v>
      </c>
    </row>
    <row r="1833" spans="1:13" x14ac:dyDescent="0.25">
      <c r="A1833" s="10" t="s">
        <v>268</v>
      </c>
      <c r="B1833" s="10" t="s">
        <v>55</v>
      </c>
      <c r="C1833" s="11">
        <v>0</v>
      </c>
      <c r="D1833" s="11">
        <v>0</v>
      </c>
      <c r="E1833" s="3" t="str">
        <f t="shared" si="112"/>
        <v/>
      </c>
      <c r="F1833" s="11">
        <v>0</v>
      </c>
      <c r="G1833" s="11">
        <v>526.36883999999998</v>
      </c>
      <c r="H1833" s="3" t="str">
        <f t="shared" si="113"/>
        <v/>
      </c>
      <c r="I1833" s="11">
        <v>185.1996</v>
      </c>
      <c r="J1833" s="3">
        <f t="shared" si="114"/>
        <v>1.8421705014481673</v>
      </c>
      <c r="K1833" s="11">
        <v>59.630629999999996</v>
      </c>
      <c r="L1833" s="11">
        <v>3574.6807800000001</v>
      </c>
      <c r="M1833" s="3">
        <f t="shared" si="115"/>
        <v>58.947057074526974</v>
      </c>
    </row>
    <row r="1834" spans="1:13" x14ac:dyDescent="0.25">
      <c r="A1834" s="10" t="s">
        <v>268</v>
      </c>
      <c r="B1834" s="10" t="s">
        <v>33</v>
      </c>
      <c r="C1834" s="11">
        <v>0</v>
      </c>
      <c r="D1834" s="11">
        <v>0</v>
      </c>
      <c r="E1834" s="3" t="str">
        <f t="shared" si="112"/>
        <v/>
      </c>
      <c r="F1834" s="11">
        <v>17.1401</v>
      </c>
      <c r="G1834" s="11">
        <v>44.450690000000002</v>
      </c>
      <c r="H1834" s="3">
        <f t="shared" si="113"/>
        <v>1.5933740176545061</v>
      </c>
      <c r="I1834" s="11">
        <v>55.687060000000002</v>
      </c>
      <c r="J1834" s="3">
        <f t="shared" si="114"/>
        <v>-0.20177703760981458</v>
      </c>
      <c r="K1834" s="11">
        <v>154.55413999999999</v>
      </c>
      <c r="L1834" s="11">
        <v>302.40519999999998</v>
      </c>
      <c r="M1834" s="3">
        <f t="shared" si="115"/>
        <v>0.9566295668301088</v>
      </c>
    </row>
    <row r="1835" spans="1:13" x14ac:dyDescent="0.25">
      <c r="A1835" s="10" t="s">
        <v>268</v>
      </c>
      <c r="B1835" s="10" t="s">
        <v>54</v>
      </c>
      <c r="C1835" s="11">
        <v>0</v>
      </c>
      <c r="D1835" s="11">
        <v>0</v>
      </c>
      <c r="E1835" s="3" t="str">
        <f t="shared" si="112"/>
        <v/>
      </c>
      <c r="F1835" s="11">
        <v>0</v>
      </c>
      <c r="G1835" s="11">
        <v>0</v>
      </c>
      <c r="H1835" s="3" t="str">
        <f t="shared" si="113"/>
        <v/>
      </c>
      <c r="I1835" s="11">
        <v>0</v>
      </c>
      <c r="J1835" s="3" t="str">
        <f t="shared" si="114"/>
        <v/>
      </c>
      <c r="K1835" s="11">
        <v>1.83745</v>
      </c>
      <c r="L1835" s="11">
        <v>23.35209</v>
      </c>
      <c r="M1835" s="3">
        <f t="shared" si="115"/>
        <v>11.708966230373616</v>
      </c>
    </row>
    <row r="1836" spans="1:13" x14ac:dyDescent="0.25">
      <c r="A1836" s="10" t="s">
        <v>268</v>
      </c>
      <c r="B1836" s="10" t="s">
        <v>16</v>
      </c>
      <c r="C1836" s="11">
        <v>0</v>
      </c>
      <c r="D1836" s="11">
        <v>77.688929999999999</v>
      </c>
      <c r="E1836" s="3" t="str">
        <f t="shared" si="112"/>
        <v/>
      </c>
      <c r="F1836" s="11">
        <v>711.23089000000004</v>
      </c>
      <c r="G1836" s="11">
        <v>637.90229999999997</v>
      </c>
      <c r="H1836" s="3">
        <f t="shared" si="113"/>
        <v>-0.10310096345787245</v>
      </c>
      <c r="I1836" s="11">
        <v>887.67359999999996</v>
      </c>
      <c r="J1836" s="3">
        <f t="shared" si="114"/>
        <v>-0.28137741169727248</v>
      </c>
      <c r="K1836" s="11">
        <v>5035.3770000000004</v>
      </c>
      <c r="L1836" s="11">
        <v>9363.1052799999998</v>
      </c>
      <c r="M1836" s="3">
        <f t="shared" si="115"/>
        <v>0.85946460016797133</v>
      </c>
    </row>
    <row r="1837" spans="1:13" x14ac:dyDescent="0.25">
      <c r="A1837" s="10" t="s">
        <v>268</v>
      </c>
      <c r="B1837" s="10" t="s">
        <v>77</v>
      </c>
      <c r="C1837" s="11">
        <v>0</v>
      </c>
      <c r="D1837" s="11">
        <v>0</v>
      </c>
      <c r="E1837" s="3" t="str">
        <f t="shared" si="112"/>
        <v/>
      </c>
      <c r="F1837" s="11">
        <v>0</v>
      </c>
      <c r="G1837" s="11">
        <v>1.5077199999999999</v>
      </c>
      <c r="H1837" s="3" t="str">
        <f t="shared" si="113"/>
        <v/>
      </c>
      <c r="I1837" s="11">
        <v>0</v>
      </c>
      <c r="J1837" s="3" t="str">
        <f t="shared" si="114"/>
        <v/>
      </c>
      <c r="K1837" s="11">
        <v>16</v>
      </c>
      <c r="L1837" s="11">
        <v>11.430350000000001</v>
      </c>
      <c r="M1837" s="3">
        <f t="shared" si="115"/>
        <v>-0.28560312499999996</v>
      </c>
    </row>
    <row r="1838" spans="1:13" x14ac:dyDescent="0.25">
      <c r="A1838" s="10" t="s">
        <v>268</v>
      </c>
      <c r="B1838" s="10" t="s">
        <v>53</v>
      </c>
      <c r="C1838" s="11">
        <v>0</v>
      </c>
      <c r="D1838" s="11">
        <v>0</v>
      </c>
      <c r="E1838" s="3" t="str">
        <f t="shared" si="112"/>
        <v/>
      </c>
      <c r="F1838" s="11">
        <v>0</v>
      </c>
      <c r="G1838" s="11">
        <v>0</v>
      </c>
      <c r="H1838" s="3" t="str">
        <f t="shared" si="113"/>
        <v/>
      </c>
      <c r="I1838" s="11">
        <v>0</v>
      </c>
      <c r="J1838" s="3" t="str">
        <f t="shared" si="114"/>
        <v/>
      </c>
      <c r="K1838" s="11">
        <v>3.0626899999999999</v>
      </c>
      <c r="L1838" s="11">
        <v>84.844459999999998</v>
      </c>
      <c r="M1838" s="3">
        <f t="shared" si="115"/>
        <v>26.702594777793379</v>
      </c>
    </row>
    <row r="1839" spans="1:13" x14ac:dyDescent="0.25">
      <c r="A1839" s="10" t="s">
        <v>268</v>
      </c>
      <c r="B1839" s="10" t="s">
        <v>15</v>
      </c>
      <c r="C1839" s="11">
        <v>0</v>
      </c>
      <c r="D1839" s="11">
        <v>0</v>
      </c>
      <c r="E1839" s="3" t="str">
        <f t="shared" si="112"/>
        <v/>
      </c>
      <c r="F1839" s="11">
        <v>0</v>
      </c>
      <c r="G1839" s="11">
        <v>0</v>
      </c>
      <c r="H1839" s="3" t="str">
        <f t="shared" si="113"/>
        <v/>
      </c>
      <c r="I1839" s="11">
        <v>96.222309999999993</v>
      </c>
      <c r="J1839" s="3">
        <f t="shared" si="114"/>
        <v>-1</v>
      </c>
      <c r="K1839" s="11">
        <v>0.48835000000000001</v>
      </c>
      <c r="L1839" s="11">
        <v>96.222309999999993</v>
      </c>
      <c r="M1839" s="3">
        <f t="shared" si="115"/>
        <v>196.03554827480289</v>
      </c>
    </row>
    <row r="1840" spans="1:13" x14ac:dyDescent="0.25">
      <c r="A1840" s="10" t="s">
        <v>268</v>
      </c>
      <c r="B1840" s="10" t="s">
        <v>14</v>
      </c>
      <c r="C1840" s="11">
        <v>0</v>
      </c>
      <c r="D1840" s="11">
        <v>0</v>
      </c>
      <c r="E1840" s="3" t="str">
        <f t="shared" si="112"/>
        <v/>
      </c>
      <c r="F1840" s="11">
        <v>0</v>
      </c>
      <c r="G1840" s="11">
        <v>0</v>
      </c>
      <c r="H1840" s="3" t="str">
        <f t="shared" si="113"/>
        <v/>
      </c>
      <c r="I1840" s="11">
        <v>0</v>
      </c>
      <c r="J1840" s="3" t="str">
        <f t="shared" si="114"/>
        <v/>
      </c>
      <c r="K1840" s="11">
        <v>318.17757</v>
      </c>
      <c r="L1840" s="11">
        <v>87.789680000000004</v>
      </c>
      <c r="M1840" s="3">
        <f t="shared" si="115"/>
        <v>-0.72408589329536954</v>
      </c>
    </row>
    <row r="1841" spans="1:13" x14ac:dyDescent="0.25">
      <c r="A1841" s="10" t="s">
        <v>268</v>
      </c>
      <c r="B1841" s="10" t="s">
        <v>32</v>
      </c>
      <c r="C1841" s="11">
        <v>0</v>
      </c>
      <c r="D1841" s="11">
        <v>0</v>
      </c>
      <c r="E1841" s="3" t="str">
        <f t="shared" si="112"/>
        <v/>
      </c>
      <c r="F1841" s="11">
        <v>340.35969</v>
      </c>
      <c r="G1841" s="11">
        <v>486.20350000000002</v>
      </c>
      <c r="H1841" s="3">
        <f t="shared" si="113"/>
        <v>0.42849906814758243</v>
      </c>
      <c r="I1841" s="11">
        <v>225.38938999999999</v>
      </c>
      <c r="J1841" s="3">
        <f t="shared" si="114"/>
        <v>1.1571711960354478</v>
      </c>
      <c r="K1841" s="11">
        <v>5882.3690500000002</v>
      </c>
      <c r="L1841" s="11">
        <v>4879.2203200000004</v>
      </c>
      <c r="M1841" s="3">
        <f t="shared" si="115"/>
        <v>-0.17053481709040341</v>
      </c>
    </row>
    <row r="1842" spans="1:13" x14ac:dyDescent="0.25">
      <c r="A1842" s="10" t="s">
        <v>268</v>
      </c>
      <c r="B1842" s="10" t="s">
        <v>13</v>
      </c>
      <c r="C1842" s="11">
        <v>0</v>
      </c>
      <c r="D1842" s="11">
        <v>71.665099999999995</v>
      </c>
      <c r="E1842" s="3" t="str">
        <f t="shared" si="112"/>
        <v/>
      </c>
      <c r="F1842" s="11">
        <v>7785.5956699999997</v>
      </c>
      <c r="G1842" s="11">
        <v>8446.1281099999997</v>
      </c>
      <c r="H1842" s="3">
        <f t="shared" si="113"/>
        <v>8.484032153701615E-2</v>
      </c>
      <c r="I1842" s="11">
        <v>13434.8195</v>
      </c>
      <c r="J1842" s="3">
        <f t="shared" si="114"/>
        <v>-0.37132552394916807</v>
      </c>
      <c r="K1842" s="11">
        <v>78847.846229999996</v>
      </c>
      <c r="L1842" s="11">
        <v>101182.55181999999</v>
      </c>
      <c r="M1842" s="3">
        <f t="shared" si="115"/>
        <v>0.28326335667875346</v>
      </c>
    </row>
    <row r="1843" spans="1:13" x14ac:dyDescent="0.25">
      <c r="A1843" s="10" t="s">
        <v>268</v>
      </c>
      <c r="B1843" s="10" t="s">
        <v>12</v>
      </c>
      <c r="C1843" s="11">
        <v>0</v>
      </c>
      <c r="D1843" s="11">
        <v>20.039249999999999</v>
      </c>
      <c r="E1843" s="3" t="str">
        <f t="shared" si="112"/>
        <v/>
      </c>
      <c r="F1843" s="11">
        <v>883.28506000000004</v>
      </c>
      <c r="G1843" s="11">
        <v>682.41147000000001</v>
      </c>
      <c r="H1843" s="3">
        <f t="shared" si="113"/>
        <v>-0.22741649224770089</v>
      </c>
      <c r="I1843" s="11">
        <v>673.92762000000005</v>
      </c>
      <c r="J1843" s="3">
        <f t="shared" si="114"/>
        <v>1.2588666420883632E-2</v>
      </c>
      <c r="K1843" s="11">
        <v>6659.97415</v>
      </c>
      <c r="L1843" s="11">
        <v>8440.8217199999999</v>
      </c>
      <c r="M1843" s="3">
        <f t="shared" si="115"/>
        <v>0.2673955678942086</v>
      </c>
    </row>
    <row r="1844" spans="1:13" x14ac:dyDescent="0.25">
      <c r="A1844" s="10" t="s">
        <v>268</v>
      </c>
      <c r="B1844" s="10" t="s">
        <v>11</v>
      </c>
      <c r="C1844" s="11">
        <v>0</v>
      </c>
      <c r="D1844" s="11">
        <v>0</v>
      </c>
      <c r="E1844" s="3" t="str">
        <f t="shared" si="112"/>
        <v/>
      </c>
      <c r="F1844" s="11">
        <v>510.74131</v>
      </c>
      <c r="G1844" s="11">
        <v>45.511920000000003</v>
      </c>
      <c r="H1844" s="3">
        <f t="shared" si="113"/>
        <v>-0.91089046625188785</v>
      </c>
      <c r="I1844" s="11">
        <v>172.55246</v>
      </c>
      <c r="J1844" s="3">
        <f t="shared" si="114"/>
        <v>-0.73624299531864112</v>
      </c>
      <c r="K1844" s="11">
        <v>4828.4764699999996</v>
      </c>
      <c r="L1844" s="11">
        <v>5298.35329</v>
      </c>
      <c r="M1844" s="3">
        <f t="shared" si="115"/>
        <v>9.7313681224173054E-2</v>
      </c>
    </row>
    <row r="1845" spans="1:13" x14ac:dyDescent="0.25">
      <c r="A1845" s="10" t="s">
        <v>268</v>
      </c>
      <c r="B1845" s="10" t="s">
        <v>52</v>
      </c>
      <c r="C1845" s="11">
        <v>0</v>
      </c>
      <c r="D1845" s="11">
        <v>0</v>
      </c>
      <c r="E1845" s="3" t="str">
        <f t="shared" si="112"/>
        <v/>
      </c>
      <c r="F1845" s="11">
        <v>0</v>
      </c>
      <c r="G1845" s="11">
        <v>114.16807</v>
      </c>
      <c r="H1845" s="3" t="str">
        <f t="shared" si="113"/>
        <v/>
      </c>
      <c r="I1845" s="11">
        <v>139.10589999999999</v>
      </c>
      <c r="J1845" s="3">
        <f t="shared" si="114"/>
        <v>-0.17927226666877527</v>
      </c>
      <c r="K1845" s="11">
        <v>290.88015999999999</v>
      </c>
      <c r="L1845" s="11">
        <v>511.18628999999999</v>
      </c>
      <c r="M1845" s="3">
        <f t="shared" si="115"/>
        <v>0.75737764308160438</v>
      </c>
    </row>
    <row r="1846" spans="1:13" x14ac:dyDescent="0.25">
      <c r="A1846" s="10" t="s">
        <v>268</v>
      </c>
      <c r="B1846" s="10" t="s">
        <v>10</v>
      </c>
      <c r="C1846" s="11">
        <v>0</v>
      </c>
      <c r="D1846" s="11">
        <v>0</v>
      </c>
      <c r="E1846" s="3" t="str">
        <f t="shared" si="112"/>
        <v/>
      </c>
      <c r="F1846" s="11">
        <v>5992.67508</v>
      </c>
      <c r="G1846" s="11">
        <v>5259.0387199999996</v>
      </c>
      <c r="H1846" s="3">
        <f t="shared" si="113"/>
        <v>-0.12242218211503642</v>
      </c>
      <c r="I1846" s="11">
        <v>3245.8797</v>
      </c>
      <c r="J1846" s="3">
        <f t="shared" si="114"/>
        <v>0.62021984979911604</v>
      </c>
      <c r="K1846" s="11">
        <v>43309.198360000002</v>
      </c>
      <c r="L1846" s="11">
        <v>41184.288269999997</v>
      </c>
      <c r="M1846" s="3">
        <f t="shared" si="115"/>
        <v>-4.9063713263336584E-2</v>
      </c>
    </row>
    <row r="1847" spans="1:13" x14ac:dyDescent="0.25">
      <c r="A1847" s="10" t="s">
        <v>268</v>
      </c>
      <c r="B1847" s="10" t="s">
        <v>51</v>
      </c>
      <c r="C1847" s="11">
        <v>0</v>
      </c>
      <c r="D1847" s="11">
        <v>0</v>
      </c>
      <c r="E1847" s="3" t="str">
        <f t="shared" si="112"/>
        <v/>
      </c>
      <c r="F1847" s="11">
        <v>0</v>
      </c>
      <c r="G1847" s="11">
        <v>0</v>
      </c>
      <c r="H1847" s="3" t="str">
        <f t="shared" si="113"/>
        <v/>
      </c>
      <c r="I1847" s="11">
        <v>0</v>
      </c>
      <c r="J1847" s="3" t="str">
        <f t="shared" si="114"/>
        <v/>
      </c>
      <c r="K1847" s="11">
        <v>58.300449999999998</v>
      </c>
      <c r="L1847" s="11">
        <v>0</v>
      </c>
      <c r="M1847" s="3">
        <f t="shared" si="115"/>
        <v>-1</v>
      </c>
    </row>
    <row r="1848" spans="1:13" x14ac:dyDescent="0.25">
      <c r="A1848" s="10" t="s">
        <v>268</v>
      </c>
      <c r="B1848" s="10" t="s">
        <v>9</v>
      </c>
      <c r="C1848" s="11">
        <v>0</v>
      </c>
      <c r="D1848" s="11">
        <v>0</v>
      </c>
      <c r="E1848" s="3" t="str">
        <f t="shared" si="112"/>
        <v/>
      </c>
      <c r="F1848" s="11">
        <v>387.51738</v>
      </c>
      <c r="G1848" s="11">
        <v>871.72761000000003</v>
      </c>
      <c r="H1848" s="3">
        <f t="shared" si="113"/>
        <v>1.2495187441657456</v>
      </c>
      <c r="I1848" s="11">
        <v>1168.30655</v>
      </c>
      <c r="J1848" s="3">
        <f t="shared" si="114"/>
        <v>-0.25385369961334203</v>
      </c>
      <c r="K1848" s="11">
        <v>5484.5969299999997</v>
      </c>
      <c r="L1848" s="11">
        <v>8188.4816899999996</v>
      </c>
      <c r="M1848" s="3">
        <f t="shared" si="115"/>
        <v>0.49299607510081866</v>
      </c>
    </row>
    <row r="1849" spans="1:13" x14ac:dyDescent="0.25">
      <c r="A1849" s="10" t="s">
        <v>268</v>
      </c>
      <c r="B1849" s="10" t="s">
        <v>50</v>
      </c>
      <c r="C1849" s="11">
        <v>0</v>
      </c>
      <c r="D1849" s="11">
        <v>0</v>
      </c>
      <c r="E1849" s="3" t="str">
        <f t="shared" si="112"/>
        <v/>
      </c>
      <c r="F1849" s="11">
        <v>53.745240000000003</v>
      </c>
      <c r="G1849" s="11">
        <v>124.63717</v>
      </c>
      <c r="H1849" s="3">
        <f t="shared" si="113"/>
        <v>1.3190364393200213</v>
      </c>
      <c r="I1849" s="11">
        <v>0</v>
      </c>
      <c r="J1849" s="3" t="str">
        <f t="shared" si="114"/>
        <v/>
      </c>
      <c r="K1849" s="11">
        <v>524.72063000000003</v>
      </c>
      <c r="L1849" s="11">
        <v>271.00923</v>
      </c>
      <c r="M1849" s="3">
        <f t="shared" si="115"/>
        <v>-0.48351710509266621</v>
      </c>
    </row>
    <row r="1850" spans="1:13" x14ac:dyDescent="0.25">
      <c r="A1850" s="10" t="s">
        <v>268</v>
      </c>
      <c r="B1850" s="10" t="s">
        <v>49</v>
      </c>
      <c r="C1850" s="11">
        <v>0</v>
      </c>
      <c r="D1850" s="11">
        <v>0</v>
      </c>
      <c r="E1850" s="3" t="str">
        <f t="shared" si="112"/>
        <v/>
      </c>
      <c r="F1850" s="11">
        <v>0</v>
      </c>
      <c r="G1850" s="11">
        <v>0</v>
      </c>
      <c r="H1850" s="3" t="str">
        <f t="shared" si="113"/>
        <v/>
      </c>
      <c r="I1850" s="11">
        <v>0</v>
      </c>
      <c r="J1850" s="3" t="str">
        <f t="shared" si="114"/>
        <v/>
      </c>
      <c r="K1850" s="11">
        <v>28.601759999999999</v>
      </c>
      <c r="L1850" s="11">
        <v>30.645720000000001</v>
      </c>
      <c r="M1850" s="3">
        <f t="shared" si="115"/>
        <v>7.1462735160353841E-2</v>
      </c>
    </row>
    <row r="1851" spans="1:13" x14ac:dyDescent="0.25">
      <c r="A1851" s="10" t="s">
        <v>268</v>
      </c>
      <c r="B1851" s="10" t="s">
        <v>48</v>
      </c>
      <c r="C1851" s="11">
        <v>0</v>
      </c>
      <c r="D1851" s="11">
        <v>0</v>
      </c>
      <c r="E1851" s="3" t="str">
        <f t="shared" si="112"/>
        <v/>
      </c>
      <c r="F1851" s="11">
        <v>27.314440000000001</v>
      </c>
      <c r="G1851" s="11">
        <v>19.419519999999999</v>
      </c>
      <c r="H1851" s="3">
        <f t="shared" si="113"/>
        <v>-0.28903832551573461</v>
      </c>
      <c r="I1851" s="11">
        <v>78.515910000000005</v>
      </c>
      <c r="J1851" s="3">
        <f t="shared" si="114"/>
        <v>-0.75266770772955449</v>
      </c>
      <c r="K1851" s="11">
        <v>214.55387999999999</v>
      </c>
      <c r="L1851" s="11">
        <v>339.18452000000002</v>
      </c>
      <c r="M1851" s="3">
        <f t="shared" si="115"/>
        <v>0.580882713470388</v>
      </c>
    </row>
    <row r="1852" spans="1:13" x14ac:dyDescent="0.25">
      <c r="A1852" s="10" t="s">
        <v>268</v>
      </c>
      <c r="B1852" s="10" t="s">
        <v>31</v>
      </c>
      <c r="C1852" s="11">
        <v>0</v>
      </c>
      <c r="D1852" s="11">
        <v>6.5809100000000003</v>
      </c>
      <c r="E1852" s="3" t="str">
        <f t="shared" si="112"/>
        <v/>
      </c>
      <c r="F1852" s="11">
        <v>595.64693999999997</v>
      </c>
      <c r="G1852" s="11">
        <v>479.19114000000002</v>
      </c>
      <c r="H1852" s="3">
        <f t="shared" si="113"/>
        <v>-0.19551145515831903</v>
      </c>
      <c r="I1852" s="11">
        <v>275.75936999999999</v>
      </c>
      <c r="J1852" s="3">
        <f t="shared" si="114"/>
        <v>0.73771480548421642</v>
      </c>
      <c r="K1852" s="11">
        <v>3257.6334999999999</v>
      </c>
      <c r="L1852" s="11">
        <v>2647.4156600000001</v>
      </c>
      <c r="M1852" s="3">
        <f t="shared" si="115"/>
        <v>-0.18731936542278305</v>
      </c>
    </row>
    <row r="1853" spans="1:13" x14ac:dyDescent="0.25">
      <c r="A1853" s="10" t="s">
        <v>268</v>
      </c>
      <c r="B1853" s="10" t="s">
        <v>8</v>
      </c>
      <c r="C1853" s="11">
        <v>0</v>
      </c>
      <c r="D1853" s="11">
        <v>0</v>
      </c>
      <c r="E1853" s="3" t="str">
        <f t="shared" si="112"/>
        <v/>
      </c>
      <c r="F1853" s="11">
        <v>11.2445</v>
      </c>
      <c r="G1853" s="11">
        <v>6.6555499999999999</v>
      </c>
      <c r="H1853" s="3">
        <f t="shared" si="113"/>
        <v>-0.40810618524612041</v>
      </c>
      <c r="I1853" s="11">
        <v>0</v>
      </c>
      <c r="J1853" s="3" t="str">
        <f t="shared" si="114"/>
        <v/>
      </c>
      <c r="K1853" s="11">
        <v>43.799500000000002</v>
      </c>
      <c r="L1853" s="11">
        <v>56.476050000000001</v>
      </c>
      <c r="M1853" s="3">
        <f t="shared" si="115"/>
        <v>0.28942225367869501</v>
      </c>
    </row>
    <row r="1854" spans="1:13" x14ac:dyDescent="0.25">
      <c r="A1854" s="10" t="s">
        <v>268</v>
      </c>
      <c r="B1854" s="10" t="s">
        <v>30</v>
      </c>
      <c r="C1854" s="11">
        <v>0</v>
      </c>
      <c r="D1854" s="11">
        <v>0</v>
      </c>
      <c r="E1854" s="3" t="str">
        <f t="shared" si="112"/>
        <v/>
      </c>
      <c r="F1854" s="11">
        <v>0</v>
      </c>
      <c r="G1854" s="11">
        <v>0</v>
      </c>
      <c r="H1854" s="3" t="str">
        <f t="shared" si="113"/>
        <v/>
      </c>
      <c r="I1854" s="11">
        <v>0</v>
      </c>
      <c r="J1854" s="3" t="str">
        <f t="shared" si="114"/>
        <v/>
      </c>
      <c r="K1854" s="11">
        <v>0</v>
      </c>
      <c r="L1854" s="11">
        <v>0</v>
      </c>
      <c r="M1854" s="3" t="str">
        <f t="shared" si="115"/>
        <v/>
      </c>
    </row>
    <row r="1855" spans="1:13" x14ac:dyDescent="0.25">
      <c r="A1855" s="10" t="s">
        <v>268</v>
      </c>
      <c r="B1855" s="10" t="s">
        <v>7</v>
      </c>
      <c r="C1855" s="11">
        <v>0</v>
      </c>
      <c r="D1855" s="11">
        <v>187.97190000000001</v>
      </c>
      <c r="E1855" s="3" t="str">
        <f t="shared" si="112"/>
        <v/>
      </c>
      <c r="F1855" s="11">
        <v>952.63966000000005</v>
      </c>
      <c r="G1855" s="11">
        <v>5867.7207399999998</v>
      </c>
      <c r="H1855" s="3">
        <f t="shared" si="113"/>
        <v>5.1594336099758848</v>
      </c>
      <c r="I1855" s="11">
        <v>5455.1583899999996</v>
      </c>
      <c r="J1855" s="3">
        <f t="shared" si="114"/>
        <v>7.5627932409126686E-2</v>
      </c>
      <c r="K1855" s="11">
        <v>14486.25848</v>
      </c>
      <c r="L1855" s="11">
        <v>47800.984700000001</v>
      </c>
      <c r="M1855" s="3">
        <f t="shared" si="115"/>
        <v>2.2997467749174114</v>
      </c>
    </row>
    <row r="1856" spans="1:13" x14ac:dyDescent="0.25">
      <c r="A1856" s="10" t="s">
        <v>268</v>
      </c>
      <c r="B1856" s="10" t="s">
        <v>6</v>
      </c>
      <c r="C1856" s="11">
        <v>0</v>
      </c>
      <c r="D1856" s="11">
        <v>0</v>
      </c>
      <c r="E1856" s="3" t="str">
        <f t="shared" si="112"/>
        <v/>
      </c>
      <c r="F1856" s="11">
        <v>241.16096999999999</v>
      </c>
      <c r="G1856" s="11">
        <v>253.07263</v>
      </c>
      <c r="H1856" s="3">
        <f t="shared" si="113"/>
        <v>4.9392984279338359E-2</v>
      </c>
      <c r="I1856" s="11">
        <v>581.29137000000003</v>
      </c>
      <c r="J1856" s="3">
        <f t="shared" si="114"/>
        <v>-0.56463721455214455</v>
      </c>
      <c r="K1856" s="11">
        <v>2455.2594600000002</v>
      </c>
      <c r="L1856" s="11">
        <v>3152.9854500000001</v>
      </c>
      <c r="M1856" s="3">
        <f t="shared" si="115"/>
        <v>0.28417607237322273</v>
      </c>
    </row>
    <row r="1857" spans="1:13" x14ac:dyDescent="0.25">
      <c r="A1857" s="10" t="s">
        <v>268</v>
      </c>
      <c r="B1857" s="10" t="s">
        <v>5</v>
      </c>
      <c r="C1857" s="11">
        <v>0</v>
      </c>
      <c r="D1857" s="11">
        <v>2.0334099999999999</v>
      </c>
      <c r="E1857" s="3" t="str">
        <f t="shared" si="112"/>
        <v/>
      </c>
      <c r="F1857" s="11">
        <v>0</v>
      </c>
      <c r="G1857" s="11">
        <v>2.0334099999999999</v>
      </c>
      <c r="H1857" s="3" t="str">
        <f t="shared" si="113"/>
        <v/>
      </c>
      <c r="I1857" s="11">
        <v>0</v>
      </c>
      <c r="J1857" s="3" t="str">
        <f t="shared" si="114"/>
        <v/>
      </c>
      <c r="K1857" s="11">
        <v>0</v>
      </c>
      <c r="L1857" s="11">
        <v>19.059139999999999</v>
      </c>
      <c r="M1857" s="3" t="str">
        <f t="shared" si="115"/>
        <v/>
      </c>
    </row>
    <row r="1858" spans="1:13" x14ac:dyDescent="0.25">
      <c r="A1858" s="10" t="s">
        <v>268</v>
      </c>
      <c r="B1858" s="10" t="s">
        <v>47</v>
      </c>
      <c r="C1858" s="11">
        <v>0</v>
      </c>
      <c r="D1858" s="11">
        <v>0</v>
      </c>
      <c r="E1858" s="3" t="str">
        <f t="shared" si="112"/>
        <v/>
      </c>
      <c r="F1858" s="11">
        <v>0</v>
      </c>
      <c r="G1858" s="11">
        <v>0</v>
      </c>
      <c r="H1858" s="3" t="str">
        <f t="shared" si="113"/>
        <v/>
      </c>
      <c r="I1858" s="11">
        <v>0</v>
      </c>
      <c r="J1858" s="3" t="str">
        <f t="shared" si="114"/>
        <v/>
      </c>
      <c r="K1858" s="11">
        <v>0</v>
      </c>
      <c r="L1858" s="11">
        <v>7.7122200000000003</v>
      </c>
      <c r="M1858" s="3" t="str">
        <f t="shared" si="115"/>
        <v/>
      </c>
    </row>
    <row r="1859" spans="1:13" x14ac:dyDescent="0.25">
      <c r="A1859" s="10" t="s">
        <v>268</v>
      </c>
      <c r="B1859" s="10" t="s">
        <v>4</v>
      </c>
      <c r="C1859" s="11">
        <v>0</v>
      </c>
      <c r="D1859" s="11">
        <v>0</v>
      </c>
      <c r="E1859" s="3" t="str">
        <f t="shared" si="112"/>
        <v/>
      </c>
      <c r="F1859" s="11">
        <v>0</v>
      </c>
      <c r="G1859" s="11">
        <v>0</v>
      </c>
      <c r="H1859" s="3" t="str">
        <f t="shared" si="113"/>
        <v/>
      </c>
      <c r="I1859" s="11">
        <v>0</v>
      </c>
      <c r="J1859" s="3" t="str">
        <f t="shared" si="114"/>
        <v/>
      </c>
      <c r="K1859" s="11">
        <v>8.2798200000000008</v>
      </c>
      <c r="L1859" s="11">
        <v>0</v>
      </c>
      <c r="M1859" s="3">
        <f t="shared" si="115"/>
        <v>-1</v>
      </c>
    </row>
    <row r="1860" spans="1:13" x14ac:dyDescent="0.25">
      <c r="A1860" s="10" t="s">
        <v>268</v>
      </c>
      <c r="B1860" s="10" t="s">
        <v>74</v>
      </c>
      <c r="C1860" s="11">
        <v>0</v>
      </c>
      <c r="D1860" s="11">
        <v>0</v>
      </c>
      <c r="E1860" s="3" t="str">
        <f t="shared" si="112"/>
        <v/>
      </c>
      <c r="F1860" s="11">
        <v>0</v>
      </c>
      <c r="G1860" s="11">
        <v>0</v>
      </c>
      <c r="H1860" s="3" t="str">
        <f t="shared" si="113"/>
        <v/>
      </c>
      <c r="I1860" s="11">
        <v>0</v>
      </c>
      <c r="J1860" s="3" t="str">
        <f t="shared" si="114"/>
        <v/>
      </c>
      <c r="K1860" s="11">
        <v>539.47906999999998</v>
      </c>
      <c r="L1860" s="11">
        <v>0</v>
      </c>
      <c r="M1860" s="3">
        <f t="shared" si="115"/>
        <v>-1</v>
      </c>
    </row>
    <row r="1861" spans="1:13" x14ac:dyDescent="0.25">
      <c r="A1861" s="10" t="s">
        <v>268</v>
      </c>
      <c r="B1861" s="10" t="s">
        <v>3</v>
      </c>
      <c r="C1861" s="11">
        <v>0</v>
      </c>
      <c r="D1861" s="11">
        <v>66.635149999999996</v>
      </c>
      <c r="E1861" s="3" t="str">
        <f t="shared" ref="E1861:E1924" si="116">IF(C1861=0,"",(D1861/C1861-1))</f>
        <v/>
      </c>
      <c r="F1861" s="11">
        <v>904.00768000000005</v>
      </c>
      <c r="G1861" s="11">
        <v>2117.6370499999998</v>
      </c>
      <c r="H1861" s="3">
        <f t="shared" ref="H1861:H1924" si="117">IF(F1861=0,"",(G1861/F1861-1))</f>
        <v>1.3424989597433505</v>
      </c>
      <c r="I1861" s="11">
        <v>1974.30348</v>
      </c>
      <c r="J1861" s="3">
        <f t="shared" ref="J1861:J1924" si="118">IF(I1861=0,"",(G1861/I1861-1))</f>
        <v>7.2599563062108352E-2</v>
      </c>
      <c r="K1861" s="11">
        <v>10828.227269999999</v>
      </c>
      <c r="L1861" s="11">
        <v>15816.65058</v>
      </c>
      <c r="M1861" s="3">
        <f t="shared" ref="M1861:M1924" si="119">IF(K1861=0,"",(L1861/K1861-1))</f>
        <v>0.46068697909773371</v>
      </c>
    </row>
    <row r="1862" spans="1:13" x14ac:dyDescent="0.25">
      <c r="A1862" s="10" t="s">
        <v>268</v>
      </c>
      <c r="B1862" s="10" t="s">
        <v>46</v>
      </c>
      <c r="C1862" s="11">
        <v>0</v>
      </c>
      <c r="D1862" s="11">
        <v>0</v>
      </c>
      <c r="E1862" s="3" t="str">
        <f t="shared" si="116"/>
        <v/>
      </c>
      <c r="F1862" s="11">
        <v>34.093499999999999</v>
      </c>
      <c r="G1862" s="11">
        <v>28.293620000000001</v>
      </c>
      <c r="H1862" s="3">
        <f t="shared" si="117"/>
        <v>-0.17011688445011508</v>
      </c>
      <c r="I1862" s="11">
        <v>28.116720000000001</v>
      </c>
      <c r="J1862" s="3">
        <f t="shared" si="118"/>
        <v>6.2916300336597342E-3</v>
      </c>
      <c r="K1862" s="11">
        <v>1436.19814</v>
      </c>
      <c r="L1862" s="11">
        <v>276.73218000000003</v>
      </c>
      <c r="M1862" s="3">
        <f t="shared" si="119"/>
        <v>-0.80731615485868824</v>
      </c>
    </row>
    <row r="1863" spans="1:13" x14ac:dyDescent="0.25">
      <c r="A1863" s="10" t="s">
        <v>268</v>
      </c>
      <c r="B1863" s="10" t="s">
        <v>29</v>
      </c>
      <c r="C1863" s="11">
        <v>0</v>
      </c>
      <c r="D1863" s="11">
        <v>0</v>
      </c>
      <c r="E1863" s="3" t="str">
        <f t="shared" si="116"/>
        <v/>
      </c>
      <c r="F1863" s="11">
        <v>134.27997999999999</v>
      </c>
      <c r="G1863" s="11">
        <v>137.01157000000001</v>
      </c>
      <c r="H1863" s="3">
        <f t="shared" si="117"/>
        <v>2.0342496327449666E-2</v>
      </c>
      <c r="I1863" s="11">
        <v>168.80772999999999</v>
      </c>
      <c r="J1863" s="3">
        <f t="shared" si="118"/>
        <v>-0.18835725117564217</v>
      </c>
      <c r="K1863" s="11">
        <v>1018.84898</v>
      </c>
      <c r="L1863" s="11">
        <v>870.83779000000004</v>
      </c>
      <c r="M1863" s="3">
        <f t="shared" si="119"/>
        <v>-0.145272943199099</v>
      </c>
    </row>
    <row r="1864" spans="1:13" x14ac:dyDescent="0.25">
      <c r="A1864" s="10" t="s">
        <v>268</v>
      </c>
      <c r="B1864" s="10" t="s">
        <v>2</v>
      </c>
      <c r="C1864" s="11">
        <v>0</v>
      </c>
      <c r="D1864" s="11">
        <v>0</v>
      </c>
      <c r="E1864" s="3" t="str">
        <f t="shared" si="116"/>
        <v/>
      </c>
      <c r="F1864" s="11">
        <v>357.7586</v>
      </c>
      <c r="G1864" s="11">
        <v>449.91336000000001</v>
      </c>
      <c r="H1864" s="3">
        <f t="shared" si="117"/>
        <v>0.257589223571425</v>
      </c>
      <c r="I1864" s="11">
        <v>407.94646999999998</v>
      </c>
      <c r="J1864" s="3">
        <f t="shared" si="118"/>
        <v>0.10287352161669649</v>
      </c>
      <c r="K1864" s="11">
        <v>3657.92535</v>
      </c>
      <c r="L1864" s="11">
        <v>2710.1125299999999</v>
      </c>
      <c r="M1864" s="3">
        <f t="shared" si="119"/>
        <v>-0.25911212758893509</v>
      </c>
    </row>
    <row r="1865" spans="1:13" x14ac:dyDescent="0.25">
      <c r="A1865" s="10" t="s">
        <v>268</v>
      </c>
      <c r="B1865" s="10" t="s">
        <v>28</v>
      </c>
      <c r="C1865" s="11">
        <v>0</v>
      </c>
      <c r="D1865" s="11">
        <v>0</v>
      </c>
      <c r="E1865" s="3" t="str">
        <f t="shared" si="116"/>
        <v/>
      </c>
      <c r="F1865" s="11">
        <v>572.96754999999996</v>
      </c>
      <c r="G1865" s="11">
        <v>75.937950000000001</v>
      </c>
      <c r="H1865" s="3">
        <f t="shared" si="117"/>
        <v>-0.86746553098862234</v>
      </c>
      <c r="I1865" s="11">
        <v>0</v>
      </c>
      <c r="J1865" s="3" t="str">
        <f t="shared" si="118"/>
        <v/>
      </c>
      <c r="K1865" s="11">
        <v>2487.62941</v>
      </c>
      <c r="L1865" s="11">
        <v>166.70408</v>
      </c>
      <c r="M1865" s="3">
        <f t="shared" si="119"/>
        <v>-0.93298677072643232</v>
      </c>
    </row>
    <row r="1866" spans="1:13" x14ac:dyDescent="0.25">
      <c r="A1866" s="10" t="s">
        <v>268</v>
      </c>
      <c r="B1866" s="10" t="s">
        <v>45</v>
      </c>
      <c r="C1866" s="11">
        <v>0</v>
      </c>
      <c r="D1866" s="11">
        <v>0</v>
      </c>
      <c r="E1866" s="3" t="str">
        <f t="shared" si="116"/>
        <v/>
      </c>
      <c r="F1866" s="11">
        <v>39.787269999999999</v>
      </c>
      <c r="G1866" s="11">
        <v>19.244129999999998</v>
      </c>
      <c r="H1866" s="3">
        <f t="shared" si="117"/>
        <v>-0.51632444246614562</v>
      </c>
      <c r="I1866" s="11">
        <v>32.753979999999999</v>
      </c>
      <c r="J1866" s="3">
        <f t="shared" si="118"/>
        <v>-0.41246437837478078</v>
      </c>
      <c r="K1866" s="11">
        <v>429.89179000000001</v>
      </c>
      <c r="L1866" s="11">
        <v>340.89526000000001</v>
      </c>
      <c r="M1866" s="3">
        <f t="shared" si="119"/>
        <v>-0.20702077143645847</v>
      </c>
    </row>
    <row r="1867" spans="1:13" x14ac:dyDescent="0.25">
      <c r="A1867" s="10" t="s">
        <v>268</v>
      </c>
      <c r="B1867" s="10" t="s">
        <v>44</v>
      </c>
      <c r="C1867" s="11">
        <v>0</v>
      </c>
      <c r="D1867" s="11">
        <v>0</v>
      </c>
      <c r="E1867" s="3" t="str">
        <f t="shared" si="116"/>
        <v/>
      </c>
      <c r="F1867" s="11">
        <v>410.83010000000002</v>
      </c>
      <c r="G1867" s="11">
        <v>0</v>
      </c>
      <c r="H1867" s="3">
        <f t="shared" si="117"/>
        <v>-1</v>
      </c>
      <c r="I1867" s="11">
        <v>0</v>
      </c>
      <c r="J1867" s="3" t="str">
        <f t="shared" si="118"/>
        <v/>
      </c>
      <c r="K1867" s="11">
        <v>410.83010000000002</v>
      </c>
      <c r="L1867" s="11">
        <v>474.44562000000002</v>
      </c>
      <c r="M1867" s="3">
        <f t="shared" si="119"/>
        <v>0.15484629777613668</v>
      </c>
    </row>
    <row r="1868" spans="1:13" x14ac:dyDescent="0.25">
      <c r="A1868" s="10" t="s">
        <v>268</v>
      </c>
      <c r="B1868" s="10" t="s">
        <v>43</v>
      </c>
      <c r="C1868" s="11">
        <v>0</v>
      </c>
      <c r="D1868" s="11">
        <v>0</v>
      </c>
      <c r="E1868" s="3" t="str">
        <f t="shared" si="116"/>
        <v/>
      </c>
      <c r="F1868" s="11">
        <v>104.19068</v>
      </c>
      <c r="G1868" s="11">
        <v>86.131720000000001</v>
      </c>
      <c r="H1868" s="3">
        <f t="shared" si="117"/>
        <v>-0.17332605949015789</v>
      </c>
      <c r="I1868" s="11">
        <v>233.80962</v>
      </c>
      <c r="J1868" s="3">
        <f t="shared" si="118"/>
        <v>-0.63161601306225124</v>
      </c>
      <c r="K1868" s="11">
        <v>1500.5913</v>
      </c>
      <c r="L1868" s="11">
        <v>1548.7253700000001</v>
      </c>
      <c r="M1868" s="3">
        <f t="shared" si="119"/>
        <v>3.2076735350924812E-2</v>
      </c>
    </row>
    <row r="1869" spans="1:13" s="2" customFormat="1" ht="13" x14ac:dyDescent="0.3">
      <c r="A1869" s="2" t="s">
        <v>268</v>
      </c>
      <c r="B1869" s="2" t="s">
        <v>0</v>
      </c>
      <c r="C1869" s="4">
        <v>181.37633</v>
      </c>
      <c r="D1869" s="4">
        <v>3907.6558399999999</v>
      </c>
      <c r="E1869" s="5">
        <f t="shared" si="116"/>
        <v>20.544464153619163</v>
      </c>
      <c r="F1869" s="4">
        <v>138064.54363999999</v>
      </c>
      <c r="G1869" s="4">
        <v>125864.24115</v>
      </c>
      <c r="H1869" s="5">
        <f t="shared" si="117"/>
        <v>-8.836665930546217E-2</v>
      </c>
      <c r="I1869" s="4">
        <v>144558.34982999999</v>
      </c>
      <c r="J1869" s="5">
        <f t="shared" si="118"/>
        <v>-0.12931877475070919</v>
      </c>
      <c r="K1869" s="4">
        <v>1173340.95163</v>
      </c>
      <c r="L1869" s="4">
        <v>1294494.65365</v>
      </c>
      <c r="M1869" s="5">
        <f t="shared" si="119"/>
        <v>0.10325532561673034</v>
      </c>
    </row>
    <row r="1870" spans="1:13" x14ac:dyDescent="0.25">
      <c r="A1870" s="10" t="s">
        <v>267</v>
      </c>
      <c r="B1870" s="10" t="s">
        <v>26</v>
      </c>
      <c r="C1870" s="11">
        <v>0</v>
      </c>
      <c r="D1870" s="11">
        <v>0</v>
      </c>
      <c r="E1870" s="3" t="str">
        <f t="shared" si="116"/>
        <v/>
      </c>
      <c r="F1870" s="11">
        <v>2637.3582299999998</v>
      </c>
      <c r="G1870" s="11">
        <v>2034.8716899999999</v>
      </c>
      <c r="H1870" s="3">
        <f t="shared" si="117"/>
        <v>-0.22844319484046727</v>
      </c>
      <c r="I1870" s="11">
        <v>4313.5318299999999</v>
      </c>
      <c r="J1870" s="3">
        <f t="shared" si="118"/>
        <v>-0.52825856625242529</v>
      </c>
      <c r="K1870" s="11">
        <v>25286.276020000001</v>
      </c>
      <c r="L1870" s="11">
        <v>42704.626109999997</v>
      </c>
      <c r="M1870" s="3">
        <f t="shared" si="119"/>
        <v>0.68884599994965945</v>
      </c>
    </row>
    <row r="1871" spans="1:13" x14ac:dyDescent="0.25">
      <c r="A1871" s="10" t="s">
        <v>267</v>
      </c>
      <c r="B1871" s="10" t="s">
        <v>72</v>
      </c>
      <c r="C1871" s="11">
        <v>0</v>
      </c>
      <c r="D1871" s="11">
        <v>0</v>
      </c>
      <c r="E1871" s="3" t="str">
        <f t="shared" si="116"/>
        <v/>
      </c>
      <c r="F1871" s="11">
        <v>0</v>
      </c>
      <c r="G1871" s="11">
        <v>0</v>
      </c>
      <c r="H1871" s="3" t="str">
        <f t="shared" si="117"/>
        <v/>
      </c>
      <c r="I1871" s="11">
        <v>0</v>
      </c>
      <c r="J1871" s="3" t="str">
        <f t="shared" si="118"/>
        <v/>
      </c>
      <c r="K1871" s="11">
        <v>53.4</v>
      </c>
      <c r="L1871" s="11">
        <v>0</v>
      </c>
      <c r="M1871" s="3">
        <f t="shared" si="119"/>
        <v>-1</v>
      </c>
    </row>
    <row r="1872" spans="1:13" x14ac:dyDescent="0.25">
      <c r="A1872" s="10" t="s">
        <v>267</v>
      </c>
      <c r="B1872" s="10" t="s">
        <v>71</v>
      </c>
      <c r="C1872" s="11">
        <v>0</v>
      </c>
      <c r="D1872" s="11">
        <v>40.424039999999998</v>
      </c>
      <c r="E1872" s="3" t="str">
        <f t="shared" si="116"/>
        <v/>
      </c>
      <c r="F1872" s="11">
        <v>2304.1767199999999</v>
      </c>
      <c r="G1872" s="11">
        <v>2593.23884</v>
      </c>
      <c r="H1872" s="3">
        <f t="shared" si="117"/>
        <v>0.12545136728922435</v>
      </c>
      <c r="I1872" s="11">
        <v>3715.52657</v>
      </c>
      <c r="J1872" s="3">
        <f t="shared" si="118"/>
        <v>-0.30205347986517028</v>
      </c>
      <c r="K1872" s="11">
        <v>36202.584840000003</v>
      </c>
      <c r="L1872" s="11">
        <v>28678.036370000002</v>
      </c>
      <c r="M1872" s="3">
        <f t="shared" si="119"/>
        <v>-0.20784561387689027</v>
      </c>
    </row>
    <row r="1873" spans="1:13" x14ac:dyDescent="0.25">
      <c r="A1873" s="10" t="s">
        <v>267</v>
      </c>
      <c r="B1873" s="10" t="s">
        <v>41</v>
      </c>
      <c r="C1873" s="11">
        <v>0</v>
      </c>
      <c r="D1873" s="11">
        <v>0</v>
      </c>
      <c r="E1873" s="3" t="str">
        <f t="shared" si="116"/>
        <v/>
      </c>
      <c r="F1873" s="11">
        <v>0</v>
      </c>
      <c r="G1873" s="11">
        <v>0</v>
      </c>
      <c r="H1873" s="3" t="str">
        <f t="shared" si="117"/>
        <v/>
      </c>
      <c r="I1873" s="11">
        <v>0</v>
      </c>
      <c r="J1873" s="3" t="str">
        <f t="shared" si="118"/>
        <v/>
      </c>
      <c r="K1873" s="11">
        <v>466.11252999999999</v>
      </c>
      <c r="L1873" s="11">
        <v>0</v>
      </c>
      <c r="M1873" s="3">
        <f t="shared" si="119"/>
        <v>-1</v>
      </c>
    </row>
    <row r="1874" spans="1:13" x14ac:dyDescent="0.25">
      <c r="A1874" s="10" t="s">
        <v>267</v>
      </c>
      <c r="B1874" s="10" t="s">
        <v>70</v>
      </c>
      <c r="C1874" s="11">
        <v>0</v>
      </c>
      <c r="D1874" s="11">
        <v>0</v>
      </c>
      <c r="E1874" s="3" t="str">
        <f t="shared" si="116"/>
        <v/>
      </c>
      <c r="F1874" s="11">
        <v>0</v>
      </c>
      <c r="G1874" s="11">
        <v>0</v>
      </c>
      <c r="H1874" s="3" t="str">
        <f t="shared" si="117"/>
        <v/>
      </c>
      <c r="I1874" s="11">
        <v>0</v>
      </c>
      <c r="J1874" s="3" t="str">
        <f t="shared" si="118"/>
        <v/>
      </c>
      <c r="K1874" s="11">
        <v>102.52200000000001</v>
      </c>
      <c r="L1874" s="11">
        <v>55.821750000000002</v>
      </c>
      <c r="M1874" s="3">
        <f t="shared" si="119"/>
        <v>-0.4555144261719436</v>
      </c>
    </row>
    <row r="1875" spans="1:13" x14ac:dyDescent="0.25">
      <c r="A1875" s="10" t="s">
        <v>267</v>
      </c>
      <c r="B1875" s="10" t="s">
        <v>25</v>
      </c>
      <c r="C1875" s="11">
        <v>0</v>
      </c>
      <c r="D1875" s="11">
        <v>4055.1709999999998</v>
      </c>
      <c r="E1875" s="3" t="str">
        <f t="shared" si="116"/>
        <v/>
      </c>
      <c r="F1875" s="11">
        <v>57088.676529999997</v>
      </c>
      <c r="G1875" s="11">
        <v>74361.086360000001</v>
      </c>
      <c r="H1875" s="3">
        <f t="shared" si="117"/>
        <v>0.30255404188470525</v>
      </c>
      <c r="I1875" s="11">
        <v>67551.523549999998</v>
      </c>
      <c r="J1875" s="3">
        <f t="shared" si="118"/>
        <v>0.10080546599307616</v>
      </c>
      <c r="K1875" s="11">
        <v>656344.76954999997</v>
      </c>
      <c r="L1875" s="11">
        <v>640358.89451999997</v>
      </c>
      <c r="M1875" s="3">
        <f t="shared" si="119"/>
        <v>-2.4355911361890081E-2</v>
      </c>
    </row>
    <row r="1876" spans="1:13" x14ac:dyDescent="0.25">
      <c r="A1876" s="10" t="s">
        <v>267</v>
      </c>
      <c r="B1876" s="10" t="s">
        <v>40</v>
      </c>
      <c r="C1876" s="11">
        <v>0</v>
      </c>
      <c r="D1876" s="11">
        <v>60.622419999999998</v>
      </c>
      <c r="E1876" s="3" t="str">
        <f t="shared" si="116"/>
        <v/>
      </c>
      <c r="F1876" s="11">
        <v>5126.8073400000003</v>
      </c>
      <c r="G1876" s="11">
        <v>9012.4942200000005</v>
      </c>
      <c r="H1876" s="3">
        <f t="shared" si="117"/>
        <v>0.75791552564953601</v>
      </c>
      <c r="I1876" s="11">
        <v>4384.5466299999998</v>
      </c>
      <c r="J1876" s="3">
        <f t="shared" si="118"/>
        <v>1.0555133701474628</v>
      </c>
      <c r="K1876" s="11">
        <v>106822.02223</v>
      </c>
      <c r="L1876" s="11">
        <v>71264.304369999998</v>
      </c>
      <c r="M1876" s="3">
        <f t="shared" si="119"/>
        <v>-0.3328687953822872</v>
      </c>
    </row>
    <row r="1877" spans="1:13" x14ac:dyDescent="0.25">
      <c r="A1877" s="10" t="s">
        <v>267</v>
      </c>
      <c r="B1877" s="10" t="s">
        <v>38</v>
      </c>
      <c r="C1877" s="11">
        <v>0</v>
      </c>
      <c r="D1877" s="11">
        <v>0</v>
      </c>
      <c r="E1877" s="3" t="str">
        <f t="shared" si="116"/>
        <v/>
      </c>
      <c r="F1877" s="11">
        <v>1015.31073</v>
      </c>
      <c r="G1877" s="11">
        <v>1564.2358400000001</v>
      </c>
      <c r="H1877" s="3">
        <f t="shared" si="117"/>
        <v>0.54064740357860686</v>
      </c>
      <c r="I1877" s="11">
        <v>1725.8553099999999</v>
      </c>
      <c r="J1877" s="3">
        <f t="shared" si="118"/>
        <v>-9.3646013697405439E-2</v>
      </c>
      <c r="K1877" s="11">
        <v>18793.890370000001</v>
      </c>
      <c r="L1877" s="11">
        <v>12448.28097</v>
      </c>
      <c r="M1877" s="3">
        <f t="shared" si="119"/>
        <v>-0.33764214194466435</v>
      </c>
    </row>
    <row r="1878" spans="1:13" x14ac:dyDescent="0.25">
      <c r="A1878" s="10" t="s">
        <v>267</v>
      </c>
      <c r="B1878" s="10" t="s">
        <v>37</v>
      </c>
      <c r="C1878" s="11">
        <v>0</v>
      </c>
      <c r="D1878" s="11">
        <v>0</v>
      </c>
      <c r="E1878" s="3" t="str">
        <f t="shared" si="116"/>
        <v/>
      </c>
      <c r="F1878" s="11">
        <v>625.36140999999998</v>
      </c>
      <c r="G1878" s="11">
        <v>873.85869000000002</v>
      </c>
      <c r="H1878" s="3">
        <f t="shared" si="117"/>
        <v>0.39736586880216995</v>
      </c>
      <c r="I1878" s="11">
        <v>673.95470999999998</v>
      </c>
      <c r="J1878" s="3">
        <f t="shared" si="118"/>
        <v>0.29661337332296411</v>
      </c>
      <c r="K1878" s="11">
        <v>15917.378000000001</v>
      </c>
      <c r="L1878" s="11">
        <v>10493.26885</v>
      </c>
      <c r="M1878" s="3">
        <f t="shared" si="119"/>
        <v>-0.34076649747213394</v>
      </c>
    </row>
    <row r="1879" spans="1:13" x14ac:dyDescent="0.25">
      <c r="A1879" s="10" t="s">
        <v>267</v>
      </c>
      <c r="B1879" s="10" t="s">
        <v>68</v>
      </c>
      <c r="C1879" s="11">
        <v>0</v>
      </c>
      <c r="D1879" s="11">
        <v>0</v>
      </c>
      <c r="E1879" s="3" t="str">
        <f t="shared" si="116"/>
        <v/>
      </c>
      <c r="F1879" s="11">
        <v>223.08799999999999</v>
      </c>
      <c r="G1879" s="11">
        <v>649.47500000000002</v>
      </c>
      <c r="H1879" s="3">
        <f t="shared" si="117"/>
        <v>1.9112950943125586</v>
      </c>
      <c r="I1879" s="11">
        <v>216.52500000000001</v>
      </c>
      <c r="J1879" s="3">
        <f t="shared" si="118"/>
        <v>1.9995381595658701</v>
      </c>
      <c r="K1879" s="11">
        <v>6060.6670000000004</v>
      </c>
      <c r="L1879" s="11">
        <v>6103.6639999999998</v>
      </c>
      <c r="M1879" s="3">
        <f t="shared" si="119"/>
        <v>7.0944336654694684E-3</v>
      </c>
    </row>
    <row r="1880" spans="1:13" x14ac:dyDescent="0.25">
      <c r="A1880" s="10" t="s">
        <v>267</v>
      </c>
      <c r="B1880" s="10" t="s">
        <v>66</v>
      </c>
      <c r="C1880" s="11">
        <v>0</v>
      </c>
      <c r="D1880" s="11">
        <v>0</v>
      </c>
      <c r="E1880" s="3" t="str">
        <f t="shared" si="116"/>
        <v/>
      </c>
      <c r="F1880" s="11">
        <v>188.17625000000001</v>
      </c>
      <c r="G1880" s="11">
        <v>77.759389999999996</v>
      </c>
      <c r="H1880" s="3">
        <f t="shared" si="117"/>
        <v>-0.58677362313256864</v>
      </c>
      <c r="I1880" s="11">
        <v>89.219920000000002</v>
      </c>
      <c r="J1880" s="3">
        <f t="shared" si="118"/>
        <v>-0.12845259220138294</v>
      </c>
      <c r="K1880" s="11">
        <v>2786.3782299999998</v>
      </c>
      <c r="L1880" s="11">
        <v>963.20203000000004</v>
      </c>
      <c r="M1880" s="3">
        <f t="shared" si="119"/>
        <v>-0.65431755831655347</v>
      </c>
    </row>
    <row r="1881" spans="1:13" x14ac:dyDescent="0.25">
      <c r="A1881" s="10" t="s">
        <v>267</v>
      </c>
      <c r="B1881" s="10" t="s">
        <v>89</v>
      </c>
      <c r="C1881" s="11">
        <v>0</v>
      </c>
      <c r="D1881" s="11">
        <v>0</v>
      </c>
      <c r="E1881" s="3" t="str">
        <f t="shared" si="116"/>
        <v/>
      </c>
      <c r="F1881" s="11">
        <v>0.44550000000000001</v>
      </c>
      <c r="G1881" s="11">
        <v>0</v>
      </c>
      <c r="H1881" s="3">
        <f t="shared" si="117"/>
        <v>-1</v>
      </c>
      <c r="I1881" s="11">
        <v>0</v>
      </c>
      <c r="J1881" s="3" t="str">
        <f t="shared" si="118"/>
        <v/>
      </c>
      <c r="K1881" s="11">
        <v>0.44550000000000001</v>
      </c>
      <c r="L1881" s="11">
        <v>0</v>
      </c>
      <c r="M1881" s="3">
        <f t="shared" si="119"/>
        <v>-1</v>
      </c>
    </row>
    <row r="1882" spans="1:13" x14ac:dyDescent="0.25">
      <c r="A1882" s="10" t="s">
        <v>267</v>
      </c>
      <c r="B1882" s="10" t="s">
        <v>81</v>
      </c>
      <c r="C1882" s="11">
        <v>0</v>
      </c>
      <c r="D1882" s="11">
        <v>0</v>
      </c>
      <c r="E1882" s="3" t="str">
        <f t="shared" si="116"/>
        <v/>
      </c>
      <c r="F1882" s="11">
        <v>7.56</v>
      </c>
      <c r="G1882" s="11">
        <v>0</v>
      </c>
      <c r="H1882" s="3">
        <f t="shared" si="117"/>
        <v>-1</v>
      </c>
      <c r="I1882" s="11">
        <v>0</v>
      </c>
      <c r="J1882" s="3" t="str">
        <f t="shared" si="118"/>
        <v/>
      </c>
      <c r="K1882" s="11">
        <v>60.536000000000001</v>
      </c>
      <c r="L1882" s="11">
        <v>0</v>
      </c>
      <c r="M1882" s="3">
        <f t="shared" si="119"/>
        <v>-1</v>
      </c>
    </row>
    <row r="1883" spans="1:13" x14ac:dyDescent="0.25">
      <c r="A1883" s="10" t="s">
        <v>267</v>
      </c>
      <c r="B1883" s="10" t="s">
        <v>65</v>
      </c>
      <c r="C1883" s="11">
        <v>0</v>
      </c>
      <c r="D1883" s="11">
        <v>0</v>
      </c>
      <c r="E1883" s="3" t="str">
        <f t="shared" si="116"/>
        <v/>
      </c>
      <c r="F1883" s="11">
        <v>184.25234</v>
      </c>
      <c r="G1883" s="11">
        <v>64.919610000000006</v>
      </c>
      <c r="H1883" s="3">
        <f t="shared" si="117"/>
        <v>-0.64765923732637531</v>
      </c>
      <c r="I1883" s="11">
        <v>117.41054</v>
      </c>
      <c r="J1883" s="3">
        <f t="shared" si="118"/>
        <v>-0.44707170242126471</v>
      </c>
      <c r="K1883" s="11">
        <v>1419.59475</v>
      </c>
      <c r="L1883" s="11">
        <v>1468.0362299999999</v>
      </c>
      <c r="M1883" s="3">
        <f t="shared" si="119"/>
        <v>3.4123456711853795E-2</v>
      </c>
    </row>
    <row r="1884" spans="1:13" x14ac:dyDescent="0.25">
      <c r="A1884" s="10" t="s">
        <v>267</v>
      </c>
      <c r="B1884" s="10" t="s">
        <v>36</v>
      </c>
      <c r="C1884" s="11">
        <v>0</v>
      </c>
      <c r="D1884" s="11">
        <v>39.808399999999999</v>
      </c>
      <c r="E1884" s="3" t="str">
        <f t="shared" si="116"/>
        <v/>
      </c>
      <c r="F1884" s="11">
        <v>9647.4646699999994</v>
      </c>
      <c r="G1884" s="11">
        <v>4397.6736600000004</v>
      </c>
      <c r="H1884" s="3">
        <f t="shared" si="117"/>
        <v>-0.54416276084688675</v>
      </c>
      <c r="I1884" s="11">
        <v>7097.4761900000003</v>
      </c>
      <c r="J1884" s="3">
        <f t="shared" si="118"/>
        <v>-0.38038909292910217</v>
      </c>
      <c r="K1884" s="11">
        <v>104512.49516000001</v>
      </c>
      <c r="L1884" s="11">
        <v>64668.376969999998</v>
      </c>
      <c r="M1884" s="3">
        <f t="shared" si="119"/>
        <v>-0.38123784270007099</v>
      </c>
    </row>
    <row r="1885" spans="1:13" x14ac:dyDescent="0.25">
      <c r="A1885" s="10" t="s">
        <v>267</v>
      </c>
      <c r="B1885" s="10" t="s">
        <v>24</v>
      </c>
      <c r="C1885" s="11">
        <v>0</v>
      </c>
      <c r="D1885" s="11">
        <v>252.49341000000001</v>
      </c>
      <c r="E1885" s="3" t="str">
        <f t="shared" si="116"/>
        <v/>
      </c>
      <c r="F1885" s="11">
        <v>11185.47077</v>
      </c>
      <c r="G1885" s="11">
        <v>7947.0924800000003</v>
      </c>
      <c r="H1885" s="3">
        <f t="shared" si="117"/>
        <v>-0.28951649479836772</v>
      </c>
      <c r="I1885" s="11">
        <v>7693.01919</v>
      </c>
      <c r="J1885" s="3">
        <f t="shared" si="118"/>
        <v>3.302647292629457E-2</v>
      </c>
      <c r="K1885" s="11">
        <v>141242.33840000001</v>
      </c>
      <c r="L1885" s="11">
        <v>95964.585919999998</v>
      </c>
      <c r="M1885" s="3">
        <f t="shared" si="119"/>
        <v>-0.32056784808937999</v>
      </c>
    </row>
    <row r="1886" spans="1:13" x14ac:dyDescent="0.25">
      <c r="A1886" s="10" t="s">
        <v>267</v>
      </c>
      <c r="B1886" s="10" t="s">
        <v>64</v>
      </c>
      <c r="C1886" s="11">
        <v>0</v>
      </c>
      <c r="D1886" s="11">
        <v>0</v>
      </c>
      <c r="E1886" s="3" t="str">
        <f t="shared" si="116"/>
        <v/>
      </c>
      <c r="F1886" s="11">
        <v>0</v>
      </c>
      <c r="G1886" s="11">
        <v>0</v>
      </c>
      <c r="H1886" s="3" t="str">
        <f t="shared" si="117"/>
        <v/>
      </c>
      <c r="I1886" s="11">
        <v>16.39066</v>
      </c>
      <c r="J1886" s="3">
        <f t="shared" si="118"/>
        <v>-1</v>
      </c>
      <c r="K1886" s="11">
        <v>132.74519000000001</v>
      </c>
      <c r="L1886" s="11">
        <v>162.96181999999999</v>
      </c>
      <c r="M1886" s="3">
        <f t="shared" si="119"/>
        <v>0.22762881276526836</v>
      </c>
    </row>
    <row r="1887" spans="1:13" x14ac:dyDescent="0.25">
      <c r="A1887" s="10" t="s">
        <v>267</v>
      </c>
      <c r="B1887" s="10" t="s">
        <v>63</v>
      </c>
      <c r="C1887" s="11">
        <v>0</v>
      </c>
      <c r="D1887" s="11">
        <v>0</v>
      </c>
      <c r="E1887" s="3" t="str">
        <f t="shared" si="116"/>
        <v/>
      </c>
      <c r="F1887" s="11">
        <v>234.32505</v>
      </c>
      <c r="G1887" s="11">
        <v>382.11374999999998</v>
      </c>
      <c r="H1887" s="3">
        <f t="shared" si="117"/>
        <v>0.63069953468483186</v>
      </c>
      <c r="I1887" s="11">
        <v>137.54325</v>
      </c>
      <c r="J1887" s="3">
        <f t="shared" si="118"/>
        <v>1.7781352410968911</v>
      </c>
      <c r="K1887" s="11">
        <v>1300.6654799999999</v>
      </c>
      <c r="L1887" s="11">
        <v>2980.6633999999999</v>
      </c>
      <c r="M1887" s="3">
        <f t="shared" si="119"/>
        <v>1.2916448893531025</v>
      </c>
    </row>
    <row r="1888" spans="1:13" x14ac:dyDescent="0.25">
      <c r="A1888" s="10" t="s">
        <v>267</v>
      </c>
      <c r="B1888" s="10" t="s">
        <v>23</v>
      </c>
      <c r="C1888" s="11">
        <v>0</v>
      </c>
      <c r="D1888" s="11">
        <v>0</v>
      </c>
      <c r="E1888" s="3" t="str">
        <f t="shared" si="116"/>
        <v/>
      </c>
      <c r="F1888" s="11">
        <v>3.4424399999999999</v>
      </c>
      <c r="G1888" s="11">
        <v>0.99016000000000004</v>
      </c>
      <c r="H1888" s="3">
        <f t="shared" si="117"/>
        <v>-0.71236680958854759</v>
      </c>
      <c r="I1888" s="11">
        <v>6.2447900000000001</v>
      </c>
      <c r="J1888" s="3">
        <f t="shared" si="118"/>
        <v>-0.84144222623979348</v>
      </c>
      <c r="K1888" s="11">
        <v>18.331880000000002</v>
      </c>
      <c r="L1888" s="11">
        <v>26.008590000000002</v>
      </c>
      <c r="M1888" s="3">
        <f t="shared" si="119"/>
        <v>0.41876283283547555</v>
      </c>
    </row>
    <row r="1889" spans="1:13" x14ac:dyDescent="0.25">
      <c r="A1889" s="10" t="s">
        <v>267</v>
      </c>
      <c r="B1889" s="10" t="s">
        <v>22</v>
      </c>
      <c r="C1889" s="11">
        <v>0</v>
      </c>
      <c r="D1889" s="11">
        <v>0.18179999999999999</v>
      </c>
      <c r="E1889" s="3" t="str">
        <f t="shared" si="116"/>
        <v/>
      </c>
      <c r="F1889" s="11">
        <v>1403.9758400000001</v>
      </c>
      <c r="G1889" s="11">
        <v>1384.9293700000001</v>
      </c>
      <c r="H1889" s="3">
        <f t="shared" si="117"/>
        <v>-1.3566095268420009E-2</v>
      </c>
      <c r="I1889" s="11">
        <v>1362.9404300000001</v>
      </c>
      <c r="J1889" s="3">
        <f t="shared" si="118"/>
        <v>1.6133456397650514E-2</v>
      </c>
      <c r="K1889" s="11">
        <v>29634.23141</v>
      </c>
      <c r="L1889" s="11">
        <v>20719.299559999999</v>
      </c>
      <c r="M1889" s="3">
        <f t="shared" si="119"/>
        <v>-0.30083222765789963</v>
      </c>
    </row>
    <row r="1890" spans="1:13" x14ac:dyDescent="0.25">
      <c r="A1890" s="10" t="s">
        <v>267</v>
      </c>
      <c r="B1890" s="10" t="s">
        <v>62</v>
      </c>
      <c r="C1890" s="11">
        <v>0</v>
      </c>
      <c r="D1890" s="11">
        <v>426.35680000000002</v>
      </c>
      <c r="E1890" s="3" t="str">
        <f t="shared" si="116"/>
        <v/>
      </c>
      <c r="F1890" s="11">
        <v>2728.634</v>
      </c>
      <c r="G1890" s="11">
        <v>1565.4573499999999</v>
      </c>
      <c r="H1890" s="3">
        <f t="shared" si="117"/>
        <v>-0.42628533178139694</v>
      </c>
      <c r="I1890" s="11">
        <v>2717.8089500000001</v>
      </c>
      <c r="J1890" s="3">
        <f t="shared" si="118"/>
        <v>-0.42400022267937565</v>
      </c>
      <c r="K1890" s="11">
        <v>36045.800009999999</v>
      </c>
      <c r="L1890" s="11">
        <v>22177.08325</v>
      </c>
      <c r="M1890" s="3">
        <f t="shared" si="119"/>
        <v>-0.38475264125508302</v>
      </c>
    </row>
    <row r="1891" spans="1:13" x14ac:dyDescent="0.25">
      <c r="A1891" s="10" t="s">
        <v>267</v>
      </c>
      <c r="B1891" s="10" t="s">
        <v>35</v>
      </c>
      <c r="C1891" s="11">
        <v>0</v>
      </c>
      <c r="D1891" s="11">
        <v>0</v>
      </c>
      <c r="E1891" s="3" t="str">
        <f t="shared" si="116"/>
        <v/>
      </c>
      <c r="F1891" s="11">
        <v>93.259029999999996</v>
      </c>
      <c r="G1891" s="11">
        <v>162.68003999999999</v>
      </c>
      <c r="H1891" s="3">
        <f t="shared" si="117"/>
        <v>0.74438914923305544</v>
      </c>
      <c r="I1891" s="11">
        <v>110.96465999999999</v>
      </c>
      <c r="J1891" s="3">
        <f t="shared" si="118"/>
        <v>0.46605270542891764</v>
      </c>
      <c r="K1891" s="11">
        <v>992.16373999999996</v>
      </c>
      <c r="L1891" s="11">
        <v>1262.14022</v>
      </c>
      <c r="M1891" s="3">
        <f t="shared" si="119"/>
        <v>0.27210879526800702</v>
      </c>
    </row>
    <row r="1892" spans="1:13" x14ac:dyDescent="0.25">
      <c r="A1892" s="10" t="s">
        <v>267</v>
      </c>
      <c r="B1892" s="10" t="s">
        <v>61</v>
      </c>
      <c r="C1892" s="11">
        <v>0</v>
      </c>
      <c r="D1892" s="11">
        <v>0</v>
      </c>
      <c r="E1892" s="3" t="str">
        <f t="shared" si="116"/>
        <v/>
      </c>
      <c r="F1892" s="11">
        <v>26.25</v>
      </c>
      <c r="G1892" s="11">
        <v>0</v>
      </c>
      <c r="H1892" s="3">
        <f t="shared" si="117"/>
        <v>-1</v>
      </c>
      <c r="I1892" s="11">
        <v>0</v>
      </c>
      <c r="J1892" s="3" t="str">
        <f t="shared" si="118"/>
        <v/>
      </c>
      <c r="K1892" s="11">
        <v>191.90899999999999</v>
      </c>
      <c r="L1892" s="11">
        <v>0</v>
      </c>
      <c r="M1892" s="3">
        <f t="shared" si="119"/>
        <v>-1</v>
      </c>
    </row>
    <row r="1893" spans="1:13" x14ac:dyDescent="0.25">
      <c r="A1893" s="10" t="s">
        <v>267</v>
      </c>
      <c r="B1893" s="10" t="s">
        <v>60</v>
      </c>
      <c r="C1893" s="11">
        <v>0</v>
      </c>
      <c r="D1893" s="11">
        <v>2331.2655199999999</v>
      </c>
      <c r="E1893" s="3" t="str">
        <f t="shared" si="116"/>
        <v/>
      </c>
      <c r="F1893" s="11">
        <v>4026.1060600000001</v>
      </c>
      <c r="G1893" s="11">
        <v>4684.4265699999996</v>
      </c>
      <c r="H1893" s="3">
        <f t="shared" si="117"/>
        <v>0.16351295772868912</v>
      </c>
      <c r="I1893" s="11">
        <v>5766.8315199999997</v>
      </c>
      <c r="J1893" s="3">
        <f t="shared" si="118"/>
        <v>-0.18769491465913335</v>
      </c>
      <c r="K1893" s="11">
        <v>66612.179189999995</v>
      </c>
      <c r="L1893" s="11">
        <v>53661.236499999999</v>
      </c>
      <c r="M1893" s="3">
        <f t="shared" si="119"/>
        <v>-0.19442304466664595</v>
      </c>
    </row>
    <row r="1894" spans="1:13" x14ac:dyDescent="0.25">
      <c r="A1894" s="10" t="s">
        <v>267</v>
      </c>
      <c r="B1894" s="10" t="s">
        <v>59</v>
      </c>
      <c r="C1894" s="11">
        <v>0</v>
      </c>
      <c r="D1894" s="11">
        <v>0</v>
      </c>
      <c r="E1894" s="3" t="str">
        <f t="shared" si="116"/>
        <v/>
      </c>
      <c r="F1894" s="11">
        <v>0</v>
      </c>
      <c r="G1894" s="11">
        <v>0</v>
      </c>
      <c r="H1894" s="3" t="str">
        <f t="shared" si="117"/>
        <v/>
      </c>
      <c r="I1894" s="11">
        <v>0</v>
      </c>
      <c r="J1894" s="3" t="str">
        <f t="shared" si="118"/>
        <v/>
      </c>
      <c r="K1894" s="11">
        <v>203.1172</v>
      </c>
      <c r="L1894" s="11">
        <v>416.96159999999998</v>
      </c>
      <c r="M1894" s="3">
        <f t="shared" si="119"/>
        <v>1.0528128587830081</v>
      </c>
    </row>
    <row r="1895" spans="1:13" x14ac:dyDescent="0.25">
      <c r="A1895" s="10" t="s">
        <v>267</v>
      </c>
      <c r="B1895" s="10" t="s">
        <v>21</v>
      </c>
      <c r="C1895" s="11">
        <v>0</v>
      </c>
      <c r="D1895" s="11">
        <v>0</v>
      </c>
      <c r="E1895" s="3" t="str">
        <f t="shared" si="116"/>
        <v/>
      </c>
      <c r="F1895" s="11">
        <v>294.95886999999999</v>
      </c>
      <c r="G1895" s="11">
        <v>73.139499999999998</v>
      </c>
      <c r="H1895" s="3">
        <f t="shared" si="117"/>
        <v>-0.75203491930925825</v>
      </c>
      <c r="I1895" s="11">
        <v>205.02301</v>
      </c>
      <c r="J1895" s="3">
        <f t="shared" si="118"/>
        <v>-0.64326199288557906</v>
      </c>
      <c r="K1895" s="11">
        <v>2565.4776000000002</v>
      </c>
      <c r="L1895" s="11">
        <v>2511.3400099999999</v>
      </c>
      <c r="M1895" s="3">
        <f t="shared" si="119"/>
        <v>-2.110234367277275E-2</v>
      </c>
    </row>
    <row r="1896" spans="1:13" x14ac:dyDescent="0.25">
      <c r="A1896" s="10" t="s">
        <v>267</v>
      </c>
      <c r="B1896" s="10" t="s">
        <v>20</v>
      </c>
      <c r="C1896" s="11">
        <v>0</v>
      </c>
      <c r="D1896" s="11">
        <v>0</v>
      </c>
      <c r="E1896" s="3" t="str">
        <f t="shared" si="116"/>
        <v/>
      </c>
      <c r="F1896" s="11">
        <v>5296.3932800000002</v>
      </c>
      <c r="G1896" s="11">
        <v>977.76288999999997</v>
      </c>
      <c r="H1896" s="3">
        <f t="shared" si="117"/>
        <v>-0.81539080685488674</v>
      </c>
      <c r="I1896" s="11">
        <v>1379.1063200000001</v>
      </c>
      <c r="J1896" s="3">
        <f t="shared" si="118"/>
        <v>-0.2910170334075477</v>
      </c>
      <c r="K1896" s="11">
        <v>22583.475190000001</v>
      </c>
      <c r="L1896" s="11">
        <v>17337.754089999999</v>
      </c>
      <c r="M1896" s="3">
        <f t="shared" si="119"/>
        <v>-0.23228139406652593</v>
      </c>
    </row>
    <row r="1897" spans="1:13" x14ac:dyDescent="0.25">
      <c r="A1897" s="10" t="s">
        <v>267</v>
      </c>
      <c r="B1897" s="10" t="s">
        <v>34</v>
      </c>
      <c r="C1897" s="11">
        <v>0</v>
      </c>
      <c r="D1897" s="11">
        <v>0</v>
      </c>
      <c r="E1897" s="3" t="str">
        <f t="shared" si="116"/>
        <v/>
      </c>
      <c r="F1897" s="11">
        <v>3723.36</v>
      </c>
      <c r="G1897" s="11">
        <v>1900.10688</v>
      </c>
      <c r="H1897" s="3">
        <f t="shared" si="117"/>
        <v>-0.48967951527652442</v>
      </c>
      <c r="I1897" s="11">
        <v>1979.0693200000001</v>
      </c>
      <c r="J1897" s="3">
        <f t="shared" si="118"/>
        <v>-3.9898774237983714E-2</v>
      </c>
      <c r="K1897" s="11">
        <v>14386.351000000001</v>
      </c>
      <c r="L1897" s="11">
        <v>8794.0931999999993</v>
      </c>
      <c r="M1897" s="3">
        <f t="shared" si="119"/>
        <v>-0.38871968298284953</v>
      </c>
    </row>
    <row r="1898" spans="1:13" x14ac:dyDescent="0.25">
      <c r="A1898" s="10" t="s">
        <v>267</v>
      </c>
      <c r="B1898" s="10" t="s">
        <v>88</v>
      </c>
      <c r="C1898" s="11">
        <v>0</v>
      </c>
      <c r="D1898" s="11">
        <v>0</v>
      </c>
      <c r="E1898" s="3" t="str">
        <f t="shared" si="116"/>
        <v/>
      </c>
      <c r="F1898" s="11">
        <v>258.40690999999998</v>
      </c>
      <c r="G1898" s="11">
        <v>3413.0023700000002</v>
      </c>
      <c r="H1898" s="3">
        <f t="shared" si="117"/>
        <v>12.207860308379527</v>
      </c>
      <c r="I1898" s="11">
        <v>2334.0594900000001</v>
      </c>
      <c r="J1898" s="3">
        <f t="shared" si="118"/>
        <v>0.46226023142195061</v>
      </c>
      <c r="K1898" s="11">
        <v>22313.96297</v>
      </c>
      <c r="L1898" s="11">
        <v>14602.08655</v>
      </c>
      <c r="M1898" s="3">
        <f t="shared" si="119"/>
        <v>-0.34560765518739234</v>
      </c>
    </row>
    <row r="1899" spans="1:13" x14ac:dyDescent="0.25">
      <c r="A1899" s="10" t="s">
        <v>267</v>
      </c>
      <c r="B1899" s="10" t="s">
        <v>57</v>
      </c>
      <c r="C1899" s="11">
        <v>0</v>
      </c>
      <c r="D1899" s="11">
        <v>0</v>
      </c>
      <c r="E1899" s="3" t="str">
        <f t="shared" si="116"/>
        <v/>
      </c>
      <c r="F1899" s="11">
        <v>0</v>
      </c>
      <c r="G1899" s="11">
        <v>0</v>
      </c>
      <c r="H1899" s="3" t="str">
        <f t="shared" si="117"/>
        <v/>
      </c>
      <c r="I1899" s="11">
        <v>991.09213</v>
      </c>
      <c r="J1899" s="3">
        <f t="shared" si="118"/>
        <v>-1</v>
      </c>
      <c r="K1899" s="11">
        <v>0</v>
      </c>
      <c r="L1899" s="11">
        <v>4045.3355499999998</v>
      </c>
      <c r="M1899" s="3" t="str">
        <f t="shared" si="119"/>
        <v/>
      </c>
    </row>
    <row r="1900" spans="1:13" x14ac:dyDescent="0.25">
      <c r="A1900" s="10" t="s">
        <v>267</v>
      </c>
      <c r="B1900" s="10" t="s">
        <v>19</v>
      </c>
      <c r="C1900" s="11">
        <v>0</v>
      </c>
      <c r="D1900" s="11">
        <v>0</v>
      </c>
      <c r="E1900" s="3" t="str">
        <f t="shared" si="116"/>
        <v/>
      </c>
      <c r="F1900" s="11">
        <v>429.42225000000002</v>
      </c>
      <c r="G1900" s="11">
        <v>192.80799999999999</v>
      </c>
      <c r="H1900" s="3">
        <f t="shared" si="117"/>
        <v>-0.55100603194175435</v>
      </c>
      <c r="I1900" s="11">
        <v>189.82980000000001</v>
      </c>
      <c r="J1900" s="3">
        <f t="shared" si="118"/>
        <v>1.5688790695665311E-2</v>
      </c>
      <c r="K1900" s="11">
        <v>5411.8102699999999</v>
      </c>
      <c r="L1900" s="11">
        <v>4747.15524</v>
      </c>
      <c r="M1900" s="3">
        <f t="shared" si="119"/>
        <v>-0.12281565628500868</v>
      </c>
    </row>
    <row r="1901" spans="1:13" x14ac:dyDescent="0.25">
      <c r="A1901" s="10" t="s">
        <v>267</v>
      </c>
      <c r="B1901" s="10" t="s">
        <v>91</v>
      </c>
      <c r="C1901" s="11">
        <v>0</v>
      </c>
      <c r="D1901" s="11">
        <v>42.742400000000004</v>
      </c>
      <c r="E1901" s="3" t="str">
        <f t="shared" si="116"/>
        <v/>
      </c>
      <c r="F1901" s="11">
        <v>0</v>
      </c>
      <c r="G1901" s="11">
        <v>42.742400000000004</v>
      </c>
      <c r="H1901" s="3" t="str">
        <f t="shared" si="117"/>
        <v/>
      </c>
      <c r="I1901" s="11">
        <v>0</v>
      </c>
      <c r="J1901" s="3" t="str">
        <f t="shared" si="118"/>
        <v/>
      </c>
      <c r="K1901" s="11">
        <v>509.57567</v>
      </c>
      <c r="L1901" s="11">
        <v>42.742400000000004</v>
      </c>
      <c r="M1901" s="3">
        <f t="shared" si="119"/>
        <v>-0.91612158406228461</v>
      </c>
    </row>
    <row r="1902" spans="1:13" x14ac:dyDescent="0.25">
      <c r="A1902" s="10" t="s">
        <v>267</v>
      </c>
      <c r="B1902" s="10" t="s">
        <v>56</v>
      </c>
      <c r="C1902" s="11">
        <v>0</v>
      </c>
      <c r="D1902" s="11">
        <v>0</v>
      </c>
      <c r="E1902" s="3" t="str">
        <f t="shared" si="116"/>
        <v/>
      </c>
      <c r="F1902" s="11">
        <v>1955.6980000000001</v>
      </c>
      <c r="G1902" s="11">
        <v>1684.5258699999999</v>
      </c>
      <c r="H1902" s="3">
        <f t="shared" si="117"/>
        <v>-0.13865746654135769</v>
      </c>
      <c r="I1902" s="11">
        <v>2926.9556899999998</v>
      </c>
      <c r="J1902" s="3">
        <f t="shared" si="118"/>
        <v>-0.42447852020609167</v>
      </c>
      <c r="K1902" s="11">
        <v>33024.0285</v>
      </c>
      <c r="L1902" s="11">
        <v>25862.112430000001</v>
      </c>
      <c r="M1902" s="3">
        <f t="shared" si="119"/>
        <v>-0.21686984887382832</v>
      </c>
    </row>
    <row r="1903" spans="1:13" x14ac:dyDescent="0.25">
      <c r="A1903" s="10" t="s">
        <v>267</v>
      </c>
      <c r="B1903" s="10" t="s">
        <v>18</v>
      </c>
      <c r="C1903" s="11">
        <v>41.770110000000003</v>
      </c>
      <c r="D1903" s="11">
        <v>1902.41039</v>
      </c>
      <c r="E1903" s="3">
        <f t="shared" si="116"/>
        <v>44.544778072166913</v>
      </c>
      <c r="F1903" s="11">
        <v>64235.938629999997</v>
      </c>
      <c r="G1903" s="11">
        <v>88463.473610000001</v>
      </c>
      <c r="H1903" s="3">
        <f t="shared" si="117"/>
        <v>0.37716480052624402</v>
      </c>
      <c r="I1903" s="11">
        <v>61110.91605</v>
      </c>
      <c r="J1903" s="3">
        <f t="shared" si="118"/>
        <v>0.44758873418982237</v>
      </c>
      <c r="K1903" s="11">
        <v>794972.06836000003</v>
      </c>
      <c r="L1903" s="11">
        <v>787254.22352999996</v>
      </c>
      <c r="M1903" s="3">
        <f t="shared" si="119"/>
        <v>-9.7083220117679669E-3</v>
      </c>
    </row>
    <row r="1904" spans="1:13" x14ac:dyDescent="0.25">
      <c r="A1904" s="10" t="s">
        <v>267</v>
      </c>
      <c r="B1904" s="10" t="s">
        <v>17</v>
      </c>
      <c r="C1904" s="11">
        <v>0</v>
      </c>
      <c r="D1904" s="11">
        <v>149.42101</v>
      </c>
      <c r="E1904" s="3" t="str">
        <f t="shared" si="116"/>
        <v/>
      </c>
      <c r="F1904" s="11">
        <v>7700.9472400000004</v>
      </c>
      <c r="G1904" s="11">
        <v>8380.3051799999994</v>
      </c>
      <c r="H1904" s="3">
        <f t="shared" si="117"/>
        <v>8.8217451545610004E-2</v>
      </c>
      <c r="I1904" s="11">
        <v>14787.767040000001</v>
      </c>
      <c r="J1904" s="3">
        <f t="shared" si="118"/>
        <v>-0.43329475252539551</v>
      </c>
      <c r="K1904" s="11">
        <v>109774.66252</v>
      </c>
      <c r="L1904" s="11">
        <v>91933.28714</v>
      </c>
      <c r="M1904" s="3">
        <f t="shared" si="119"/>
        <v>-0.16252726239763615</v>
      </c>
    </row>
    <row r="1905" spans="1:13" x14ac:dyDescent="0.25">
      <c r="A1905" s="10" t="s">
        <v>267</v>
      </c>
      <c r="B1905" s="10" t="s">
        <v>55</v>
      </c>
      <c r="C1905" s="11">
        <v>0</v>
      </c>
      <c r="D1905" s="11">
        <v>0</v>
      </c>
      <c r="E1905" s="3" t="str">
        <f t="shared" si="116"/>
        <v/>
      </c>
      <c r="F1905" s="11">
        <v>0</v>
      </c>
      <c r="G1905" s="11">
        <v>0</v>
      </c>
      <c r="H1905" s="3" t="str">
        <f t="shared" si="117"/>
        <v/>
      </c>
      <c r="I1905" s="11">
        <v>0</v>
      </c>
      <c r="J1905" s="3" t="str">
        <f t="shared" si="118"/>
        <v/>
      </c>
      <c r="K1905" s="11">
        <v>482.26564999999999</v>
      </c>
      <c r="L1905" s="11">
        <v>243.13869</v>
      </c>
      <c r="M1905" s="3">
        <f t="shared" si="119"/>
        <v>-0.49584074669220168</v>
      </c>
    </row>
    <row r="1906" spans="1:13" x14ac:dyDescent="0.25">
      <c r="A1906" s="10" t="s">
        <v>267</v>
      </c>
      <c r="B1906" s="10" t="s">
        <v>33</v>
      </c>
      <c r="C1906" s="11">
        <v>0</v>
      </c>
      <c r="D1906" s="11">
        <v>26.204499999999999</v>
      </c>
      <c r="E1906" s="3" t="str">
        <f t="shared" si="116"/>
        <v/>
      </c>
      <c r="F1906" s="11">
        <v>0</v>
      </c>
      <c r="G1906" s="11">
        <v>49.417650000000002</v>
      </c>
      <c r="H1906" s="3" t="str">
        <f t="shared" si="117"/>
        <v/>
      </c>
      <c r="I1906" s="11">
        <v>543.52500999999995</v>
      </c>
      <c r="J1906" s="3">
        <f t="shared" si="118"/>
        <v>-0.90907934484928299</v>
      </c>
      <c r="K1906" s="11">
        <v>2731.3886699999998</v>
      </c>
      <c r="L1906" s="11">
        <v>1010.5598199999999</v>
      </c>
      <c r="M1906" s="3">
        <f t="shared" si="119"/>
        <v>-0.63001976573330376</v>
      </c>
    </row>
    <row r="1907" spans="1:13" x14ac:dyDescent="0.25">
      <c r="A1907" s="10" t="s">
        <v>267</v>
      </c>
      <c r="B1907" s="10" t="s">
        <v>54</v>
      </c>
      <c r="C1907" s="11">
        <v>0</v>
      </c>
      <c r="D1907" s="11">
        <v>0</v>
      </c>
      <c r="E1907" s="3" t="str">
        <f t="shared" si="116"/>
        <v/>
      </c>
      <c r="F1907" s="11">
        <v>135.8244</v>
      </c>
      <c r="G1907" s="11">
        <v>45.969940000000001</v>
      </c>
      <c r="H1907" s="3">
        <f t="shared" si="117"/>
        <v>-0.66154873498428857</v>
      </c>
      <c r="I1907" s="11">
        <v>255.23007000000001</v>
      </c>
      <c r="J1907" s="3">
        <f t="shared" si="118"/>
        <v>-0.8198882286871606</v>
      </c>
      <c r="K1907" s="11">
        <v>1051.6125</v>
      </c>
      <c r="L1907" s="11">
        <v>3291.9943499999999</v>
      </c>
      <c r="M1907" s="3">
        <f t="shared" si="119"/>
        <v>2.1304252754698143</v>
      </c>
    </row>
    <row r="1908" spans="1:13" x14ac:dyDescent="0.25">
      <c r="A1908" s="10" t="s">
        <v>267</v>
      </c>
      <c r="B1908" s="10" t="s">
        <v>16</v>
      </c>
      <c r="C1908" s="11">
        <v>0</v>
      </c>
      <c r="D1908" s="11">
        <v>0</v>
      </c>
      <c r="E1908" s="3" t="str">
        <f t="shared" si="116"/>
        <v/>
      </c>
      <c r="F1908" s="11">
        <v>975.06958999999995</v>
      </c>
      <c r="G1908" s="11">
        <v>438.65868</v>
      </c>
      <c r="H1908" s="3">
        <f t="shared" si="117"/>
        <v>-0.55012577102317384</v>
      </c>
      <c r="I1908" s="11">
        <v>326.70533999999998</v>
      </c>
      <c r="J1908" s="3">
        <f t="shared" si="118"/>
        <v>0.34267373774790477</v>
      </c>
      <c r="K1908" s="11">
        <v>13151.851839999999</v>
      </c>
      <c r="L1908" s="11">
        <v>8337.8459399999992</v>
      </c>
      <c r="M1908" s="3">
        <f t="shared" si="119"/>
        <v>-0.36603255256865797</v>
      </c>
    </row>
    <row r="1909" spans="1:13" x14ac:dyDescent="0.25">
      <c r="A1909" s="10" t="s">
        <v>267</v>
      </c>
      <c r="B1909" s="10" t="s">
        <v>77</v>
      </c>
      <c r="C1909" s="11">
        <v>0</v>
      </c>
      <c r="D1909" s="11">
        <v>0</v>
      </c>
      <c r="E1909" s="3" t="str">
        <f t="shared" si="116"/>
        <v/>
      </c>
      <c r="F1909" s="11">
        <v>5.6456200000000001</v>
      </c>
      <c r="G1909" s="11">
        <v>0</v>
      </c>
      <c r="H1909" s="3">
        <f t="shared" si="117"/>
        <v>-1</v>
      </c>
      <c r="I1909" s="11">
        <v>0</v>
      </c>
      <c r="J1909" s="3" t="str">
        <f t="shared" si="118"/>
        <v/>
      </c>
      <c r="K1909" s="11">
        <v>13.131309999999999</v>
      </c>
      <c r="L1909" s="11">
        <v>0</v>
      </c>
      <c r="M1909" s="3">
        <f t="shared" si="119"/>
        <v>-1</v>
      </c>
    </row>
    <row r="1910" spans="1:13" x14ac:dyDescent="0.25">
      <c r="A1910" s="10" t="s">
        <v>267</v>
      </c>
      <c r="B1910" s="10" t="s">
        <v>15</v>
      </c>
      <c r="C1910" s="11">
        <v>0</v>
      </c>
      <c r="D1910" s="11">
        <v>0</v>
      </c>
      <c r="E1910" s="3" t="str">
        <f t="shared" si="116"/>
        <v/>
      </c>
      <c r="F1910" s="11">
        <v>63.586410000000001</v>
      </c>
      <c r="G1910" s="11">
        <v>0</v>
      </c>
      <c r="H1910" s="3">
        <f t="shared" si="117"/>
        <v>-1</v>
      </c>
      <c r="I1910" s="11">
        <v>90.625799999999998</v>
      </c>
      <c r="J1910" s="3">
        <f t="shared" si="118"/>
        <v>-1</v>
      </c>
      <c r="K1910" s="11">
        <v>503.96688</v>
      </c>
      <c r="L1910" s="11">
        <v>631.99122</v>
      </c>
      <c r="M1910" s="3">
        <f t="shared" si="119"/>
        <v>0.25403324123204296</v>
      </c>
    </row>
    <row r="1911" spans="1:13" x14ac:dyDescent="0.25">
      <c r="A1911" s="10" t="s">
        <v>267</v>
      </c>
      <c r="B1911" s="10" t="s">
        <v>14</v>
      </c>
      <c r="C1911" s="11">
        <v>0</v>
      </c>
      <c r="D1911" s="11">
        <v>0</v>
      </c>
      <c r="E1911" s="3" t="str">
        <f t="shared" si="116"/>
        <v/>
      </c>
      <c r="F1911" s="11">
        <v>0</v>
      </c>
      <c r="G1911" s="11">
        <v>0</v>
      </c>
      <c r="H1911" s="3" t="str">
        <f t="shared" si="117"/>
        <v/>
      </c>
      <c r="I1911" s="11">
        <v>0</v>
      </c>
      <c r="J1911" s="3" t="str">
        <f t="shared" si="118"/>
        <v/>
      </c>
      <c r="K1911" s="11">
        <v>35.084339999999997</v>
      </c>
      <c r="L1911" s="11">
        <v>0</v>
      </c>
      <c r="M1911" s="3">
        <f t="shared" si="119"/>
        <v>-1</v>
      </c>
    </row>
    <row r="1912" spans="1:13" x14ac:dyDescent="0.25">
      <c r="A1912" s="10" t="s">
        <v>267</v>
      </c>
      <c r="B1912" s="10" t="s">
        <v>32</v>
      </c>
      <c r="C1912" s="11">
        <v>0</v>
      </c>
      <c r="D1912" s="11">
        <v>0</v>
      </c>
      <c r="E1912" s="3" t="str">
        <f t="shared" si="116"/>
        <v/>
      </c>
      <c r="F1912" s="11">
        <v>639.51577999999995</v>
      </c>
      <c r="G1912" s="11">
        <v>23.26352</v>
      </c>
      <c r="H1912" s="3">
        <f t="shared" si="117"/>
        <v>-0.96362322756132768</v>
      </c>
      <c r="I1912" s="11">
        <v>48.995710000000003</v>
      </c>
      <c r="J1912" s="3">
        <f t="shared" si="118"/>
        <v>-0.52519271585206129</v>
      </c>
      <c r="K1912" s="11">
        <v>4999.9475499999999</v>
      </c>
      <c r="L1912" s="11">
        <v>1138.9077299999999</v>
      </c>
      <c r="M1912" s="3">
        <f t="shared" si="119"/>
        <v>-0.77221606454651714</v>
      </c>
    </row>
    <row r="1913" spans="1:13" x14ac:dyDescent="0.25">
      <c r="A1913" s="10" t="s">
        <v>267</v>
      </c>
      <c r="B1913" s="10" t="s">
        <v>13</v>
      </c>
      <c r="C1913" s="11">
        <v>0</v>
      </c>
      <c r="D1913" s="11">
        <v>75.681910000000002</v>
      </c>
      <c r="E1913" s="3" t="str">
        <f t="shared" si="116"/>
        <v/>
      </c>
      <c r="F1913" s="11">
        <v>5329.1065399999998</v>
      </c>
      <c r="G1913" s="11">
        <v>3864.681</v>
      </c>
      <c r="H1913" s="3">
        <f t="shared" si="117"/>
        <v>-0.27479757235253166</v>
      </c>
      <c r="I1913" s="11">
        <v>3601.02648</v>
      </c>
      <c r="J1913" s="3">
        <f t="shared" si="118"/>
        <v>7.3216490204759621E-2</v>
      </c>
      <c r="K1913" s="11">
        <v>57128.303180000003</v>
      </c>
      <c r="L1913" s="11">
        <v>35511.732309999999</v>
      </c>
      <c r="M1913" s="3">
        <f t="shared" si="119"/>
        <v>-0.37838636309379703</v>
      </c>
    </row>
    <row r="1914" spans="1:13" x14ac:dyDescent="0.25">
      <c r="A1914" s="10" t="s">
        <v>267</v>
      </c>
      <c r="B1914" s="10" t="s">
        <v>12</v>
      </c>
      <c r="C1914" s="11">
        <v>0</v>
      </c>
      <c r="D1914" s="11">
        <v>472.71519999999998</v>
      </c>
      <c r="E1914" s="3" t="str">
        <f t="shared" si="116"/>
        <v/>
      </c>
      <c r="F1914" s="11">
        <v>498.97566</v>
      </c>
      <c r="G1914" s="11">
        <v>1295.8199</v>
      </c>
      <c r="H1914" s="3">
        <f t="shared" si="117"/>
        <v>1.5969601403002303</v>
      </c>
      <c r="I1914" s="11">
        <v>976.25129000000004</v>
      </c>
      <c r="J1914" s="3">
        <f t="shared" si="118"/>
        <v>0.32734257385718779</v>
      </c>
      <c r="K1914" s="11">
        <v>40830.081339999997</v>
      </c>
      <c r="L1914" s="11">
        <v>9972.9694199999994</v>
      </c>
      <c r="M1914" s="3">
        <f t="shared" si="119"/>
        <v>-0.75574456154144909</v>
      </c>
    </row>
    <row r="1915" spans="1:13" x14ac:dyDescent="0.25">
      <c r="A1915" s="10" t="s">
        <v>267</v>
      </c>
      <c r="B1915" s="10" t="s">
        <v>11</v>
      </c>
      <c r="C1915" s="11">
        <v>0</v>
      </c>
      <c r="D1915" s="11">
        <v>0</v>
      </c>
      <c r="E1915" s="3" t="str">
        <f t="shared" si="116"/>
        <v/>
      </c>
      <c r="F1915" s="11">
        <v>181.18077</v>
      </c>
      <c r="G1915" s="11">
        <v>121.63829</v>
      </c>
      <c r="H1915" s="3">
        <f t="shared" si="117"/>
        <v>-0.32863575974425985</v>
      </c>
      <c r="I1915" s="11">
        <v>165.71028999999999</v>
      </c>
      <c r="J1915" s="3">
        <f t="shared" si="118"/>
        <v>-0.26595813693887083</v>
      </c>
      <c r="K1915" s="11">
        <v>1734.2372</v>
      </c>
      <c r="L1915" s="11">
        <v>1926.1094700000001</v>
      </c>
      <c r="M1915" s="3">
        <f t="shared" si="119"/>
        <v>0.1106378470027054</v>
      </c>
    </row>
    <row r="1916" spans="1:13" x14ac:dyDescent="0.25">
      <c r="A1916" s="10" t="s">
        <v>267</v>
      </c>
      <c r="B1916" s="10" t="s">
        <v>52</v>
      </c>
      <c r="C1916" s="11">
        <v>0</v>
      </c>
      <c r="D1916" s="11">
        <v>322.923</v>
      </c>
      <c r="E1916" s="3" t="str">
        <f t="shared" si="116"/>
        <v/>
      </c>
      <c r="F1916" s="11">
        <v>1832.1424999999999</v>
      </c>
      <c r="G1916" s="11">
        <v>1169.5830000000001</v>
      </c>
      <c r="H1916" s="3">
        <f t="shared" si="117"/>
        <v>-0.36163098667270688</v>
      </c>
      <c r="I1916" s="11">
        <v>705.06622000000004</v>
      </c>
      <c r="J1916" s="3">
        <f t="shared" si="118"/>
        <v>0.65882716661705909</v>
      </c>
      <c r="K1916" s="11">
        <v>8068.9822000000004</v>
      </c>
      <c r="L1916" s="11">
        <v>10180.633980000001</v>
      </c>
      <c r="M1916" s="3">
        <f t="shared" si="119"/>
        <v>0.26169989320338316</v>
      </c>
    </row>
    <row r="1917" spans="1:13" x14ac:dyDescent="0.25">
      <c r="A1917" s="10" t="s">
        <v>267</v>
      </c>
      <c r="B1917" s="10" t="s">
        <v>10</v>
      </c>
      <c r="C1917" s="11">
        <v>0</v>
      </c>
      <c r="D1917" s="11">
        <v>0</v>
      </c>
      <c r="E1917" s="3" t="str">
        <f t="shared" si="116"/>
        <v/>
      </c>
      <c r="F1917" s="11">
        <v>1219.8286800000001</v>
      </c>
      <c r="G1917" s="11">
        <v>2229.5388600000001</v>
      </c>
      <c r="H1917" s="3">
        <f t="shared" si="117"/>
        <v>0.82774753254694744</v>
      </c>
      <c r="I1917" s="11">
        <v>1912.4147499999999</v>
      </c>
      <c r="J1917" s="3">
        <f t="shared" si="118"/>
        <v>0.16582391973289279</v>
      </c>
      <c r="K1917" s="11">
        <v>32022.909149999999</v>
      </c>
      <c r="L1917" s="11">
        <v>20560.652450000001</v>
      </c>
      <c r="M1917" s="3">
        <f t="shared" si="119"/>
        <v>-0.35793926923719233</v>
      </c>
    </row>
    <row r="1918" spans="1:13" x14ac:dyDescent="0.25">
      <c r="A1918" s="10" t="s">
        <v>267</v>
      </c>
      <c r="B1918" s="10" t="s">
        <v>51</v>
      </c>
      <c r="C1918" s="11">
        <v>0</v>
      </c>
      <c r="D1918" s="11">
        <v>0</v>
      </c>
      <c r="E1918" s="3" t="str">
        <f t="shared" si="116"/>
        <v/>
      </c>
      <c r="F1918" s="11">
        <v>0</v>
      </c>
      <c r="G1918" s="11">
        <v>0</v>
      </c>
      <c r="H1918" s="3" t="str">
        <f t="shared" si="117"/>
        <v/>
      </c>
      <c r="I1918" s="11">
        <v>0</v>
      </c>
      <c r="J1918" s="3" t="str">
        <f t="shared" si="118"/>
        <v/>
      </c>
      <c r="K1918" s="11">
        <v>2.1737500000000001</v>
      </c>
      <c r="L1918" s="11">
        <v>0</v>
      </c>
      <c r="M1918" s="3">
        <f t="shared" si="119"/>
        <v>-1</v>
      </c>
    </row>
    <row r="1919" spans="1:13" x14ac:dyDescent="0.25">
      <c r="A1919" s="10" t="s">
        <v>267</v>
      </c>
      <c r="B1919" s="10" t="s">
        <v>9</v>
      </c>
      <c r="C1919" s="11">
        <v>0</v>
      </c>
      <c r="D1919" s="11">
        <v>0</v>
      </c>
      <c r="E1919" s="3" t="str">
        <f t="shared" si="116"/>
        <v/>
      </c>
      <c r="F1919" s="11">
        <v>2855.0514499999999</v>
      </c>
      <c r="G1919" s="11">
        <v>5509.7417100000002</v>
      </c>
      <c r="H1919" s="3">
        <f t="shared" si="117"/>
        <v>0.92982221388689879</v>
      </c>
      <c r="I1919" s="11">
        <v>2594.6098000000002</v>
      </c>
      <c r="J1919" s="3">
        <f t="shared" si="118"/>
        <v>1.1235338392693959</v>
      </c>
      <c r="K1919" s="11">
        <v>58364.174550000003</v>
      </c>
      <c r="L1919" s="11">
        <v>40225.700490000003</v>
      </c>
      <c r="M1919" s="3">
        <f t="shared" si="119"/>
        <v>-0.31078095766540748</v>
      </c>
    </row>
    <row r="1920" spans="1:13" x14ac:dyDescent="0.25">
      <c r="A1920" s="10" t="s">
        <v>267</v>
      </c>
      <c r="B1920" s="10" t="s">
        <v>50</v>
      </c>
      <c r="C1920" s="11">
        <v>0</v>
      </c>
      <c r="D1920" s="11">
        <v>0</v>
      </c>
      <c r="E1920" s="3" t="str">
        <f t="shared" si="116"/>
        <v/>
      </c>
      <c r="F1920" s="11">
        <v>0</v>
      </c>
      <c r="G1920" s="11">
        <v>39.872</v>
      </c>
      <c r="H1920" s="3" t="str">
        <f t="shared" si="117"/>
        <v/>
      </c>
      <c r="I1920" s="11">
        <v>136.03380000000001</v>
      </c>
      <c r="J1920" s="3">
        <f t="shared" si="118"/>
        <v>-0.7068963742834502</v>
      </c>
      <c r="K1920" s="11">
        <v>1829.8301100000001</v>
      </c>
      <c r="L1920" s="11">
        <v>2586.3608199999999</v>
      </c>
      <c r="M1920" s="3">
        <f t="shared" si="119"/>
        <v>0.41344314199748289</v>
      </c>
    </row>
    <row r="1921" spans="1:13" x14ac:dyDescent="0.25">
      <c r="A1921" s="10" t="s">
        <v>267</v>
      </c>
      <c r="B1921" s="10" t="s">
        <v>49</v>
      </c>
      <c r="C1921" s="11">
        <v>0</v>
      </c>
      <c r="D1921" s="11">
        <v>0</v>
      </c>
      <c r="E1921" s="3" t="str">
        <f t="shared" si="116"/>
        <v/>
      </c>
      <c r="F1921" s="11">
        <v>28.35</v>
      </c>
      <c r="G1921" s="11">
        <v>39.06</v>
      </c>
      <c r="H1921" s="3">
        <f t="shared" si="117"/>
        <v>0.37777777777777777</v>
      </c>
      <c r="I1921" s="11">
        <v>0</v>
      </c>
      <c r="J1921" s="3" t="str">
        <f t="shared" si="118"/>
        <v/>
      </c>
      <c r="K1921" s="11">
        <v>138.87450000000001</v>
      </c>
      <c r="L1921" s="11">
        <v>120.821</v>
      </c>
      <c r="M1921" s="3">
        <f t="shared" si="119"/>
        <v>-0.12999866786199055</v>
      </c>
    </row>
    <row r="1922" spans="1:13" x14ac:dyDescent="0.25">
      <c r="A1922" s="10" t="s">
        <v>267</v>
      </c>
      <c r="B1922" s="10" t="s">
        <v>48</v>
      </c>
      <c r="C1922" s="11">
        <v>0</v>
      </c>
      <c r="D1922" s="11">
        <v>0</v>
      </c>
      <c r="E1922" s="3" t="str">
        <f t="shared" si="116"/>
        <v/>
      </c>
      <c r="F1922" s="11">
        <v>19.372</v>
      </c>
      <c r="G1922" s="11">
        <v>0</v>
      </c>
      <c r="H1922" s="3">
        <f t="shared" si="117"/>
        <v>-1</v>
      </c>
      <c r="I1922" s="11">
        <v>0</v>
      </c>
      <c r="J1922" s="3" t="str">
        <f t="shared" si="118"/>
        <v/>
      </c>
      <c r="K1922" s="11">
        <v>1852.19175</v>
      </c>
      <c r="L1922" s="11">
        <v>14.316229999999999</v>
      </c>
      <c r="M1922" s="3">
        <f t="shared" si="119"/>
        <v>-0.992270654482723</v>
      </c>
    </row>
    <row r="1923" spans="1:13" x14ac:dyDescent="0.25">
      <c r="A1923" s="10" t="s">
        <v>267</v>
      </c>
      <c r="B1923" s="10" t="s">
        <v>31</v>
      </c>
      <c r="C1923" s="11">
        <v>0</v>
      </c>
      <c r="D1923" s="11">
        <v>0</v>
      </c>
      <c r="E1923" s="3" t="str">
        <f t="shared" si="116"/>
        <v/>
      </c>
      <c r="F1923" s="11">
        <v>2440.4944799999998</v>
      </c>
      <c r="G1923" s="11">
        <v>1155.636</v>
      </c>
      <c r="H1923" s="3">
        <f t="shared" si="117"/>
        <v>-0.52647465115348258</v>
      </c>
      <c r="I1923" s="11">
        <v>777.07262000000003</v>
      </c>
      <c r="J1923" s="3">
        <f t="shared" si="118"/>
        <v>0.48716602574415746</v>
      </c>
      <c r="K1923" s="11">
        <v>15647.908090000001</v>
      </c>
      <c r="L1923" s="11">
        <v>6478.7878799999999</v>
      </c>
      <c r="M1923" s="3">
        <f t="shared" si="119"/>
        <v>-0.58596460033272091</v>
      </c>
    </row>
    <row r="1924" spans="1:13" x14ac:dyDescent="0.25">
      <c r="A1924" s="10" t="s">
        <v>267</v>
      </c>
      <c r="B1924" s="10" t="s">
        <v>8</v>
      </c>
      <c r="C1924" s="11">
        <v>0</v>
      </c>
      <c r="D1924" s="11">
        <v>0</v>
      </c>
      <c r="E1924" s="3" t="str">
        <f t="shared" si="116"/>
        <v/>
      </c>
      <c r="F1924" s="11">
        <v>0</v>
      </c>
      <c r="G1924" s="11">
        <v>0</v>
      </c>
      <c r="H1924" s="3" t="str">
        <f t="shared" si="117"/>
        <v/>
      </c>
      <c r="I1924" s="11">
        <v>0</v>
      </c>
      <c r="J1924" s="3" t="str">
        <f t="shared" si="118"/>
        <v/>
      </c>
      <c r="K1924" s="11">
        <v>0.70199999999999996</v>
      </c>
      <c r="L1924" s="11">
        <v>0</v>
      </c>
      <c r="M1924" s="3">
        <f t="shared" si="119"/>
        <v>-1</v>
      </c>
    </row>
    <row r="1925" spans="1:13" x14ac:dyDescent="0.25">
      <c r="A1925" s="10" t="s">
        <v>267</v>
      </c>
      <c r="B1925" s="10" t="s">
        <v>30</v>
      </c>
      <c r="C1925" s="11">
        <v>0</v>
      </c>
      <c r="D1925" s="11">
        <v>0</v>
      </c>
      <c r="E1925" s="3" t="str">
        <f t="shared" ref="E1925:E1988" si="120">IF(C1925=0,"",(D1925/C1925-1))</f>
        <v/>
      </c>
      <c r="F1925" s="11">
        <v>0</v>
      </c>
      <c r="G1925" s="11">
        <v>0</v>
      </c>
      <c r="H1925" s="3" t="str">
        <f t="shared" ref="H1925:H1988" si="121">IF(F1925=0,"",(G1925/F1925-1))</f>
        <v/>
      </c>
      <c r="I1925" s="11">
        <v>0</v>
      </c>
      <c r="J1925" s="3" t="str">
        <f t="shared" ref="J1925:J1988" si="122">IF(I1925=0,"",(G1925/I1925-1))</f>
        <v/>
      </c>
      <c r="K1925" s="11">
        <v>48132.888019999999</v>
      </c>
      <c r="L1925" s="11">
        <v>47872.11449</v>
      </c>
      <c r="M1925" s="3">
        <f t="shared" ref="M1925:M1988" si="123">IF(K1925=0,"",(L1925/K1925-1))</f>
        <v>-5.4177827412235091E-3</v>
      </c>
    </row>
    <row r="1926" spans="1:13" x14ac:dyDescent="0.25">
      <c r="A1926" s="10" t="s">
        <v>267</v>
      </c>
      <c r="B1926" s="10" t="s">
        <v>7</v>
      </c>
      <c r="C1926" s="11">
        <v>0</v>
      </c>
      <c r="D1926" s="11">
        <v>0</v>
      </c>
      <c r="E1926" s="3" t="str">
        <f t="shared" si="120"/>
        <v/>
      </c>
      <c r="F1926" s="11">
        <v>197.60577000000001</v>
      </c>
      <c r="G1926" s="11">
        <v>65.194299999999998</v>
      </c>
      <c r="H1926" s="3">
        <f t="shared" si="121"/>
        <v>-0.67007896581157533</v>
      </c>
      <c r="I1926" s="11">
        <v>368.22721999999999</v>
      </c>
      <c r="J1926" s="3">
        <f t="shared" si="122"/>
        <v>-0.82295089428750001</v>
      </c>
      <c r="K1926" s="11">
        <v>5231.7077200000003</v>
      </c>
      <c r="L1926" s="11">
        <v>2123.9832999999999</v>
      </c>
      <c r="M1926" s="3">
        <f t="shared" si="123"/>
        <v>-0.59401720935587743</v>
      </c>
    </row>
    <row r="1927" spans="1:13" x14ac:dyDescent="0.25">
      <c r="A1927" s="10" t="s">
        <v>267</v>
      </c>
      <c r="B1927" s="10" t="s">
        <v>6</v>
      </c>
      <c r="C1927" s="11">
        <v>0</v>
      </c>
      <c r="D1927" s="11">
        <v>93.592039999999997</v>
      </c>
      <c r="E1927" s="3" t="str">
        <f t="shared" si="120"/>
        <v/>
      </c>
      <c r="F1927" s="11">
        <v>175.85577000000001</v>
      </c>
      <c r="G1927" s="11">
        <v>370.12704000000002</v>
      </c>
      <c r="H1927" s="3">
        <f t="shared" si="121"/>
        <v>1.1047193390356198</v>
      </c>
      <c r="I1927" s="11">
        <v>34.076680000000003</v>
      </c>
      <c r="J1927" s="3">
        <f t="shared" si="122"/>
        <v>9.86159332423229</v>
      </c>
      <c r="K1927" s="11">
        <v>68672.039269999994</v>
      </c>
      <c r="L1927" s="11">
        <v>1567.2793300000001</v>
      </c>
      <c r="M1927" s="3">
        <f t="shared" si="123"/>
        <v>-0.97717732942460211</v>
      </c>
    </row>
    <row r="1928" spans="1:13" x14ac:dyDescent="0.25">
      <c r="A1928" s="10" t="s">
        <v>267</v>
      </c>
      <c r="B1928" s="10" t="s">
        <v>5</v>
      </c>
      <c r="C1928" s="11">
        <v>0</v>
      </c>
      <c r="D1928" s="11">
        <v>0</v>
      </c>
      <c r="E1928" s="3" t="str">
        <f t="shared" si="120"/>
        <v/>
      </c>
      <c r="F1928" s="11">
        <v>133.85</v>
      </c>
      <c r="G1928" s="11">
        <v>0</v>
      </c>
      <c r="H1928" s="3">
        <f t="shared" si="121"/>
        <v>-1</v>
      </c>
      <c r="I1928" s="11">
        <v>222.6</v>
      </c>
      <c r="J1928" s="3">
        <f t="shared" si="122"/>
        <v>-1</v>
      </c>
      <c r="K1928" s="11">
        <v>1770.6779899999999</v>
      </c>
      <c r="L1928" s="11">
        <v>358.62</v>
      </c>
      <c r="M1928" s="3">
        <f t="shared" si="123"/>
        <v>-0.79746740964459606</v>
      </c>
    </row>
    <row r="1929" spans="1:13" x14ac:dyDescent="0.25">
      <c r="A1929" s="10" t="s">
        <v>267</v>
      </c>
      <c r="B1929" s="10" t="s">
        <v>47</v>
      </c>
      <c r="C1929" s="11">
        <v>0</v>
      </c>
      <c r="D1929" s="11">
        <v>1.7549999999999999</v>
      </c>
      <c r="E1929" s="3" t="str">
        <f t="shared" si="120"/>
        <v/>
      </c>
      <c r="F1929" s="11">
        <v>359.57035999999999</v>
      </c>
      <c r="G1929" s="11">
        <v>142.59398999999999</v>
      </c>
      <c r="H1929" s="3">
        <f t="shared" si="121"/>
        <v>-0.60343230181709084</v>
      </c>
      <c r="I1929" s="11">
        <v>334.53505000000001</v>
      </c>
      <c r="J1929" s="3">
        <f t="shared" si="122"/>
        <v>-0.57375470821368346</v>
      </c>
      <c r="K1929" s="11">
        <v>8472.4052800000009</v>
      </c>
      <c r="L1929" s="11">
        <v>3466.9094799999998</v>
      </c>
      <c r="M1929" s="3">
        <f t="shared" si="123"/>
        <v>-0.59079985371049204</v>
      </c>
    </row>
    <row r="1930" spans="1:13" x14ac:dyDescent="0.25">
      <c r="A1930" s="10" t="s">
        <v>267</v>
      </c>
      <c r="B1930" s="10" t="s">
        <v>3</v>
      </c>
      <c r="C1930" s="11">
        <v>0</v>
      </c>
      <c r="D1930" s="11">
        <v>56.968699999999998</v>
      </c>
      <c r="E1930" s="3" t="str">
        <f t="shared" si="120"/>
        <v/>
      </c>
      <c r="F1930" s="11">
        <v>870.03006000000005</v>
      </c>
      <c r="G1930" s="11">
        <v>562.69683999999995</v>
      </c>
      <c r="H1930" s="3">
        <f t="shared" si="121"/>
        <v>-0.3532443695106352</v>
      </c>
      <c r="I1930" s="11">
        <v>746.98428000000001</v>
      </c>
      <c r="J1930" s="3">
        <f t="shared" si="122"/>
        <v>-0.24670859204694384</v>
      </c>
      <c r="K1930" s="11">
        <v>7751.5180600000003</v>
      </c>
      <c r="L1930" s="11">
        <v>9311.0006699999994</v>
      </c>
      <c r="M1930" s="3">
        <f t="shared" si="123"/>
        <v>0.20118415488797803</v>
      </c>
    </row>
    <row r="1931" spans="1:13" x14ac:dyDescent="0.25">
      <c r="A1931" s="10" t="s">
        <v>267</v>
      </c>
      <c r="B1931" s="10" t="s">
        <v>46</v>
      </c>
      <c r="C1931" s="11">
        <v>0</v>
      </c>
      <c r="D1931" s="11">
        <v>0</v>
      </c>
      <c r="E1931" s="3" t="str">
        <f t="shared" si="120"/>
        <v/>
      </c>
      <c r="F1931" s="11">
        <v>18.604800000000001</v>
      </c>
      <c r="G1931" s="11">
        <v>0</v>
      </c>
      <c r="H1931" s="3">
        <f t="shared" si="121"/>
        <v>-1</v>
      </c>
      <c r="I1931" s="11">
        <v>159.8134</v>
      </c>
      <c r="J1931" s="3">
        <f t="shared" si="122"/>
        <v>-1</v>
      </c>
      <c r="K1931" s="11">
        <v>389.64924999999999</v>
      </c>
      <c r="L1931" s="11">
        <v>383.20055000000002</v>
      </c>
      <c r="M1931" s="3">
        <f t="shared" si="123"/>
        <v>-1.6550012607492448E-2</v>
      </c>
    </row>
    <row r="1932" spans="1:13" x14ac:dyDescent="0.25">
      <c r="A1932" s="10" t="s">
        <v>267</v>
      </c>
      <c r="B1932" s="10" t="s">
        <v>29</v>
      </c>
      <c r="C1932" s="11">
        <v>0</v>
      </c>
      <c r="D1932" s="11">
        <v>0</v>
      </c>
      <c r="E1932" s="3" t="str">
        <f t="shared" si="120"/>
        <v/>
      </c>
      <c r="F1932" s="11">
        <v>6173.8758200000002</v>
      </c>
      <c r="G1932" s="11">
        <v>6094.9888600000004</v>
      </c>
      <c r="H1932" s="3">
        <f t="shared" si="121"/>
        <v>-1.2777542389895369E-2</v>
      </c>
      <c r="I1932" s="11">
        <v>4447.6521599999996</v>
      </c>
      <c r="J1932" s="3">
        <f t="shared" si="122"/>
        <v>0.37038343843867527</v>
      </c>
      <c r="K1932" s="11">
        <v>33760.706059999997</v>
      </c>
      <c r="L1932" s="11">
        <v>27838.692149999999</v>
      </c>
      <c r="M1932" s="3">
        <f t="shared" si="123"/>
        <v>-0.17541143539697635</v>
      </c>
    </row>
    <row r="1933" spans="1:13" x14ac:dyDescent="0.25">
      <c r="A1933" s="10" t="s">
        <v>267</v>
      </c>
      <c r="B1933" s="10" t="s">
        <v>2</v>
      </c>
      <c r="C1933" s="11">
        <v>0</v>
      </c>
      <c r="D1933" s="11">
        <v>516.22479999999996</v>
      </c>
      <c r="E1933" s="3" t="str">
        <f t="shared" si="120"/>
        <v/>
      </c>
      <c r="F1933" s="11">
        <v>7215.4725399999998</v>
      </c>
      <c r="G1933" s="11">
        <v>11579.179550000001</v>
      </c>
      <c r="H1933" s="3">
        <f t="shared" si="121"/>
        <v>0.60477078747222301</v>
      </c>
      <c r="I1933" s="11">
        <v>11668.886930000001</v>
      </c>
      <c r="J1933" s="3">
        <f t="shared" si="122"/>
        <v>-7.6877409591969981E-3</v>
      </c>
      <c r="K1933" s="11">
        <v>38249.821230000001</v>
      </c>
      <c r="L1933" s="11">
        <v>70664.152359999993</v>
      </c>
      <c r="M1933" s="3">
        <f t="shared" si="123"/>
        <v>0.84743745428480244</v>
      </c>
    </row>
    <row r="1934" spans="1:13" x14ac:dyDescent="0.25">
      <c r="A1934" s="10" t="s">
        <v>267</v>
      </c>
      <c r="B1934" s="10" t="s">
        <v>28</v>
      </c>
      <c r="C1934" s="11">
        <v>0</v>
      </c>
      <c r="D1934" s="11">
        <v>0</v>
      </c>
      <c r="E1934" s="3" t="str">
        <f t="shared" si="120"/>
        <v/>
      </c>
      <c r="F1934" s="11">
        <v>0</v>
      </c>
      <c r="G1934" s="11">
        <v>0</v>
      </c>
      <c r="H1934" s="3" t="str">
        <f t="shared" si="121"/>
        <v/>
      </c>
      <c r="I1934" s="11">
        <v>0</v>
      </c>
      <c r="J1934" s="3" t="str">
        <f t="shared" si="122"/>
        <v/>
      </c>
      <c r="K1934" s="11">
        <v>339.92223000000001</v>
      </c>
      <c r="L1934" s="11">
        <v>0</v>
      </c>
      <c r="M1934" s="3">
        <f t="shared" si="123"/>
        <v>-1</v>
      </c>
    </row>
    <row r="1935" spans="1:13" x14ac:dyDescent="0.25">
      <c r="A1935" s="10" t="s">
        <v>267</v>
      </c>
      <c r="B1935" s="10" t="s">
        <v>45</v>
      </c>
      <c r="C1935" s="11">
        <v>0</v>
      </c>
      <c r="D1935" s="11">
        <v>178.75595000000001</v>
      </c>
      <c r="E1935" s="3" t="str">
        <f t="shared" si="120"/>
        <v/>
      </c>
      <c r="F1935" s="11">
        <v>837.92696999999998</v>
      </c>
      <c r="G1935" s="11">
        <v>1107.2168999999999</v>
      </c>
      <c r="H1935" s="3">
        <f t="shared" si="121"/>
        <v>0.32137637245403372</v>
      </c>
      <c r="I1935" s="11">
        <v>303.32191999999998</v>
      </c>
      <c r="J1935" s="3">
        <f t="shared" si="122"/>
        <v>2.6503029520583281</v>
      </c>
      <c r="K1935" s="11">
        <v>16231.564780000001</v>
      </c>
      <c r="L1935" s="11">
        <v>7293.4329900000002</v>
      </c>
      <c r="M1935" s="3">
        <f t="shared" si="123"/>
        <v>-0.55066359350721816</v>
      </c>
    </row>
    <row r="1936" spans="1:13" x14ac:dyDescent="0.25">
      <c r="A1936" s="10" t="s">
        <v>267</v>
      </c>
      <c r="B1936" s="10" t="s">
        <v>43</v>
      </c>
      <c r="C1936" s="11">
        <v>0</v>
      </c>
      <c r="D1936" s="11">
        <v>0</v>
      </c>
      <c r="E1936" s="3" t="str">
        <f t="shared" si="120"/>
        <v/>
      </c>
      <c r="F1936" s="11">
        <v>143.60982999999999</v>
      </c>
      <c r="G1936" s="11">
        <v>163.28655000000001</v>
      </c>
      <c r="H1936" s="3">
        <f t="shared" si="121"/>
        <v>0.13701513329554116</v>
      </c>
      <c r="I1936" s="11">
        <v>154.60721000000001</v>
      </c>
      <c r="J1936" s="3">
        <f t="shared" si="122"/>
        <v>5.613800287839088E-2</v>
      </c>
      <c r="K1936" s="11">
        <v>349.19668000000001</v>
      </c>
      <c r="L1936" s="11">
        <v>508.63218000000001</v>
      </c>
      <c r="M1936" s="3">
        <f t="shared" si="123"/>
        <v>0.45657793768256894</v>
      </c>
    </row>
    <row r="1937" spans="1:13" s="2" customFormat="1" ht="13" x14ac:dyDescent="0.3">
      <c r="A1937" s="2" t="s">
        <v>267</v>
      </c>
      <c r="B1937" s="2" t="s">
        <v>0</v>
      </c>
      <c r="C1937" s="4">
        <v>41.770110000000003</v>
      </c>
      <c r="D1937" s="4">
        <v>11045.718290000001</v>
      </c>
      <c r="E1937" s="5">
        <f t="shared" si="120"/>
        <v>263.44072783145651</v>
      </c>
      <c r="F1937" s="4">
        <v>214995.81189000001</v>
      </c>
      <c r="G1937" s="4">
        <v>252953.33429999999</v>
      </c>
      <c r="H1937" s="5">
        <f t="shared" si="121"/>
        <v>0.17655005498163145</v>
      </c>
      <c r="I1937" s="4">
        <v>224175.10458000001</v>
      </c>
      <c r="J1937" s="5">
        <f t="shared" si="122"/>
        <v>0.12837388778703596</v>
      </c>
      <c r="K1937" s="4">
        <v>2726685.6788900001</v>
      </c>
      <c r="L1937" s="4">
        <v>2347328.1224699998</v>
      </c>
      <c r="M1937" s="5">
        <f t="shared" si="123"/>
        <v>-0.13912771807802649</v>
      </c>
    </row>
    <row r="1938" spans="1:13" x14ac:dyDescent="0.25">
      <c r="A1938" s="10" t="s">
        <v>266</v>
      </c>
      <c r="B1938" s="10" t="s">
        <v>26</v>
      </c>
      <c r="C1938" s="11">
        <v>0</v>
      </c>
      <c r="D1938" s="11">
        <v>154.51644999999999</v>
      </c>
      <c r="E1938" s="3" t="str">
        <f t="shared" si="120"/>
        <v/>
      </c>
      <c r="F1938" s="11">
        <v>166.39940000000001</v>
      </c>
      <c r="G1938" s="11">
        <v>792.14322000000004</v>
      </c>
      <c r="H1938" s="3">
        <f t="shared" si="121"/>
        <v>3.7604932469708423</v>
      </c>
      <c r="I1938" s="11">
        <v>985.21310000000005</v>
      </c>
      <c r="J1938" s="3">
        <f t="shared" si="122"/>
        <v>-0.19596763380430082</v>
      </c>
      <c r="K1938" s="11">
        <v>2921.84494</v>
      </c>
      <c r="L1938" s="11">
        <v>3663.9029999999998</v>
      </c>
      <c r="M1938" s="3">
        <f t="shared" si="123"/>
        <v>0.25396900767773123</v>
      </c>
    </row>
    <row r="1939" spans="1:13" x14ac:dyDescent="0.25">
      <c r="A1939" s="10" t="s">
        <v>266</v>
      </c>
      <c r="B1939" s="10" t="s">
        <v>71</v>
      </c>
      <c r="C1939" s="11">
        <v>0</v>
      </c>
      <c r="D1939" s="11">
        <v>0</v>
      </c>
      <c r="E1939" s="3" t="str">
        <f t="shared" si="120"/>
        <v/>
      </c>
      <c r="F1939" s="11">
        <v>0</v>
      </c>
      <c r="G1939" s="11">
        <v>0</v>
      </c>
      <c r="H1939" s="3" t="str">
        <f t="shared" si="121"/>
        <v/>
      </c>
      <c r="I1939" s="11">
        <v>0</v>
      </c>
      <c r="J1939" s="3" t="str">
        <f t="shared" si="122"/>
        <v/>
      </c>
      <c r="K1939" s="11">
        <v>0</v>
      </c>
      <c r="L1939" s="11">
        <v>4.0276899999999998</v>
      </c>
      <c r="M1939" s="3" t="str">
        <f t="shared" si="123"/>
        <v/>
      </c>
    </row>
    <row r="1940" spans="1:13" x14ac:dyDescent="0.25">
      <c r="A1940" s="10" t="s">
        <v>266</v>
      </c>
      <c r="B1940" s="10" t="s">
        <v>25</v>
      </c>
      <c r="C1940" s="11">
        <v>0</v>
      </c>
      <c r="D1940" s="11">
        <v>0</v>
      </c>
      <c r="E1940" s="3" t="str">
        <f t="shared" si="120"/>
        <v/>
      </c>
      <c r="F1940" s="11">
        <v>186.09679</v>
      </c>
      <c r="G1940" s="11">
        <v>320.10746999999998</v>
      </c>
      <c r="H1940" s="3">
        <f t="shared" si="121"/>
        <v>0.72011279721697496</v>
      </c>
      <c r="I1940" s="11">
        <v>71.525850000000005</v>
      </c>
      <c r="J1940" s="3">
        <f t="shared" si="122"/>
        <v>3.4754095197750177</v>
      </c>
      <c r="K1940" s="11">
        <v>3584.2064500000001</v>
      </c>
      <c r="L1940" s="11">
        <v>3215.4499000000001</v>
      </c>
      <c r="M1940" s="3">
        <f t="shared" si="123"/>
        <v>-0.10288373595220779</v>
      </c>
    </row>
    <row r="1941" spans="1:13" x14ac:dyDescent="0.25">
      <c r="A1941" s="10" t="s">
        <v>266</v>
      </c>
      <c r="B1941" s="10" t="s">
        <v>40</v>
      </c>
      <c r="C1941" s="11">
        <v>0</v>
      </c>
      <c r="D1941" s="11">
        <v>0</v>
      </c>
      <c r="E1941" s="3" t="str">
        <f t="shared" si="120"/>
        <v/>
      </c>
      <c r="F1941" s="11">
        <v>0</v>
      </c>
      <c r="G1941" s="11">
        <v>231.12200000000001</v>
      </c>
      <c r="H1941" s="3" t="str">
        <f t="shared" si="121"/>
        <v/>
      </c>
      <c r="I1941" s="11">
        <v>0</v>
      </c>
      <c r="J1941" s="3" t="str">
        <f t="shared" si="122"/>
        <v/>
      </c>
      <c r="K1941" s="11">
        <v>0</v>
      </c>
      <c r="L1941" s="11">
        <v>300.1182</v>
      </c>
      <c r="M1941" s="3" t="str">
        <f t="shared" si="123"/>
        <v/>
      </c>
    </row>
    <row r="1942" spans="1:13" x14ac:dyDescent="0.25">
      <c r="A1942" s="10" t="s">
        <v>266</v>
      </c>
      <c r="B1942" s="10" t="s">
        <v>69</v>
      </c>
      <c r="C1942" s="11">
        <v>0</v>
      </c>
      <c r="D1942" s="11">
        <v>0</v>
      </c>
      <c r="E1942" s="3" t="str">
        <f t="shared" si="120"/>
        <v/>
      </c>
      <c r="F1942" s="11">
        <v>0</v>
      </c>
      <c r="G1942" s="11">
        <v>31.1432</v>
      </c>
      <c r="H1942" s="3" t="str">
        <f t="shared" si="121"/>
        <v/>
      </c>
      <c r="I1942" s="11">
        <v>0</v>
      </c>
      <c r="J1942" s="3" t="str">
        <f t="shared" si="122"/>
        <v/>
      </c>
      <c r="K1942" s="11">
        <v>0</v>
      </c>
      <c r="L1942" s="11">
        <v>31.1432</v>
      </c>
      <c r="M1942" s="3" t="str">
        <f t="shared" si="123"/>
        <v/>
      </c>
    </row>
    <row r="1943" spans="1:13" x14ac:dyDescent="0.25">
      <c r="A1943" s="10" t="s">
        <v>266</v>
      </c>
      <c r="B1943" s="10" t="s">
        <v>38</v>
      </c>
      <c r="C1943" s="11">
        <v>0</v>
      </c>
      <c r="D1943" s="11">
        <v>0</v>
      </c>
      <c r="E1943" s="3" t="str">
        <f t="shared" si="120"/>
        <v/>
      </c>
      <c r="F1943" s="11">
        <v>0</v>
      </c>
      <c r="G1943" s="11">
        <v>0.90581</v>
      </c>
      <c r="H1943" s="3" t="str">
        <f t="shared" si="121"/>
        <v/>
      </c>
      <c r="I1943" s="11">
        <v>0</v>
      </c>
      <c r="J1943" s="3" t="str">
        <f t="shared" si="122"/>
        <v/>
      </c>
      <c r="K1943" s="11">
        <v>0</v>
      </c>
      <c r="L1943" s="11">
        <v>0.90581</v>
      </c>
      <c r="M1943" s="3" t="str">
        <f t="shared" si="123"/>
        <v/>
      </c>
    </row>
    <row r="1944" spans="1:13" x14ac:dyDescent="0.25">
      <c r="A1944" s="10" t="s">
        <v>266</v>
      </c>
      <c r="B1944" s="10" t="s">
        <v>37</v>
      </c>
      <c r="C1944" s="11">
        <v>0</v>
      </c>
      <c r="D1944" s="11">
        <v>0</v>
      </c>
      <c r="E1944" s="3" t="str">
        <f t="shared" si="120"/>
        <v/>
      </c>
      <c r="F1944" s="11">
        <v>78.251999999999995</v>
      </c>
      <c r="G1944" s="11">
        <v>0</v>
      </c>
      <c r="H1944" s="3">
        <f t="shared" si="121"/>
        <v>-1</v>
      </c>
      <c r="I1944" s="11">
        <v>14.07</v>
      </c>
      <c r="J1944" s="3">
        <f t="shared" si="122"/>
        <v>-1</v>
      </c>
      <c r="K1944" s="11">
        <v>372.03149999999999</v>
      </c>
      <c r="L1944" s="11">
        <v>337.59370000000001</v>
      </c>
      <c r="M1944" s="3">
        <f t="shared" si="123"/>
        <v>-9.2566892857190775E-2</v>
      </c>
    </row>
    <row r="1945" spans="1:13" x14ac:dyDescent="0.25">
      <c r="A1945" s="10" t="s">
        <v>266</v>
      </c>
      <c r="B1945" s="10" t="s">
        <v>67</v>
      </c>
      <c r="C1945" s="11">
        <v>0</v>
      </c>
      <c r="D1945" s="11">
        <v>0</v>
      </c>
      <c r="E1945" s="3" t="str">
        <f t="shared" si="120"/>
        <v/>
      </c>
      <c r="F1945" s="11">
        <v>0</v>
      </c>
      <c r="G1945" s="11">
        <v>0</v>
      </c>
      <c r="H1945" s="3" t="str">
        <f t="shared" si="121"/>
        <v/>
      </c>
      <c r="I1945" s="11">
        <v>0</v>
      </c>
      <c r="J1945" s="3" t="str">
        <f t="shared" si="122"/>
        <v/>
      </c>
      <c r="K1945" s="11">
        <v>0</v>
      </c>
      <c r="L1945" s="11">
        <v>48.845419999999997</v>
      </c>
      <c r="M1945" s="3" t="str">
        <f t="shared" si="123"/>
        <v/>
      </c>
    </row>
    <row r="1946" spans="1:13" x14ac:dyDescent="0.25">
      <c r="A1946" s="10" t="s">
        <v>266</v>
      </c>
      <c r="B1946" s="10" t="s">
        <v>66</v>
      </c>
      <c r="C1946" s="11">
        <v>0</v>
      </c>
      <c r="D1946" s="11">
        <v>0</v>
      </c>
      <c r="E1946" s="3" t="str">
        <f t="shared" si="120"/>
        <v/>
      </c>
      <c r="F1946" s="11">
        <v>8.9937500000000004</v>
      </c>
      <c r="G1946" s="11">
        <v>9.9749999999999996</v>
      </c>
      <c r="H1946" s="3">
        <f t="shared" si="121"/>
        <v>0.10910354412786649</v>
      </c>
      <c r="I1946" s="11">
        <v>16.070630000000001</v>
      </c>
      <c r="J1946" s="3">
        <f t="shared" si="122"/>
        <v>-0.37930249156380313</v>
      </c>
      <c r="K1946" s="11">
        <v>91.59375</v>
      </c>
      <c r="L1946" s="11">
        <v>119.05188</v>
      </c>
      <c r="M1946" s="3">
        <f t="shared" si="123"/>
        <v>0.29978169907881269</v>
      </c>
    </row>
    <row r="1947" spans="1:13" x14ac:dyDescent="0.25">
      <c r="A1947" s="10" t="s">
        <v>266</v>
      </c>
      <c r="B1947" s="10" t="s">
        <v>24</v>
      </c>
      <c r="C1947" s="11">
        <v>0</v>
      </c>
      <c r="D1947" s="11">
        <v>0</v>
      </c>
      <c r="E1947" s="3" t="str">
        <f t="shared" si="120"/>
        <v/>
      </c>
      <c r="F1947" s="11">
        <v>931.35136</v>
      </c>
      <c r="G1947" s="11">
        <v>896.26229999999998</v>
      </c>
      <c r="H1947" s="3">
        <f t="shared" si="121"/>
        <v>-3.7675426812068036E-2</v>
      </c>
      <c r="I1947" s="11">
        <v>837.76615000000004</v>
      </c>
      <c r="J1947" s="3">
        <f t="shared" si="122"/>
        <v>6.9823959824588222E-2</v>
      </c>
      <c r="K1947" s="11">
        <v>10795.71038</v>
      </c>
      <c r="L1947" s="11">
        <v>14594.24841</v>
      </c>
      <c r="M1947" s="3">
        <f t="shared" si="123"/>
        <v>0.35185623699549451</v>
      </c>
    </row>
    <row r="1948" spans="1:13" x14ac:dyDescent="0.25">
      <c r="A1948" s="10" t="s">
        <v>266</v>
      </c>
      <c r="B1948" s="10" t="s">
        <v>23</v>
      </c>
      <c r="C1948" s="11">
        <v>0</v>
      </c>
      <c r="D1948" s="11">
        <v>0</v>
      </c>
      <c r="E1948" s="3" t="str">
        <f t="shared" si="120"/>
        <v/>
      </c>
      <c r="F1948" s="11">
        <v>25.645779999999998</v>
      </c>
      <c r="G1948" s="11">
        <v>0</v>
      </c>
      <c r="H1948" s="3">
        <f t="shared" si="121"/>
        <v>-1</v>
      </c>
      <c r="I1948" s="11">
        <v>5.9856999999999996</v>
      </c>
      <c r="J1948" s="3">
        <f t="shared" si="122"/>
        <v>-1</v>
      </c>
      <c r="K1948" s="11">
        <v>202.24001000000001</v>
      </c>
      <c r="L1948" s="11">
        <v>59.911769999999997</v>
      </c>
      <c r="M1948" s="3">
        <f t="shared" si="123"/>
        <v>-0.7037590633030526</v>
      </c>
    </row>
    <row r="1949" spans="1:13" x14ac:dyDescent="0.25">
      <c r="A1949" s="10" t="s">
        <v>266</v>
      </c>
      <c r="B1949" s="10" t="s">
        <v>22</v>
      </c>
      <c r="C1949" s="11">
        <v>0</v>
      </c>
      <c r="D1949" s="11">
        <v>10.41367</v>
      </c>
      <c r="E1949" s="3" t="str">
        <f t="shared" si="120"/>
        <v/>
      </c>
      <c r="F1949" s="11">
        <v>204.21043</v>
      </c>
      <c r="G1949" s="11">
        <v>63.674430000000001</v>
      </c>
      <c r="H1949" s="3">
        <f t="shared" si="121"/>
        <v>-0.6881920771627581</v>
      </c>
      <c r="I1949" s="11">
        <v>52.274500000000003</v>
      </c>
      <c r="J1949" s="3">
        <f t="shared" si="122"/>
        <v>0.21807822169509028</v>
      </c>
      <c r="K1949" s="11">
        <v>2870.2707999999998</v>
      </c>
      <c r="L1949" s="11">
        <v>1894.5148300000001</v>
      </c>
      <c r="M1949" s="3">
        <f t="shared" si="123"/>
        <v>-0.33995258217447633</v>
      </c>
    </row>
    <row r="1950" spans="1:13" x14ac:dyDescent="0.25">
      <c r="A1950" s="10" t="s">
        <v>266</v>
      </c>
      <c r="B1950" s="10" t="s">
        <v>35</v>
      </c>
      <c r="C1950" s="11">
        <v>0</v>
      </c>
      <c r="D1950" s="11">
        <v>0</v>
      </c>
      <c r="E1950" s="3" t="str">
        <f t="shared" si="120"/>
        <v/>
      </c>
      <c r="F1950" s="11">
        <v>214.11851999999999</v>
      </c>
      <c r="G1950" s="11">
        <v>138.87108000000001</v>
      </c>
      <c r="H1950" s="3">
        <f t="shared" si="121"/>
        <v>-0.3514289188996822</v>
      </c>
      <c r="I1950" s="11">
        <v>187.78066000000001</v>
      </c>
      <c r="J1950" s="3">
        <f t="shared" si="122"/>
        <v>-0.26046122108634617</v>
      </c>
      <c r="K1950" s="11">
        <v>1226.89177</v>
      </c>
      <c r="L1950" s="11">
        <v>2243.9079700000002</v>
      </c>
      <c r="M1950" s="3">
        <f t="shared" si="123"/>
        <v>0.82893717674868772</v>
      </c>
    </row>
    <row r="1951" spans="1:13" x14ac:dyDescent="0.25">
      <c r="A1951" s="10" t="s">
        <v>266</v>
      </c>
      <c r="B1951" s="10" t="s">
        <v>61</v>
      </c>
      <c r="C1951" s="11">
        <v>0</v>
      </c>
      <c r="D1951" s="11">
        <v>0</v>
      </c>
      <c r="E1951" s="3" t="str">
        <f t="shared" si="120"/>
        <v/>
      </c>
      <c r="F1951" s="11">
        <v>0</v>
      </c>
      <c r="G1951" s="11">
        <v>0</v>
      </c>
      <c r="H1951" s="3" t="str">
        <f t="shared" si="121"/>
        <v/>
      </c>
      <c r="I1951" s="11">
        <v>0</v>
      </c>
      <c r="J1951" s="3" t="str">
        <f t="shared" si="122"/>
        <v/>
      </c>
      <c r="K1951" s="11">
        <v>0</v>
      </c>
      <c r="L1951" s="11">
        <v>88.797079999999994</v>
      </c>
      <c r="M1951" s="3" t="str">
        <f t="shared" si="123"/>
        <v/>
      </c>
    </row>
    <row r="1952" spans="1:13" x14ac:dyDescent="0.25">
      <c r="A1952" s="10" t="s">
        <v>266</v>
      </c>
      <c r="B1952" s="10" t="s">
        <v>58</v>
      </c>
      <c r="C1952" s="11">
        <v>0</v>
      </c>
      <c r="D1952" s="11">
        <v>0</v>
      </c>
      <c r="E1952" s="3" t="str">
        <f t="shared" si="120"/>
        <v/>
      </c>
      <c r="F1952" s="11">
        <v>0</v>
      </c>
      <c r="G1952" s="11">
        <v>0</v>
      </c>
      <c r="H1952" s="3" t="str">
        <f t="shared" si="121"/>
        <v/>
      </c>
      <c r="I1952" s="11">
        <v>0</v>
      </c>
      <c r="J1952" s="3" t="str">
        <f t="shared" si="122"/>
        <v/>
      </c>
      <c r="K1952" s="11">
        <v>0</v>
      </c>
      <c r="L1952" s="11">
        <v>11.2896</v>
      </c>
      <c r="M1952" s="3" t="str">
        <f t="shared" si="123"/>
        <v/>
      </c>
    </row>
    <row r="1953" spans="1:13" x14ac:dyDescent="0.25">
      <c r="A1953" s="10" t="s">
        <v>266</v>
      </c>
      <c r="B1953" s="10" t="s">
        <v>21</v>
      </c>
      <c r="C1953" s="11">
        <v>0</v>
      </c>
      <c r="D1953" s="11">
        <v>0</v>
      </c>
      <c r="E1953" s="3" t="str">
        <f t="shared" si="120"/>
        <v/>
      </c>
      <c r="F1953" s="11">
        <v>147.74459999999999</v>
      </c>
      <c r="G1953" s="11">
        <v>30.943930000000002</v>
      </c>
      <c r="H1953" s="3">
        <f t="shared" si="121"/>
        <v>-0.79055796286294044</v>
      </c>
      <c r="I1953" s="11">
        <v>116.17050999999999</v>
      </c>
      <c r="J1953" s="3">
        <f t="shared" si="122"/>
        <v>-0.73363351852376302</v>
      </c>
      <c r="K1953" s="11">
        <v>1431.13642</v>
      </c>
      <c r="L1953" s="11">
        <v>895.61587999999995</v>
      </c>
      <c r="M1953" s="3">
        <f t="shared" si="123"/>
        <v>-0.37419251757984051</v>
      </c>
    </row>
    <row r="1954" spans="1:13" x14ac:dyDescent="0.25">
      <c r="A1954" s="10" t="s">
        <v>266</v>
      </c>
      <c r="B1954" s="10" t="s">
        <v>20</v>
      </c>
      <c r="C1954" s="11">
        <v>0</v>
      </c>
      <c r="D1954" s="11">
        <v>0</v>
      </c>
      <c r="E1954" s="3" t="str">
        <f t="shared" si="120"/>
        <v/>
      </c>
      <c r="F1954" s="11">
        <v>526.64851999999996</v>
      </c>
      <c r="G1954" s="11">
        <v>671.67852000000005</v>
      </c>
      <c r="H1954" s="3">
        <f t="shared" si="121"/>
        <v>0.27538290623127559</v>
      </c>
      <c r="I1954" s="11">
        <v>483.26623999999998</v>
      </c>
      <c r="J1954" s="3">
        <f t="shared" si="122"/>
        <v>0.3898726300434312</v>
      </c>
      <c r="K1954" s="11">
        <v>2830.5482900000002</v>
      </c>
      <c r="L1954" s="11">
        <v>6938.2039000000004</v>
      </c>
      <c r="M1954" s="3">
        <f t="shared" si="123"/>
        <v>1.451187257434142</v>
      </c>
    </row>
    <row r="1955" spans="1:13" x14ac:dyDescent="0.25">
      <c r="A1955" s="10" t="s">
        <v>266</v>
      </c>
      <c r="B1955" s="10" t="s">
        <v>19</v>
      </c>
      <c r="C1955" s="11">
        <v>0</v>
      </c>
      <c r="D1955" s="11">
        <v>0</v>
      </c>
      <c r="E1955" s="3" t="str">
        <f t="shared" si="120"/>
        <v/>
      </c>
      <c r="F1955" s="11">
        <v>0</v>
      </c>
      <c r="G1955" s="11">
        <v>0</v>
      </c>
      <c r="H1955" s="3" t="str">
        <f t="shared" si="121"/>
        <v/>
      </c>
      <c r="I1955" s="11">
        <v>13.662470000000001</v>
      </c>
      <c r="J1955" s="3">
        <f t="shared" si="122"/>
        <v>-1</v>
      </c>
      <c r="K1955" s="11">
        <v>1096.44865</v>
      </c>
      <c r="L1955" s="11">
        <v>13.662470000000001</v>
      </c>
      <c r="M1955" s="3">
        <f t="shared" si="123"/>
        <v>-0.98753934349775518</v>
      </c>
    </row>
    <row r="1956" spans="1:13" x14ac:dyDescent="0.25">
      <c r="A1956" s="10" t="s">
        <v>266</v>
      </c>
      <c r="B1956" s="10" t="s">
        <v>18</v>
      </c>
      <c r="C1956" s="11">
        <v>0</v>
      </c>
      <c r="D1956" s="11">
        <v>1488.8660600000001</v>
      </c>
      <c r="E1956" s="3" t="str">
        <f t="shared" si="120"/>
        <v/>
      </c>
      <c r="F1956" s="11">
        <v>16214.724850000001</v>
      </c>
      <c r="G1956" s="11">
        <v>18866.141199999998</v>
      </c>
      <c r="H1956" s="3">
        <f t="shared" si="121"/>
        <v>0.16351904670155393</v>
      </c>
      <c r="I1956" s="11">
        <v>17149.047839999999</v>
      </c>
      <c r="J1956" s="3">
        <f t="shared" si="122"/>
        <v>0.10012762084638283</v>
      </c>
      <c r="K1956" s="11">
        <v>137680.35620000001</v>
      </c>
      <c r="L1956" s="11">
        <v>199053.70572</v>
      </c>
      <c r="M1956" s="3">
        <f t="shared" si="123"/>
        <v>0.44576692865935508</v>
      </c>
    </row>
    <row r="1957" spans="1:13" x14ac:dyDescent="0.25">
      <c r="A1957" s="10" t="s">
        <v>266</v>
      </c>
      <c r="B1957" s="10" t="s">
        <v>17</v>
      </c>
      <c r="C1957" s="11">
        <v>0</v>
      </c>
      <c r="D1957" s="11">
        <v>0.26468999999999998</v>
      </c>
      <c r="E1957" s="3" t="str">
        <f t="shared" si="120"/>
        <v/>
      </c>
      <c r="F1957" s="11">
        <v>427.8784</v>
      </c>
      <c r="G1957" s="11">
        <v>136.98166000000001</v>
      </c>
      <c r="H1957" s="3">
        <f t="shared" si="121"/>
        <v>-0.67985843641557975</v>
      </c>
      <c r="I1957" s="11">
        <v>446.24063000000001</v>
      </c>
      <c r="J1957" s="3">
        <f t="shared" si="122"/>
        <v>-0.69303185144750268</v>
      </c>
      <c r="K1957" s="11">
        <v>6678.0049399999998</v>
      </c>
      <c r="L1957" s="11">
        <v>7929.1049300000004</v>
      </c>
      <c r="M1957" s="3">
        <f t="shared" si="123"/>
        <v>0.18734637084590133</v>
      </c>
    </row>
    <row r="1958" spans="1:13" x14ac:dyDescent="0.25">
      <c r="A1958" s="10" t="s">
        <v>266</v>
      </c>
      <c r="B1958" s="10" t="s">
        <v>55</v>
      </c>
      <c r="C1958" s="11">
        <v>0</v>
      </c>
      <c r="D1958" s="11">
        <v>45.490740000000002</v>
      </c>
      <c r="E1958" s="3" t="str">
        <f t="shared" si="120"/>
        <v/>
      </c>
      <c r="F1958" s="11">
        <v>592.70457999999996</v>
      </c>
      <c r="G1958" s="11">
        <v>287.14906999999999</v>
      </c>
      <c r="H1958" s="3">
        <f t="shared" si="121"/>
        <v>-0.51552749938257603</v>
      </c>
      <c r="I1958" s="11">
        <v>172.4907</v>
      </c>
      <c r="J1958" s="3">
        <f t="shared" si="122"/>
        <v>0.6647220400867988</v>
      </c>
      <c r="K1958" s="11">
        <v>2622.5041200000001</v>
      </c>
      <c r="L1958" s="11">
        <v>4275.5217000000002</v>
      </c>
      <c r="M1958" s="3">
        <f t="shared" si="123"/>
        <v>0.63032029860071304</v>
      </c>
    </row>
    <row r="1959" spans="1:13" x14ac:dyDescent="0.25">
      <c r="A1959" s="10" t="s">
        <v>266</v>
      </c>
      <c r="B1959" s="10" t="s">
        <v>16</v>
      </c>
      <c r="C1959" s="11">
        <v>0</v>
      </c>
      <c r="D1959" s="11">
        <v>0</v>
      </c>
      <c r="E1959" s="3" t="str">
        <f t="shared" si="120"/>
        <v/>
      </c>
      <c r="F1959" s="11">
        <v>604.86527999999998</v>
      </c>
      <c r="G1959" s="11">
        <v>279.48455999999999</v>
      </c>
      <c r="H1959" s="3">
        <f t="shared" si="121"/>
        <v>-0.5379391589479231</v>
      </c>
      <c r="I1959" s="11">
        <v>229.33354</v>
      </c>
      <c r="J1959" s="3">
        <f t="shared" si="122"/>
        <v>0.21868157618811446</v>
      </c>
      <c r="K1959" s="11">
        <v>3789.59447</v>
      </c>
      <c r="L1959" s="11">
        <v>5419.4702500000003</v>
      </c>
      <c r="M1959" s="3">
        <f t="shared" si="123"/>
        <v>0.43009239983401182</v>
      </c>
    </row>
    <row r="1960" spans="1:13" x14ac:dyDescent="0.25">
      <c r="A1960" s="10" t="s">
        <v>266</v>
      </c>
      <c r="B1960" s="10" t="s">
        <v>53</v>
      </c>
      <c r="C1960" s="11">
        <v>0</v>
      </c>
      <c r="D1960" s="11">
        <v>0</v>
      </c>
      <c r="E1960" s="3" t="str">
        <f t="shared" si="120"/>
        <v/>
      </c>
      <c r="F1960" s="11">
        <v>79.20626</v>
      </c>
      <c r="G1960" s="11">
        <v>26.127079999999999</v>
      </c>
      <c r="H1960" s="3">
        <f t="shared" si="121"/>
        <v>-0.67013869863316367</v>
      </c>
      <c r="I1960" s="11">
        <v>26.125699999999998</v>
      </c>
      <c r="J1960" s="3">
        <f t="shared" si="122"/>
        <v>5.2821551193016347E-5</v>
      </c>
      <c r="K1960" s="11">
        <v>240.24361999999999</v>
      </c>
      <c r="L1960" s="11">
        <v>75.275779999999997</v>
      </c>
      <c r="M1960" s="3">
        <f t="shared" si="123"/>
        <v>-0.68666897376920977</v>
      </c>
    </row>
    <row r="1961" spans="1:13" x14ac:dyDescent="0.25">
      <c r="A1961" s="10" t="s">
        <v>266</v>
      </c>
      <c r="B1961" s="10" t="s">
        <v>15</v>
      </c>
      <c r="C1961" s="11">
        <v>0</v>
      </c>
      <c r="D1961" s="11">
        <v>0</v>
      </c>
      <c r="E1961" s="3" t="str">
        <f t="shared" si="120"/>
        <v/>
      </c>
      <c r="F1961" s="11">
        <v>197.23736</v>
      </c>
      <c r="G1961" s="11">
        <v>221.99651</v>
      </c>
      <c r="H1961" s="3">
        <f t="shared" si="121"/>
        <v>0.12552971708808114</v>
      </c>
      <c r="I1961" s="11">
        <v>258.06124999999997</v>
      </c>
      <c r="J1961" s="3">
        <f t="shared" si="122"/>
        <v>-0.13975263624430234</v>
      </c>
      <c r="K1961" s="11">
        <v>876.64251999999999</v>
      </c>
      <c r="L1961" s="11">
        <v>1794.8552400000001</v>
      </c>
      <c r="M1961" s="3">
        <f t="shared" si="123"/>
        <v>1.0474197852050344</v>
      </c>
    </row>
    <row r="1962" spans="1:13" x14ac:dyDescent="0.25">
      <c r="A1962" s="10" t="s">
        <v>266</v>
      </c>
      <c r="B1962" s="10" t="s">
        <v>32</v>
      </c>
      <c r="C1962" s="11">
        <v>0</v>
      </c>
      <c r="D1962" s="11">
        <v>0</v>
      </c>
      <c r="E1962" s="3" t="str">
        <f t="shared" si="120"/>
        <v/>
      </c>
      <c r="F1962" s="11">
        <v>58.603200000000001</v>
      </c>
      <c r="G1962" s="11">
        <v>84.107140000000001</v>
      </c>
      <c r="H1962" s="3">
        <f t="shared" si="121"/>
        <v>0.43519705408578369</v>
      </c>
      <c r="I1962" s="11">
        <v>59.127980000000001</v>
      </c>
      <c r="J1962" s="3">
        <f t="shared" si="122"/>
        <v>0.42245921474063541</v>
      </c>
      <c r="K1962" s="11">
        <v>956.43474000000003</v>
      </c>
      <c r="L1962" s="11">
        <v>886.42471999999998</v>
      </c>
      <c r="M1962" s="3">
        <f t="shared" si="123"/>
        <v>-7.3198951347166696E-2</v>
      </c>
    </row>
    <row r="1963" spans="1:13" x14ac:dyDescent="0.25">
      <c r="A1963" s="10" t="s">
        <v>266</v>
      </c>
      <c r="B1963" s="10" t="s">
        <v>13</v>
      </c>
      <c r="C1963" s="11">
        <v>0</v>
      </c>
      <c r="D1963" s="11">
        <v>4.1389699999999996</v>
      </c>
      <c r="E1963" s="3" t="str">
        <f t="shared" si="120"/>
        <v/>
      </c>
      <c r="F1963" s="11">
        <v>831.23360000000002</v>
      </c>
      <c r="G1963" s="11">
        <v>820.12612000000001</v>
      </c>
      <c r="H1963" s="3">
        <f t="shared" si="121"/>
        <v>-1.3362645590842326E-2</v>
      </c>
      <c r="I1963" s="11">
        <v>886.60911999999996</v>
      </c>
      <c r="J1963" s="3">
        <f t="shared" si="122"/>
        <v>-7.4985693808337972E-2</v>
      </c>
      <c r="K1963" s="11">
        <v>8452.9658600000002</v>
      </c>
      <c r="L1963" s="11">
        <v>9722.9964199999995</v>
      </c>
      <c r="M1963" s="3">
        <f t="shared" si="123"/>
        <v>0.15024673955089174</v>
      </c>
    </row>
    <row r="1964" spans="1:13" x14ac:dyDescent="0.25">
      <c r="A1964" s="10" t="s">
        <v>266</v>
      </c>
      <c r="B1964" s="10" t="s">
        <v>12</v>
      </c>
      <c r="C1964" s="11">
        <v>0</v>
      </c>
      <c r="D1964" s="11">
        <v>0.78266000000000002</v>
      </c>
      <c r="E1964" s="3" t="str">
        <f t="shared" si="120"/>
        <v/>
      </c>
      <c r="F1964" s="11">
        <v>146.22044</v>
      </c>
      <c r="G1964" s="11">
        <v>15.561349999999999</v>
      </c>
      <c r="H1964" s="3">
        <f t="shared" si="121"/>
        <v>-0.89357609647461056</v>
      </c>
      <c r="I1964" s="11">
        <v>32.288969999999999</v>
      </c>
      <c r="J1964" s="3">
        <f t="shared" si="122"/>
        <v>-0.5180598823684992</v>
      </c>
      <c r="K1964" s="11">
        <v>728.14516000000003</v>
      </c>
      <c r="L1964" s="11">
        <v>473.42970000000003</v>
      </c>
      <c r="M1964" s="3">
        <f t="shared" si="123"/>
        <v>-0.34981412222804587</v>
      </c>
    </row>
    <row r="1965" spans="1:13" x14ac:dyDescent="0.25">
      <c r="A1965" s="10" t="s">
        <v>266</v>
      </c>
      <c r="B1965" s="10" t="s">
        <v>11</v>
      </c>
      <c r="C1965" s="11">
        <v>0</v>
      </c>
      <c r="D1965" s="11">
        <v>0</v>
      </c>
      <c r="E1965" s="3" t="str">
        <f t="shared" si="120"/>
        <v/>
      </c>
      <c r="F1965" s="11">
        <v>7.0247700000000002</v>
      </c>
      <c r="G1965" s="11">
        <v>9.8366299999999995</v>
      </c>
      <c r="H1965" s="3">
        <f t="shared" si="121"/>
        <v>0.40027787386633285</v>
      </c>
      <c r="I1965" s="11">
        <v>4.2284800000000002</v>
      </c>
      <c r="J1965" s="3">
        <f t="shared" si="122"/>
        <v>1.3262803655214164</v>
      </c>
      <c r="K1965" s="11">
        <v>29.908069999999999</v>
      </c>
      <c r="L1965" s="11">
        <v>64.519750000000002</v>
      </c>
      <c r="M1965" s="3">
        <f t="shared" si="123"/>
        <v>1.1572689244073593</v>
      </c>
    </row>
    <row r="1966" spans="1:13" x14ac:dyDescent="0.25">
      <c r="A1966" s="10" t="s">
        <v>266</v>
      </c>
      <c r="B1966" s="10" t="s">
        <v>10</v>
      </c>
      <c r="C1966" s="11">
        <v>0</v>
      </c>
      <c r="D1966" s="11">
        <v>0</v>
      </c>
      <c r="E1966" s="3" t="str">
        <f t="shared" si="120"/>
        <v/>
      </c>
      <c r="F1966" s="11">
        <v>9.8241800000000001</v>
      </c>
      <c r="G1966" s="11">
        <v>34.731290000000001</v>
      </c>
      <c r="H1966" s="3">
        <f t="shared" si="121"/>
        <v>2.5352864055829598</v>
      </c>
      <c r="I1966" s="11">
        <v>63.585990000000002</v>
      </c>
      <c r="J1966" s="3">
        <f t="shared" si="122"/>
        <v>-0.45379021385056673</v>
      </c>
      <c r="K1966" s="11">
        <v>419.29775999999998</v>
      </c>
      <c r="L1966" s="11">
        <v>538.48154999999997</v>
      </c>
      <c r="M1966" s="3">
        <f t="shared" si="123"/>
        <v>0.28424618819809577</v>
      </c>
    </row>
    <row r="1967" spans="1:13" x14ac:dyDescent="0.25">
      <c r="A1967" s="10" t="s">
        <v>266</v>
      </c>
      <c r="B1967" s="10" t="s">
        <v>9</v>
      </c>
      <c r="C1967" s="11">
        <v>0</v>
      </c>
      <c r="D1967" s="11">
        <v>0</v>
      </c>
      <c r="E1967" s="3" t="str">
        <f t="shared" si="120"/>
        <v/>
      </c>
      <c r="F1967" s="11">
        <v>35.159999999999997</v>
      </c>
      <c r="G1967" s="11">
        <v>1.9910699999999999</v>
      </c>
      <c r="H1967" s="3">
        <f t="shared" si="121"/>
        <v>-0.94337116040955626</v>
      </c>
      <c r="I1967" s="11">
        <v>11.297890000000001</v>
      </c>
      <c r="J1967" s="3">
        <f t="shared" si="122"/>
        <v>-0.82376620767240616</v>
      </c>
      <c r="K1967" s="11">
        <v>39.083410000000001</v>
      </c>
      <c r="L1967" s="11">
        <v>20.408770000000001</v>
      </c>
      <c r="M1967" s="3">
        <f t="shared" si="123"/>
        <v>-0.47781501153558503</v>
      </c>
    </row>
    <row r="1968" spans="1:13" x14ac:dyDescent="0.25">
      <c r="A1968" s="10" t="s">
        <v>266</v>
      </c>
      <c r="B1968" s="10" t="s">
        <v>48</v>
      </c>
      <c r="C1968" s="11">
        <v>0</v>
      </c>
      <c r="D1968" s="11">
        <v>0</v>
      </c>
      <c r="E1968" s="3" t="str">
        <f t="shared" si="120"/>
        <v/>
      </c>
      <c r="F1968" s="11">
        <v>0</v>
      </c>
      <c r="G1968" s="11">
        <v>6.7393400000000003</v>
      </c>
      <c r="H1968" s="3" t="str">
        <f t="shared" si="121"/>
        <v/>
      </c>
      <c r="I1968" s="11">
        <v>4.4255899999999997</v>
      </c>
      <c r="J1968" s="3">
        <f t="shared" si="122"/>
        <v>0.52281164771250865</v>
      </c>
      <c r="K1968" s="11">
        <v>15.46156</v>
      </c>
      <c r="L1968" s="11">
        <v>37.208440000000003</v>
      </c>
      <c r="M1968" s="3">
        <f t="shared" si="123"/>
        <v>1.406512667544543</v>
      </c>
    </row>
    <row r="1969" spans="1:13" x14ac:dyDescent="0.25">
      <c r="A1969" s="10" t="s">
        <v>266</v>
      </c>
      <c r="B1969" s="10" t="s">
        <v>7</v>
      </c>
      <c r="C1969" s="11">
        <v>0</v>
      </c>
      <c r="D1969" s="11">
        <v>0</v>
      </c>
      <c r="E1969" s="3" t="str">
        <f t="shared" si="120"/>
        <v/>
      </c>
      <c r="F1969" s="11">
        <v>95.946420000000003</v>
      </c>
      <c r="G1969" s="11">
        <v>12.15671</v>
      </c>
      <c r="H1969" s="3">
        <f t="shared" si="121"/>
        <v>-0.87329688799227734</v>
      </c>
      <c r="I1969" s="11">
        <v>29.663920000000001</v>
      </c>
      <c r="J1969" s="3">
        <f t="shared" si="122"/>
        <v>-0.59018531603375413</v>
      </c>
      <c r="K1969" s="11">
        <v>459.68743999999998</v>
      </c>
      <c r="L1969" s="11">
        <v>832.00936999999999</v>
      </c>
      <c r="M1969" s="3">
        <f t="shared" si="123"/>
        <v>0.80994584059116348</v>
      </c>
    </row>
    <row r="1970" spans="1:13" x14ac:dyDescent="0.25">
      <c r="A1970" s="10" t="s">
        <v>266</v>
      </c>
      <c r="B1970" s="10" t="s">
        <v>3</v>
      </c>
      <c r="C1970" s="11">
        <v>0</v>
      </c>
      <c r="D1970" s="11">
        <v>77.660219999999995</v>
      </c>
      <c r="E1970" s="3" t="str">
        <f t="shared" si="120"/>
        <v/>
      </c>
      <c r="F1970" s="11">
        <v>2643.8739099999998</v>
      </c>
      <c r="G1970" s="11">
        <v>1859.9927600000001</v>
      </c>
      <c r="H1970" s="3">
        <f t="shared" si="121"/>
        <v>-0.29648961209349045</v>
      </c>
      <c r="I1970" s="11">
        <v>1676.83581</v>
      </c>
      <c r="J1970" s="3">
        <f t="shared" si="122"/>
        <v>0.10922771860412506</v>
      </c>
      <c r="K1970" s="11">
        <v>14647.39255</v>
      </c>
      <c r="L1970" s="11">
        <v>16532.66172</v>
      </c>
      <c r="M1970" s="3">
        <f t="shared" si="123"/>
        <v>0.128710223581739</v>
      </c>
    </row>
    <row r="1971" spans="1:13" x14ac:dyDescent="0.25">
      <c r="A1971" s="10" t="s">
        <v>266</v>
      </c>
      <c r="B1971" s="10" t="s">
        <v>45</v>
      </c>
      <c r="C1971" s="11">
        <v>0</v>
      </c>
      <c r="D1971" s="11">
        <v>0</v>
      </c>
      <c r="E1971" s="3" t="str">
        <f t="shared" si="120"/>
        <v/>
      </c>
      <c r="F1971" s="11">
        <v>214.01093</v>
      </c>
      <c r="G1971" s="11">
        <v>0</v>
      </c>
      <c r="H1971" s="3">
        <f t="shared" si="121"/>
        <v>-1</v>
      </c>
      <c r="I1971" s="11">
        <v>20.285830000000001</v>
      </c>
      <c r="J1971" s="3">
        <f t="shared" si="122"/>
        <v>-1</v>
      </c>
      <c r="K1971" s="11">
        <v>1280.2601</v>
      </c>
      <c r="L1971" s="11">
        <v>755.54156</v>
      </c>
      <c r="M1971" s="3">
        <f t="shared" si="123"/>
        <v>-0.40985307594917619</v>
      </c>
    </row>
    <row r="1972" spans="1:13" x14ac:dyDescent="0.25">
      <c r="A1972" s="10" t="s">
        <v>266</v>
      </c>
      <c r="B1972" s="10" t="s">
        <v>43</v>
      </c>
      <c r="C1972" s="11">
        <v>0</v>
      </c>
      <c r="D1972" s="11">
        <v>0</v>
      </c>
      <c r="E1972" s="3" t="str">
        <f t="shared" si="120"/>
        <v/>
      </c>
      <c r="F1972" s="11">
        <v>26.290610000000001</v>
      </c>
      <c r="G1972" s="11">
        <v>0</v>
      </c>
      <c r="H1972" s="3">
        <f t="shared" si="121"/>
        <v>-1</v>
      </c>
      <c r="I1972" s="11">
        <v>0</v>
      </c>
      <c r="J1972" s="3" t="str">
        <f t="shared" si="122"/>
        <v/>
      </c>
      <c r="K1972" s="11">
        <v>395.93079999999998</v>
      </c>
      <c r="L1972" s="11">
        <v>32.811050000000002</v>
      </c>
      <c r="M1972" s="3">
        <f t="shared" si="123"/>
        <v>-0.91712933169129551</v>
      </c>
    </row>
    <row r="1973" spans="1:13" s="2" customFormat="1" ht="13" x14ac:dyDescent="0.3">
      <c r="A1973" s="2" t="s">
        <v>266</v>
      </c>
      <c r="B1973" s="2" t="s">
        <v>0</v>
      </c>
      <c r="C1973" s="4">
        <v>0</v>
      </c>
      <c r="D1973" s="4">
        <v>1782.13346</v>
      </c>
      <c r="E1973" s="5" t="str">
        <f t="shared" si="120"/>
        <v/>
      </c>
      <c r="F1973" s="4">
        <v>24674.265940000001</v>
      </c>
      <c r="G1973" s="4">
        <v>25849.94945</v>
      </c>
      <c r="H1973" s="5">
        <f t="shared" si="121"/>
        <v>4.7648165617525828E-2</v>
      </c>
      <c r="I1973" s="4">
        <v>23853.43505</v>
      </c>
      <c r="J1973" s="5">
        <f t="shared" si="122"/>
        <v>8.369924062572287E-2</v>
      </c>
      <c r="K1973" s="4">
        <v>206734.83627999999</v>
      </c>
      <c r="L1973" s="4">
        <v>282905.61738000001</v>
      </c>
      <c r="M1973" s="5">
        <f t="shared" si="123"/>
        <v>0.36844676238713303</v>
      </c>
    </row>
    <row r="1974" spans="1:13" x14ac:dyDescent="0.25">
      <c r="A1974" s="10" t="s">
        <v>265</v>
      </c>
      <c r="B1974" s="10" t="s">
        <v>26</v>
      </c>
      <c r="C1974" s="11">
        <v>0</v>
      </c>
      <c r="D1974" s="11">
        <v>48.645949999999999</v>
      </c>
      <c r="E1974" s="3" t="str">
        <f t="shared" si="120"/>
        <v/>
      </c>
      <c r="F1974" s="11">
        <v>248.08344</v>
      </c>
      <c r="G1974" s="11">
        <v>321.88823000000002</v>
      </c>
      <c r="H1974" s="3">
        <f t="shared" si="121"/>
        <v>0.29749986536787798</v>
      </c>
      <c r="I1974" s="11">
        <v>222.88932</v>
      </c>
      <c r="J1974" s="3">
        <f t="shared" si="122"/>
        <v>0.44416174808196285</v>
      </c>
      <c r="K1974" s="11">
        <v>2679.41462</v>
      </c>
      <c r="L1974" s="11">
        <v>3424.4047500000001</v>
      </c>
      <c r="M1974" s="3">
        <f t="shared" si="123"/>
        <v>0.27804212324556188</v>
      </c>
    </row>
    <row r="1975" spans="1:13" x14ac:dyDescent="0.25">
      <c r="A1975" s="10" t="s">
        <v>265</v>
      </c>
      <c r="B1975" s="10" t="s">
        <v>72</v>
      </c>
      <c r="C1975" s="11">
        <v>0</v>
      </c>
      <c r="D1975" s="11">
        <v>0</v>
      </c>
      <c r="E1975" s="3" t="str">
        <f t="shared" si="120"/>
        <v/>
      </c>
      <c r="F1975" s="11">
        <v>0</v>
      </c>
      <c r="G1975" s="11">
        <v>0</v>
      </c>
      <c r="H1975" s="3" t="str">
        <f t="shared" si="121"/>
        <v/>
      </c>
      <c r="I1975" s="11">
        <v>0</v>
      </c>
      <c r="J1975" s="3" t="str">
        <f t="shared" si="122"/>
        <v/>
      </c>
      <c r="K1975" s="11">
        <v>6.0965400000000001</v>
      </c>
      <c r="L1975" s="11">
        <v>0</v>
      </c>
      <c r="M1975" s="3">
        <f t="shared" si="123"/>
        <v>-1</v>
      </c>
    </row>
    <row r="1976" spans="1:13" x14ac:dyDescent="0.25">
      <c r="A1976" s="10" t="s">
        <v>265</v>
      </c>
      <c r="B1976" s="10" t="s">
        <v>71</v>
      </c>
      <c r="C1976" s="11">
        <v>0</v>
      </c>
      <c r="D1976" s="11">
        <v>0</v>
      </c>
      <c r="E1976" s="3" t="str">
        <f t="shared" si="120"/>
        <v/>
      </c>
      <c r="F1976" s="11">
        <v>59.17944</v>
      </c>
      <c r="G1976" s="11">
        <v>59.438800000000001</v>
      </c>
      <c r="H1976" s="3">
        <f t="shared" si="121"/>
        <v>4.3826031473093163E-3</v>
      </c>
      <c r="I1976" s="11">
        <v>15.19136</v>
      </c>
      <c r="J1976" s="3">
        <f t="shared" si="122"/>
        <v>2.9126714132243592</v>
      </c>
      <c r="K1976" s="11">
        <v>585.01665000000003</v>
      </c>
      <c r="L1976" s="11">
        <v>374.96184</v>
      </c>
      <c r="M1976" s="3">
        <f t="shared" si="123"/>
        <v>-0.35905783194375751</v>
      </c>
    </row>
    <row r="1977" spans="1:13" x14ac:dyDescent="0.25">
      <c r="A1977" s="10" t="s">
        <v>265</v>
      </c>
      <c r="B1977" s="10" t="s">
        <v>41</v>
      </c>
      <c r="C1977" s="11">
        <v>0</v>
      </c>
      <c r="D1977" s="11">
        <v>0</v>
      </c>
      <c r="E1977" s="3" t="str">
        <f t="shared" si="120"/>
        <v/>
      </c>
      <c r="F1977" s="11">
        <v>0</v>
      </c>
      <c r="G1977" s="11">
        <v>0</v>
      </c>
      <c r="H1977" s="3" t="str">
        <f t="shared" si="121"/>
        <v/>
      </c>
      <c r="I1977" s="11">
        <v>21.152480000000001</v>
      </c>
      <c r="J1977" s="3">
        <f t="shared" si="122"/>
        <v>-1</v>
      </c>
      <c r="K1977" s="11">
        <v>289.5231</v>
      </c>
      <c r="L1977" s="11">
        <v>167.67732000000001</v>
      </c>
      <c r="M1977" s="3">
        <f t="shared" si="123"/>
        <v>-0.42084994254344466</v>
      </c>
    </row>
    <row r="1978" spans="1:13" x14ac:dyDescent="0.25">
      <c r="A1978" s="10" t="s">
        <v>265</v>
      </c>
      <c r="B1978" s="10" t="s">
        <v>70</v>
      </c>
      <c r="C1978" s="11">
        <v>0</v>
      </c>
      <c r="D1978" s="11">
        <v>0</v>
      </c>
      <c r="E1978" s="3" t="str">
        <f t="shared" si="120"/>
        <v/>
      </c>
      <c r="F1978" s="11">
        <v>0</v>
      </c>
      <c r="G1978" s="11">
        <v>0</v>
      </c>
      <c r="H1978" s="3" t="str">
        <f t="shared" si="121"/>
        <v/>
      </c>
      <c r="I1978" s="11">
        <v>15.54</v>
      </c>
      <c r="J1978" s="3">
        <f t="shared" si="122"/>
        <v>-1</v>
      </c>
      <c r="K1978" s="11">
        <v>3.4201100000000002</v>
      </c>
      <c r="L1978" s="11">
        <v>39.515999999999998</v>
      </c>
      <c r="M1978" s="3">
        <f t="shared" si="123"/>
        <v>10.554014344567863</v>
      </c>
    </row>
    <row r="1979" spans="1:13" x14ac:dyDescent="0.25">
      <c r="A1979" s="10" t="s">
        <v>265</v>
      </c>
      <c r="B1979" s="10" t="s">
        <v>25</v>
      </c>
      <c r="C1979" s="11">
        <v>0</v>
      </c>
      <c r="D1979" s="11">
        <v>360.20702</v>
      </c>
      <c r="E1979" s="3" t="str">
        <f t="shared" si="120"/>
        <v/>
      </c>
      <c r="F1979" s="11">
        <v>2028.8913600000001</v>
      </c>
      <c r="G1979" s="11">
        <v>2341.38915</v>
      </c>
      <c r="H1979" s="3">
        <f t="shared" si="121"/>
        <v>0.15402391481424615</v>
      </c>
      <c r="I1979" s="11">
        <v>2306.1506899999999</v>
      </c>
      <c r="J1979" s="3">
        <f t="shared" si="122"/>
        <v>1.5280207036254101E-2</v>
      </c>
      <c r="K1979" s="11">
        <v>12699.6517</v>
      </c>
      <c r="L1979" s="11">
        <v>21794.874629999998</v>
      </c>
      <c r="M1979" s="3">
        <f t="shared" si="123"/>
        <v>0.71617892717482934</v>
      </c>
    </row>
    <row r="1980" spans="1:13" x14ac:dyDescent="0.25">
      <c r="A1980" s="10" t="s">
        <v>265</v>
      </c>
      <c r="B1980" s="10" t="s">
        <v>40</v>
      </c>
      <c r="C1980" s="11">
        <v>0</v>
      </c>
      <c r="D1980" s="11">
        <v>14.069269999999999</v>
      </c>
      <c r="E1980" s="3" t="str">
        <f t="shared" si="120"/>
        <v/>
      </c>
      <c r="F1980" s="11">
        <v>431.75725999999997</v>
      </c>
      <c r="G1980" s="11">
        <v>444.67541</v>
      </c>
      <c r="H1980" s="3">
        <f t="shared" si="121"/>
        <v>2.9919936957168991E-2</v>
      </c>
      <c r="I1980" s="11">
        <v>380.33814999999998</v>
      </c>
      <c r="J1980" s="3">
        <f t="shared" si="122"/>
        <v>0.16915805054002608</v>
      </c>
      <c r="K1980" s="11">
        <v>7091.8105699999996</v>
      </c>
      <c r="L1980" s="11">
        <v>6558.9325399999998</v>
      </c>
      <c r="M1980" s="3">
        <f t="shared" si="123"/>
        <v>-7.5139913106844314E-2</v>
      </c>
    </row>
    <row r="1981" spans="1:13" x14ac:dyDescent="0.25">
      <c r="A1981" s="10" t="s">
        <v>265</v>
      </c>
      <c r="B1981" s="10" t="s">
        <v>69</v>
      </c>
      <c r="C1981" s="11">
        <v>0</v>
      </c>
      <c r="D1981" s="11">
        <v>0</v>
      </c>
      <c r="E1981" s="3" t="str">
        <f t="shared" si="120"/>
        <v/>
      </c>
      <c r="F1981" s="11">
        <v>0</v>
      </c>
      <c r="G1981" s="11">
        <v>0</v>
      </c>
      <c r="H1981" s="3" t="str">
        <f t="shared" si="121"/>
        <v/>
      </c>
      <c r="I1981" s="11">
        <v>0</v>
      </c>
      <c r="J1981" s="3" t="str">
        <f t="shared" si="122"/>
        <v/>
      </c>
      <c r="K1981" s="11">
        <v>44.536409999999997</v>
      </c>
      <c r="L1981" s="11">
        <v>0</v>
      </c>
      <c r="M1981" s="3">
        <f t="shared" si="123"/>
        <v>-1</v>
      </c>
    </row>
    <row r="1982" spans="1:13" x14ac:dyDescent="0.25">
      <c r="A1982" s="10" t="s">
        <v>265</v>
      </c>
      <c r="B1982" s="10" t="s">
        <v>38</v>
      </c>
      <c r="C1982" s="11">
        <v>0</v>
      </c>
      <c r="D1982" s="11">
        <v>0</v>
      </c>
      <c r="E1982" s="3" t="str">
        <f t="shared" si="120"/>
        <v/>
      </c>
      <c r="F1982" s="11">
        <v>1454.6320800000001</v>
      </c>
      <c r="G1982" s="11">
        <v>1307.749</v>
      </c>
      <c r="H1982" s="3">
        <f t="shared" si="121"/>
        <v>-0.10097610386813416</v>
      </c>
      <c r="I1982" s="11">
        <v>242.35023000000001</v>
      </c>
      <c r="J1982" s="3">
        <f t="shared" si="122"/>
        <v>4.396112064758511</v>
      </c>
      <c r="K1982" s="11">
        <v>3920.4055699999999</v>
      </c>
      <c r="L1982" s="11">
        <v>3610.6617200000001</v>
      </c>
      <c r="M1982" s="3">
        <f t="shared" si="123"/>
        <v>-7.9008113948782044E-2</v>
      </c>
    </row>
    <row r="1983" spans="1:13" x14ac:dyDescent="0.25">
      <c r="A1983" s="10" t="s">
        <v>265</v>
      </c>
      <c r="B1983" s="10" t="s">
        <v>37</v>
      </c>
      <c r="C1983" s="11">
        <v>0</v>
      </c>
      <c r="D1983" s="11">
        <v>12.71513</v>
      </c>
      <c r="E1983" s="3" t="str">
        <f t="shared" si="120"/>
        <v/>
      </c>
      <c r="F1983" s="11">
        <v>133.59535</v>
      </c>
      <c r="G1983" s="11">
        <v>313.41251</v>
      </c>
      <c r="H1983" s="3">
        <f t="shared" si="121"/>
        <v>1.3459836738329591</v>
      </c>
      <c r="I1983" s="11">
        <v>257.38049999999998</v>
      </c>
      <c r="J1983" s="3">
        <f t="shared" si="122"/>
        <v>0.2177010690398069</v>
      </c>
      <c r="K1983" s="11">
        <v>3260.8523700000001</v>
      </c>
      <c r="L1983" s="11">
        <v>2628.1520799999998</v>
      </c>
      <c r="M1983" s="3">
        <f t="shared" si="123"/>
        <v>-0.19402911208764728</v>
      </c>
    </row>
    <row r="1984" spans="1:13" x14ac:dyDescent="0.25">
      <c r="A1984" s="10" t="s">
        <v>265</v>
      </c>
      <c r="B1984" s="10" t="s">
        <v>67</v>
      </c>
      <c r="C1984" s="11">
        <v>0</v>
      </c>
      <c r="D1984" s="11">
        <v>0</v>
      </c>
      <c r="E1984" s="3" t="str">
        <f t="shared" si="120"/>
        <v/>
      </c>
      <c r="F1984" s="11">
        <v>0</v>
      </c>
      <c r="G1984" s="11">
        <v>1.8323199999999999</v>
      </c>
      <c r="H1984" s="3" t="str">
        <f t="shared" si="121"/>
        <v/>
      </c>
      <c r="I1984" s="11">
        <v>0</v>
      </c>
      <c r="J1984" s="3" t="str">
        <f t="shared" si="122"/>
        <v/>
      </c>
      <c r="K1984" s="11">
        <v>8.7613000000000003</v>
      </c>
      <c r="L1984" s="11">
        <v>1.8323199999999999</v>
      </c>
      <c r="M1984" s="3">
        <f t="shared" si="123"/>
        <v>-0.79086208667663471</v>
      </c>
    </row>
    <row r="1985" spans="1:13" x14ac:dyDescent="0.25">
      <c r="A1985" s="10" t="s">
        <v>265</v>
      </c>
      <c r="B1985" s="10" t="s">
        <v>66</v>
      </c>
      <c r="C1985" s="11">
        <v>0</v>
      </c>
      <c r="D1985" s="11">
        <v>0</v>
      </c>
      <c r="E1985" s="3" t="str">
        <f t="shared" si="120"/>
        <v/>
      </c>
      <c r="F1985" s="11">
        <v>0</v>
      </c>
      <c r="G1985" s="11">
        <v>29.522590000000001</v>
      </c>
      <c r="H1985" s="3" t="str">
        <f t="shared" si="121"/>
        <v/>
      </c>
      <c r="I1985" s="11">
        <v>36.25459</v>
      </c>
      <c r="J1985" s="3">
        <f t="shared" si="122"/>
        <v>-0.18568683303272771</v>
      </c>
      <c r="K1985" s="11">
        <v>187.10942</v>
      </c>
      <c r="L1985" s="11">
        <v>797.24827000000005</v>
      </c>
      <c r="M1985" s="3">
        <f t="shared" si="123"/>
        <v>3.2608665560504653</v>
      </c>
    </row>
    <row r="1986" spans="1:13" x14ac:dyDescent="0.25">
      <c r="A1986" s="10" t="s">
        <v>265</v>
      </c>
      <c r="B1986" s="10" t="s">
        <v>65</v>
      </c>
      <c r="C1986" s="11">
        <v>0</v>
      </c>
      <c r="D1986" s="11">
        <v>0</v>
      </c>
      <c r="E1986" s="3" t="str">
        <f t="shared" si="120"/>
        <v/>
      </c>
      <c r="F1986" s="11">
        <v>73.499409999999997</v>
      </c>
      <c r="G1986" s="11">
        <v>140.18789000000001</v>
      </c>
      <c r="H1986" s="3">
        <f t="shared" si="121"/>
        <v>0.90733354186108461</v>
      </c>
      <c r="I1986" s="11">
        <v>53.671909999999997</v>
      </c>
      <c r="J1986" s="3">
        <f t="shared" si="122"/>
        <v>1.6119415165213984</v>
      </c>
      <c r="K1986" s="11">
        <v>615.19267000000002</v>
      </c>
      <c r="L1986" s="11">
        <v>779.12980000000005</v>
      </c>
      <c r="M1986" s="3">
        <f t="shared" si="123"/>
        <v>0.26648095465766852</v>
      </c>
    </row>
    <row r="1987" spans="1:13" x14ac:dyDescent="0.25">
      <c r="A1987" s="10" t="s">
        <v>265</v>
      </c>
      <c r="B1987" s="10" t="s">
        <v>36</v>
      </c>
      <c r="C1987" s="11">
        <v>0</v>
      </c>
      <c r="D1987" s="11">
        <v>0</v>
      </c>
      <c r="E1987" s="3" t="str">
        <f t="shared" si="120"/>
        <v/>
      </c>
      <c r="F1987" s="11">
        <v>0</v>
      </c>
      <c r="G1987" s="11">
        <v>0</v>
      </c>
      <c r="H1987" s="3" t="str">
        <f t="shared" si="121"/>
        <v/>
      </c>
      <c r="I1987" s="11">
        <v>0</v>
      </c>
      <c r="J1987" s="3" t="str">
        <f t="shared" si="122"/>
        <v/>
      </c>
      <c r="K1987" s="11">
        <v>0</v>
      </c>
      <c r="L1987" s="11">
        <v>66.380250000000004</v>
      </c>
      <c r="M1987" s="3" t="str">
        <f t="shared" si="123"/>
        <v/>
      </c>
    </row>
    <row r="1988" spans="1:13" x14ac:dyDescent="0.25">
      <c r="A1988" s="10" t="s">
        <v>265</v>
      </c>
      <c r="B1988" s="10" t="s">
        <v>24</v>
      </c>
      <c r="C1988" s="11">
        <v>0</v>
      </c>
      <c r="D1988" s="11">
        <v>32.6021</v>
      </c>
      <c r="E1988" s="3" t="str">
        <f t="shared" si="120"/>
        <v/>
      </c>
      <c r="F1988" s="11">
        <v>7510.7695800000001</v>
      </c>
      <c r="G1988" s="11">
        <v>4506.58511</v>
      </c>
      <c r="H1988" s="3">
        <f t="shared" si="121"/>
        <v>-0.39998357531825657</v>
      </c>
      <c r="I1988" s="11">
        <v>8671.9109000000008</v>
      </c>
      <c r="J1988" s="3">
        <f t="shared" si="122"/>
        <v>-0.48032386841059449</v>
      </c>
      <c r="K1988" s="11">
        <v>60834.68679</v>
      </c>
      <c r="L1988" s="11">
        <v>48342.638420000003</v>
      </c>
      <c r="M1988" s="3">
        <f t="shared" si="123"/>
        <v>-0.20534417170786579</v>
      </c>
    </row>
    <row r="1989" spans="1:13" x14ac:dyDescent="0.25">
      <c r="A1989" s="10" t="s">
        <v>265</v>
      </c>
      <c r="B1989" s="10" t="s">
        <v>64</v>
      </c>
      <c r="C1989" s="11">
        <v>0</v>
      </c>
      <c r="D1989" s="11">
        <v>0</v>
      </c>
      <c r="E1989" s="3" t="str">
        <f t="shared" ref="E1989:E2052" si="124">IF(C1989=0,"",(D1989/C1989-1))</f>
        <v/>
      </c>
      <c r="F1989" s="11">
        <v>0</v>
      </c>
      <c r="G1989" s="11">
        <v>0</v>
      </c>
      <c r="H1989" s="3" t="str">
        <f t="shared" ref="H1989:H2052" si="125">IF(F1989=0,"",(G1989/F1989-1))</f>
        <v/>
      </c>
      <c r="I1989" s="11">
        <v>0</v>
      </c>
      <c r="J1989" s="3" t="str">
        <f t="shared" ref="J1989:J2052" si="126">IF(I1989=0,"",(G1989/I1989-1))</f>
        <v/>
      </c>
      <c r="K1989" s="11">
        <v>0</v>
      </c>
      <c r="L1989" s="11">
        <v>32.816490000000002</v>
      </c>
      <c r="M1989" s="3" t="str">
        <f t="shared" ref="M1989:M2052" si="127">IF(K1989=0,"",(L1989/K1989-1))</f>
        <v/>
      </c>
    </row>
    <row r="1990" spans="1:13" x14ac:dyDescent="0.25">
      <c r="A1990" s="10" t="s">
        <v>265</v>
      </c>
      <c r="B1990" s="10" t="s">
        <v>63</v>
      </c>
      <c r="C1990" s="11">
        <v>0</v>
      </c>
      <c r="D1990" s="11">
        <v>0</v>
      </c>
      <c r="E1990" s="3" t="str">
        <f t="shared" si="124"/>
        <v/>
      </c>
      <c r="F1990" s="11">
        <v>0</v>
      </c>
      <c r="G1990" s="11">
        <v>48.949669999999998</v>
      </c>
      <c r="H1990" s="3" t="str">
        <f t="shared" si="125"/>
        <v/>
      </c>
      <c r="I1990" s="11">
        <v>16.614840000000001</v>
      </c>
      <c r="J1990" s="3">
        <f t="shared" si="126"/>
        <v>1.9461415216758029</v>
      </c>
      <c r="K1990" s="11">
        <v>102.62627000000001</v>
      </c>
      <c r="L1990" s="11">
        <v>122.70202</v>
      </c>
      <c r="M1990" s="3">
        <f t="shared" si="127"/>
        <v>0.19561999086588644</v>
      </c>
    </row>
    <row r="1991" spans="1:13" x14ac:dyDescent="0.25">
      <c r="A1991" s="10" t="s">
        <v>265</v>
      </c>
      <c r="B1991" s="10" t="s">
        <v>23</v>
      </c>
      <c r="C1991" s="11">
        <v>0</v>
      </c>
      <c r="D1991" s="11">
        <v>0</v>
      </c>
      <c r="E1991" s="3" t="str">
        <f t="shared" si="124"/>
        <v/>
      </c>
      <c r="F1991" s="11">
        <v>154.76025999999999</v>
      </c>
      <c r="G1991" s="11">
        <v>95.257009999999994</v>
      </c>
      <c r="H1991" s="3">
        <f t="shared" si="125"/>
        <v>-0.38448662466708183</v>
      </c>
      <c r="I1991" s="11">
        <v>297.04241999999999</v>
      </c>
      <c r="J1991" s="3">
        <f t="shared" si="126"/>
        <v>-0.67931512946871364</v>
      </c>
      <c r="K1991" s="11">
        <v>168.46277000000001</v>
      </c>
      <c r="L1991" s="11">
        <v>1703.84824</v>
      </c>
      <c r="M1991" s="3">
        <f t="shared" si="127"/>
        <v>9.1140936955981431</v>
      </c>
    </row>
    <row r="1992" spans="1:13" x14ac:dyDescent="0.25">
      <c r="A1992" s="10" t="s">
        <v>265</v>
      </c>
      <c r="B1992" s="10" t="s">
        <v>22</v>
      </c>
      <c r="C1992" s="11">
        <v>0</v>
      </c>
      <c r="D1992" s="11">
        <v>6.5073299999999996</v>
      </c>
      <c r="E1992" s="3" t="str">
        <f t="shared" si="124"/>
        <v/>
      </c>
      <c r="F1992" s="11">
        <v>4780.5303299999996</v>
      </c>
      <c r="G1992" s="11">
        <v>2687.3005499999999</v>
      </c>
      <c r="H1992" s="3">
        <f t="shared" si="125"/>
        <v>-0.43786559973566774</v>
      </c>
      <c r="I1992" s="11">
        <v>3006.6665699999999</v>
      </c>
      <c r="J1992" s="3">
        <f t="shared" si="126"/>
        <v>-0.10621930053254958</v>
      </c>
      <c r="K1992" s="11">
        <v>48039.603450000002</v>
      </c>
      <c r="L1992" s="11">
        <v>43514.112939999999</v>
      </c>
      <c r="M1992" s="3">
        <f t="shared" si="127"/>
        <v>-9.4203327775387868E-2</v>
      </c>
    </row>
    <row r="1993" spans="1:13" x14ac:dyDescent="0.25">
      <c r="A1993" s="10" t="s">
        <v>265</v>
      </c>
      <c r="B1993" s="10" t="s">
        <v>62</v>
      </c>
      <c r="C1993" s="11">
        <v>0</v>
      </c>
      <c r="D1993" s="11">
        <v>0</v>
      </c>
      <c r="E1993" s="3" t="str">
        <f t="shared" si="124"/>
        <v/>
      </c>
      <c r="F1993" s="11">
        <v>0</v>
      </c>
      <c r="G1993" s="11">
        <v>0</v>
      </c>
      <c r="H1993" s="3" t="str">
        <f t="shared" si="125"/>
        <v/>
      </c>
      <c r="I1993" s="11">
        <v>0</v>
      </c>
      <c r="J1993" s="3" t="str">
        <f t="shared" si="126"/>
        <v/>
      </c>
      <c r="K1993" s="11">
        <v>118.52471</v>
      </c>
      <c r="L1993" s="11">
        <v>6.0592800000000002</v>
      </c>
      <c r="M1993" s="3">
        <f t="shared" si="127"/>
        <v>-0.94887749567157764</v>
      </c>
    </row>
    <row r="1994" spans="1:13" x14ac:dyDescent="0.25">
      <c r="A1994" s="10" t="s">
        <v>265</v>
      </c>
      <c r="B1994" s="10" t="s">
        <v>35</v>
      </c>
      <c r="C1994" s="11">
        <v>0</v>
      </c>
      <c r="D1994" s="11">
        <v>581.02225999999996</v>
      </c>
      <c r="E1994" s="3" t="str">
        <f t="shared" si="124"/>
        <v/>
      </c>
      <c r="F1994" s="11">
        <v>2793.8363599999998</v>
      </c>
      <c r="G1994" s="11">
        <v>3855.0250900000001</v>
      </c>
      <c r="H1994" s="3">
        <f t="shared" si="125"/>
        <v>0.37983209940041029</v>
      </c>
      <c r="I1994" s="11">
        <v>3540.6327999999999</v>
      </c>
      <c r="J1994" s="3">
        <f t="shared" si="126"/>
        <v>8.8795508531695377E-2</v>
      </c>
      <c r="K1994" s="11">
        <v>26829.918989999998</v>
      </c>
      <c r="L1994" s="11">
        <v>39932.684869999997</v>
      </c>
      <c r="M1994" s="3">
        <f t="shared" si="127"/>
        <v>0.48836397474340631</v>
      </c>
    </row>
    <row r="1995" spans="1:13" x14ac:dyDescent="0.25">
      <c r="A1995" s="10" t="s">
        <v>265</v>
      </c>
      <c r="B1995" s="10" t="s">
        <v>61</v>
      </c>
      <c r="C1995" s="11">
        <v>0</v>
      </c>
      <c r="D1995" s="11">
        <v>0</v>
      </c>
      <c r="E1995" s="3" t="str">
        <f t="shared" si="124"/>
        <v/>
      </c>
      <c r="F1995" s="11">
        <v>0</v>
      </c>
      <c r="G1995" s="11">
        <v>0</v>
      </c>
      <c r="H1995" s="3" t="str">
        <f t="shared" si="125"/>
        <v/>
      </c>
      <c r="I1995" s="11">
        <v>14.336309999999999</v>
      </c>
      <c r="J1995" s="3">
        <f t="shared" si="126"/>
        <v>-1</v>
      </c>
      <c r="K1995" s="11">
        <v>27.190300000000001</v>
      </c>
      <c r="L1995" s="11">
        <v>14.336309999999999</v>
      </c>
      <c r="M1995" s="3">
        <f t="shared" si="127"/>
        <v>-0.47274174981519146</v>
      </c>
    </row>
    <row r="1996" spans="1:13" x14ac:dyDescent="0.25">
      <c r="A1996" s="10" t="s">
        <v>265</v>
      </c>
      <c r="B1996" s="10" t="s">
        <v>21</v>
      </c>
      <c r="C1996" s="11">
        <v>0</v>
      </c>
      <c r="D1996" s="11">
        <v>0</v>
      </c>
      <c r="E1996" s="3" t="str">
        <f t="shared" si="124"/>
        <v/>
      </c>
      <c r="F1996" s="11">
        <v>113.84059000000001</v>
      </c>
      <c r="G1996" s="11">
        <v>192.28200000000001</v>
      </c>
      <c r="H1996" s="3">
        <f t="shared" si="125"/>
        <v>0.68904605993345602</v>
      </c>
      <c r="I1996" s="11">
        <v>230.00003000000001</v>
      </c>
      <c r="J1996" s="3">
        <f t="shared" si="126"/>
        <v>-0.16399141339242429</v>
      </c>
      <c r="K1996" s="11">
        <v>1609.18975</v>
      </c>
      <c r="L1996" s="11">
        <v>2090.9643099999998</v>
      </c>
      <c r="M1996" s="3">
        <f t="shared" si="127"/>
        <v>0.29938952817714615</v>
      </c>
    </row>
    <row r="1997" spans="1:13" x14ac:dyDescent="0.25">
      <c r="A1997" s="10" t="s">
        <v>265</v>
      </c>
      <c r="B1997" s="10" t="s">
        <v>20</v>
      </c>
      <c r="C1997" s="11">
        <v>0</v>
      </c>
      <c r="D1997" s="11">
        <v>5.4857199999999997</v>
      </c>
      <c r="E1997" s="3" t="str">
        <f t="shared" si="124"/>
        <v/>
      </c>
      <c r="F1997" s="11">
        <v>693.31359999999995</v>
      </c>
      <c r="G1997" s="11">
        <v>448.79381999999998</v>
      </c>
      <c r="H1997" s="3">
        <f t="shared" si="125"/>
        <v>-0.35268279751039067</v>
      </c>
      <c r="I1997" s="11">
        <v>1160.41419</v>
      </c>
      <c r="J1997" s="3">
        <f t="shared" si="126"/>
        <v>-0.6132468700680056</v>
      </c>
      <c r="K1997" s="11">
        <v>6523.6030799999999</v>
      </c>
      <c r="L1997" s="11">
        <v>9471.4523300000001</v>
      </c>
      <c r="M1997" s="3">
        <f t="shared" si="127"/>
        <v>0.45187440343166929</v>
      </c>
    </row>
    <row r="1998" spans="1:13" x14ac:dyDescent="0.25">
      <c r="A1998" s="10" t="s">
        <v>265</v>
      </c>
      <c r="B1998" s="10" t="s">
        <v>34</v>
      </c>
      <c r="C1998" s="11">
        <v>0</v>
      </c>
      <c r="D1998" s="11">
        <v>0</v>
      </c>
      <c r="E1998" s="3" t="str">
        <f t="shared" si="124"/>
        <v/>
      </c>
      <c r="F1998" s="11">
        <v>4.7854200000000002</v>
      </c>
      <c r="G1998" s="11">
        <v>46.905329999999999</v>
      </c>
      <c r="H1998" s="3">
        <f t="shared" si="125"/>
        <v>8.801716463758666</v>
      </c>
      <c r="I1998" s="11">
        <v>59.73706</v>
      </c>
      <c r="J1998" s="3">
        <f t="shared" si="126"/>
        <v>-0.21480350723654629</v>
      </c>
      <c r="K1998" s="11">
        <v>57.533679999999997</v>
      </c>
      <c r="L1998" s="11">
        <v>133.76911000000001</v>
      </c>
      <c r="M1998" s="3">
        <f t="shared" si="127"/>
        <v>1.3250574272321884</v>
      </c>
    </row>
    <row r="1999" spans="1:13" x14ac:dyDescent="0.25">
      <c r="A1999" s="10" t="s">
        <v>265</v>
      </c>
      <c r="B1999" s="10" t="s">
        <v>57</v>
      </c>
      <c r="C1999" s="11">
        <v>0</v>
      </c>
      <c r="D1999" s="11">
        <v>0</v>
      </c>
      <c r="E1999" s="3" t="str">
        <f t="shared" si="124"/>
        <v/>
      </c>
      <c r="F1999" s="11">
        <v>1.1227400000000001</v>
      </c>
      <c r="G1999" s="11">
        <v>0</v>
      </c>
      <c r="H1999" s="3">
        <f t="shared" si="125"/>
        <v>-1</v>
      </c>
      <c r="I1999" s="11">
        <v>0</v>
      </c>
      <c r="J1999" s="3" t="str">
        <f t="shared" si="126"/>
        <v/>
      </c>
      <c r="K1999" s="11">
        <v>7.3485899999999997</v>
      </c>
      <c r="L1999" s="11">
        <v>7.5929700000000002</v>
      </c>
      <c r="M1999" s="3">
        <f t="shared" si="127"/>
        <v>3.3255359191355138E-2</v>
      </c>
    </row>
    <row r="2000" spans="1:13" x14ac:dyDescent="0.25">
      <c r="A2000" s="10" t="s">
        <v>265</v>
      </c>
      <c r="B2000" s="10" t="s">
        <v>19</v>
      </c>
      <c r="C2000" s="11">
        <v>0</v>
      </c>
      <c r="D2000" s="11">
        <v>7.4560899999999997</v>
      </c>
      <c r="E2000" s="3" t="str">
        <f t="shared" si="124"/>
        <v/>
      </c>
      <c r="F2000" s="11">
        <v>0</v>
      </c>
      <c r="G2000" s="11">
        <v>4769.0263000000004</v>
      </c>
      <c r="H2000" s="3" t="str">
        <f t="shared" si="125"/>
        <v/>
      </c>
      <c r="I2000" s="11">
        <v>0</v>
      </c>
      <c r="J2000" s="3" t="str">
        <f t="shared" si="126"/>
        <v/>
      </c>
      <c r="K2000" s="11">
        <v>7781.1958599999998</v>
      </c>
      <c r="L2000" s="11">
        <v>6218.4612500000003</v>
      </c>
      <c r="M2000" s="3">
        <f t="shared" si="127"/>
        <v>-0.20083476089239571</v>
      </c>
    </row>
    <row r="2001" spans="1:13" x14ac:dyDescent="0.25">
      <c r="A2001" s="10" t="s">
        <v>265</v>
      </c>
      <c r="B2001" s="10" t="s">
        <v>56</v>
      </c>
      <c r="C2001" s="11">
        <v>0</v>
      </c>
      <c r="D2001" s="11">
        <v>0</v>
      </c>
      <c r="E2001" s="3" t="str">
        <f t="shared" si="124"/>
        <v/>
      </c>
      <c r="F2001" s="11">
        <v>156.71923000000001</v>
      </c>
      <c r="G2001" s="11">
        <v>187.32151999999999</v>
      </c>
      <c r="H2001" s="3">
        <f t="shared" si="125"/>
        <v>0.19526825138178627</v>
      </c>
      <c r="I2001" s="11">
        <v>105.69888</v>
      </c>
      <c r="J2001" s="3">
        <f t="shared" si="126"/>
        <v>0.77221858926035902</v>
      </c>
      <c r="K2001" s="11">
        <v>1139.8547000000001</v>
      </c>
      <c r="L2001" s="11">
        <v>800.26540999999997</v>
      </c>
      <c r="M2001" s="3">
        <f t="shared" si="127"/>
        <v>-0.29792331426101948</v>
      </c>
    </row>
    <row r="2002" spans="1:13" x14ac:dyDescent="0.25">
      <c r="A2002" s="10" t="s">
        <v>265</v>
      </c>
      <c r="B2002" s="10" t="s">
        <v>18</v>
      </c>
      <c r="C2002" s="11">
        <v>407.02838000000003</v>
      </c>
      <c r="D2002" s="11">
        <v>1241.94066</v>
      </c>
      <c r="E2002" s="3">
        <f t="shared" si="124"/>
        <v>2.051238491035932</v>
      </c>
      <c r="F2002" s="11">
        <v>54902.188950000003</v>
      </c>
      <c r="G2002" s="11">
        <v>80773.679250000001</v>
      </c>
      <c r="H2002" s="3">
        <f t="shared" si="125"/>
        <v>0.47122875781075746</v>
      </c>
      <c r="I2002" s="11">
        <v>43267.10108</v>
      </c>
      <c r="J2002" s="3">
        <f t="shared" si="126"/>
        <v>0.86686136195376462</v>
      </c>
      <c r="K2002" s="11">
        <v>498006.41618</v>
      </c>
      <c r="L2002" s="11">
        <v>540151.10109999997</v>
      </c>
      <c r="M2002" s="3">
        <f t="shared" si="127"/>
        <v>8.4626791042722527E-2</v>
      </c>
    </row>
    <row r="2003" spans="1:13" x14ac:dyDescent="0.25">
      <c r="A2003" s="10" t="s">
        <v>265</v>
      </c>
      <c r="B2003" s="10" t="s">
        <v>17</v>
      </c>
      <c r="C2003" s="11">
        <v>0</v>
      </c>
      <c r="D2003" s="11">
        <v>190.71295000000001</v>
      </c>
      <c r="E2003" s="3" t="str">
        <f t="shared" si="124"/>
        <v/>
      </c>
      <c r="F2003" s="11">
        <v>10661.944090000001</v>
      </c>
      <c r="G2003" s="11">
        <v>6622.9527900000003</v>
      </c>
      <c r="H2003" s="3">
        <f t="shared" si="125"/>
        <v>-0.37882315513061371</v>
      </c>
      <c r="I2003" s="11">
        <v>11965.979789999999</v>
      </c>
      <c r="J2003" s="3">
        <f t="shared" si="126"/>
        <v>-0.44651813673170171</v>
      </c>
      <c r="K2003" s="11">
        <v>79571.304839999997</v>
      </c>
      <c r="L2003" s="11">
        <v>102398.93296999999</v>
      </c>
      <c r="M2003" s="3">
        <f t="shared" si="127"/>
        <v>0.28688266675909402</v>
      </c>
    </row>
    <row r="2004" spans="1:13" x14ac:dyDescent="0.25">
      <c r="A2004" s="10" t="s">
        <v>265</v>
      </c>
      <c r="B2004" s="10" t="s">
        <v>33</v>
      </c>
      <c r="C2004" s="11">
        <v>0</v>
      </c>
      <c r="D2004" s="11">
        <v>0</v>
      </c>
      <c r="E2004" s="3" t="str">
        <f t="shared" si="124"/>
        <v/>
      </c>
      <c r="F2004" s="11">
        <v>19.43085</v>
      </c>
      <c r="G2004" s="11">
        <v>47.473030000000001</v>
      </c>
      <c r="H2004" s="3">
        <f t="shared" si="125"/>
        <v>1.4431782449043662</v>
      </c>
      <c r="I2004" s="11">
        <v>42.140470000000001</v>
      </c>
      <c r="J2004" s="3">
        <f t="shared" si="126"/>
        <v>0.12654248991527628</v>
      </c>
      <c r="K2004" s="11">
        <v>529.42894999999999</v>
      </c>
      <c r="L2004" s="11">
        <v>405.17509000000001</v>
      </c>
      <c r="M2004" s="3">
        <f t="shared" si="127"/>
        <v>-0.23469411712374244</v>
      </c>
    </row>
    <row r="2005" spans="1:13" x14ac:dyDescent="0.25">
      <c r="A2005" s="10" t="s">
        <v>265</v>
      </c>
      <c r="B2005" s="10" t="s">
        <v>54</v>
      </c>
      <c r="C2005" s="11">
        <v>0</v>
      </c>
      <c r="D2005" s="11">
        <v>0</v>
      </c>
      <c r="E2005" s="3" t="str">
        <f t="shared" si="124"/>
        <v/>
      </c>
      <c r="F2005" s="11">
        <v>0</v>
      </c>
      <c r="G2005" s="11">
        <v>0</v>
      </c>
      <c r="H2005" s="3" t="str">
        <f t="shared" si="125"/>
        <v/>
      </c>
      <c r="I2005" s="11">
        <v>0</v>
      </c>
      <c r="J2005" s="3" t="str">
        <f t="shared" si="126"/>
        <v/>
      </c>
      <c r="K2005" s="11">
        <v>5.8088600000000001</v>
      </c>
      <c r="L2005" s="11">
        <v>8.3275600000000001</v>
      </c>
      <c r="M2005" s="3">
        <f t="shared" si="127"/>
        <v>0.43359626501585513</v>
      </c>
    </row>
    <row r="2006" spans="1:13" x14ac:dyDescent="0.25">
      <c r="A2006" s="10" t="s">
        <v>265</v>
      </c>
      <c r="B2006" s="10" t="s">
        <v>16</v>
      </c>
      <c r="C2006" s="11">
        <v>0</v>
      </c>
      <c r="D2006" s="11">
        <v>0</v>
      </c>
      <c r="E2006" s="3" t="str">
        <f t="shared" si="124"/>
        <v/>
      </c>
      <c r="F2006" s="11">
        <v>633.04900999999995</v>
      </c>
      <c r="G2006" s="11">
        <v>575.95885999999996</v>
      </c>
      <c r="H2006" s="3">
        <f t="shared" si="125"/>
        <v>-9.018282802464217E-2</v>
      </c>
      <c r="I2006" s="11">
        <v>2204.9275299999999</v>
      </c>
      <c r="J2006" s="3">
        <f t="shared" si="126"/>
        <v>-0.73878558267173533</v>
      </c>
      <c r="K2006" s="11">
        <v>6891.8583600000002</v>
      </c>
      <c r="L2006" s="11">
        <v>10285.20982</v>
      </c>
      <c r="M2006" s="3">
        <f t="shared" si="127"/>
        <v>0.49237103880353095</v>
      </c>
    </row>
    <row r="2007" spans="1:13" x14ac:dyDescent="0.25">
      <c r="A2007" s="10" t="s">
        <v>265</v>
      </c>
      <c r="B2007" s="10" t="s">
        <v>15</v>
      </c>
      <c r="C2007" s="11">
        <v>0</v>
      </c>
      <c r="D2007" s="11">
        <v>0</v>
      </c>
      <c r="E2007" s="3" t="str">
        <f t="shared" si="124"/>
        <v/>
      </c>
      <c r="F2007" s="11">
        <v>35.270530000000001</v>
      </c>
      <c r="G2007" s="11">
        <v>0</v>
      </c>
      <c r="H2007" s="3">
        <f t="shared" si="125"/>
        <v>-1</v>
      </c>
      <c r="I2007" s="11">
        <v>109.25937999999999</v>
      </c>
      <c r="J2007" s="3">
        <f t="shared" si="126"/>
        <v>-1</v>
      </c>
      <c r="K2007" s="11">
        <v>208.93612999999999</v>
      </c>
      <c r="L2007" s="11">
        <v>256.40332999999998</v>
      </c>
      <c r="M2007" s="3">
        <f t="shared" si="127"/>
        <v>0.22718521684114656</v>
      </c>
    </row>
    <row r="2008" spans="1:13" x14ac:dyDescent="0.25">
      <c r="A2008" s="10" t="s">
        <v>265</v>
      </c>
      <c r="B2008" s="10" t="s">
        <v>14</v>
      </c>
      <c r="C2008" s="11">
        <v>0</v>
      </c>
      <c r="D2008" s="11">
        <v>0</v>
      </c>
      <c r="E2008" s="3" t="str">
        <f t="shared" si="124"/>
        <v/>
      </c>
      <c r="F2008" s="11">
        <v>54.376330000000003</v>
      </c>
      <c r="G2008" s="11">
        <v>121.29609000000001</v>
      </c>
      <c r="H2008" s="3">
        <f t="shared" si="125"/>
        <v>1.2306781277809664</v>
      </c>
      <c r="I2008" s="11">
        <v>48.275730000000003</v>
      </c>
      <c r="J2008" s="3">
        <f t="shared" si="126"/>
        <v>1.5125687379559047</v>
      </c>
      <c r="K2008" s="11">
        <v>1189.19307</v>
      </c>
      <c r="L2008" s="11">
        <v>2144.9294599999998</v>
      </c>
      <c r="M2008" s="3">
        <f t="shared" si="127"/>
        <v>0.80368479611136623</v>
      </c>
    </row>
    <row r="2009" spans="1:13" x14ac:dyDescent="0.25">
      <c r="A2009" s="10" t="s">
        <v>265</v>
      </c>
      <c r="B2009" s="10" t="s">
        <v>32</v>
      </c>
      <c r="C2009" s="11">
        <v>0</v>
      </c>
      <c r="D2009" s="11">
        <v>0</v>
      </c>
      <c r="E2009" s="3" t="str">
        <f t="shared" si="124"/>
        <v/>
      </c>
      <c r="F2009" s="11">
        <v>126.07957</v>
      </c>
      <c r="G2009" s="11">
        <v>0</v>
      </c>
      <c r="H2009" s="3">
        <f t="shared" si="125"/>
        <v>-1</v>
      </c>
      <c r="I2009" s="11">
        <v>198.00815</v>
      </c>
      <c r="J2009" s="3">
        <f t="shared" si="126"/>
        <v>-1</v>
      </c>
      <c r="K2009" s="11">
        <v>866.34955000000002</v>
      </c>
      <c r="L2009" s="11">
        <v>1832.3908899999999</v>
      </c>
      <c r="M2009" s="3">
        <f t="shared" si="127"/>
        <v>1.1150710934172006</v>
      </c>
    </row>
    <row r="2010" spans="1:13" x14ac:dyDescent="0.25">
      <c r="A2010" s="10" t="s">
        <v>265</v>
      </c>
      <c r="B2010" s="10" t="s">
        <v>13</v>
      </c>
      <c r="C2010" s="11">
        <v>0</v>
      </c>
      <c r="D2010" s="11">
        <v>1279.70777</v>
      </c>
      <c r="E2010" s="3" t="str">
        <f t="shared" si="124"/>
        <v/>
      </c>
      <c r="F2010" s="11">
        <v>9976.0649099999991</v>
      </c>
      <c r="G2010" s="11">
        <v>17093.7304</v>
      </c>
      <c r="H2010" s="3">
        <f t="shared" si="125"/>
        <v>0.71347425605313175</v>
      </c>
      <c r="I2010" s="11">
        <v>9743.2919700000002</v>
      </c>
      <c r="J2010" s="3">
        <f t="shared" si="126"/>
        <v>0.75441015753528728</v>
      </c>
      <c r="K2010" s="11">
        <v>138632.30478000001</v>
      </c>
      <c r="L2010" s="11">
        <v>137715.43838000001</v>
      </c>
      <c r="M2010" s="3">
        <f t="shared" si="127"/>
        <v>-6.6136561853674669E-3</v>
      </c>
    </row>
    <row r="2011" spans="1:13" x14ac:dyDescent="0.25">
      <c r="A2011" s="10" t="s">
        <v>265</v>
      </c>
      <c r="B2011" s="10" t="s">
        <v>12</v>
      </c>
      <c r="C2011" s="11">
        <v>0</v>
      </c>
      <c r="D2011" s="11">
        <v>0</v>
      </c>
      <c r="E2011" s="3" t="str">
        <f t="shared" si="124"/>
        <v/>
      </c>
      <c r="F2011" s="11">
        <v>855.95117000000005</v>
      </c>
      <c r="G2011" s="11">
        <v>694.69254999999998</v>
      </c>
      <c r="H2011" s="3">
        <f t="shared" si="125"/>
        <v>-0.18839698530933724</v>
      </c>
      <c r="I2011" s="11">
        <v>1323.18343</v>
      </c>
      <c r="J2011" s="3">
        <f t="shared" si="126"/>
        <v>-0.47498394081310402</v>
      </c>
      <c r="K2011" s="11">
        <v>8405.0381300000008</v>
      </c>
      <c r="L2011" s="11">
        <v>7846.8397199999999</v>
      </c>
      <c r="M2011" s="3">
        <f t="shared" si="127"/>
        <v>-6.6412359035901369E-2</v>
      </c>
    </row>
    <row r="2012" spans="1:13" x14ac:dyDescent="0.25">
      <c r="A2012" s="10" t="s">
        <v>265</v>
      </c>
      <c r="B2012" s="10" t="s">
        <v>11</v>
      </c>
      <c r="C2012" s="11">
        <v>0</v>
      </c>
      <c r="D2012" s="11">
        <v>0</v>
      </c>
      <c r="E2012" s="3" t="str">
        <f t="shared" si="124"/>
        <v/>
      </c>
      <c r="F2012" s="11">
        <v>272.72460999999998</v>
      </c>
      <c r="G2012" s="11">
        <v>134.43725000000001</v>
      </c>
      <c r="H2012" s="3">
        <f t="shared" si="125"/>
        <v>-0.50705860391550284</v>
      </c>
      <c r="I2012" s="11">
        <v>190.48777999999999</v>
      </c>
      <c r="J2012" s="3">
        <f t="shared" si="126"/>
        <v>-0.29424737901822351</v>
      </c>
      <c r="K2012" s="11">
        <v>1266.9796799999999</v>
      </c>
      <c r="L2012" s="11">
        <v>1420.21354</v>
      </c>
      <c r="M2012" s="3">
        <f t="shared" si="127"/>
        <v>0.1209442127753777</v>
      </c>
    </row>
    <row r="2013" spans="1:13" x14ac:dyDescent="0.25">
      <c r="A2013" s="10" t="s">
        <v>265</v>
      </c>
      <c r="B2013" s="10" t="s">
        <v>52</v>
      </c>
      <c r="C2013" s="11">
        <v>0</v>
      </c>
      <c r="D2013" s="11">
        <v>0</v>
      </c>
      <c r="E2013" s="3" t="str">
        <f t="shared" si="124"/>
        <v/>
      </c>
      <c r="F2013" s="11">
        <v>77.562629999999999</v>
      </c>
      <c r="G2013" s="11">
        <v>118.52448</v>
      </c>
      <c r="H2013" s="3">
        <f t="shared" si="125"/>
        <v>0.52811321637752617</v>
      </c>
      <c r="I2013" s="11">
        <v>131</v>
      </c>
      <c r="J2013" s="3">
        <f t="shared" si="126"/>
        <v>-9.5232977099236615E-2</v>
      </c>
      <c r="K2013" s="11">
        <v>611.83817999999997</v>
      </c>
      <c r="L2013" s="11">
        <v>2051.6053700000002</v>
      </c>
      <c r="M2013" s="3">
        <f t="shared" si="127"/>
        <v>2.3531829772375441</v>
      </c>
    </row>
    <row r="2014" spans="1:13" x14ac:dyDescent="0.25">
      <c r="A2014" s="10" t="s">
        <v>265</v>
      </c>
      <c r="B2014" s="10" t="s">
        <v>10</v>
      </c>
      <c r="C2014" s="11">
        <v>0</v>
      </c>
      <c r="D2014" s="11">
        <v>128.37092000000001</v>
      </c>
      <c r="E2014" s="3" t="str">
        <f t="shared" si="124"/>
        <v/>
      </c>
      <c r="F2014" s="11">
        <v>1758.34707</v>
      </c>
      <c r="G2014" s="11">
        <v>2140.7097600000002</v>
      </c>
      <c r="H2014" s="3">
        <f t="shared" si="125"/>
        <v>0.21745575519399596</v>
      </c>
      <c r="I2014" s="11">
        <v>1923.53404</v>
      </c>
      <c r="J2014" s="3">
        <f t="shared" si="126"/>
        <v>0.11290453690125513</v>
      </c>
      <c r="K2014" s="11">
        <v>26388.259580000002</v>
      </c>
      <c r="L2014" s="11">
        <v>21554.227350000001</v>
      </c>
      <c r="M2014" s="3">
        <f t="shared" si="127"/>
        <v>-0.1831887478348051</v>
      </c>
    </row>
    <row r="2015" spans="1:13" x14ac:dyDescent="0.25">
      <c r="A2015" s="10" t="s">
        <v>265</v>
      </c>
      <c r="B2015" s="10" t="s">
        <v>51</v>
      </c>
      <c r="C2015" s="11">
        <v>0</v>
      </c>
      <c r="D2015" s="11">
        <v>0</v>
      </c>
      <c r="E2015" s="3" t="str">
        <f t="shared" si="124"/>
        <v/>
      </c>
      <c r="F2015" s="11">
        <v>0</v>
      </c>
      <c r="G2015" s="11">
        <v>146.87638000000001</v>
      </c>
      <c r="H2015" s="3" t="str">
        <f t="shared" si="125"/>
        <v/>
      </c>
      <c r="I2015" s="11">
        <v>6.9078299999999997</v>
      </c>
      <c r="J2015" s="3">
        <f t="shared" si="126"/>
        <v>20.262303791494581</v>
      </c>
      <c r="K2015" s="11">
        <v>0</v>
      </c>
      <c r="L2015" s="11">
        <v>193.33376999999999</v>
      </c>
      <c r="M2015" s="3" t="str">
        <f t="shared" si="127"/>
        <v/>
      </c>
    </row>
    <row r="2016" spans="1:13" x14ac:dyDescent="0.25">
      <c r="A2016" s="10" t="s">
        <v>265</v>
      </c>
      <c r="B2016" s="10" t="s">
        <v>9</v>
      </c>
      <c r="C2016" s="11">
        <v>0</v>
      </c>
      <c r="D2016" s="11">
        <v>28.086469999999998</v>
      </c>
      <c r="E2016" s="3" t="str">
        <f t="shared" si="124"/>
        <v/>
      </c>
      <c r="F2016" s="11">
        <v>371.92739</v>
      </c>
      <c r="G2016" s="11">
        <v>233.05848</v>
      </c>
      <c r="H2016" s="3">
        <f t="shared" si="125"/>
        <v>-0.37337640016240803</v>
      </c>
      <c r="I2016" s="11">
        <v>386.38735000000003</v>
      </c>
      <c r="J2016" s="3">
        <f t="shared" si="126"/>
        <v>-0.39682683711047995</v>
      </c>
      <c r="K2016" s="11">
        <v>2509.5057200000001</v>
      </c>
      <c r="L2016" s="11">
        <v>3699.4887199999998</v>
      </c>
      <c r="M2016" s="3">
        <f t="shared" si="127"/>
        <v>0.4741901923220162</v>
      </c>
    </row>
    <row r="2017" spans="1:13" x14ac:dyDescent="0.25">
      <c r="A2017" s="10" t="s">
        <v>265</v>
      </c>
      <c r="B2017" s="10" t="s">
        <v>50</v>
      </c>
      <c r="C2017" s="11">
        <v>0</v>
      </c>
      <c r="D2017" s="11">
        <v>0</v>
      </c>
      <c r="E2017" s="3" t="str">
        <f t="shared" si="124"/>
        <v/>
      </c>
      <c r="F2017" s="11">
        <v>194.24408</v>
      </c>
      <c r="G2017" s="11">
        <v>125.25167999999999</v>
      </c>
      <c r="H2017" s="3">
        <f t="shared" si="125"/>
        <v>-0.35518405503014561</v>
      </c>
      <c r="I2017" s="11">
        <v>87.936530000000005</v>
      </c>
      <c r="J2017" s="3">
        <f t="shared" si="126"/>
        <v>0.42434185201531127</v>
      </c>
      <c r="K2017" s="11">
        <v>2136.0256599999998</v>
      </c>
      <c r="L2017" s="11">
        <v>1842.3550499999999</v>
      </c>
      <c r="M2017" s="3">
        <f t="shared" si="127"/>
        <v>-0.13748458901940341</v>
      </c>
    </row>
    <row r="2018" spans="1:13" x14ac:dyDescent="0.25">
      <c r="A2018" s="10" t="s">
        <v>265</v>
      </c>
      <c r="B2018" s="10" t="s">
        <v>49</v>
      </c>
      <c r="C2018" s="11">
        <v>0</v>
      </c>
      <c r="D2018" s="11">
        <v>0</v>
      </c>
      <c r="E2018" s="3" t="str">
        <f t="shared" si="124"/>
        <v/>
      </c>
      <c r="F2018" s="11">
        <v>0</v>
      </c>
      <c r="G2018" s="11">
        <v>0</v>
      </c>
      <c r="H2018" s="3" t="str">
        <f t="shared" si="125"/>
        <v/>
      </c>
      <c r="I2018" s="11">
        <v>0</v>
      </c>
      <c r="J2018" s="3" t="str">
        <f t="shared" si="126"/>
        <v/>
      </c>
      <c r="K2018" s="11">
        <v>0</v>
      </c>
      <c r="L2018" s="11">
        <v>107.56010999999999</v>
      </c>
      <c r="M2018" s="3" t="str">
        <f t="shared" si="127"/>
        <v/>
      </c>
    </row>
    <row r="2019" spans="1:13" x14ac:dyDescent="0.25">
      <c r="A2019" s="10" t="s">
        <v>265</v>
      </c>
      <c r="B2019" s="10" t="s">
        <v>31</v>
      </c>
      <c r="C2019" s="11">
        <v>0</v>
      </c>
      <c r="D2019" s="11">
        <v>0</v>
      </c>
      <c r="E2019" s="3" t="str">
        <f t="shared" si="124"/>
        <v/>
      </c>
      <c r="F2019" s="11">
        <v>156.74028999999999</v>
      </c>
      <c r="G2019" s="11">
        <v>298.19078000000002</v>
      </c>
      <c r="H2019" s="3">
        <f t="shared" si="125"/>
        <v>0.90245137354282079</v>
      </c>
      <c r="I2019" s="11">
        <v>202.84743</v>
      </c>
      <c r="J2019" s="3">
        <f t="shared" si="126"/>
        <v>0.4700249345037304</v>
      </c>
      <c r="K2019" s="11">
        <v>2317.5329999999999</v>
      </c>
      <c r="L2019" s="11">
        <v>2297.5127499999999</v>
      </c>
      <c r="M2019" s="3">
        <f t="shared" si="127"/>
        <v>-8.6386040673422926E-3</v>
      </c>
    </row>
    <row r="2020" spans="1:13" x14ac:dyDescent="0.25">
      <c r="A2020" s="10" t="s">
        <v>265</v>
      </c>
      <c r="B2020" s="10" t="s">
        <v>8</v>
      </c>
      <c r="C2020" s="11">
        <v>0</v>
      </c>
      <c r="D2020" s="11">
        <v>0</v>
      </c>
      <c r="E2020" s="3" t="str">
        <f t="shared" si="124"/>
        <v/>
      </c>
      <c r="F2020" s="11">
        <v>6.7234800000000003</v>
      </c>
      <c r="G2020" s="11">
        <v>0</v>
      </c>
      <c r="H2020" s="3">
        <f t="shared" si="125"/>
        <v>-1</v>
      </c>
      <c r="I2020" s="11">
        <v>0</v>
      </c>
      <c r="J2020" s="3" t="str">
        <f t="shared" si="126"/>
        <v/>
      </c>
      <c r="K2020" s="11">
        <v>23.272549999999999</v>
      </c>
      <c r="L2020" s="11">
        <v>15.32245</v>
      </c>
      <c r="M2020" s="3">
        <f t="shared" si="127"/>
        <v>-0.34160846147070256</v>
      </c>
    </row>
    <row r="2021" spans="1:13" x14ac:dyDescent="0.25">
      <c r="A2021" s="10" t="s">
        <v>265</v>
      </c>
      <c r="B2021" s="10" t="s">
        <v>30</v>
      </c>
      <c r="C2021" s="11">
        <v>0</v>
      </c>
      <c r="D2021" s="11">
        <v>0</v>
      </c>
      <c r="E2021" s="3" t="str">
        <f t="shared" si="124"/>
        <v/>
      </c>
      <c r="F2021" s="11">
        <v>0</v>
      </c>
      <c r="G2021" s="11">
        <v>0</v>
      </c>
      <c r="H2021" s="3" t="str">
        <f t="shared" si="125"/>
        <v/>
      </c>
      <c r="I2021" s="11">
        <v>0</v>
      </c>
      <c r="J2021" s="3" t="str">
        <f t="shared" si="126"/>
        <v/>
      </c>
      <c r="K2021" s="11">
        <v>0</v>
      </c>
      <c r="L2021" s="11">
        <v>0.22968</v>
      </c>
      <c r="M2021" s="3" t="str">
        <f t="shared" si="127"/>
        <v/>
      </c>
    </row>
    <row r="2022" spans="1:13" x14ac:dyDescent="0.25">
      <c r="A2022" s="10" t="s">
        <v>265</v>
      </c>
      <c r="B2022" s="10" t="s">
        <v>7</v>
      </c>
      <c r="C2022" s="11">
        <v>0</v>
      </c>
      <c r="D2022" s="11">
        <v>0</v>
      </c>
      <c r="E2022" s="3" t="str">
        <f t="shared" si="124"/>
        <v/>
      </c>
      <c r="F2022" s="11">
        <v>271.86547999999999</v>
      </c>
      <c r="G2022" s="11">
        <v>380.83659999999998</v>
      </c>
      <c r="H2022" s="3">
        <f t="shared" si="125"/>
        <v>0.40082735034988626</v>
      </c>
      <c r="I2022" s="11">
        <v>543.87306000000001</v>
      </c>
      <c r="J2022" s="3">
        <f t="shared" si="126"/>
        <v>-0.29976932484944196</v>
      </c>
      <c r="K2022" s="11">
        <v>1779.54348</v>
      </c>
      <c r="L2022" s="11">
        <v>4910.4591899999996</v>
      </c>
      <c r="M2022" s="3">
        <f t="shared" si="127"/>
        <v>1.7593926449046355</v>
      </c>
    </row>
    <row r="2023" spans="1:13" x14ac:dyDescent="0.25">
      <c r="A2023" s="10" t="s">
        <v>265</v>
      </c>
      <c r="B2023" s="10" t="s">
        <v>6</v>
      </c>
      <c r="C2023" s="11">
        <v>0</v>
      </c>
      <c r="D2023" s="11">
        <v>0</v>
      </c>
      <c r="E2023" s="3" t="str">
        <f t="shared" si="124"/>
        <v/>
      </c>
      <c r="F2023" s="11">
        <v>43.71949</v>
      </c>
      <c r="G2023" s="11">
        <v>122.05625999999999</v>
      </c>
      <c r="H2023" s="3">
        <f t="shared" si="125"/>
        <v>1.7918042959787499</v>
      </c>
      <c r="I2023" s="11">
        <v>81.991829999999993</v>
      </c>
      <c r="J2023" s="3">
        <f t="shared" si="126"/>
        <v>0.48863929491511549</v>
      </c>
      <c r="K2023" s="11">
        <v>430.52427</v>
      </c>
      <c r="L2023" s="11">
        <v>2067.1790500000002</v>
      </c>
      <c r="M2023" s="3">
        <f t="shared" si="127"/>
        <v>3.8015389469216219</v>
      </c>
    </row>
    <row r="2024" spans="1:13" x14ac:dyDescent="0.25">
      <c r="A2024" s="10" t="s">
        <v>265</v>
      </c>
      <c r="B2024" s="10" t="s">
        <v>5</v>
      </c>
      <c r="C2024" s="11">
        <v>0</v>
      </c>
      <c r="D2024" s="11">
        <v>0</v>
      </c>
      <c r="E2024" s="3" t="str">
        <f t="shared" si="124"/>
        <v/>
      </c>
      <c r="F2024" s="11">
        <v>0</v>
      </c>
      <c r="G2024" s="11">
        <v>0</v>
      </c>
      <c r="H2024" s="3" t="str">
        <f t="shared" si="125"/>
        <v/>
      </c>
      <c r="I2024" s="11">
        <v>0</v>
      </c>
      <c r="J2024" s="3" t="str">
        <f t="shared" si="126"/>
        <v/>
      </c>
      <c r="K2024" s="11">
        <v>0</v>
      </c>
      <c r="L2024" s="11">
        <v>0</v>
      </c>
      <c r="M2024" s="3" t="str">
        <f t="shared" si="127"/>
        <v/>
      </c>
    </row>
    <row r="2025" spans="1:13" x14ac:dyDescent="0.25">
      <c r="A2025" s="10" t="s">
        <v>265</v>
      </c>
      <c r="B2025" s="10" t="s">
        <v>47</v>
      </c>
      <c r="C2025" s="11">
        <v>0</v>
      </c>
      <c r="D2025" s="11">
        <v>0</v>
      </c>
      <c r="E2025" s="3" t="str">
        <f t="shared" si="124"/>
        <v/>
      </c>
      <c r="F2025" s="11">
        <v>55.825609999999998</v>
      </c>
      <c r="G2025" s="11">
        <v>9.0333000000000006</v>
      </c>
      <c r="H2025" s="3">
        <f t="shared" si="125"/>
        <v>-0.83818716893554768</v>
      </c>
      <c r="I2025" s="11">
        <v>0</v>
      </c>
      <c r="J2025" s="3" t="str">
        <f t="shared" si="126"/>
        <v/>
      </c>
      <c r="K2025" s="11">
        <v>80.772790000000001</v>
      </c>
      <c r="L2025" s="11">
        <v>48.523440000000001</v>
      </c>
      <c r="M2025" s="3">
        <f t="shared" si="127"/>
        <v>-0.39926007260613383</v>
      </c>
    </row>
    <row r="2026" spans="1:13" x14ac:dyDescent="0.25">
      <c r="A2026" s="10" t="s">
        <v>265</v>
      </c>
      <c r="B2026" s="10" t="s">
        <v>4</v>
      </c>
      <c r="C2026" s="11">
        <v>0</v>
      </c>
      <c r="D2026" s="11">
        <v>0</v>
      </c>
      <c r="E2026" s="3" t="str">
        <f t="shared" si="124"/>
        <v/>
      </c>
      <c r="F2026" s="11">
        <v>0</v>
      </c>
      <c r="G2026" s="11">
        <v>0</v>
      </c>
      <c r="H2026" s="3" t="str">
        <f t="shared" si="125"/>
        <v/>
      </c>
      <c r="I2026" s="11">
        <v>0</v>
      </c>
      <c r="J2026" s="3" t="str">
        <f t="shared" si="126"/>
        <v/>
      </c>
      <c r="K2026" s="11">
        <v>3.80566</v>
      </c>
      <c r="L2026" s="11">
        <v>13.94571</v>
      </c>
      <c r="M2026" s="3">
        <f t="shared" si="127"/>
        <v>2.6644655591934119</v>
      </c>
    </row>
    <row r="2027" spans="1:13" x14ac:dyDescent="0.25">
      <c r="A2027" s="10" t="s">
        <v>265</v>
      </c>
      <c r="B2027" s="10" t="s">
        <v>3</v>
      </c>
      <c r="C2027" s="11">
        <v>30.85896</v>
      </c>
      <c r="D2027" s="11">
        <v>0</v>
      </c>
      <c r="E2027" s="3">
        <f t="shared" si="124"/>
        <v>-1</v>
      </c>
      <c r="F2027" s="11">
        <v>1291.6654100000001</v>
      </c>
      <c r="G2027" s="11">
        <v>1706.5361399999999</v>
      </c>
      <c r="H2027" s="3">
        <f t="shared" si="125"/>
        <v>0.32119055506797212</v>
      </c>
      <c r="I2027" s="11">
        <v>1704.91518</v>
      </c>
      <c r="J2027" s="3">
        <f t="shared" si="126"/>
        <v>9.5075697548785421E-4</v>
      </c>
      <c r="K2027" s="11">
        <v>20642.28098</v>
      </c>
      <c r="L2027" s="11">
        <v>21800.968769999999</v>
      </c>
      <c r="M2027" s="3">
        <f t="shared" si="127"/>
        <v>5.6131771053917756E-2</v>
      </c>
    </row>
    <row r="2028" spans="1:13" x14ac:dyDescent="0.25">
      <c r="A2028" s="10" t="s">
        <v>265</v>
      </c>
      <c r="B2028" s="10" t="s">
        <v>46</v>
      </c>
      <c r="C2028" s="11">
        <v>0</v>
      </c>
      <c r="D2028" s="11">
        <v>0</v>
      </c>
      <c r="E2028" s="3" t="str">
        <f t="shared" si="124"/>
        <v/>
      </c>
      <c r="F2028" s="11">
        <v>19.84835</v>
      </c>
      <c r="G2028" s="11">
        <v>7.0080999999999998</v>
      </c>
      <c r="H2028" s="3">
        <f t="shared" si="125"/>
        <v>-0.64691775386870942</v>
      </c>
      <c r="I2028" s="11">
        <v>0</v>
      </c>
      <c r="J2028" s="3" t="str">
        <f t="shared" si="126"/>
        <v/>
      </c>
      <c r="K2028" s="11">
        <v>146.9579</v>
      </c>
      <c r="L2028" s="11">
        <v>194.02012999999999</v>
      </c>
      <c r="M2028" s="3">
        <f t="shared" si="127"/>
        <v>0.32024294032508638</v>
      </c>
    </row>
    <row r="2029" spans="1:13" x14ac:dyDescent="0.25">
      <c r="A2029" s="10" t="s">
        <v>265</v>
      </c>
      <c r="B2029" s="10" t="s">
        <v>29</v>
      </c>
      <c r="C2029" s="11">
        <v>0</v>
      </c>
      <c r="D2029" s="11">
        <v>0</v>
      </c>
      <c r="E2029" s="3" t="str">
        <f t="shared" si="124"/>
        <v/>
      </c>
      <c r="F2029" s="11">
        <v>198.92034000000001</v>
      </c>
      <c r="G2029" s="11">
        <v>291.74808000000002</v>
      </c>
      <c r="H2029" s="3">
        <f t="shared" si="125"/>
        <v>0.4666578591208923</v>
      </c>
      <c r="I2029" s="11">
        <v>224.23303999999999</v>
      </c>
      <c r="J2029" s="3">
        <f t="shared" si="126"/>
        <v>0.30109318412665687</v>
      </c>
      <c r="K2029" s="11">
        <v>1906.2350200000001</v>
      </c>
      <c r="L2029" s="11">
        <v>9063.5764600000002</v>
      </c>
      <c r="M2029" s="3">
        <f t="shared" si="127"/>
        <v>3.7547004251343568</v>
      </c>
    </row>
    <row r="2030" spans="1:13" x14ac:dyDescent="0.25">
      <c r="A2030" s="10" t="s">
        <v>265</v>
      </c>
      <c r="B2030" s="10" t="s">
        <v>2</v>
      </c>
      <c r="C2030" s="11">
        <v>0</v>
      </c>
      <c r="D2030" s="11">
        <v>0</v>
      </c>
      <c r="E2030" s="3" t="str">
        <f t="shared" si="124"/>
        <v/>
      </c>
      <c r="F2030" s="11">
        <v>96.648669999999996</v>
      </c>
      <c r="G2030" s="11">
        <v>89.683319999999995</v>
      </c>
      <c r="H2030" s="3">
        <f t="shared" si="125"/>
        <v>-7.2068762042974854E-2</v>
      </c>
      <c r="I2030" s="11">
        <v>135.67215999999999</v>
      </c>
      <c r="J2030" s="3">
        <f t="shared" si="126"/>
        <v>-0.33897035323975089</v>
      </c>
      <c r="K2030" s="11">
        <v>727.66930000000002</v>
      </c>
      <c r="L2030" s="11">
        <v>1272.0033800000001</v>
      </c>
      <c r="M2030" s="3">
        <f t="shared" si="127"/>
        <v>0.74805145689120045</v>
      </c>
    </row>
    <row r="2031" spans="1:13" x14ac:dyDescent="0.25">
      <c r="A2031" s="10" t="s">
        <v>265</v>
      </c>
      <c r="B2031" s="10" t="s">
        <v>28</v>
      </c>
      <c r="C2031" s="11">
        <v>0</v>
      </c>
      <c r="D2031" s="11">
        <v>0</v>
      </c>
      <c r="E2031" s="3" t="str">
        <f t="shared" si="124"/>
        <v/>
      </c>
      <c r="F2031" s="11">
        <v>0</v>
      </c>
      <c r="G2031" s="11">
        <v>0</v>
      </c>
      <c r="H2031" s="3" t="str">
        <f t="shared" si="125"/>
        <v/>
      </c>
      <c r="I2031" s="11">
        <v>3.8025600000000002</v>
      </c>
      <c r="J2031" s="3">
        <f t="shared" si="126"/>
        <v>-1</v>
      </c>
      <c r="K2031" s="11">
        <v>0</v>
      </c>
      <c r="L2031" s="11">
        <v>85.800880000000006</v>
      </c>
      <c r="M2031" s="3" t="str">
        <f t="shared" si="127"/>
        <v/>
      </c>
    </row>
    <row r="2032" spans="1:13" x14ac:dyDescent="0.25">
      <c r="A2032" s="10" t="s">
        <v>265</v>
      </c>
      <c r="B2032" s="10" t="s">
        <v>45</v>
      </c>
      <c r="C2032" s="11">
        <v>0</v>
      </c>
      <c r="D2032" s="11">
        <v>0</v>
      </c>
      <c r="E2032" s="3" t="str">
        <f t="shared" si="124"/>
        <v/>
      </c>
      <c r="F2032" s="11">
        <v>46.158760000000001</v>
      </c>
      <c r="G2032" s="11">
        <v>0</v>
      </c>
      <c r="H2032" s="3">
        <f t="shared" si="125"/>
        <v>-1</v>
      </c>
      <c r="I2032" s="11">
        <v>0</v>
      </c>
      <c r="J2032" s="3" t="str">
        <f t="shared" si="126"/>
        <v/>
      </c>
      <c r="K2032" s="11">
        <v>488.73343999999997</v>
      </c>
      <c r="L2032" s="11">
        <v>129.27927</v>
      </c>
      <c r="M2032" s="3">
        <f t="shared" si="127"/>
        <v>-0.73548102212936362</v>
      </c>
    </row>
    <row r="2033" spans="1:13" x14ac:dyDescent="0.25">
      <c r="A2033" s="10" t="s">
        <v>265</v>
      </c>
      <c r="B2033" s="10" t="s">
        <v>44</v>
      </c>
      <c r="C2033" s="11">
        <v>0</v>
      </c>
      <c r="D2033" s="11">
        <v>0</v>
      </c>
      <c r="E2033" s="3" t="str">
        <f t="shared" si="124"/>
        <v/>
      </c>
      <c r="F2033" s="11">
        <v>0</v>
      </c>
      <c r="G2033" s="11">
        <v>32.628079999999997</v>
      </c>
      <c r="H2033" s="3" t="str">
        <f t="shared" si="125"/>
        <v/>
      </c>
      <c r="I2033" s="11">
        <v>0</v>
      </c>
      <c r="J2033" s="3" t="str">
        <f t="shared" si="126"/>
        <v/>
      </c>
      <c r="K2033" s="11">
        <v>0</v>
      </c>
      <c r="L2033" s="11">
        <v>150.85467</v>
      </c>
      <c r="M2033" s="3" t="str">
        <f t="shared" si="127"/>
        <v/>
      </c>
    </row>
    <row r="2034" spans="1:13" x14ac:dyDescent="0.25">
      <c r="A2034" s="10" t="s">
        <v>265</v>
      </c>
      <c r="B2034" s="10" t="s">
        <v>43</v>
      </c>
      <c r="C2034" s="11">
        <v>0</v>
      </c>
      <c r="D2034" s="11">
        <v>0</v>
      </c>
      <c r="E2034" s="3" t="str">
        <f t="shared" si="124"/>
        <v/>
      </c>
      <c r="F2034" s="11">
        <v>31.118110000000001</v>
      </c>
      <c r="G2034" s="11">
        <v>31.725300000000001</v>
      </c>
      <c r="H2034" s="3">
        <f t="shared" si="125"/>
        <v>1.9512431828282661E-2</v>
      </c>
      <c r="I2034" s="11">
        <v>30.36054</v>
      </c>
      <c r="J2034" s="3">
        <f t="shared" si="126"/>
        <v>4.4951769632555871E-2</v>
      </c>
      <c r="K2034" s="11">
        <v>353.15348999999998</v>
      </c>
      <c r="L2034" s="11">
        <v>545.42786999999998</v>
      </c>
      <c r="M2034" s="3">
        <f t="shared" si="127"/>
        <v>0.54444989344434913</v>
      </c>
    </row>
    <row r="2035" spans="1:13" s="2" customFormat="1" ht="13" x14ac:dyDescent="0.3">
      <c r="A2035" s="2" t="s">
        <v>265</v>
      </c>
      <c r="B2035" s="2" t="s">
        <v>0</v>
      </c>
      <c r="C2035" s="4">
        <v>437.88733999999999</v>
      </c>
      <c r="D2035" s="4">
        <v>3937.5296400000002</v>
      </c>
      <c r="E2035" s="5">
        <f t="shared" si="124"/>
        <v>7.9921065998391274</v>
      </c>
      <c r="F2035" s="4">
        <v>102797.71163000001</v>
      </c>
      <c r="G2035" s="4">
        <v>133595.62925999999</v>
      </c>
      <c r="H2035" s="5">
        <f t="shared" si="125"/>
        <v>0.29959730758259462</v>
      </c>
      <c r="I2035" s="4">
        <v>95210.090089999998</v>
      </c>
      <c r="J2035" s="5">
        <f t="shared" si="126"/>
        <v>0.40316671409211979</v>
      </c>
      <c r="K2035" s="4">
        <v>980751.25951999996</v>
      </c>
      <c r="L2035" s="4">
        <v>1069144.1114000001</v>
      </c>
      <c r="M2035" s="5">
        <f t="shared" si="127"/>
        <v>9.0127696520381217E-2</v>
      </c>
    </row>
    <row r="2036" spans="1:13" x14ac:dyDescent="0.25">
      <c r="A2036" s="10" t="s">
        <v>264</v>
      </c>
      <c r="B2036" s="10" t="s">
        <v>26</v>
      </c>
      <c r="C2036" s="11">
        <v>0</v>
      </c>
      <c r="D2036" s="11">
        <v>0</v>
      </c>
      <c r="E2036" s="3" t="str">
        <f t="shared" si="124"/>
        <v/>
      </c>
      <c r="F2036" s="11">
        <v>0</v>
      </c>
      <c r="G2036" s="11">
        <v>0</v>
      </c>
      <c r="H2036" s="3" t="str">
        <f t="shared" si="125"/>
        <v/>
      </c>
      <c r="I2036" s="11">
        <v>77.412099999999995</v>
      </c>
      <c r="J2036" s="3">
        <f t="shared" si="126"/>
        <v>-1</v>
      </c>
      <c r="K2036" s="11">
        <v>84.267200000000003</v>
      </c>
      <c r="L2036" s="11">
        <v>236.63611</v>
      </c>
      <c r="M2036" s="3">
        <f t="shared" si="127"/>
        <v>1.8081639119372661</v>
      </c>
    </row>
    <row r="2037" spans="1:13" x14ac:dyDescent="0.25">
      <c r="A2037" s="10" t="s">
        <v>264</v>
      </c>
      <c r="B2037" s="10" t="s">
        <v>41</v>
      </c>
      <c r="C2037" s="11">
        <v>0</v>
      </c>
      <c r="D2037" s="11">
        <v>0</v>
      </c>
      <c r="E2037" s="3" t="str">
        <f t="shared" si="124"/>
        <v/>
      </c>
      <c r="F2037" s="11">
        <v>0</v>
      </c>
      <c r="G2037" s="11">
        <v>0</v>
      </c>
      <c r="H2037" s="3" t="str">
        <f t="shared" si="125"/>
        <v/>
      </c>
      <c r="I2037" s="11">
        <v>0</v>
      </c>
      <c r="J2037" s="3" t="str">
        <f t="shared" si="126"/>
        <v/>
      </c>
      <c r="K2037" s="11">
        <v>22.517690000000002</v>
      </c>
      <c r="L2037" s="11">
        <v>0</v>
      </c>
      <c r="M2037" s="3">
        <f t="shared" si="127"/>
        <v>-1</v>
      </c>
    </row>
    <row r="2038" spans="1:13" x14ac:dyDescent="0.25">
      <c r="A2038" s="10" t="s">
        <v>264</v>
      </c>
      <c r="B2038" s="10" t="s">
        <v>36</v>
      </c>
      <c r="C2038" s="11">
        <v>0</v>
      </c>
      <c r="D2038" s="11">
        <v>0</v>
      </c>
      <c r="E2038" s="3" t="str">
        <f t="shared" si="124"/>
        <v/>
      </c>
      <c r="F2038" s="11">
        <v>0</v>
      </c>
      <c r="G2038" s="11">
        <v>0</v>
      </c>
      <c r="H2038" s="3" t="str">
        <f t="shared" si="125"/>
        <v/>
      </c>
      <c r="I2038" s="11">
        <v>0</v>
      </c>
      <c r="J2038" s="3" t="str">
        <f t="shared" si="126"/>
        <v/>
      </c>
      <c r="K2038" s="11">
        <v>0</v>
      </c>
      <c r="L2038" s="11">
        <v>37.873130000000003</v>
      </c>
      <c r="M2038" s="3" t="str">
        <f t="shared" si="127"/>
        <v/>
      </c>
    </row>
    <row r="2039" spans="1:13" x14ac:dyDescent="0.25">
      <c r="A2039" s="10" t="s">
        <v>264</v>
      </c>
      <c r="B2039" s="10" t="s">
        <v>22</v>
      </c>
      <c r="C2039" s="11">
        <v>0</v>
      </c>
      <c r="D2039" s="11">
        <v>10.3</v>
      </c>
      <c r="E2039" s="3" t="str">
        <f t="shared" si="124"/>
        <v/>
      </c>
      <c r="F2039" s="11">
        <v>855.84050000000002</v>
      </c>
      <c r="G2039" s="11">
        <v>2474.5420199999999</v>
      </c>
      <c r="H2039" s="3">
        <f t="shared" si="125"/>
        <v>1.8913588688546521</v>
      </c>
      <c r="I2039" s="11">
        <v>526.61311000000001</v>
      </c>
      <c r="J2039" s="3">
        <f t="shared" si="126"/>
        <v>3.698975344537093</v>
      </c>
      <c r="K2039" s="11">
        <v>8039.0158600000004</v>
      </c>
      <c r="L2039" s="11">
        <v>7830.5278799999996</v>
      </c>
      <c r="M2039" s="3">
        <f t="shared" si="127"/>
        <v>-2.5934515322625695E-2</v>
      </c>
    </row>
    <row r="2040" spans="1:13" x14ac:dyDescent="0.25">
      <c r="A2040" s="10" t="s">
        <v>264</v>
      </c>
      <c r="B2040" s="10" t="s">
        <v>18</v>
      </c>
      <c r="C2040" s="11">
        <v>0</v>
      </c>
      <c r="D2040" s="11">
        <v>37.5</v>
      </c>
      <c r="E2040" s="3" t="str">
        <f t="shared" si="124"/>
        <v/>
      </c>
      <c r="F2040" s="11">
        <v>140.60303999999999</v>
      </c>
      <c r="G2040" s="11">
        <v>144.80270999999999</v>
      </c>
      <c r="H2040" s="3">
        <f t="shared" si="125"/>
        <v>2.9868984340594595E-2</v>
      </c>
      <c r="I2040" s="11">
        <v>18.82047</v>
      </c>
      <c r="J2040" s="3">
        <f t="shared" si="126"/>
        <v>6.6938944670350944</v>
      </c>
      <c r="K2040" s="11">
        <v>1102.0967700000001</v>
      </c>
      <c r="L2040" s="11">
        <v>1069.77621</v>
      </c>
      <c r="M2040" s="3">
        <f t="shared" si="127"/>
        <v>-2.9326426571416375E-2</v>
      </c>
    </row>
    <row r="2041" spans="1:13" x14ac:dyDescent="0.25">
      <c r="A2041" s="10" t="s">
        <v>264</v>
      </c>
      <c r="B2041" s="10" t="s">
        <v>17</v>
      </c>
      <c r="C2041" s="11">
        <v>0</v>
      </c>
      <c r="D2041" s="11">
        <v>0</v>
      </c>
      <c r="E2041" s="3" t="str">
        <f t="shared" si="124"/>
        <v/>
      </c>
      <c r="F2041" s="11">
        <v>0</v>
      </c>
      <c r="G2041" s="11">
        <v>0</v>
      </c>
      <c r="H2041" s="3" t="str">
        <f t="shared" si="125"/>
        <v/>
      </c>
      <c r="I2041" s="11">
        <v>2.74132</v>
      </c>
      <c r="J2041" s="3">
        <f t="shared" si="126"/>
        <v>-1</v>
      </c>
      <c r="K2041" s="11">
        <v>520.94590000000005</v>
      </c>
      <c r="L2041" s="11">
        <v>354.88823000000002</v>
      </c>
      <c r="M2041" s="3">
        <f t="shared" si="127"/>
        <v>-0.31876183304254824</v>
      </c>
    </row>
    <row r="2042" spans="1:13" x14ac:dyDescent="0.25">
      <c r="A2042" s="10" t="s">
        <v>264</v>
      </c>
      <c r="B2042" s="10" t="s">
        <v>13</v>
      </c>
      <c r="C2042" s="11">
        <v>0</v>
      </c>
      <c r="D2042" s="11">
        <v>0</v>
      </c>
      <c r="E2042" s="3" t="str">
        <f t="shared" si="124"/>
        <v/>
      </c>
      <c r="F2042" s="11">
        <v>4.0248100000000004</v>
      </c>
      <c r="G2042" s="11">
        <v>4.7401299999999997</v>
      </c>
      <c r="H2042" s="3">
        <f t="shared" si="125"/>
        <v>0.17772764428631405</v>
      </c>
      <c r="I2042" s="11">
        <v>16.995010000000001</v>
      </c>
      <c r="J2042" s="3">
        <f t="shared" si="126"/>
        <v>-0.72108695434718784</v>
      </c>
      <c r="K2042" s="11">
        <v>58.71866</v>
      </c>
      <c r="L2042" s="11">
        <v>42.135300000000001</v>
      </c>
      <c r="M2042" s="3">
        <f t="shared" si="127"/>
        <v>-0.28242061382190942</v>
      </c>
    </row>
    <row r="2043" spans="1:13" x14ac:dyDescent="0.25">
      <c r="A2043" s="10" t="s">
        <v>264</v>
      </c>
      <c r="B2043" s="10" t="s">
        <v>9</v>
      </c>
      <c r="C2043" s="11">
        <v>0</v>
      </c>
      <c r="D2043" s="11">
        <v>0</v>
      </c>
      <c r="E2043" s="3" t="str">
        <f t="shared" si="124"/>
        <v/>
      </c>
      <c r="F2043" s="11">
        <v>0</v>
      </c>
      <c r="G2043" s="11">
        <v>19.381830000000001</v>
      </c>
      <c r="H2043" s="3" t="str">
        <f t="shared" si="125"/>
        <v/>
      </c>
      <c r="I2043" s="11">
        <v>0</v>
      </c>
      <c r="J2043" s="3" t="str">
        <f t="shared" si="126"/>
        <v/>
      </c>
      <c r="K2043" s="11">
        <v>0</v>
      </c>
      <c r="L2043" s="11">
        <v>19.381830000000001</v>
      </c>
      <c r="M2043" s="3" t="str">
        <f t="shared" si="127"/>
        <v/>
      </c>
    </row>
    <row r="2044" spans="1:13" x14ac:dyDescent="0.25">
      <c r="A2044" s="10" t="s">
        <v>264</v>
      </c>
      <c r="B2044" s="10" t="s">
        <v>50</v>
      </c>
      <c r="C2044" s="11">
        <v>0</v>
      </c>
      <c r="D2044" s="11">
        <v>0</v>
      </c>
      <c r="E2044" s="3" t="str">
        <f t="shared" si="124"/>
        <v/>
      </c>
      <c r="F2044" s="11">
        <v>0</v>
      </c>
      <c r="G2044" s="11">
        <v>0</v>
      </c>
      <c r="H2044" s="3" t="str">
        <f t="shared" si="125"/>
        <v/>
      </c>
      <c r="I2044" s="11">
        <v>0</v>
      </c>
      <c r="J2044" s="3" t="str">
        <f t="shared" si="126"/>
        <v/>
      </c>
      <c r="K2044" s="11">
        <v>0</v>
      </c>
      <c r="L2044" s="11">
        <v>235</v>
      </c>
      <c r="M2044" s="3" t="str">
        <f t="shared" si="127"/>
        <v/>
      </c>
    </row>
    <row r="2045" spans="1:13" x14ac:dyDescent="0.25">
      <c r="A2045" s="10" t="s">
        <v>264</v>
      </c>
      <c r="B2045" s="10" t="s">
        <v>48</v>
      </c>
      <c r="C2045" s="11">
        <v>0</v>
      </c>
      <c r="D2045" s="11">
        <v>0</v>
      </c>
      <c r="E2045" s="3" t="str">
        <f t="shared" si="124"/>
        <v/>
      </c>
      <c r="F2045" s="11">
        <v>2.7977099999999999</v>
      </c>
      <c r="G2045" s="11">
        <v>5.0639599999999998</v>
      </c>
      <c r="H2045" s="3">
        <f t="shared" si="125"/>
        <v>0.8100374949512279</v>
      </c>
      <c r="I2045" s="11">
        <v>6.7457000000000003</v>
      </c>
      <c r="J2045" s="3">
        <f t="shared" si="126"/>
        <v>-0.24930548349318826</v>
      </c>
      <c r="K2045" s="11">
        <v>33.529150000000001</v>
      </c>
      <c r="L2045" s="11">
        <v>37.455100000000002</v>
      </c>
      <c r="M2045" s="3">
        <f t="shared" si="127"/>
        <v>0.11709065097087157</v>
      </c>
    </row>
    <row r="2046" spans="1:13" x14ac:dyDescent="0.25">
      <c r="A2046" s="10" t="s">
        <v>264</v>
      </c>
      <c r="B2046" s="10" t="s">
        <v>3</v>
      </c>
      <c r="C2046" s="11">
        <v>0</v>
      </c>
      <c r="D2046" s="11">
        <v>0</v>
      </c>
      <c r="E2046" s="3" t="str">
        <f t="shared" si="124"/>
        <v/>
      </c>
      <c r="F2046" s="11">
        <v>0</v>
      </c>
      <c r="G2046" s="11">
        <v>0</v>
      </c>
      <c r="H2046" s="3" t="str">
        <f t="shared" si="125"/>
        <v/>
      </c>
      <c r="I2046" s="11">
        <v>0</v>
      </c>
      <c r="J2046" s="3" t="str">
        <f t="shared" si="126"/>
        <v/>
      </c>
      <c r="K2046" s="11">
        <v>82.905950000000004</v>
      </c>
      <c r="L2046" s="11">
        <v>0</v>
      </c>
      <c r="M2046" s="3">
        <f t="shared" si="127"/>
        <v>-1</v>
      </c>
    </row>
    <row r="2047" spans="1:13" x14ac:dyDescent="0.25">
      <c r="A2047" s="10" t="s">
        <v>264</v>
      </c>
      <c r="B2047" s="10" t="s">
        <v>2</v>
      </c>
      <c r="C2047" s="11">
        <v>0</v>
      </c>
      <c r="D2047" s="11">
        <v>0</v>
      </c>
      <c r="E2047" s="3" t="str">
        <f t="shared" si="124"/>
        <v/>
      </c>
      <c r="F2047" s="11">
        <v>0</v>
      </c>
      <c r="G2047" s="11">
        <v>0</v>
      </c>
      <c r="H2047" s="3" t="str">
        <f t="shared" si="125"/>
        <v/>
      </c>
      <c r="I2047" s="11">
        <v>0</v>
      </c>
      <c r="J2047" s="3" t="str">
        <f t="shared" si="126"/>
        <v/>
      </c>
      <c r="K2047" s="11">
        <v>0</v>
      </c>
      <c r="L2047" s="11">
        <v>0</v>
      </c>
      <c r="M2047" s="3" t="str">
        <f t="shared" si="127"/>
        <v/>
      </c>
    </row>
    <row r="2048" spans="1:13" x14ac:dyDescent="0.25">
      <c r="A2048" s="10" t="s">
        <v>264</v>
      </c>
      <c r="B2048" s="10" t="s">
        <v>45</v>
      </c>
      <c r="C2048" s="11">
        <v>0</v>
      </c>
      <c r="D2048" s="11">
        <v>0</v>
      </c>
      <c r="E2048" s="3" t="str">
        <f t="shared" si="124"/>
        <v/>
      </c>
      <c r="F2048" s="11">
        <v>0</v>
      </c>
      <c r="G2048" s="11">
        <v>0</v>
      </c>
      <c r="H2048" s="3" t="str">
        <f t="shared" si="125"/>
        <v/>
      </c>
      <c r="I2048" s="11">
        <v>0</v>
      </c>
      <c r="J2048" s="3" t="str">
        <f t="shared" si="126"/>
        <v/>
      </c>
      <c r="K2048" s="11">
        <v>0</v>
      </c>
      <c r="L2048" s="11">
        <v>46.542000000000002</v>
      </c>
      <c r="M2048" s="3" t="str">
        <f t="shared" si="127"/>
        <v/>
      </c>
    </row>
    <row r="2049" spans="1:13" s="2" customFormat="1" ht="13" x14ac:dyDescent="0.3">
      <c r="A2049" s="2" t="s">
        <v>264</v>
      </c>
      <c r="B2049" s="2" t="s">
        <v>0</v>
      </c>
      <c r="C2049" s="4">
        <v>0</v>
      </c>
      <c r="D2049" s="4">
        <v>47.8</v>
      </c>
      <c r="E2049" s="5" t="str">
        <f t="shared" si="124"/>
        <v/>
      </c>
      <c r="F2049" s="4">
        <v>1003.26606</v>
      </c>
      <c r="G2049" s="4">
        <v>2648.5306500000002</v>
      </c>
      <c r="H2049" s="5">
        <f t="shared" si="125"/>
        <v>1.6399085502802717</v>
      </c>
      <c r="I2049" s="4">
        <v>649.32771000000002</v>
      </c>
      <c r="J2049" s="5">
        <f t="shared" si="126"/>
        <v>3.0788812940079211</v>
      </c>
      <c r="K2049" s="4">
        <v>9943.9971800000003</v>
      </c>
      <c r="L2049" s="4">
        <v>9910.2157900000002</v>
      </c>
      <c r="M2049" s="5">
        <f t="shared" si="127"/>
        <v>-3.39716407683055E-3</v>
      </c>
    </row>
    <row r="2050" spans="1:13" x14ac:dyDescent="0.25">
      <c r="A2050" s="10" t="s">
        <v>263</v>
      </c>
      <c r="B2050" s="10" t="s">
        <v>25</v>
      </c>
      <c r="C2050" s="11">
        <v>0</v>
      </c>
      <c r="D2050" s="11">
        <v>0</v>
      </c>
      <c r="E2050" s="3" t="str">
        <f t="shared" si="124"/>
        <v/>
      </c>
      <c r="F2050" s="11">
        <v>0</v>
      </c>
      <c r="G2050" s="11">
        <v>0</v>
      </c>
      <c r="H2050" s="3" t="str">
        <f t="shared" si="125"/>
        <v/>
      </c>
      <c r="I2050" s="11">
        <v>0</v>
      </c>
      <c r="J2050" s="3" t="str">
        <f t="shared" si="126"/>
        <v/>
      </c>
      <c r="K2050" s="11">
        <v>171</v>
      </c>
      <c r="L2050" s="11">
        <v>4.0999999999999996</v>
      </c>
      <c r="M2050" s="3">
        <f t="shared" si="127"/>
        <v>-0.97602339181286546</v>
      </c>
    </row>
    <row r="2051" spans="1:13" x14ac:dyDescent="0.25">
      <c r="A2051" s="10" t="s">
        <v>263</v>
      </c>
      <c r="B2051" s="10" t="s">
        <v>37</v>
      </c>
      <c r="C2051" s="11">
        <v>0</v>
      </c>
      <c r="D2051" s="11">
        <v>0</v>
      </c>
      <c r="E2051" s="3" t="str">
        <f t="shared" si="124"/>
        <v/>
      </c>
      <c r="F2051" s="11">
        <v>0</v>
      </c>
      <c r="G2051" s="11">
        <v>0</v>
      </c>
      <c r="H2051" s="3" t="str">
        <f t="shared" si="125"/>
        <v/>
      </c>
      <c r="I2051" s="11">
        <v>0</v>
      </c>
      <c r="J2051" s="3" t="str">
        <f t="shared" si="126"/>
        <v/>
      </c>
      <c r="K2051" s="11">
        <v>0</v>
      </c>
      <c r="L2051" s="11">
        <v>59.18535</v>
      </c>
      <c r="M2051" s="3" t="str">
        <f t="shared" si="127"/>
        <v/>
      </c>
    </row>
    <row r="2052" spans="1:13" x14ac:dyDescent="0.25">
      <c r="A2052" s="10" t="s">
        <v>263</v>
      </c>
      <c r="B2052" s="10" t="s">
        <v>18</v>
      </c>
      <c r="C2052" s="11">
        <v>0</v>
      </c>
      <c r="D2052" s="11">
        <v>0</v>
      </c>
      <c r="E2052" s="3" t="str">
        <f t="shared" si="124"/>
        <v/>
      </c>
      <c r="F2052" s="11">
        <v>0</v>
      </c>
      <c r="G2052" s="11">
        <v>0</v>
      </c>
      <c r="H2052" s="3" t="str">
        <f t="shared" si="125"/>
        <v/>
      </c>
      <c r="I2052" s="11">
        <v>23.852219999999999</v>
      </c>
      <c r="J2052" s="3">
        <f t="shared" si="126"/>
        <v>-1</v>
      </c>
      <c r="K2052" s="11">
        <v>12.276999999999999</v>
      </c>
      <c r="L2052" s="11">
        <v>35.429430000000004</v>
      </c>
      <c r="M2052" s="3">
        <f t="shared" si="127"/>
        <v>1.8858377453775357</v>
      </c>
    </row>
    <row r="2053" spans="1:13" x14ac:dyDescent="0.25">
      <c r="A2053" s="10" t="s">
        <v>263</v>
      </c>
      <c r="B2053" s="10" t="s">
        <v>10</v>
      </c>
      <c r="C2053" s="11">
        <v>0</v>
      </c>
      <c r="D2053" s="11">
        <v>0</v>
      </c>
      <c r="E2053" s="3" t="str">
        <f t="shared" ref="E2053:E2116" si="128">IF(C2053=0,"",(D2053/C2053-1))</f>
        <v/>
      </c>
      <c r="F2053" s="11">
        <v>0</v>
      </c>
      <c r="G2053" s="11">
        <v>0</v>
      </c>
      <c r="H2053" s="3" t="str">
        <f t="shared" ref="H2053:H2116" si="129">IF(F2053=0,"",(G2053/F2053-1))</f>
        <v/>
      </c>
      <c r="I2053" s="11">
        <v>0</v>
      </c>
      <c r="J2053" s="3" t="str">
        <f t="shared" ref="J2053:J2116" si="130">IF(I2053=0,"",(G2053/I2053-1))</f>
        <v/>
      </c>
      <c r="K2053" s="11">
        <v>0</v>
      </c>
      <c r="L2053" s="11">
        <v>50.477490000000003</v>
      </c>
      <c r="M2053" s="3" t="str">
        <f t="shared" ref="M2053:M2116" si="131">IF(K2053=0,"",(L2053/K2053-1))</f>
        <v/>
      </c>
    </row>
    <row r="2054" spans="1:13" x14ac:dyDescent="0.25">
      <c r="A2054" s="10" t="s">
        <v>263</v>
      </c>
      <c r="B2054" s="10" t="s">
        <v>3</v>
      </c>
      <c r="C2054" s="11">
        <v>0</v>
      </c>
      <c r="D2054" s="11">
        <v>0</v>
      </c>
      <c r="E2054" s="3" t="str">
        <f t="shared" si="128"/>
        <v/>
      </c>
      <c r="F2054" s="11">
        <v>0</v>
      </c>
      <c r="G2054" s="11">
        <v>0</v>
      </c>
      <c r="H2054" s="3" t="str">
        <f t="shared" si="129"/>
        <v/>
      </c>
      <c r="I2054" s="11">
        <v>0</v>
      </c>
      <c r="J2054" s="3" t="str">
        <f t="shared" si="130"/>
        <v/>
      </c>
      <c r="K2054" s="11">
        <v>386.81272000000001</v>
      </c>
      <c r="L2054" s="11">
        <v>0</v>
      </c>
      <c r="M2054" s="3">
        <f t="shared" si="131"/>
        <v>-1</v>
      </c>
    </row>
    <row r="2055" spans="1:13" s="2" customFormat="1" ht="13" x14ac:dyDescent="0.3">
      <c r="A2055" s="2" t="s">
        <v>263</v>
      </c>
      <c r="B2055" s="2" t="s">
        <v>0</v>
      </c>
      <c r="C2055" s="4">
        <v>0</v>
      </c>
      <c r="D2055" s="4">
        <v>0</v>
      </c>
      <c r="E2055" s="5" t="str">
        <f t="shared" si="128"/>
        <v/>
      </c>
      <c r="F2055" s="4">
        <v>0</v>
      </c>
      <c r="G2055" s="4">
        <v>0</v>
      </c>
      <c r="H2055" s="5" t="str">
        <f t="shared" si="129"/>
        <v/>
      </c>
      <c r="I2055" s="4">
        <v>23.852219999999999</v>
      </c>
      <c r="J2055" s="5">
        <f t="shared" si="130"/>
        <v>-1</v>
      </c>
      <c r="K2055" s="4">
        <v>570.08972000000006</v>
      </c>
      <c r="L2055" s="4">
        <v>149.19227000000001</v>
      </c>
      <c r="M2055" s="5">
        <f t="shared" si="131"/>
        <v>-0.7383003678789366</v>
      </c>
    </row>
    <row r="2056" spans="1:13" x14ac:dyDescent="0.25">
      <c r="A2056" s="10" t="s">
        <v>262</v>
      </c>
      <c r="B2056" s="10" t="s">
        <v>71</v>
      </c>
      <c r="C2056" s="11">
        <v>0</v>
      </c>
      <c r="D2056" s="11">
        <v>0</v>
      </c>
      <c r="E2056" s="3" t="str">
        <f t="shared" si="128"/>
        <v/>
      </c>
      <c r="F2056" s="11">
        <v>0</v>
      </c>
      <c r="G2056" s="11">
        <v>0</v>
      </c>
      <c r="H2056" s="3" t="str">
        <f t="shared" si="129"/>
        <v/>
      </c>
      <c r="I2056" s="11">
        <v>0</v>
      </c>
      <c r="J2056" s="3" t="str">
        <f t="shared" si="130"/>
        <v/>
      </c>
      <c r="K2056" s="11">
        <v>159.49127999999999</v>
      </c>
      <c r="L2056" s="11">
        <v>0</v>
      </c>
      <c r="M2056" s="3">
        <f t="shared" si="131"/>
        <v>-1</v>
      </c>
    </row>
    <row r="2057" spans="1:13" x14ac:dyDescent="0.25">
      <c r="A2057" s="10" t="s">
        <v>262</v>
      </c>
      <c r="B2057" s="10" t="s">
        <v>25</v>
      </c>
      <c r="C2057" s="11">
        <v>0</v>
      </c>
      <c r="D2057" s="11">
        <v>0</v>
      </c>
      <c r="E2057" s="3" t="str">
        <f t="shared" si="128"/>
        <v/>
      </c>
      <c r="F2057" s="11">
        <v>0</v>
      </c>
      <c r="G2057" s="11">
        <v>0</v>
      </c>
      <c r="H2057" s="3" t="str">
        <f t="shared" si="129"/>
        <v/>
      </c>
      <c r="I2057" s="11">
        <v>0</v>
      </c>
      <c r="J2057" s="3" t="str">
        <f t="shared" si="130"/>
        <v/>
      </c>
      <c r="K2057" s="11">
        <v>3.1772499999999999</v>
      </c>
      <c r="L2057" s="11">
        <v>0</v>
      </c>
      <c r="M2057" s="3">
        <f t="shared" si="131"/>
        <v>-1</v>
      </c>
    </row>
    <row r="2058" spans="1:13" x14ac:dyDescent="0.25">
      <c r="A2058" s="10" t="s">
        <v>262</v>
      </c>
      <c r="B2058" s="10" t="s">
        <v>24</v>
      </c>
      <c r="C2058" s="11">
        <v>0</v>
      </c>
      <c r="D2058" s="11">
        <v>0</v>
      </c>
      <c r="E2058" s="3" t="str">
        <f t="shared" si="128"/>
        <v/>
      </c>
      <c r="F2058" s="11">
        <v>0</v>
      </c>
      <c r="G2058" s="11">
        <v>0</v>
      </c>
      <c r="H2058" s="3" t="str">
        <f t="shared" si="129"/>
        <v/>
      </c>
      <c r="I2058" s="11">
        <v>39.994819999999997</v>
      </c>
      <c r="J2058" s="3">
        <f t="shared" si="130"/>
        <v>-1</v>
      </c>
      <c r="K2058" s="11">
        <v>0</v>
      </c>
      <c r="L2058" s="11">
        <v>175.04946000000001</v>
      </c>
      <c r="M2058" s="3" t="str">
        <f t="shared" si="131"/>
        <v/>
      </c>
    </row>
    <row r="2059" spans="1:13" x14ac:dyDescent="0.25">
      <c r="A2059" s="10" t="s">
        <v>262</v>
      </c>
      <c r="B2059" s="10" t="s">
        <v>63</v>
      </c>
      <c r="C2059" s="11">
        <v>0</v>
      </c>
      <c r="D2059" s="11">
        <v>0</v>
      </c>
      <c r="E2059" s="3" t="str">
        <f t="shared" si="128"/>
        <v/>
      </c>
      <c r="F2059" s="11">
        <v>0</v>
      </c>
      <c r="G2059" s="11">
        <v>0</v>
      </c>
      <c r="H2059" s="3" t="str">
        <f t="shared" si="129"/>
        <v/>
      </c>
      <c r="I2059" s="11">
        <v>0</v>
      </c>
      <c r="J2059" s="3" t="str">
        <f t="shared" si="130"/>
        <v/>
      </c>
      <c r="K2059" s="11">
        <v>10.3081</v>
      </c>
      <c r="L2059" s="11">
        <v>0</v>
      </c>
      <c r="M2059" s="3">
        <f t="shared" si="131"/>
        <v>-1</v>
      </c>
    </row>
    <row r="2060" spans="1:13" x14ac:dyDescent="0.25">
      <c r="A2060" s="10" t="s">
        <v>262</v>
      </c>
      <c r="B2060" s="10" t="s">
        <v>22</v>
      </c>
      <c r="C2060" s="11">
        <v>0</v>
      </c>
      <c r="D2060" s="11">
        <v>0</v>
      </c>
      <c r="E2060" s="3" t="str">
        <f t="shared" si="128"/>
        <v/>
      </c>
      <c r="F2060" s="11">
        <v>0</v>
      </c>
      <c r="G2060" s="11">
        <v>0</v>
      </c>
      <c r="H2060" s="3" t="str">
        <f t="shared" si="129"/>
        <v/>
      </c>
      <c r="I2060" s="11">
        <v>0</v>
      </c>
      <c r="J2060" s="3" t="str">
        <f t="shared" si="130"/>
        <v/>
      </c>
      <c r="K2060" s="11">
        <v>1.3124100000000001</v>
      </c>
      <c r="L2060" s="11">
        <v>58.730370000000001</v>
      </c>
      <c r="M2060" s="3">
        <f t="shared" si="131"/>
        <v>43.750017144032732</v>
      </c>
    </row>
    <row r="2061" spans="1:13" x14ac:dyDescent="0.25">
      <c r="A2061" s="10" t="s">
        <v>262</v>
      </c>
      <c r="B2061" s="10" t="s">
        <v>20</v>
      </c>
      <c r="C2061" s="11">
        <v>0</v>
      </c>
      <c r="D2061" s="11">
        <v>0</v>
      </c>
      <c r="E2061" s="3" t="str">
        <f t="shared" si="128"/>
        <v/>
      </c>
      <c r="F2061" s="11">
        <v>0</v>
      </c>
      <c r="G2061" s="11">
        <v>0</v>
      </c>
      <c r="H2061" s="3" t="str">
        <f t="shared" si="129"/>
        <v/>
      </c>
      <c r="I2061" s="11">
        <v>0</v>
      </c>
      <c r="J2061" s="3" t="str">
        <f t="shared" si="130"/>
        <v/>
      </c>
      <c r="K2061" s="11">
        <v>161.19857999999999</v>
      </c>
      <c r="L2061" s="11">
        <v>263.91322000000002</v>
      </c>
      <c r="M2061" s="3">
        <f t="shared" si="131"/>
        <v>0.63719320604437102</v>
      </c>
    </row>
    <row r="2062" spans="1:13" x14ac:dyDescent="0.25">
      <c r="A2062" s="10" t="s">
        <v>262</v>
      </c>
      <c r="B2062" s="10" t="s">
        <v>19</v>
      </c>
      <c r="C2062" s="11">
        <v>0</v>
      </c>
      <c r="D2062" s="11">
        <v>0</v>
      </c>
      <c r="E2062" s="3" t="str">
        <f t="shared" si="128"/>
        <v/>
      </c>
      <c r="F2062" s="11">
        <v>0</v>
      </c>
      <c r="G2062" s="11">
        <v>0</v>
      </c>
      <c r="H2062" s="3" t="str">
        <f t="shared" si="129"/>
        <v/>
      </c>
      <c r="I2062" s="11">
        <v>0</v>
      </c>
      <c r="J2062" s="3" t="str">
        <f t="shared" si="130"/>
        <v/>
      </c>
      <c r="K2062" s="11">
        <v>0</v>
      </c>
      <c r="L2062" s="11">
        <v>0</v>
      </c>
      <c r="M2062" s="3" t="str">
        <f t="shared" si="131"/>
        <v/>
      </c>
    </row>
    <row r="2063" spans="1:13" x14ac:dyDescent="0.25">
      <c r="A2063" s="10" t="s">
        <v>262</v>
      </c>
      <c r="B2063" s="10" t="s">
        <v>18</v>
      </c>
      <c r="C2063" s="11">
        <v>0</v>
      </c>
      <c r="D2063" s="11">
        <v>0</v>
      </c>
      <c r="E2063" s="3" t="str">
        <f t="shared" si="128"/>
        <v/>
      </c>
      <c r="F2063" s="11">
        <v>37.271000000000001</v>
      </c>
      <c r="G2063" s="11">
        <v>183.50997000000001</v>
      </c>
      <c r="H2063" s="3">
        <f t="shared" si="129"/>
        <v>3.9236663894180461</v>
      </c>
      <c r="I2063" s="11">
        <v>42.865609999999997</v>
      </c>
      <c r="J2063" s="3">
        <f t="shared" si="130"/>
        <v>3.2810535065288944</v>
      </c>
      <c r="K2063" s="11">
        <v>284.24209999999999</v>
      </c>
      <c r="L2063" s="11">
        <v>1077.2168300000001</v>
      </c>
      <c r="M2063" s="3">
        <f t="shared" si="131"/>
        <v>2.7897863476240854</v>
      </c>
    </row>
    <row r="2064" spans="1:13" x14ac:dyDescent="0.25">
      <c r="A2064" s="10" t="s">
        <v>262</v>
      </c>
      <c r="B2064" s="10" t="s">
        <v>16</v>
      </c>
      <c r="C2064" s="11">
        <v>0</v>
      </c>
      <c r="D2064" s="11">
        <v>0</v>
      </c>
      <c r="E2064" s="3" t="str">
        <f t="shared" si="128"/>
        <v/>
      </c>
      <c r="F2064" s="11">
        <v>0</v>
      </c>
      <c r="G2064" s="11">
        <v>0</v>
      </c>
      <c r="H2064" s="3" t="str">
        <f t="shared" si="129"/>
        <v/>
      </c>
      <c r="I2064" s="11">
        <v>0</v>
      </c>
      <c r="J2064" s="3" t="str">
        <f t="shared" si="130"/>
        <v/>
      </c>
      <c r="K2064" s="11">
        <v>195.68059</v>
      </c>
      <c r="L2064" s="11">
        <v>29.446000000000002</v>
      </c>
      <c r="M2064" s="3">
        <f t="shared" si="131"/>
        <v>-0.84952007759175296</v>
      </c>
    </row>
    <row r="2065" spans="1:13" x14ac:dyDescent="0.25">
      <c r="A2065" s="10" t="s">
        <v>262</v>
      </c>
      <c r="B2065" s="10" t="s">
        <v>12</v>
      </c>
      <c r="C2065" s="11">
        <v>0</v>
      </c>
      <c r="D2065" s="11">
        <v>0</v>
      </c>
      <c r="E2065" s="3" t="str">
        <f t="shared" si="128"/>
        <v/>
      </c>
      <c r="F2065" s="11">
        <v>0</v>
      </c>
      <c r="G2065" s="11">
        <v>0</v>
      </c>
      <c r="H2065" s="3" t="str">
        <f t="shared" si="129"/>
        <v/>
      </c>
      <c r="I2065" s="11">
        <v>0</v>
      </c>
      <c r="J2065" s="3" t="str">
        <f t="shared" si="130"/>
        <v/>
      </c>
      <c r="K2065" s="11">
        <v>12.387499999999999</v>
      </c>
      <c r="L2065" s="11">
        <v>0</v>
      </c>
      <c r="M2065" s="3">
        <f t="shared" si="131"/>
        <v>-1</v>
      </c>
    </row>
    <row r="2066" spans="1:13" x14ac:dyDescent="0.25">
      <c r="A2066" s="10" t="s">
        <v>262</v>
      </c>
      <c r="B2066" s="10" t="s">
        <v>10</v>
      </c>
      <c r="C2066" s="11">
        <v>0</v>
      </c>
      <c r="D2066" s="11">
        <v>0</v>
      </c>
      <c r="E2066" s="3" t="str">
        <f t="shared" si="128"/>
        <v/>
      </c>
      <c r="F2066" s="11">
        <v>0</v>
      </c>
      <c r="G2066" s="11">
        <v>0</v>
      </c>
      <c r="H2066" s="3" t="str">
        <f t="shared" si="129"/>
        <v/>
      </c>
      <c r="I2066" s="11">
        <v>0</v>
      </c>
      <c r="J2066" s="3" t="str">
        <f t="shared" si="130"/>
        <v/>
      </c>
      <c r="K2066" s="11">
        <v>0</v>
      </c>
      <c r="L2066" s="11">
        <v>31.650929999999999</v>
      </c>
      <c r="M2066" s="3" t="str">
        <f t="shared" si="131"/>
        <v/>
      </c>
    </row>
    <row r="2067" spans="1:13" x14ac:dyDescent="0.25">
      <c r="A2067" s="10" t="s">
        <v>262</v>
      </c>
      <c r="B2067" s="10" t="s">
        <v>7</v>
      </c>
      <c r="C2067" s="11">
        <v>0</v>
      </c>
      <c r="D2067" s="11">
        <v>0</v>
      </c>
      <c r="E2067" s="3" t="str">
        <f t="shared" si="128"/>
        <v/>
      </c>
      <c r="F2067" s="11">
        <v>0</v>
      </c>
      <c r="G2067" s="11">
        <v>0</v>
      </c>
      <c r="H2067" s="3" t="str">
        <f t="shared" si="129"/>
        <v/>
      </c>
      <c r="I2067" s="11">
        <v>0</v>
      </c>
      <c r="J2067" s="3" t="str">
        <f t="shared" si="130"/>
        <v/>
      </c>
      <c r="K2067" s="11">
        <v>0</v>
      </c>
      <c r="L2067" s="11">
        <v>0</v>
      </c>
      <c r="M2067" s="3" t="str">
        <f t="shared" si="131"/>
        <v/>
      </c>
    </row>
    <row r="2068" spans="1:13" s="2" customFormat="1" ht="13" x14ac:dyDescent="0.3">
      <c r="A2068" s="2" t="s">
        <v>262</v>
      </c>
      <c r="B2068" s="2" t="s">
        <v>0</v>
      </c>
      <c r="C2068" s="4">
        <v>0</v>
      </c>
      <c r="D2068" s="4">
        <v>0</v>
      </c>
      <c r="E2068" s="5" t="str">
        <f t="shared" si="128"/>
        <v/>
      </c>
      <c r="F2068" s="4">
        <v>37.271000000000001</v>
      </c>
      <c r="G2068" s="4">
        <v>183.50997000000001</v>
      </c>
      <c r="H2068" s="5">
        <f t="shared" si="129"/>
        <v>3.9236663894180461</v>
      </c>
      <c r="I2068" s="4">
        <v>82.860429999999994</v>
      </c>
      <c r="J2068" s="5">
        <f t="shared" si="130"/>
        <v>1.2146876379956031</v>
      </c>
      <c r="K2068" s="4">
        <v>827.79781000000003</v>
      </c>
      <c r="L2068" s="4">
        <v>1636.0068100000001</v>
      </c>
      <c r="M2068" s="5">
        <f t="shared" si="131"/>
        <v>0.97633623843484196</v>
      </c>
    </row>
    <row r="2069" spans="1:13" x14ac:dyDescent="0.25">
      <c r="A2069" s="10" t="s">
        <v>261</v>
      </c>
      <c r="B2069" s="10" t="s">
        <v>26</v>
      </c>
      <c r="C2069" s="11">
        <v>0</v>
      </c>
      <c r="D2069" s="11">
        <v>0</v>
      </c>
      <c r="E2069" s="3" t="str">
        <f t="shared" si="128"/>
        <v/>
      </c>
      <c r="F2069" s="11">
        <v>9.0299999999999994</v>
      </c>
      <c r="G2069" s="11">
        <v>85.542150000000007</v>
      </c>
      <c r="H2069" s="3">
        <f t="shared" si="129"/>
        <v>8.4731063122923604</v>
      </c>
      <c r="I2069" s="11">
        <v>0</v>
      </c>
      <c r="J2069" s="3" t="str">
        <f t="shared" si="130"/>
        <v/>
      </c>
      <c r="K2069" s="11">
        <v>602.56169999999997</v>
      </c>
      <c r="L2069" s="11">
        <v>1231.04936</v>
      </c>
      <c r="M2069" s="3">
        <f t="shared" si="131"/>
        <v>1.0430262328322559</v>
      </c>
    </row>
    <row r="2070" spans="1:13" x14ac:dyDescent="0.25">
      <c r="A2070" s="10" t="s">
        <v>261</v>
      </c>
      <c r="B2070" s="10" t="s">
        <v>71</v>
      </c>
      <c r="C2070" s="11">
        <v>0</v>
      </c>
      <c r="D2070" s="11">
        <v>0</v>
      </c>
      <c r="E2070" s="3" t="str">
        <f t="shared" si="128"/>
        <v/>
      </c>
      <c r="F2070" s="11">
        <v>0</v>
      </c>
      <c r="G2070" s="11">
        <v>0</v>
      </c>
      <c r="H2070" s="3" t="str">
        <f t="shared" si="129"/>
        <v/>
      </c>
      <c r="I2070" s="11">
        <v>0</v>
      </c>
      <c r="J2070" s="3" t="str">
        <f t="shared" si="130"/>
        <v/>
      </c>
      <c r="K2070" s="11">
        <v>103.52084000000001</v>
      </c>
      <c r="L2070" s="11">
        <v>29.310359999999999</v>
      </c>
      <c r="M2070" s="3">
        <f t="shared" si="131"/>
        <v>-0.71686512590121954</v>
      </c>
    </row>
    <row r="2071" spans="1:13" x14ac:dyDescent="0.25">
      <c r="A2071" s="10" t="s">
        <v>261</v>
      </c>
      <c r="B2071" s="10" t="s">
        <v>41</v>
      </c>
      <c r="C2071" s="11">
        <v>0</v>
      </c>
      <c r="D2071" s="11">
        <v>0</v>
      </c>
      <c r="E2071" s="3" t="str">
        <f t="shared" si="128"/>
        <v/>
      </c>
      <c r="F2071" s="11">
        <v>0</v>
      </c>
      <c r="G2071" s="11">
        <v>29.641839999999998</v>
      </c>
      <c r="H2071" s="3" t="str">
        <f t="shared" si="129"/>
        <v/>
      </c>
      <c r="I2071" s="11">
        <v>338.03107999999997</v>
      </c>
      <c r="J2071" s="3">
        <f t="shared" si="130"/>
        <v>-0.91231031182103139</v>
      </c>
      <c r="K2071" s="11">
        <v>0</v>
      </c>
      <c r="L2071" s="11">
        <v>1445.64816</v>
      </c>
      <c r="M2071" s="3" t="str">
        <f t="shared" si="131"/>
        <v/>
      </c>
    </row>
    <row r="2072" spans="1:13" x14ac:dyDescent="0.25">
      <c r="A2072" s="10" t="s">
        <v>261</v>
      </c>
      <c r="B2072" s="10" t="s">
        <v>70</v>
      </c>
      <c r="C2072" s="11">
        <v>0</v>
      </c>
      <c r="D2072" s="11">
        <v>0</v>
      </c>
      <c r="E2072" s="3" t="str">
        <f t="shared" si="128"/>
        <v/>
      </c>
      <c r="F2072" s="11">
        <v>63.843299999999999</v>
      </c>
      <c r="G2072" s="11">
        <v>0</v>
      </c>
      <c r="H2072" s="3">
        <f t="shared" si="129"/>
        <v>-1</v>
      </c>
      <c r="I2072" s="11">
        <v>0</v>
      </c>
      <c r="J2072" s="3" t="str">
        <f t="shared" si="130"/>
        <v/>
      </c>
      <c r="K2072" s="11">
        <v>63.843299999999999</v>
      </c>
      <c r="L2072" s="11">
        <v>369.02300000000002</v>
      </c>
      <c r="M2072" s="3">
        <f t="shared" si="131"/>
        <v>4.7801366783985166</v>
      </c>
    </row>
    <row r="2073" spans="1:13" x14ac:dyDescent="0.25">
      <c r="A2073" s="10" t="s">
        <v>261</v>
      </c>
      <c r="B2073" s="10" t="s">
        <v>25</v>
      </c>
      <c r="C2073" s="11">
        <v>0</v>
      </c>
      <c r="D2073" s="11">
        <v>0</v>
      </c>
      <c r="E2073" s="3" t="str">
        <f t="shared" si="128"/>
        <v/>
      </c>
      <c r="F2073" s="11">
        <v>1821.8246999999999</v>
      </c>
      <c r="G2073" s="11">
        <v>363.76947000000001</v>
      </c>
      <c r="H2073" s="3">
        <f t="shared" si="129"/>
        <v>-0.80032685362098777</v>
      </c>
      <c r="I2073" s="11">
        <v>78350.796709999995</v>
      </c>
      <c r="J2073" s="3">
        <f t="shared" si="130"/>
        <v>-0.99535716948295472</v>
      </c>
      <c r="K2073" s="11">
        <v>5321.7638299999999</v>
      </c>
      <c r="L2073" s="11">
        <v>90213.741080000007</v>
      </c>
      <c r="M2073" s="3">
        <f t="shared" si="131"/>
        <v>15.951849793003689</v>
      </c>
    </row>
    <row r="2074" spans="1:13" x14ac:dyDescent="0.25">
      <c r="A2074" s="10" t="s">
        <v>261</v>
      </c>
      <c r="B2074" s="10" t="s">
        <v>40</v>
      </c>
      <c r="C2074" s="11">
        <v>0</v>
      </c>
      <c r="D2074" s="11">
        <v>0</v>
      </c>
      <c r="E2074" s="3" t="str">
        <f t="shared" si="128"/>
        <v/>
      </c>
      <c r="F2074" s="11">
        <v>0</v>
      </c>
      <c r="G2074" s="11">
        <v>66.663070000000005</v>
      </c>
      <c r="H2074" s="3" t="str">
        <f t="shared" si="129"/>
        <v/>
      </c>
      <c r="I2074" s="11">
        <v>0</v>
      </c>
      <c r="J2074" s="3" t="str">
        <f t="shared" si="130"/>
        <v/>
      </c>
      <c r="K2074" s="11">
        <v>119.5111</v>
      </c>
      <c r="L2074" s="11">
        <v>222.58794</v>
      </c>
      <c r="M2074" s="3">
        <f t="shared" si="131"/>
        <v>0.86248758483521626</v>
      </c>
    </row>
    <row r="2075" spans="1:13" x14ac:dyDescent="0.25">
      <c r="A2075" s="10" t="s">
        <v>261</v>
      </c>
      <c r="B2075" s="10" t="s">
        <v>38</v>
      </c>
      <c r="C2075" s="11">
        <v>0</v>
      </c>
      <c r="D2075" s="11">
        <v>0</v>
      </c>
      <c r="E2075" s="3" t="str">
        <f t="shared" si="128"/>
        <v/>
      </c>
      <c r="F2075" s="11">
        <v>0</v>
      </c>
      <c r="G2075" s="11">
        <v>0</v>
      </c>
      <c r="H2075" s="3" t="str">
        <f t="shared" si="129"/>
        <v/>
      </c>
      <c r="I2075" s="11">
        <v>0</v>
      </c>
      <c r="J2075" s="3" t="str">
        <f t="shared" si="130"/>
        <v/>
      </c>
      <c r="K2075" s="11">
        <v>44.25</v>
      </c>
      <c r="L2075" s="11">
        <v>24.625</v>
      </c>
      <c r="M2075" s="3">
        <f t="shared" si="131"/>
        <v>-0.44350282485875703</v>
      </c>
    </row>
    <row r="2076" spans="1:13" x14ac:dyDescent="0.25">
      <c r="A2076" s="10" t="s">
        <v>261</v>
      </c>
      <c r="B2076" s="10" t="s">
        <v>37</v>
      </c>
      <c r="C2076" s="11">
        <v>0</v>
      </c>
      <c r="D2076" s="11">
        <v>0</v>
      </c>
      <c r="E2076" s="3" t="str">
        <f t="shared" si="128"/>
        <v/>
      </c>
      <c r="F2076" s="11">
        <v>142.13202000000001</v>
      </c>
      <c r="G2076" s="11">
        <v>57.59</v>
      </c>
      <c r="H2076" s="3">
        <f t="shared" si="129"/>
        <v>-0.59481332918507746</v>
      </c>
      <c r="I2076" s="11">
        <v>81.86</v>
      </c>
      <c r="J2076" s="3">
        <f t="shared" si="130"/>
        <v>-0.29648179819203513</v>
      </c>
      <c r="K2076" s="11">
        <v>367.64062999999999</v>
      </c>
      <c r="L2076" s="11">
        <v>663.25509999999997</v>
      </c>
      <c r="M2076" s="3">
        <f t="shared" si="131"/>
        <v>0.8040854189592701</v>
      </c>
    </row>
    <row r="2077" spans="1:13" x14ac:dyDescent="0.25">
      <c r="A2077" s="10" t="s">
        <v>261</v>
      </c>
      <c r="B2077" s="10" t="s">
        <v>66</v>
      </c>
      <c r="C2077" s="11">
        <v>0</v>
      </c>
      <c r="D2077" s="11">
        <v>0</v>
      </c>
      <c r="E2077" s="3" t="str">
        <f t="shared" si="128"/>
        <v/>
      </c>
      <c r="F2077" s="11">
        <v>0</v>
      </c>
      <c r="G2077" s="11">
        <v>0</v>
      </c>
      <c r="H2077" s="3" t="str">
        <f t="shared" si="129"/>
        <v/>
      </c>
      <c r="I2077" s="11">
        <v>0</v>
      </c>
      <c r="J2077" s="3" t="str">
        <f t="shared" si="130"/>
        <v/>
      </c>
      <c r="K2077" s="11">
        <v>0</v>
      </c>
      <c r="L2077" s="11">
        <v>33.737589999999997</v>
      </c>
      <c r="M2077" s="3" t="str">
        <f t="shared" si="131"/>
        <v/>
      </c>
    </row>
    <row r="2078" spans="1:13" x14ac:dyDescent="0.25">
      <c r="A2078" s="10" t="s">
        <v>261</v>
      </c>
      <c r="B2078" s="10" t="s">
        <v>36</v>
      </c>
      <c r="C2078" s="11">
        <v>0</v>
      </c>
      <c r="D2078" s="11">
        <v>0</v>
      </c>
      <c r="E2078" s="3" t="str">
        <f t="shared" si="128"/>
        <v/>
      </c>
      <c r="F2078" s="11">
        <v>0</v>
      </c>
      <c r="G2078" s="11">
        <v>0</v>
      </c>
      <c r="H2078" s="3" t="str">
        <f t="shared" si="129"/>
        <v/>
      </c>
      <c r="I2078" s="11">
        <v>0</v>
      </c>
      <c r="J2078" s="3" t="str">
        <f t="shared" si="130"/>
        <v/>
      </c>
      <c r="K2078" s="11">
        <v>13.62</v>
      </c>
      <c r="L2078" s="11">
        <v>0</v>
      </c>
      <c r="M2078" s="3">
        <f t="shared" si="131"/>
        <v>-1</v>
      </c>
    </row>
    <row r="2079" spans="1:13" x14ac:dyDescent="0.25">
      <c r="A2079" s="10" t="s">
        <v>261</v>
      </c>
      <c r="B2079" s="10" t="s">
        <v>24</v>
      </c>
      <c r="C2079" s="11">
        <v>0</v>
      </c>
      <c r="D2079" s="11">
        <v>30.672000000000001</v>
      </c>
      <c r="E2079" s="3" t="str">
        <f t="shared" si="128"/>
        <v/>
      </c>
      <c r="F2079" s="11">
        <v>12.757059999999999</v>
      </c>
      <c r="G2079" s="11">
        <v>113.99071000000001</v>
      </c>
      <c r="H2079" s="3">
        <f t="shared" si="129"/>
        <v>7.9355000290035491</v>
      </c>
      <c r="I2079" s="11">
        <v>239.92448999999999</v>
      </c>
      <c r="J2079" s="3">
        <f t="shared" si="130"/>
        <v>-0.52488922660625426</v>
      </c>
      <c r="K2079" s="11">
        <v>1427.5076100000001</v>
      </c>
      <c r="L2079" s="11">
        <v>9455.1300800000008</v>
      </c>
      <c r="M2079" s="3">
        <f t="shared" si="131"/>
        <v>5.6235234150520572</v>
      </c>
    </row>
    <row r="2080" spans="1:13" x14ac:dyDescent="0.25">
      <c r="A2080" s="10" t="s">
        <v>261</v>
      </c>
      <c r="B2080" s="10" t="s">
        <v>64</v>
      </c>
      <c r="C2080" s="11">
        <v>0</v>
      </c>
      <c r="D2080" s="11">
        <v>0</v>
      </c>
      <c r="E2080" s="3" t="str">
        <f t="shared" si="128"/>
        <v/>
      </c>
      <c r="F2080" s="11">
        <v>0</v>
      </c>
      <c r="G2080" s="11">
        <v>0</v>
      </c>
      <c r="H2080" s="3" t="str">
        <f t="shared" si="129"/>
        <v/>
      </c>
      <c r="I2080" s="11">
        <v>0</v>
      </c>
      <c r="J2080" s="3" t="str">
        <f t="shared" si="130"/>
        <v/>
      </c>
      <c r="K2080" s="11">
        <v>0</v>
      </c>
      <c r="L2080" s="11">
        <v>13.981579999999999</v>
      </c>
      <c r="M2080" s="3" t="str">
        <f t="shared" si="131"/>
        <v/>
      </c>
    </row>
    <row r="2081" spans="1:13" x14ac:dyDescent="0.25">
      <c r="A2081" s="10" t="s">
        <v>261</v>
      </c>
      <c r="B2081" s="10" t="s">
        <v>63</v>
      </c>
      <c r="C2081" s="11">
        <v>0</v>
      </c>
      <c r="D2081" s="11">
        <v>0</v>
      </c>
      <c r="E2081" s="3" t="str">
        <f t="shared" si="128"/>
        <v/>
      </c>
      <c r="F2081" s="11">
        <v>0</v>
      </c>
      <c r="G2081" s="11">
        <v>0</v>
      </c>
      <c r="H2081" s="3" t="str">
        <f t="shared" si="129"/>
        <v/>
      </c>
      <c r="I2081" s="11">
        <v>0</v>
      </c>
      <c r="J2081" s="3" t="str">
        <f t="shared" si="130"/>
        <v/>
      </c>
      <c r="K2081" s="11">
        <v>14.71462</v>
      </c>
      <c r="L2081" s="11">
        <v>0</v>
      </c>
      <c r="M2081" s="3">
        <f t="shared" si="131"/>
        <v>-1</v>
      </c>
    </row>
    <row r="2082" spans="1:13" x14ac:dyDescent="0.25">
      <c r="A2082" s="10" t="s">
        <v>261</v>
      </c>
      <c r="B2082" s="10" t="s">
        <v>23</v>
      </c>
      <c r="C2082" s="11">
        <v>0</v>
      </c>
      <c r="D2082" s="11">
        <v>0</v>
      </c>
      <c r="E2082" s="3" t="str">
        <f t="shared" si="128"/>
        <v/>
      </c>
      <c r="F2082" s="11">
        <v>0</v>
      </c>
      <c r="G2082" s="11">
        <v>0</v>
      </c>
      <c r="H2082" s="3" t="str">
        <f t="shared" si="129"/>
        <v/>
      </c>
      <c r="I2082" s="11">
        <v>0</v>
      </c>
      <c r="J2082" s="3" t="str">
        <f t="shared" si="130"/>
        <v/>
      </c>
      <c r="K2082" s="11">
        <v>0</v>
      </c>
      <c r="L2082" s="11">
        <v>0.25974000000000003</v>
      </c>
      <c r="M2082" s="3" t="str">
        <f t="shared" si="131"/>
        <v/>
      </c>
    </row>
    <row r="2083" spans="1:13" x14ac:dyDescent="0.25">
      <c r="A2083" s="10" t="s">
        <v>261</v>
      </c>
      <c r="B2083" s="10" t="s">
        <v>22</v>
      </c>
      <c r="C2083" s="11">
        <v>0</v>
      </c>
      <c r="D2083" s="11">
        <v>0</v>
      </c>
      <c r="E2083" s="3" t="str">
        <f t="shared" si="128"/>
        <v/>
      </c>
      <c r="F2083" s="11">
        <v>1589.99278</v>
      </c>
      <c r="G2083" s="11">
        <v>115.47376</v>
      </c>
      <c r="H2083" s="3">
        <f t="shared" si="129"/>
        <v>-0.92737466392771917</v>
      </c>
      <c r="I2083" s="11">
        <v>457.93398999999999</v>
      </c>
      <c r="J2083" s="3">
        <f t="shared" si="130"/>
        <v>-0.74783754313585682</v>
      </c>
      <c r="K2083" s="11">
        <v>4767.7494500000003</v>
      </c>
      <c r="L2083" s="11">
        <v>5556.6359899999998</v>
      </c>
      <c r="M2083" s="3">
        <f t="shared" si="131"/>
        <v>0.16546308657221909</v>
      </c>
    </row>
    <row r="2084" spans="1:13" x14ac:dyDescent="0.25">
      <c r="A2084" s="10" t="s">
        <v>261</v>
      </c>
      <c r="B2084" s="10" t="s">
        <v>35</v>
      </c>
      <c r="C2084" s="11">
        <v>0</v>
      </c>
      <c r="D2084" s="11">
        <v>0</v>
      </c>
      <c r="E2084" s="3" t="str">
        <f t="shared" si="128"/>
        <v/>
      </c>
      <c r="F2084" s="11">
        <v>0</v>
      </c>
      <c r="G2084" s="11">
        <v>0</v>
      </c>
      <c r="H2084" s="3" t="str">
        <f t="shared" si="129"/>
        <v/>
      </c>
      <c r="I2084" s="11">
        <v>0</v>
      </c>
      <c r="J2084" s="3" t="str">
        <f t="shared" si="130"/>
        <v/>
      </c>
      <c r="K2084" s="11">
        <v>54.337499999999999</v>
      </c>
      <c r="L2084" s="11">
        <v>140.95850999999999</v>
      </c>
      <c r="M2084" s="3">
        <f t="shared" si="131"/>
        <v>1.5941294685990335</v>
      </c>
    </row>
    <row r="2085" spans="1:13" x14ac:dyDescent="0.25">
      <c r="A2085" s="10" t="s">
        <v>261</v>
      </c>
      <c r="B2085" s="10" t="s">
        <v>21</v>
      </c>
      <c r="C2085" s="11">
        <v>0</v>
      </c>
      <c r="D2085" s="11">
        <v>0</v>
      </c>
      <c r="E2085" s="3" t="str">
        <f t="shared" si="128"/>
        <v/>
      </c>
      <c r="F2085" s="11">
        <v>0</v>
      </c>
      <c r="G2085" s="11">
        <v>0</v>
      </c>
      <c r="H2085" s="3" t="str">
        <f t="shared" si="129"/>
        <v/>
      </c>
      <c r="I2085" s="11">
        <v>0</v>
      </c>
      <c r="J2085" s="3" t="str">
        <f t="shared" si="130"/>
        <v/>
      </c>
      <c r="K2085" s="11">
        <v>39.67</v>
      </c>
      <c r="L2085" s="11">
        <v>24.795000000000002</v>
      </c>
      <c r="M2085" s="3">
        <f t="shared" si="131"/>
        <v>-0.37496849004285349</v>
      </c>
    </row>
    <row r="2086" spans="1:13" x14ac:dyDescent="0.25">
      <c r="A2086" s="10" t="s">
        <v>261</v>
      </c>
      <c r="B2086" s="10" t="s">
        <v>20</v>
      </c>
      <c r="C2086" s="11">
        <v>0</v>
      </c>
      <c r="D2086" s="11">
        <v>76.364879999999999</v>
      </c>
      <c r="E2086" s="3" t="str">
        <f t="shared" si="128"/>
        <v/>
      </c>
      <c r="F2086" s="11">
        <v>1268.31483</v>
      </c>
      <c r="G2086" s="11">
        <v>947.73751000000004</v>
      </c>
      <c r="H2086" s="3">
        <f t="shared" si="129"/>
        <v>-0.25275847322545297</v>
      </c>
      <c r="I2086" s="11">
        <v>887.01463000000001</v>
      </c>
      <c r="J2086" s="3">
        <f t="shared" si="130"/>
        <v>6.8457585643204144E-2</v>
      </c>
      <c r="K2086" s="11">
        <v>13073.14726</v>
      </c>
      <c r="L2086" s="11">
        <v>8772.72883</v>
      </c>
      <c r="M2086" s="3">
        <f t="shared" si="131"/>
        <v>-0.32895050782132773</v>
      </c>
    </row>
    <row r="2087" spans="1:13" x14ac:dyDescent="0.25">
      <c r="A2087" s="10" t="s">
        <v>261</v>
      </c>
      <c r="B2087" s="10" t="s">
        <v>19</v>
      </c>
      <c r="C2087" s="11">
        <v>0</v>
      </c>
      <c r="D2087" s="11">
        <v>0</v>
      </c>
      <c r="E2087" s="3" t="str">
        <f t="shared" si="128"/>
        <v/>
      </c>
      <c r="F2087" s="11">
        <v>0</v>
      </c>
      <c r="G2087" s="11">
        <v>0</v>
      </c>
      <c r="H2087" s="3" t="str">
        <f t="shared" si="129"/>
        <v/>
      </c>
      <c r="I2087" s="11">
        <v>69.65728</v>
      </c>
      <c r="J2087" s="3">
        <f t="shared" si="130"/>
        <v>-1</v>
      </c>
      <c r="K2087" s="11">
        <v>41.05</v>
      </c>
      <c r="L2087" s="11">
        <v>74.270449999999997</v>
      </c>
      <c r="M2087" s="3">
        <f t="shared" si="131"/>
        <v>0.80926796589524974</v>
      </c>
    </row>
    <row r="2088" spans="1:13" x14ac:dyDescent="0.25">
      <c r="A2088" s="10" t="s">
        <v>261</v>
      </c>
      <c r="B2088" s="10" t="s">
        <v>18</v>
      </c>
      <c r="C2088" s="11">
        <v>0</v>
      </c>
      <c r="D2088" s="11">
        <v>56.971800000000002</v>
      </c>
      <c r="E2088" s="3" t="str">
        <f t="shared" si="128"/>
        <v/>
      </c>
      <c r="F2088" s="11">
        <v>2878.5160599999999</v>
      </c>
      <c r="G2088" s="11">
        <v>3237.0255999999999</v>
      </c>
      <c r="H2088" s="3">
        <f t="shared" si="129"/>
        <v>0.12454665269437482</v>
      </c>
      <c r="I2088" s="11">
        <v>10598.188889999999</v>
      </c>
      <c r="J2088" s="3">
        <f t="shared" si="130"/>
        <v>-0.69456804048337739</v>
      </c>
      <c r="K2088" s="11">
        <v>57011.958830000003</v>
      </c>
      <c r="L2088" s="11">
        <v>185754.77877</v>
      </c>
      <c r="M2088" s="3">
        <f t="shared" si="131"/>
        <v>2.2581721902222176</v>
      </c>
    </row>
    <row r="2089" spans="1:13" x14ac:dyDescent="0.25">
      <c r="A2089" s="10" t="s">
        <v>261</v>
      </c>
      <c r="B2089" s="10" t="s">
        <v>17</v>
      </c>
      <c r="C2089" s="11">
        <v>0</v>
      </c>
      <c r="D2089" s="11">
        <v>0</v>
      </c>
      <c r="E2089" s="3" t="str">
        <f t="shared" si="128"/>
        <v/>
      </c>
      <c r="F2089" s="11">
        <v>265.46656000000002</v>
      </c>
      <c r="G2089" s="11">
        <v>2051.3825200000001</v>
      </c>
      <c r="H2089" s="3">
        <f t="shared" si="129"/>
        <v>6.7274611160064755</v>
      </c>
      <c r="I2089" s="11">
        <v>2062.7858999999999</v>
      </c>
      <c r="J2089" s="3">
        <f t="shared" si="130"/>
        <v>-5.5281452137130316E-3</v>
      </c>
      <c r="K2089" s="11">
        <v>4423.39203</v>
      </c>
      <c r="L2089" s="11">
        <v>11298.18137</v>
      </c>
      <c r="M2089" s="3">
        <f t="shared" si="131"/>
        <v>1.5541894757178012</v>
      </c>
    </row>
    <row r="2090" spans="1:13" x14ac:dyDescent="0.25">
      <c r="A2090" s="10" t="s">
        <v>261</v>
      </c>
      <c r="B2090" s="10" t="s">
        <v>55</v>
      </c>
      <c r="C2090" s="11">
        <v>0</v>
      </c>
      <c r="D2090" s="11">
        <v>0</v>
      </c>
      <c r="E2090" s="3" t="str">
        <f t="shared" si="128"/>
        <v/>
      </c>
      <c r="F2090" s="11">
        <v>105.0728</v>
      </c>
      <c r="G2090" s="11">
        <v>71.944019999999995</v>
      </c>
      <c r="H2090" s="3">
        <f t="shared" si="129"/>
        <v>-0.31529358692259091</v>
      </c>
      <c r="I2090" s="11">
        <v>848.32177000000001</v>
      </c>
      <c r="J2090" s="3">
        <f t="shared" si="130"/>
        <v>-0.91519253360667618</v>
      </c>
      <c r="K2090" s="11">
        <v>7173.0390600000001</v>
      </c>
      <c r="L2090" s="11">
        <v>13030.141530000001</v>
      </c>
      <c r="M2090" s="3">
        <f t="shared" si="131"/>
        <v>0.81654406465758189</v>
      </c>
    </row>
    <row r="2091" spans="1:13" x14ac:dyDescent="0.25">
      <c r="A2091" s="10" t="s">
        <v>261</v>
      </c>
      <c r="B2091" s="10" t="s">
        <v>33</v>
      </c>
      <c r="C2091" s="11">
        <v>0</v>
      </c>
      <c r="D2091" s="11">
        <v>0</v>
      </c>
      <c r="E2091" s="3" t="str">
        <f t="shared" si="128"/>
        <v/>
      </c>
      <c r="F2091" s="11">
        <v>0</v>
      </c>
      <c r="G2091" s="11">
        <v>26.131499999999999</v>
      </c>
      <c r="H2091" s="3" t="str">
        <f t="shared" si="129"/>
        <v/>
      </c>
      <c r="I2091" s="11">
        <v>36.857889999999998</v>
      </c>
      <c r="J2091" s="3">
        <f t="shared" si="130"/>
        <v>-0.29102018590863443</v>
      </c>
      <c r="K2091" s="11">
        <v>232.51054999999999</v>
      </c>
      <c r="L2091" s="11">
        <v>99.802390000000003</v>
      </c>
      <c r="M2091" s="3">
        <f t="shared" si="131"/>
        <v>-0.57076188585851262</v>
      </c>
    </row>
    <row r="2092" spans="1:13" x14ac:dyDescent="0.25">
      <c r="A2092" s="10" t="s">
        <v>261</v>
      </c>
      <c r="B2092" s="10" t="s">
        <v>16</v>
      </c>
      <c r="C2092" s="11">
        <v>0</v>
      </c>
      <c r="D2092" s="11">
        <v>0</v>
      </c>
      <c r="E2092" s="3" t="str">
        <f t="shared" si="128"/>
        <v/>
      </c>
      <c r="F2092" s="11">
        <v>128.42596</v>
      </c>
      <c r="G2092" s="11">
        <v>151.22543999999999</v>
      </c>
      <c r="H2092" s="3">
        <f t="shared" si="129"/>
        <v>0.17753015044621812</v>
      </c>
      <c r="I2092" s="11">
        <v>44.572090000000003</v>
      </c>
      <c r="J2092" s="3">
        <f t="shared" si="130"/>
        <v>2.3928281128392226</v>
      </c>
      <c r="K2092" s="11">
        <v>1185.45785</v>
      </c>
      <c r="L2092" s="11">
        <v>1331.7018499999999</v>
      </c>
      <c r="M2092" s="3">
        <f t="shared" si="131"/>
        <v>0.12336499353393293</v>
      </c>
    </row>
    <row r="2093" spans="1:13" x14ac:dyDescent="0.25">
      <c r="A2093" s="10" t="s">
        <v>261</v>
      </c>
      <c r="B2093" s="10" t="s">
        <v>15</v>
      </c>
      <c r="C2093" s="11">
        <v>0</v>
      </c>
      <c r="D2093" s="11">
        <v>0</v>
      </c>
      <c r="E2093" s="3" t="str">
        <f t="shared" si="128"/>
        <v/>
      </c>
      <c r="F2093" s="11">
        <v>69.25</v>
      </c>
      <c r="G2093" s="11">
        <v>0</v>
      </c>
      <c r="H2093" s="3">
        <f t="shared" si="129"/>
        <v>-1</v>
      </c>
      <c r="I2093" s="11">
        <v>48.704999999999998</v>
      </c>
      <c r="J2093" s="3">
        <f t="shared" si="130"/>
        <v>-1</v>
      </c>
      <c r="K2093" s="11">
        <v>202.17832000000001</v>
      </c>
      <c r="L2093" s="11">
        <v>269.75630000000001</v>
      </c>
      <c r="M2093" s="3">
        <f t="shared" si="131"/>
        <v>0.33424938935094528</v>
      </c>
    </row>
    <row r="2094" spans="1:13" x14ac:dyDescent="0.25">
      <c r="A2094" s="10" t="s">
        <v>261</v>
      </c>
      <c r="B2094" s="10" t="s">
        <v>14</v>
      </c>
      <c r="C2094" s="11">
        <v>0</v>
      </c>
      <c r="D2094" s="11">
        <v>0</v>
      </c>
      <c r="E2094" s="3" t="str">
        <f t="shared" si="128"/>
        <v/>
      </c>
      <c r="F2094" s="11">
        <v>0</v>
      </c>
      <c r="G2094" s="11">
        <v>0</v>
      </c>
      <c r="H2094" s="3" t="str">
        <f t="shared" si="129"/>
        <v/>
      </c>
      <c r="I2094" s="11">
        <v>0</v>
      </c>
      <c r="J2094" s="3" t="str">
        <f t="shared" si="130"/>
        <v/>
      </c>
      <c r="K2094" s="11">
        <v>80.018860000000004</v>
      </c>
      <c r="L2094" s="11">
        <v>324.88918000000001</v>
      </c>
      <c r="M2094" s="3">
        <f t="shared" si="131"/>
        <v>3.0601575678533788</v>
      </c>
    </row>
    <row r="2095" spans="1:13" x14ac:dyDescent="0.25">
      <c r="A2095" s="10" t="s">
        <v>261</v>
      </c>
      <c r="B2095" s="10" t="s">
        <v>32</v>
      </c>
      <c r="C2095" s="11">
        <v>0</v>
      </c>
      <c r="D2095" s="11">
        <v>0</v>
      </c>
      <c r="E2095" s="3" t="str">
        <f t="shared" si="128"/>
        <v/>
      </c>
      <c r="F2095" s="11">
        <v>199.02791999999999</v>
      </c>
      <c r="G2095" s="11">
        <v>0</v>
      </c>
      <c r="H2095" s="3">
        <f t="shared" si="129"/>
        <v>-1</v>
      </c>
      <c r="I2095" s="11">
        <v>0</v>
      </c>
      <c r="J2095" s="3" t="str">
        <f t="shared" si="130"/>
        <v/>
      </c>
      <c r="K2095" s="11">
        <v>1275.9931099999999</v>
      </c>
      <c r="L2095" s="11">
        <v>32.067799999999998</v>
      </c>
      <c r="M2095" s="3">
        <f t="shared" si="131"/>
        <v>-0.97486835959482576</v>
      </c>
    </row>
    <row r="2096" spans="1:13" x14ac:dyDescent="0.25">
      <c r="A2096" s="10" t="s">
        <v>261</v>
      </c>
      <c r="B2096" s="10" t="s">
        <v>13</v>
      </c>
      <c r="C2096" s="11">
        <v>0</v>
      </c>
      <c r="D2096" s="11">
        <v>0</v>
      </c>
      <c r="E2096" s="3" t="str">
        <f t="shared" si="128"/>
        <v/>
      </c>
      <c r="F2096" s="11">
        <v>31387.33078</v>
      </c>
      <c r="G2096" s="11">
        <v>103.43725999999999</v>
      </c>
      <c r="H2096" s="3">
        <f t="shared" si="129"/>
        <v>-0.99670449007833728</v>
      </c>
      <c r="I2096" s="11">
        <v>1223.8089500000001</v>
      </c>
      <c r="J2096" s="3">
        <f t="shared" si="130"/>
        <v>-0.91547924208267961</v>
      </c>
      <c r="K2096" s="11">
        <v>37334.602650000001</v>
      </c>
      <c r="L2096" s="11">
        <v>6881.9802399999999</v>
      </c>
      <c r="M2096" s="3">
        <f t="shared" si="131"/>
        <v>-0.81566751079377031</v>
      </c>
    </row>
    <row r="2097" spans="1:13" x14ac:dyDescent="0.25">
      <c r="A2097" s="10" t="s">
        <v>261</v>
      </c>
      <c r="B2097" s="10" t="s">
        <v>12</v>
      </c>
      <c r="C2097" s="11">
        <v>0</v>
      </c>
      <c r="D2097" s="11">
        <v>0</v>
      </c>
      <c r="E2097" s="3" t="str">
        <f t="shared" si="128"/>
        <v/>
      </c>
      <c r="F2097" s="11">
        <v>109.58897</v>
      </c>
      <c r="G2097" s="11">
        <v>76.825699999999998</v>
      </c>
      <c r="H2097" s="3">
        <f t="shared" si="129"/>
        <v>-0.298965032703565</v>
      </c>
      <c r="I2097" s="11">
        <v>113.93559</v>
      </c>
      <c r="J2097" s="3">
        <f t="shared" si="130"/>
        <v>-0.32570937667501443</v>
      </c>
      <c r="K2097" s="11">
        <v>1171.4251099999999</v>
      </c>
      <c r="L2097" s="11">
        <v>1131.6515099999999</v>
      </c>
      <c r="M2097" s="3">
        <f t="shared" si="131"/>
        <v>-3.3953173498218803E-2</v>
      </c>
    </row>
    <row r="2098" spans="1:13" x14ac:dyDescent="0.25">
      <c r="A2098" s="10" t="s">
        <v>261</v>
      </c>
      <c r="B2098" s="10" t="s">
        <v>11</v>
      </c>
      <c r="C2098" s="11">
        <v>0</v>
      </c>
      <c r="D2098" s="11">
        <v>0</v>
      </c>
      <c r="E2098" s="3" t="str">
        <f t="shared" si="128"/>
        <v/>
      </c>
      <c r="F2098" s="11">
        <v>35.410939999999997</v>
      </c>
      <c r="G2098" s="11">
        <v>208.13861</v>
      </c>
      <c r="H2098" s="3">
        <f t="shared" si="129"/>
        <v>4.8778052771262219</v>
      </c>
      <c r="I2098" s="11">
        <v>22.830120000000001</v>
      </c>
      <c r="J2098" s="3">
        <f t="shared" si="130"/>
        <v>8.1168425746338606</v>
      </c>
      <c r="K2098" s="11">
        <v>212.63372000000001</v>
      </c>
      <c r="L2098" s="11">
        <v>390.25691</v>
      </c>
      <c r="M2098" s="3">
        <f t="shared" si="131"/>
        <v>0.83534817525649263</v>
      </c>
    </row>
    <row r="2099" spans="1:13" x14ac:dyDescent="0.25">
      <c r="A2099" s="10" t="s">
        <v>261</v>
      </c>
      <c r="B2099" s="10" t="s">
        <v>10</v>
      </c>
      <c r="C2099" s="11">
        <v>0</v>
      </c>
      <c r="D2099" s="11">
        <v>0</v>
      </c>
      <c r="E2099" s="3" t="str">
        <f t="shared" si="128"/>
        <v/>
      </c>
      <c r="F2099" s="11">
        <v>0</v>
      </c>
      <c r="G2099" s="11">
        <v>34.375</v>
      </c>
      <c r="H2099" s="3" t="str">
        <f t="shared" si="129"/>
        <v/>
      </c>
      <c r="I2099" s="11">
        <v>93.341220000000007</v>
      </c>
      <c r="J2099" s="3">
        <f t="shared" si="130"/>
        <v>-0.63172754759365701</v>
      </c>
      <c r="K2099" s="11">
        <v>205.92728</v>
      </c>
      <c r="L2099" s="11">
        <v>280.00169</v>
      </c>
      <c r="M2099" s="3">
        <f t="shared" si="131"/>
        <v>0.35971149621361476</v>
      </c>
    </row>
    <row r="2100" spans="1:13" x14ac:dyDescent="0.25">
      <c r="A2100" s="10" t="s">
        <v>261</v>
      </c>
      <c r="B2100" s="10" t="s">
        <v>51</v>
      </c>
      <c r="C2100" s="11">
        <v>0</v>
      </c>
      <c r="D2100" s="11">
        <v>0</v>
      </c>
      <c r="E2100" s="3" t="str">
        <f t="shared" si="128"/>
        <v/>
      </c>
      <c r="F2100" s="11">
        <v>0</v>
      </c>
      <c r="G2100" s="11">
        <v>0</v>
      </c>
      <c r="H2100" s="3" t="str">
        <f t="shared" si="129"/>
        <v/>
      </c>
      <c r="I2100" s="11">
        <v>0</v>
      </c>
      <c r="J2100" s="3" t="str">
        <f t="shared" si="130"/>
        <v/>
      </c>
      <c r="K2100" s="11">
        <v>44.171599999999998</v>
      </c>
      <c r="L2100" s="11">
        <v>72.150000000000006</v>
      </c>
      <c r="M2100" s="3">
        <f t="shared" si="131"/>
        <v>0.63340245768774528</v>
      </c>
    </row>
    <row r="2101" spans="1:13" x14ac:dyDescent="0.25">
      <c r="A2101" s="10" t="s">
        <v>261</v>
      </c>
      <c r="B2101" s="10" t="s">
        <v>9</v>
      </c>
      <c r="C2101" s="11">
        <v>0</v>
      </c>
      <c r="D2101" s="11">
        <v>0</v>
      </c>
      <c r="E2101" s="3" t="str">
        <f t="shared" si="128"/>
        <v/>
      </c>
      <c r="F2101" s="11">
        <v>0</v>
      </c>
      <c r="G2101" s="11">
        <v>43.601999999999997</v>
      </c>
      <c r="H2101" s="3" t="str">
        <f t="shared" si="129"/>
        <v/>
      </c>
      <c r="I2101" s="11">
        <v>21.055</v>
      </c>
      <c r="J2101" s="3">
        <f t="shared" si="130"/>
        <v>1.0708620280218475</v>
      </c>
      <c r="K2101" s="11">
        <v>50.710329999999999</v>
      </c>
      <c r="L2101" s="11">
        <v>505.39719000000002</v>
      </c>
      <c r="M2101" s="3">
        <f t="shared" si="131"/>
        <v>8.9663557701162677</v>
      </c>
    </row>
    <row r="2102" spans="1:13" x14ac:dyDescent="0.25">
      <c r="A2102" s="10" t="s">
        <v>261</v>
      </c>
      <c r="B2102" s="10" t="s">
        <v>50</v>
      </c>
      <c r="C2102" s="11">
        <v>0</v>
      </c>
      <c r="D2102" s="11">
        <v>0</v>
      </c>
      <c r="E2102" s="3" t="str">
        <f t="shared" si="128"/>
        <v/>
      </c>
      <c r="F2102" s="11">
        <v>0</v>
      </c>
      <c r="G2102" s="11">
        <v>36.268329999999999</v>
      </c>
      <c r="H2102" s="3" t="str">
        <f t="shared" si="129"/>
        <v/>
      </c>
      <c r="I2102" s="11">
        <v>114.04876</v>
      </c>
      <c r="J2102" s="3">
        <f t="shared" si="130"/>
        <v>-0.68199277221427046</v>
      </c>
      <c r="K2102" s="11">
        <v>702.45684000000006</v>
      </c>
      <c r="L2102" s="11">
        <v>1111.0529100000001</v>
      </c>
      <c r="M2102" s="3">
        <f t="shared" si="131"/>
        <v>0.58166715267517355</v>
      </c>
    </row>
    <row r="2103" spans="1:13" x14ac:dyDescent="0.25">
      <c r="A2103" s="10" t="s">
        <v>261</v>
      </c>
      <c r="B2103" s="10" t="s">
        <v>48</v>
      </c>
      <c r="C2103" s="11">
        <v>0</v>
      </c>
      <c r="D2103" s="11">
        <v>0</v>
      </c>
      <c r="E2103" s="3" t="str">
        <f t="shared" si="128"/>
        <v/>
      </c>
      <c r="F2103" s="11">
        <v>0</v>
      </c>
      <c r="G2103" s="11">
        <v>0</v>
      </c>
      <c r="H2103" s="3" t="str">
        <f t="shared" si="129"/>
        <v/>
      </c>
      <c r="I2103" s="11">
        <v>24.3</v>
      </c>
      <c r="J2103" s="3">
        <f t="shared" si="130"/>
        <v>-1</v>
      </c>
      <c r="K2103" s="11">
        <v>5.125</v>
      </c>
      <c r="L2103" s="11">
        <v>202.06800000000001</v>
      </c>
      <c r="M2103" s="3">
        <f t="shared" si="131"/>
        <v>38.427902439024393</v>
      </c>
    </row>
    <row r="2104" spans="1:13" x14ac:dyDescent="0.25">
      <c r="A2104" s="10" t="s">
        <v>261</v>
      </c>
      <c r="B2104" s="10" t="s">
        <v>7</v>
      </c>
      <c r="C2104" s="11">
        <v>0</v>
      </c>
      <c r="D2104" s="11">
        <v>0</v>
      </c>
      <c r="E2104" s="3" t="str">
        <f t="shared" si="128"/>
        <v/>
      </c>
      <c r="F2104" s="11">
        <v>0</v>
      </c>
      <c r="G2104" s="11">
        <v>0</v>
      </c>
      <c r="H2104" s="3" t="str">
        <f t="shared" si="129"/>
        <v/>
      </c>
      <c r="I2104" s="11">
        <v>0</v>
      </c>
      <c r="J2104" s="3" t="str">
        <f t="shared" si="130"/>
        <v/>
      </c>
      <c r="K2104" s="11">
        <v>42.284750000000003</v>
      </c>
      <c r="L2104" s="11">
        <v>67.206649999999996</v>
      </c>
      <c r="M2104" s="3">
        <f t="shared" si="131"/>
        <v>0.58938269707163915</v>
      </c>
    </row>
    <row r="2105" spans="1:13" x14ac:dyDescent="0.25">
      <c r="A2105" s="10" t="s">
        <v>261</v>
      </c>
      <c r="B2105" s="10" t="s">
        <v>6</v>
      </c>
      <c r="C2105" s="11">
        <v>0</v>
      </c>
      <c r="D2105" s="11">
        <v>0</v>
      </c>
      <c r="E2105" s="3" t="str">
        <f t="shared" si="128"/>
        <v/>
      </c>
      <c r="F2105" s="11">
        <v>0</v>
      </c>
      <c r="G2105" s="11">
        <v>0</v>
      </c>
      <c r="H2105" s="3" t="str">
        <f t="shared" si="129"/>
        <v/>
      </c>
      <c r="I2105" s="11">
        <v>0</v>
      </c>
      <c r="J2105" s="3" t="str">
        <f t="shared" si="130"/>
        <v/>
      </c>
      <c r="K2105" s="11">
        <v>33265.078979999998</v>
      </c>
      <c r="L2105" s="11">
        <v>24640.487249999998</v>
      </c>
      <c r="M2105" s="3">
        <f t="shared" si="131"/>
        <v>-0.2592686382973981</v>
      </c>
    </row>
    <row r="2106" spans="1:13" x14ac:dyDescent="0.25">
      <c r="A2106" s="10" t="s">
        <v>261</v>
      </c>
      <c r="B2106" s="10" t="s">
        <v>47</v>
      </c>
      <c r="C2106" s="11">
        <v>0</v>
      </c>
      <c r="D2106" s="11">
        <v>0</v>
      </c>
      <c r="E2106" s="3" t="str">
        <f t="shared" si="128"/>
        <v/>
      </c>
      <c r="F2106" s="11">
        <v>0</v>
      </c>
      <c r="G2106" s="11">
        <v>0</v>
      </c>
      <c r="H2106" s="3" t="str">
        <f t="shared" si="129"/>
        <v/>
      </c>
      <c r="I2106" s="11">
        <v>0</v>
      </c>
      <c r="J2106" s="3" t="str">
        <f t="shared" si="130"/>
        <v/>
      </c>
      <c r="K2106" s="11">
        <v>159.36199999999999</v>
      </c>
      <c r="L2106" s="11">
        <v>55.29</v>
      </c>
      <c r="M2106" s="3">
        <f t="shared" si="131"/>
        <v>-0.65305405303648301</v>
      </c>
    </row>
    <row r="2107" spans="1:13" x14ac:dyDescent="0.25">
      <c r="A2107" s="10" t="s">
        <v>261</v>
      </c>
      <c r="B2107" s="10" t="s">
        <v>3</v>
      </c>
      <c r="C2107" s="11">
        <v>0</v>
      </c>
      <c r="D2107" s="11">
        <v>0</v>
      </c>
      <c r="E2107" s="3" t="str">
        <f t="shared" si="128"/>
        <v/>
      </c>
      <c r="F2107" s="11">
        <v>355.07718999999997</v>
      </c>
      <c r="G2107" s="11">
        <v>75.200299999999999</v>
      </c>
      <c r="H2107" s="3">
        <f t="shared" si="129"/>
        <v>-0.78821421899840982</v>
      </c>
      <c r="I2107" s="11">
        <v>761.57660999999996</v>
      </c>
      <c r="J2107" s="3">
        <f t="shared" si="130"/>
        <v>-0.90125707773509478</v>
      </c>
      <c r="K2107" s="11">
        <v>1768.6556399999999</v>
      </c>
      <c r="L2107" s="11">
        <v>3023.2276099999999</v>
      </c>
      <c r="M2107" s="3">
        <f t="shared" si="131"/>
        <v>0.70933648225609369</v>
      </c>
    </row>
    <row r="2108" spans="1:13" x14ac:dyDescent="0.25">
      <c r="A2108" s="10" t="s">
        <v>261</v>
      </c>
      <c r="B2108" s="10" t="s">
        <v>46</v>
      </c>
      <c r="C2108" s="11">
        <v>0</v>
      </c>
      <c r="D2108" s="11">
        <v>0</v>
      </c>
      <c r="E2108" s="3" t="str">
        <f t="shared" si="128"/>
        <v/>
      </c>
      <c r="F2108" s="11">
        <v>0</v>
      </c>
      <c r="G2108" s="11">
        <v>0</v>
      </c>
      <c r="H2108" s="3" t="str">
        <f t="shared" si="129"/>
        <v/>
      </c>
      <c r="I2108" s="11">
        <v>0</v>
      </c>
      <c r="J2108" s="3" t="str">
        <f t="shared" si="130"/>
        <v/>
      </c>
      <c r="K2108" s="11">
        <v>0</v>
      </c>
      <c r="L2108" s="11">
        <v>18.871500000000001</v>
      </c>
      <c r="M2108" s="3" t="str">
        <f t="shared" si="131"/>
        <v/>
      </c>
    </row>
    <row r="2109" spans="1:13" x14ac:dyDescent="0.25">
      <c r="A2109" s="10" t="s">
        <v>261</v>
      </c>
      <c r="B2109" s="10" t="s">
        <v>29</v>
      </c>
      <c r="C2109" s="11">
        <v>0</v>
      </c>
      <c r="D2109" s="11">
        <v>0</v>
      </c>
      <c r="E2109" s="3" t="str">
        <f t="shared" si="128"/>
        <v/>
      </c>
      <c r="F2109" s="11">
        <v>0</v>
      </c>
      <c r="G2109" s="11">
        <v>0</v>
      </c>
      <c r="H2109" s="3" t="str">
        <f t="shared" si="129"/>
        <v/>
      </c>
      <c r="I2109" s="11">
        <v>0</v>
      </c>
      <c r="J2109" s="3" t="str">
        <f t="shared" si="130"/>
        <v/>
      </c>
      <c r="K2109" s="11">
        <v>3.27637</v>
      </c>
      <c r="L2109" s="11">
        <v>8.3552</v>
      </c>
      <c r="M2109" s="3">
        <f t="shared" si="131"/>
        <v>1.5501393310279363</v>
      </c>
    </row>
    <row r="2110" spans="1:13" x14ac:dyDescent="0.25">
      <c r="A2110" s="10" t="s">
        <v>261</v>
      </c>
      <c r="B2110" s="10" t="s">
        <v>2</v>
      </c>
      <c r="C2110" s="11">
        <v>0</v>
      </c>
      <c r="D2110" s="11">
        <v>0</v>
      </c>
      <c r="E2110" s="3" t="str">
        <f t="shared" si="128"/>
        <v/>
      </c>
      <c r="F2110" s="11">
        <v>0</v>
      </c>
      <c r="G2110" s="11">
        <v>0</v>
      </c>
      <c r="H2110" s="3" t="str">
        <f t="shared" si="129"/>
        <v/>
      </c>
      <c r="I2110" s="11">
        <v>0</v>
      </c>
      <c r="J2110" s="3" t="str">
        <f t="shared" si="130"/>
        <v/>
      </c>
      <c r="K2110" s="11">
        <v>0</v>
      </c>
      <c r="L2110" s="11">
        <v>59.610340000000001</v>
      </c>
      <c r="M2110" s="3" t="str">
        <f t="shared" si="131"/>
        <v/>
      </c>
    </row>
    <row r="2111" spans="1:13" s="2" customFormat="1" ht="13" x14ac:dyDescent="0.3">
      <c r="A2111" s="2" t="s">
        <v>261</v>
      </c>
      <c r="B2111" s="2" t="s">
        <v>0</v>
      </c>
      <c r="C2111" s="4">
        <v>0</v>
      </c>
      <c r="D2111" s="4">
        <v>164.00868</v>
      </c>
      <c r="E2111" s="5" t="str">
        <f t="shared" si="128"/>
        <v/>
      </c>
      <c r="F2111" s="4">
        <v>40441.061869999998</v>
      </c>
      <c r="G2111" s="4">
        <v>7895.96479</v>
      </c>
      <c r="H2111" s="5">
        <f t="shared" si="129"/>
        <v>-0.80475377191177599</v>
      </c>
      <c r="I2111" s="4">
        <v>96439.545970000006</v>
      </c>
      <c r="J2111" s="5">
        <f t="shared" si="130"/>
        <v>-0.91812523886771258</v>
      </c>
      <c r="K2111" s="4">
        <v>172605.14671999999</v>
      </c>
      <c r="L2111" s="4">
        <v>368860.66395999998</v>
      </c>
      <c r="M2111" s="5">
        <f t="shared" si="131"/>
        <v>1.1370200771496437</v>
      </c>
    </row>
    <row r="2112" spans="1:13" x14ac:dyDescent="0.25">
      <c r="A2112" s="10" t="s">
        <v>260</v>
      </c>
      <c r="B2112" s="10" t="s">
        <v>26</v>
      </c>
      <c r="C2112" s="11">
        <v>0</v>
      </c>
      <c r="D2112" s="11">
        <v>18.040400000000002</v>
      </c>
      <c r="E2112" s="3" t="str">
        <f t="shared" si="128"/>
        <v/>
      </c>
      <c r="F2112" s="11">
        <v>38.700220000000002</v>
      </c>
      <c r="G2112" s="11">
        <v>126.00367</v>
      </c>
      <c r="H2112" s="3">
        <f t="shared" si="129"/>
        <v>2.2558902765927429</v>
      </c>
      <c r="I2112" s="11">
        <v>194.13641000000001</v>
      </c>
      <c r="J2112" s="3">
        <f t="shared" si="130"/>
        <v>-0.35095292016577417</v>
      </c>
      <c r="K2112" s="11">
        <v>1308.8287</v>
      </c>
      <c r="L2112" s="11">
        <v>1461.4909700000001</v>
      </c>
      <c r="M2112" s="3">
        <f t="shared" si="131"/>
        <v>0.11664037471060951</v>
      </c>
    </row>
    <row r="2113" spans="1:13" x14ac:dyDescent="0.25">
      <c r="A2113" s="10" t="s">
        <v>260</v>
      </c>
      <c r="B2113" s="10" t="s">
        <v>71</v>
      </c>
      <c r="C2113" s="11">
        <v>0</v>
      </c>
      <c r="D2113" s="11">
        <v>0</v>
      </c>
      <c r="E2113" s="3" t="str">
        <f t="shared" si="128"/>
        <v/>
      </c>
      <c r="F2113" s="11">
        <v>4.0200300000000002</v>
      </c>
      <c r="G2113" s="11">
        <v>4.4394600000000004</v>
      </c>
      <c r="H2113" s="3">
        <f t="shared" si="129"/>
        <v>0.10433504227580404</v>
      </c>
      <c r="I2113" s="11">
        <v>0</v>
      </c>
      <c r="J2113" s="3" t="str">
        <f t="shared" si="130"/>
        <v/>
      </c>
      <c r="K2113" s="11">
        <v>41.181399999999996</v>
      </c>
      <c r="L2113" s="11">
        <v>31.35885</v>
      </c>
      <c r="M2113" s="3">
        <f t="shared" si="131"/>
        <v>-0.23851908871480809</v>
      </c>
    </row>
    <row r="2114" spans="1:13" x14ac:dyDescent="0.25">
      <c r="A2114" s="10" t="s">
        <v>260</v>
      </c>
      <c r="B2114" s="10" t="s">
        <v>41</v>
      </c>
      <c r="C2114" s="11">
        <v>0</v>
      </c>
      <c r="D2114" s="11">
        <v>0</v>
      </c>
      <c r="E2114" s="3" t="str">
        <f t="shared" si="128"/>
        <v/>
      </c>
      <c r="F2114" s="11">
        <v>0</v>
      </c>
      <c r="G2114" s="11">
        <v>0</v>
      </c>
      <c r="H2114" s="3" t="str">
        <f t="shared" si="129"/>
        <v/>
      </c>
      <c r="I2114" s="11">
        <v>0</v>
      </c>
      <c r="J2114" s="3" t="str">
        <f t="shared" si="130"/>
        <v/>
      </c>
      <c r="K2114" s="11">
        <v>22.91854</v>
      </c>
      <c r="L2114" s="11">
        <v>0</v>
      </c>
      <c r="M2114" s="3">
        <f t="shared" si="131"/>
        <v>-1</v>
      </c>
    </row>
    <row r="2115" spans="1:13" x14ac:dyDescent="0.25">
      <c r="A2115" s="10" t="s">
        <v>260</v>
      </c>
      <c r="B2115" s="10" t="s">
        <v>25</v>
      </c>
      <c r="C2115" s="11">
        <v>0</v>
      </c>
      <c r="D2115" s="11">
        <v>351.05687</v>
      </c>
      <c r="E2115" s="3" t="str">
        <f t="shared" si="128"/>
        <v/>
      </c>
      <c r="F2115" s="11">
        <v>5529.5027700000001</v>
      </c>
      <c r="G2115" s="11">
        <v>6826.0028899999998</v>
      </c>
      <c r="H2115" s="3">
        <f t="shared" si="129"/>
        <v>0.23446956696252808</v>
      </c>
      <c r="I2115" s="11">
        <v>7015.2369500000004</v>
      </c>
      <c r="J2115" s="3">
        <f t="shared" si="130"/>
        <v>-2.6974721074817132E-2</v>
      </c>
      <c r="K2115" s="11">
        <v>44949.498500000002</v>
      </c>
      <c r="L2115" s="11">
        <v>55509.082419999999</v>
      </c>
      <c r="M2115" s="3">
        <f t="shared" si="131"/>
        <v>0.23492106191129136</v>
      </c>
    </row>
    <row r="2116" spans="1:13" x14ac:dyDescent="0.25">
      <c r="A2116" s="10" t="s">
        <v>260</v>
      </c>
      <c r="B2116" s="10" t="s">
        <v>40</v>
      </c>
      <c r="C2116" s="11">
        <v>0</v>
      </c>
      <c r="D2116" s="11">
        <v>0</v>
      </c>
      <c r="E2116" s="3" t="str">
        <f t="shared" si="128"/>
        <v/>
      </c>
      <c r="F2116" s="11">
        <v>70.884960000000007</v>
      </c>
      <c r="G2116" s="11">
        <v>86.653809999999993</v>
      </c>
      <c r="H2116" s="3">
        <f t="shared" si="129"/>
        <v>0.22245692175039644</v>
      </c>
      <c r="I2116" s="11">
        <v>114.52378</v>
      </c>
      <c r="J2116" s="3">
        <f t="shared" si="130"/>
        <v>-0.2433553101373358</v>
      </c>
      <c r="K2116" s="11">
        <v>321.96307000000002</v>
      </c>
      <c r="L2116" s="11">
        <v>658.59433000000001</v>
      </c>
      <c r="M2116" s="3">
        <f t="shared" si="131"/>
        <v>1.0455586101847021</v>
      </c>
    </row>
    <row r="2117" spans="1:13" x14ac:dyDescent="0.25">
      <c r="A2117" s="10" t="s">
        <v>260</v>
      </c>
      <c r="B2117" s="10" t="s">
        <v>38</v>
      </c>
      <c r="C2117" s="11">
        <v>0</v>
      </c>
      <c r="D2117" s="11">
        <v>0</v>
      </c>
      <c r="E2117" s="3" t="str">
        <f t="shared" ref="E2117:E2180" si="132">IF(C2117=0,"",(D2117/C2117-1))</f>
        <v/>
      </c>
      <c r="F2117" s="11">
        <v>429.97113000000002</v>
      </c>
      <c r="G2117" s="11">
        <v>386.02098000000001</v>
      </c>
      <c r="H2117" s="3">
        <f t="shared" ref="H2117:H2180" si="133">IF(F2117=0,"",(G2117/F2117-1))</f>
        <v>-0.10221651393199349</v>
      </c>
      <c r="I2117" s="11">
        <v>302.43031000000002</v>
      </c>
      <c r="J2117" s="3">
        <f t="shared" ref="J2117:J2180" si="134">IF(I2117=0,"",(G2117/I2117-1))</f>
        <v>0.27639646965279363</v>
      </c>
      <c r="K2117" s="11">
        <v>2336.8271500000001</v>
      </c>
      <c r="L2117" s="11">
        <v>4089.2658299999998</v>
      </c>
      <c r="M2117" s="3">
        <f t="shared" ref="M2117:M2180" si="135">IF(K2117=0,"",(L2117/K2117-1))</f>
        <v>0.74992225248666755</v>
      </c>
    </row>
    <row r="2118" spans="1:13" x14ac:dyDescent="0.25">
      <c r="A2118" s="10" t="s">
        <v>260</v>
      </c>
      <c r="B2118" s="10" t="s">
        <v>37</v>
      </c>
      <c r="C2118" s="11">
        <v>0</v>
      </c>
      <c r="D2118" s="11">
        <v>100.36807</v>
      </c>
      <c r="E2118" s="3" t="str">
        <f t="shared" si="132"/>
        <v/>
      </c>
      <c r="F2118" s="11">
        <v>174.60686000000001</v>
      </c>
      <c r="G2118" s="11">
        <v>316.04205000000002</v>
      </c>
      <c r="H2118" s="3">
        <f t="shared" si="133"/>
        <v>0.81002080903350526</v>
      </c>
      <c r="I2118" s="11">
        <v>325.57378</v>
      </c>
      <c r="J2118" s="3">
        <f t="shared" si="134"/>
        <v>-2.9276712639451419E-2</v>
      </c>
      <c r="K2118" s="11">
        <v>2171.53413</v>
      </c>
      <c r="L2118" s="11">
        <v>2570.8957599999999</v>
      </c>
      <c r="M2118" s="3">
        <f t="shared" si="135"/>
        <v>0.18390759992337768</v>
      </c>
    </row>
    <row r="2119" spans="1:13" x14ac:dyDescent="0.25">
      <c r="A2119" s="10" t="s">
        <v>260</v>
      </c>
      <c r="B2119" s="10" t="s">
        <v>66</v>
      </c>
      <c r="C2119" s="11">
        <v>0</v>
      </c>
      <c r="D2119" s="11">
        <v>0</v>
      </c>
      <c r="E2119" s="3" t="str">
        <f t="shared" si="132"/>
        <v/>
      </c>
      <c r="F2119" s="11">
        <v>28.76</v>
      </c>
      <c r="G2119" s="11">
        <v>3.0689999999999999E-2</v>
      </c>
      <c r="H2119" s="3">
        <f t="shared" si="133"/>
        <v>-0.99893289290681497</v>
      </c>
      <c r="I2119" s="11">
        <v>11.31264</v>
      </c>
      <c r="J2119" s="3">
        <f t="shared" si="134"/>
        <v>-0.99728710539714871</v>
      </c>
      <c r="K2119" s="11">
        <v>132.94302999999999</v>
      </c>
      <c r="L2119" s="11">
        <v>182.89001999999999</v>
      </c>
      <c r="M2119" s="3">
        <f t="shared" si="135"/>
        <v>0.37570220868292226</v>
      </c>
    </row>
    <row r="2120" spans="1:13" x14ac:dyDescent="0.25">
      <c r="A2120" s="10" t="s">
        <v>260</v>
      </c>
      <c r="B2120" s="10" t="s">
        <v>36</v>
      </c>
      <c r="C2120" s="11">
        <v>0</v>
      </c>
      <c r="D2120" s="11">
        <v>0</v>
      </c>
      <c r="E2120" s="3" t="str">
        <f t="shared" si="132"/>
        <v/>
      </c>
      <c r="F2120" s="11">
        <v>0</v>
      </c>
      <c r="G2120" s="11">
        <v>0</v>
      </c>
      <c r="H2120" s="3" t="str">
        <f t="shared" si="133"/>
        <v/>
      </c>
      <c r="I2120" s="11">
        <v>0</v>
      </c>
      <c r="J2120" s="3" t="str">
        <f t="shared" si="134"/>
        <v/>
      </c>
      <c r="K2120" s="11">
        <v>51.466340000000002</v>
      </c>
      <c r="L2120" s="11">
        <v>0</v>
      </c>
      <c r="M2120" s="3">
        <f t="shared" si="135"/>
        <v>-1</v>
      </c>
    </row>
    <row r="2121" spans="1:13" x14ac:dyDescent="0.25">
      <c r="A2121" s="10" t="s">
        <v>260</v>
      </c>
      <c r="B2121" s="10" t="s">
        <v>24</v>
      </c>
      <c r="C2121" s="11">
        <v>0</v>
      </c>
      <c r="D2121" s="11">
        <v>89.559229999999999</v>
      </c>
      <c r="E2121" s="3" t="str">
        <f t="shared" si="132"/>
        <v/>
      </c>
      <c r="F2121" s="11">
        <v>1802.49046</v>
      </c>
      <c r="G2121" s="11">
        <v>1954.9967099999999</v>
      </c>
      <c r="H2121" s="3">
        <f t="shared" si="133"/>
        <v>8.4608630882850866E-2</v>
      </c>
      <c r="I2121" s="11">
        <v>2259.8833599999998</v>
      </c>
      <c r="J2121" s="3">
        <f t="shared" si="134"/>
        <v>-0.13491256026594223</v>
      </c>
      <c r="K2121" s="11">
        <v>24867.630799999999</v>
      </c>
      <c r="L2121" s="11">
        <v>22246.755430000001</v>
      </c>
      <c r="M2121" s="3">
        <f t="shared" si="135"/>
        <v>-0.10539304653019044</v>
      </c>
    </row>
    <row r="2122" spans="1:13" x14ac:dyDescent="0.25">
      <c r="A2122" s="10" t="s">
        <v>260</v>
      </c>
      <c r="B2122" s="10" t="s">
        <v>23</v>
      </c>
      <c r="C2122" s="11">
        <v>0</v>
      </c>
      <c r="D2122" s="11">
        <v>0</v>
      </c>
      <c r="E2122" s="3" t="str">
        <f t="shared" si="132"/>
        <v/>
      </c>
      <c r="F2122" s="11">
        <v>3.3241399999999999</v>
      </c>
      <c r="G2122" s="11">
        <v>0</v>
      </c>
      <c r="H2122" s="3">
        <f t="shared" si="133"/>
        <v>-1</v>
      </c>
      <c r="I2122" s="11">
        <v>3.0257499999999999</v>
      </c>
      <c r="J2122" s="3">
        <f t="shared" si="134"/>
        <v>-1</v>
      </c>
      <c r="K2122" s="11">
        <v>144.20665</v>
      </c>
      <c r="L2122" s="11">
        <v>49.155889999999999</v>
      </c>
      <c r="M2122" s="3">
        <f t="shared" si="135"/>
        <v>-0.65912882658324001</v>
      </c>
    </row>
    <row r="2123" spans="1:13" x14ac:dyDescent="0.25">
      <c r="A2123" s="10" t="s">
        <v>260</v>
      </c>
      <c r="B2123" s="10" t="s">
        <v>22</v>
      </c>
      <c r="C2123" s="11">
        <v>0</v>
      </c>
      <c r="D2123" s="11">
        <v>28.56842</v>
      </c>
      <c r="E2123" s="3" t="str">
        <f t="shared" si="132"/>
        <v/>
      </c>
      <c r="F2123" s="11">
        <v>610.47672999999998</v>
      </c>
      <c r="G2123" s="11">
        <v>417.23248000000001</v>
      </c>
      <c r="H2123" s="3">
        <f t="shared" si="133"/>
        <v>-0.3165464636137727</v>
      </c>
      <c r="I2123" s="11">
        <v>758.63703999999996</v>
      </c>
      <c r="J2123" s="3">
        <f t="shared" si="134"/>
        <v>-0.45002358440078272</v>
      </c>
      <c r="K2123" s="11">
        <v>6473.32575</v>
      </c>
      <c r="L2123" s="11">
        <v>6421.0902500000002</v>
      </c>
      <c r="M2123" s="3">
        <f t="shared" si="135"/>
        <v>-8.0693451893718571E-3</v>
      </c>
    </row>
    <row r="2124" spans="1:13" x14ac:dyDescent="0.25">
      <c r="A2124" s="10" t="s">
        <v>260</v>
      </c>
      <c r="B2124" s="10" t="s">
        <v>35</v>
      </c>
      <c r="C2124" s="11">
        <v>0</v>
      </c>
      <c r="D2124" s="11">
        <v>0</v>
      </c>
      <c r="E2124" s="3" t="str">
        <f t="shared" si="132"/>
        <v/>
      </c>
      <c r="F2124" s="11">
        <v>11.285</v>
      </c>
      <c r="G2124" s="11">
        <v>24.158909999999999</v>
      </c>
      <c r="H2124" s="3">
        <f t="shared" si="133"/>
        <v>1.1407984049623394</v>
      </c>
      <c r="I2124" s="11">
        <v>5.3694499999999996</v>
      </c>
      <c r="J2124" s="3">
        <f t="shared" si="134"/>
        <v>3.4993267466872773</v>
      </c>
      <c r="K2124" s="11">
        <v>147.2056</v>
      </c>
      <c r="L2124" s="11">
        <v>162.57801000000001</v>
      </c>
      <c r="M2124" s="3">
        <f t="shared" si="135"/>
        <v>0.10442816034172608</v>
      </c>
    </row>
    <row r="2125" spans="1:13" x14ac:dyDescent="0.25">
      <c r="A2125" s="10" t="s">
        <v>260</v>
      </c>
      <c r="B2125" s="10" t="s">
        <v>21</v>
      </c>
      <c r="C2125" s="11">
        <v>0</v>
      </c>
      <c r="D2125" s="11">
        <v>87.888350000000003</v>
      </c>
      <c r="E2125" s="3" t="str">
        <f t="shared" si="132"/>
        <v/>
      </c>
      <c r="F2125" s="11">
        <v>598.61695999999995</v>
      </c>
      <c r="G2125" s="11">
        <v>961.51417000000004</v>
      </c>
      <c r="H2125" s="3">
        <f t="shared" si="133"/>
        <v>0.60622607485093649</v>
      </c>
      <c r="I2125" s="11">
        <v>1160.116</v>
      </c>
      <c r="J2125" s="3">
        <f t="shared" si="134"/>
        <v>-0.17119135500243077</v>
      </c>
      <c r="K2125" s="11">
        <v>6760.2380499999999</v>
      </c>
      <c r="L2125" s="11">
        <v>8782.3906000000006</v>
      </c>
      <c r="M2125" s="3">
        <f t="shared" si="135"/>
        <v>0.2991244590861708</v>
      </c>
    </row>
    <row r="2126" spans="1:13" x14ac:dyDescent="0.25">
      <c r="A2126" s="10" t="s">
        <v>260</v>
      </c>
      <c r="B2126" s="10" t="s">
        <v>20</v>
      </c>
      <c r="C2126" s="11">
        <v>0</v>
      </c>
      <c r="D2126" s="11">
        <v>0</v>
      </c>
      <c r="E2126" s="3" t="str">
        <f t="shared" si="132"/>
        <v/>
      </c>
      <c r="F2126" s="11">
        <v>9.5616800000000008</v>
      </c>
      <c r="G2126" s="11">
        <v>16.00695</v>
      </c>
      <c r="H2126" s="3">
        <f t="shared" si="133"/>
        <v>0.67407296625697555</v>
      </c>
      <c r="I2126" s="11">
        <v>7.0435999999999996</v>
      </c>
      <c r="J2126" s="3">
        <f t="shared" si="134"/>
        <v>1.2725523879834175</v>
      </c>
      <c r="K2126" s="11">
        <v>211.28029000000001</v>
      </c>
      <c r="L2126" s="11">
        <v>285.73489000000001</v>
      </c>
      <c r="M2126" s="3">
        <f t="shared" si="135"/>
        <v>0.35239728230210199</v>
      </c>
    </row>
    <row r="2127" spans="1:13" x14ac:dyDescent="0.25">
      <c r="A2127" s="10" t="s">
        <v>260</v>
      </c>
      <c r="B2127" s="10" t="s">
        <v>34</v>
      </c>
      <c r="C2127" s="11">
        <v>0</v>
      </c>
      <c r="D2127" s="11">
        <v>0</v>
      </c>
      <c r="E2127" s="3" t="str">
        <f t="shared" si="132"/>
        <v/>
      </c>
      <c r="F2127" s="11">
        <v>0</v>
      </c>
      <c r="G2127" s="11">
        <v>0</v>
      </c>
      <c r="H2127" s="3" t="str">
        <f t="shared" si="133"/>
        <v/>
      </c>
      <c r="I2127" s="11">
        <v>0</v>
      </c>
      <c r="J2127" s="3" t="str">
        <f t="shared" si="134"/>
        <v/>
      </c>
      <c r="K2127" s="11">
        <v>36.939309999999999</v>
      </c>
      <c r="L2127" s="11">
        <v>7.1916700000000002</v>
      </c>
      <c r="M2127" s="3">
        <f t="shared" si="135"/>
        <v>-0.80531119828713638</v>
      </c>
    </row>
    <row r="2128" spans="1:13" x14ac:dyDescent="0.25">
      <c r="A2128" s="10" t="s">
        <v>260</v>
      </c>
      <c r="B2128" s="10" t="s">
        <v>19</v>
      </c>
      <c r="C2128" s="11">
        <v>0</v>
      </c>
      <c r="D2128" s="11">
        <v>19.06767</v>
      </c>
      <c r="E2128" s="3" t="str">
        <f t="shared" si="132"/>
        <v/>
      </c>
      <c r="F2128" s="11">
        <v>57.361159999999998</v>
      </c>
      <c r="G2128" s="11">
        <v>112.75614</v>
      </c>
      <c r="H2128" s="3">
        <f t="shared" si="133"/>
        <v>0.9657227991902535</v>
      </c>
      <c r="I2128" s="11">
        <v>249.99296000000001</v>
      </c>
      <c r="J2128" s="3">
        <f t="shared" si="134"/>
        <v>-0.54896273879072432</v>
      </c>
      <c r="K2128" s="11">
        <v>891.04290000000003</v>
      </c>
      <c r="L2128" s="11">
        <v>1015.15121</v>
      </c>
      <c r="M2128" s="3">
        <f t="shared" si="135"/>
        <v>0.13928432626532339</v>
      </c>
    </row>
    <row r="2129" spans="1:13" x14ac:dyDescent="0.25">
      <c r="A2129" s="10" t="s">
        <v>260</v>
      </c>
      <c r="B2129" s="10" t="s">
        <v>56</v>
      </c>
      <c r="C2129" s="11">
        <v>0</v>
      </c>
      <c r="D2129" s="11">
        <v>0</v>
      </c>
      <c r="E2129" s="3" t="str">
        <f t="shared" si="132"/>
        <v/>
      </c>
      <c r="F2129" s="11">
        <v>0</v>
      </c>
      <c r="G2129" s="11">
        <v>20.727799999999998</v>
      </c>
      <c r="H2129" s="3" t="str">
        <f t="shared" si="133"/>
        <v/>
      </c>
      <c r="I2129" s="11">
        <v>0</v>
      </c>
      <c r="J2129" s="3" t="str">
        <f t="shared" si="134"/>
        <v/>
      </c>
      <c r="K2129" s="11">
        <v>0</v>
      </c>
      <c r="L2129" s="11">
        <v>490.99819000000002</v>
      </c>
      <c r="M2129" s="3" t="str">
        <f t="shared" si="135"/>
        <v/>
      </c>
    </row>
    <row r="2130" spans="1:13" x14ac:dyDescent="0.25">
      <c r="A2130" s="10" t="s">
        <v>260</v>
      </c>
      <c r="B2130" s="10" t="s">
        <v>18</v>
      </c>
      <c r="C2130" s="11">
        <v>0</v>
      </c>
      <c r="D2130" s="11">
        <v>745.65367000000003</v>
      </c>
      <c r="E2130" s="3" t="str">
        <f t="shared" si="132"/>
        <v/>
      </c>
      <c r="F2130" s="11">
        <v>15179.23193</v>
      </c>
      <c r="G2130" s="11">
        <v>13540.93607</v>
      </c>
      <c r="H2130" s="3">
        <f t="shared" si="133"/>
        <v>-0.10793008945084348</v>
      </c>
      <c r="I2130" s="11">
        <v>12125.97107</v>
      </c>
      <c r="J2130" s="3">
        <f t="shared" si="134"/>
        <v>0.11668879892849682</v>
      </c>
      <c r="K2130" s="11">
        <v>111991.82756000001</v>
      </c>
      <c r="L2130" s="11">
        <v>133839.02022999999</v>
      </c>
      <c r="M2130" s="3">
        <f t="shared" si="135"/>
        <v>0.19507845479434893</v>
      </c>
    </row>
    <row r="2131" spans="1:13" x14ac:dyDescent="0.25">
      <c r="A2131" s="10" t="s">
        <v>260</v>
      </c>
      <c r="B2131" s="10" t="s">
        <v>17</v>
      </c>
      <c r="C2131" s="11">
        <v>0</v>
      </c>
      <c r="D2131" s="11">
        <v>1641.00595</v>
      </c>
      <c r="E2131" s="3" t="str">
        <f t="shared" si="132"/>
        <v/>
      </c>
      <c r="F2131" s="11">
        <v>18173.699359999999</v>
      </c>
      <c r="G2131" s="11">
        <v>26418.902180000001</v>
      </c>
      <c r="H2131" s="3">
        <f t="shared" si="133"/>
        <v>0.45368874309363516</v>
      </c>
      <c r="I2131" s="11">
        <v>19087.218560000001</v>
      </c>
      <c r="J2131" s="3">
        <f t="shared" si="134"/>
        <v>0.38411482516182804</v>
      </c>
      <c r="K2131" s="11">
        <v>186968.4896</v>
      </c>
      <c r="L2131" s="11">
        <v>195118.73428999999</v>
      </c>
      <c r="M2131" s="3">
        <f t="shared" si="135"/>
        <v>4.3591541587765015E-2</v>
      </c>
    </row>
    <row r="2132" spans="1:13" x14ac:dyDescent="0.25">
      <c r="A2132" s="10" t="s">
        <v>260</v>
      </c>
      <c r="B2132" s="10" t="s">
        <v>55</v>
      </c>
      <c r="C2132" s="11">
        <v>0</v>
      </c>
      <c r="D2132" s="11">
        <v>0</v>
      </c>
      <c r="E2132" s="3" t="str">
        <f t="shared" si="132"/>
        <v/>
      </c>
      <c r="F2132" s="11">
        <v>17.00367</v>
      </c>
      <c r="G2132" s="11">
        <v>8.7912199999999991</v>
      </c>
      <c r="H2132" s="3">
        <f t="shared" si="133"/>
        <v>-0.48298102703710433</v>
      </c>
      <c r="I2132" s="11">
        <v>8.6786799999999999</v>
      </c>
      <c r="J2132" s="3">
        <f t="shared" si="134"/>
        <v>1.2967409790428874E-2</v>
      </c>
      <c r="K2132" s="11">
        <v>158.68572</v>
      </c>
      <c r="L2132" s="11">
        <v>123.53973000000001</v>
      </c>
      <c r="M2132" s="3">
        <f t="shared" si="135"/>
        <v>-0.22148174391495334</v>
      </c>
    </row>
    <row r="2133" spans="1:13" x14ac:dyDescent="0.25">
      <c r="A2133" s="10" t="s">
        <v>260</v>
      </c>
      <c r="B2133" s="10" t="s">
        <v>54</v>
      </c>
      <c r="C2133" s="11">
        <v>0</v>
      </c>
      <c r="D2133" s="11">
        <v>0</v>
      </c>
      <c r="E2133" s="3" t="str">
        <f t="shared" si="132"/>
        <v/>
      </c>
      <c r="F2133" s="11">
        <v>0</v>
      </c>
      <c r="G2133" s="11">
        <v>85.317539999999994</v>
      </c>
      <c r="H2133" s="3" t="str">
        <f t="shared" si="133"/>
        <v/>
      </c>
      <c r="I2133" s="11">
        <v>208.54616999999999</v>
      </c>
      <c r="J2133" s="3">
        <f t="shared" si="134"/>
        <v>-0.59089375748305528</v>
      </c>
      <c r="K2133" s="11">
        <v>0</v>
      </c>
      <c r="L2133" s="11">
        <v>371.96512999999999</v>
      </c>
      <c r="M2133" s="3" t="str">
        <f t="shared" si="135"/>
        <v/>
      </c>
    </row>
    <row r="2134" spans="1:13" x14ac:dyDescent="0.25">
      <c r="A2134" s="10" t="s">
        <v>260</v>
      </c>
      <c r="B2134" s="10" t="s">
        <v>16</v>
      </c>
      <c r="C2134" s="11">
        <v>0</v>
      </c>
      <c r="D2134" s="11">
        <v>26.17934</v>
      </c>
      <c r="E2134" s="3" t="str">
        <f t="shared" si="132"/>
        <v/>
      </c>
      <c r="F2134" s="11">
        <v>229.86783</v>
      </c>
      <c r="G2134" s="11">
        <v>371.00970999999998</v>
      </c>
      <c r="H2134" s="3">
        <f t="shared" si="133"/>
        <v>0.61401319184158987</v>
      </c>
      <c r="I2134" s="11">
        <v>343.48987</v>
      </c>
      <c r="J2134" s="3">
        <f t="shared" si="134"/>
        <v>8.0118345265902668E-2</v>
      </c>
      <c r="K2134" s="11">
        <v>2430.5290199999999</v>
      </c>
      <c r="L2134" s="11">
        <v>2807.6106399999999</v>
      </c>
      <c r="M2134" s="3">
        <f t="shared" si="135"/>
        <v>0.15514384600929376</v>
      </c>
    </row>
    <row r="2135" spans="1:13" x14ac:dyDescent="0.25">
      <c r="A2135" s="10" t="s">
        <v>260</v>
      </c>
      <c r="B2135" s="10" t="s">
        <v>15</v>
      </c>
      <c r="C2135" s="11">
        <v>0</v>
      </c>
      <c r="D2135" s="11">
        <v>0</v>
      </c>
      <c r="E2135" s="3" t="str">
        <f t="shared" si="132"/>
        <v/>
      </c>
      <c r="F2135" s="11">
        <v>13.64555</v>
      </c>
      <c r="G2135" s="11">
        <v>0</v>
      </c>
      <c r="H2135" s="3">
        <f t="shared" si="133"/>
        <v>-1</v>
      </c>
      <c r="I2135" s="11">
        <v>0</v>
      </c>
      <c r="J2135" s="3" t="str">
        <f t="shared" si="134"/>
        <v/>
      </c>
      <c r="K2135" s="11">
        <v>73.161659999999998</v>
      </c>
      <c r="L2135" s="11">
        <v>299.39866999999998</v>
      </c>
      <c r="M2135" s="3">
        <f t="shared" si="135"/>
        <v>3.0922891853465329</v>
      </c>
    </row>
    <row r="2136" spans="1:13" x14ac:dyDescent="0.25">
      <c r="A2136" s="10" t="s">
        <v>260</v>
      </c>
      <c r="B2136" s="10" t="s">
        <v>14</v>
      </c>
      <c r="C2136" s="11">
        <v>0</v>
      </c>
      <c r="D2136" s="11">
        <v>0</v>
      </c>
      <c r="E2136" s="3" t="str">
        <f t="shared" si="132"/>
        <v/>
      </c>
      <c r="F2136" s="11">
        <v>0</v>
      </c>
      <c r="G2136" s="11">
        <v>0</v>
      </c>
      <c r="H2136" s="3" t="str">
        <f t="shared" si="133"/>
        <v/>
      </c>
      <c r="I2136" s="11">
        <v>0</v>
      </c>
      <c r="J2136" s="3" t="str">
        <f t="shared" si="134"/>
        <v/>
      </c>
      <c r="K2136" s="11">
        <v>211.12950000000001</v>
      </c>
      <c r="L2136" s="11">
        <v>0</v>
      </c>
      <c r="M2136" s="3">
        <f t="shared" si="135"/>
        <v>-1</v>
      </c>
    </row>
    <row r="2137" spans="1:13" x14ac:dyDescent="0.25">
      <c r="A2137" s="10" t="s">
        <v>260</v>
      </c>
      <c r="B2137" s="10" t="s">
        <v>32</v>
      </c>
      <c r="C2137" s="11">
        <v>0</v>
      </c>
      <c r="D2137" s="11">
        <v>17.497789999999998</v>
      </c>
      <c r="E2137" s="3" t="str">
        <f t="shared" si="132"/>
        <v/>
      </c>
      <c r="F2137" s="11">
        <v>161.97494</v>
      </c>
      <c r="G2137" s="11">
        <v>90.285039999999995</v>
      </c>
      <c r="H2137" s="3">
        <f t="shared" si="133"/>
        <v>-0.44259871310957122</v>
      </c>
      <c r="I2137" s="11">
        <v>155.62993</v>
      </c>
      <c r="J2137" s="3">
        <f t="shared" si="134"/>
        <v>-0.41987354231926988</v>
      </c>
      <c r="K2137" s="11">
        <v>1657.57474</v>
      </c>
      <c r="L2137" s="11">
        <v>1881.73639</v>
      </c>
      <c r="M2137" s="3">
        <f t="shared" si="135"/>
        <v>0.13523471647498675</v>
      </c>
    </row>
    <row r="2138" spans="1:13" x14ac:dyDescent="0.25">
      <c r="A2138" s="10" t="s">
        <v>260</v>
      </c>
      <c r="B2138" s="10" t="s">
        <v>13</v>
      </c>
      <c r="C2138" s="11">
        <v>0</v>
      </c>
      <c r="D2138" s="11">
        <v>341.30270999999999</v>
      </c>
      <c r="E2138" s="3" t="str">
        <f t="shared" si="132"/>
        <v/>
      </c>
      <c r="F2138" s="11">
        <v>3205.6431899999998</v>
      </c>
      <c r="G2138" s="11">
        <v>4501.33986</v>
      </c>
      <c r="H2138" s="3">
        <f t="shared" si="133"/>
        <v>0.40419241731017497</v>
      </c>
      <c r="I2138" s="11">
        <v>5154.5614400000004</v>
      </c>
      <c r="J2138" s="3">
        <f t="shared" si="134"/>
        <v>-0.12672689764272171</v>
      </c>
      <c r="K2138" s="11">
        <v>42017.758260000002</v>
      </c>
      <c r="L2138" s="11">
        <v>44750.9421</v>
      </c>
      <c r="M2138" s="3">
        <f t="shared" si="135"/>
        <v>6.5048302269898439E-2</v>
      </c>
    </row>
    <row r="2139" spans="1:13" x14ac:dyDescent="0.25">
      <c r="A2139" s="10" t="s">
        <v>260</v>
      </c>
      <c r="B2139" s="10" t="s">
        <v>12</v>
      </c>
      <c r="C2139" s="11">
        <v>0</v>
      </c>
      <c r="D2139" s="11">
        <v>5.88</v>
      </c>
      <c r="E2139" s="3" t="str">
        <f t="shared" si="132"/>
        <v/>
      </c>
      <c r="F2139" s="11">
        <v>107.40768</v>
      </c>
      <c r="G2139" s="11">
        <v>361.63416000000001</v>
      </c>
      <c r="H2139" s="3">
        <f t="shared" si="133"/>
        <v>2.3669301859978731</v>
      </c>
      <c r="I2139" s="11">
        <v>247.38267999999999</v>
      </c>
      <c r="J2139" s="3">
        <f t="shared" si="134"/>
        <v>0.46184106340831943</v>
      </c>
      <c r="K2139" s="11">
        <v>2320.1701200000002</v>
      </c>
      <c r="L2139" s="11">
        <v>1769.8692000000001</v>
      </c>
      <c r="M2139" s="3">
        <f t="shared" si="135"/>
        <v>-0.23718128048300191</v>
      </c>
    </row>
    <row r="2140" spans="1:13" x14ac:dyDescent="0.25">
      <c r="A2140" s="10" t="s">
        <v>260</v>
      </c>
      <c r="B2140" s="10" t="s">
        <v>11</v>
      </c>
      <c r="C2140" s="11">
        <v>0</v>
      </c>
      <c r="D2140" s="11">
        <v>0</v>
      </c>
      <c r="E2140" s="3" t="str">
        <f t="shared" si="132"/>
        <v/>
      </c>
      <c r="F2140" s="11">
        <v>39.854010000000002</v>
      </c>
      <c r="G2140" s="11">
        <v>71.428529999999995</v>
      </c>
      <c r="H2140" s="3">
        <f t="shared" si="133"/>
        <v>0.79225453097442378</v>
      </c>
      <c r="I2140" s="11">
        <v>74.358990000000006</v>
      </c>
      <c r="J2140" s="3">
        <f t="shared" si="134"/>
        <v>-3.9409626193147695E-2</v>
      </c>
      <c r="K2140" s="11">
        <v>784.73647000000005</v>
      </c>
      <c r="L2140" s="11">
        <v>736.16120999999998</v>
      </c>
      <c r="M2140" s="3">
        <f t="shared" si="135"/>
        <v>-6.1900092396623418E-2</v>
      </c>
    </row>
    <row r="2141" spans="1:13" x14ac:dyDescent="0.25">
      <c r="A2141" s="10" t="s">
        <v>260</v>
      </c>
      <c r="B2141" s="10" t="s">
        <v>52</v>
      </c>
      <c r="C2141" s="11">
        <v>0</v>
      </c>
      <c r="D2141" s="11">
        <v>6.7247700000000004</v>
      </c>
      <c r="E2141" s="3" t="str">
        <f t="shared" si="132"/>
        <v/>
      </c>
      <c r="F2141" s="11">
        <v>843.09645999999998</v>
      </c>
      <c r="G2141" s="11">
        <v>171.62477000000001</v>
      </c>
      <c r="H2141" s="3">
        <f t="shared" si="133"/>
        <v>-0.79643519082027692</v>
      </c>
      <c r="I2141" s="11">
        <v>391.58652000000001</v>
      </c>
      <c r="J2141" s="3">
        <f t="shared" si="134"/>
        <v>-0.56171941260899372</v>
      </c>
      <c r="K2141" s="11">
        <v>3467.4610699999998</v>
      </c>
      <c r="L2141" s="11">
        <v>2953.0284999999999</v>
      </c>
      <c r="M2141" s="3">
        <f t="shared" si="135"/>
        <v>-0.14836001316663661</v>
      </c>
    </row>
    <row r="2142" spans="1:13" x14ac:dyDescent="0.25">
      <c r="A2142" s="10" t="s">
        <v>260</v>
      </c>
      <c r="B2142" s="10" t="s">
        <v>10</v>
      </c>
      <c r="C2142" s="11">
        <v>0</v>
      </c>
      <c r="D2142" s="11">
        <v>247.84968000000001</v>
      </c>
      <c r="E2142" s="3" t="str">
        <f t="shared" si="132"/>
        <v/>
      </c>
      <c r="F2142" s="11">
        <v>1747.0207399999999</v>
      </c>
      <c r="G2142" s="11">
        <v>4534.1328700000004</v>
      </c>
      <c r="H2142" s="3">
        <f t="shared" si="133"/>
        <v>1.5953514839211356</v>
      </c>
      <c r="I2142" s="11">
        <v>4108.8629300000002</v>
      </c>
      <c r="J2142" s="3">
        <f t="shared" si="134"/>
        <v>0.10350063928757058</v>
      </c>
      <c r="K2142" s="11">
        <v>15853.079900000001</v>
      </c>
      <c r="L2142" s="11">
        <v>25493.201840000002</v>
      </c>
      <c r="M2142" s="3">
        <f t="shared" si="135"/>
        <v>0.60809142455656207</v>
      </c>
    </row>
    <row r="2143" spans="1:13" x14ac:dyDescent="0.25">
      <c r="A2143" s="10" t="s">
        <v>260</v>
      </c>
      <c r="B2143" s="10" t="s">
        <v>9</v>
      </c>
      <c r="C2143" s="11">
        <v>0</v>
      </c>
      <c r="D2143" s="11">
        <v>14.63259</v>
      </c>
      <c r="E2143" s="3" t="str">
        <f t="shared" si="132"/>
        <v/>
      </c>
      <c r="F2143" s="11">
        <v>44.086669999999998</v>
      </c>
      <c r="G2143" s="11">
        <v>160.57399000000001</v>
      </c>
      <c r="H2143" s="3">
        <f t="shared" si="133"/>
        <v>2.6422344894726688</v>
      </c>
      <c r="I2143" s="11">
        <v>153.23595</v>
      </c>
      <c r="J2143" s="3">
        <f t="shared" si="134"/>
        <v>4.7887196183402203E-2</v>
      </c>
      <c r="K2143" s="11">
        <v>591.79849999999999</v>
      </c>
      <c r="L2143" s="11">
        <v>1031.4789900000001</v>
      </c>
      <c r="M2143" s="3">
        <f t="shared" si="135"/>
        <v>0.74295641168404458</v>
      </c>
    </row>
    <row r="2144" spans="1:13" x14ac:dyDescent="0.25">
      <c r="A2144" s="10" t="s">
        <v>260</v>
      </c>
      <c r="B2144" s="10" t="s">
        <v>50</v>
      </c>
      <c r="C2144" s="11">
        <v>0</v>
      </c>
      <c r="D2144" s="11">
        <v>0</v>
      </c>
      <c r="E2144" s="3" t="str">
        <f t="shared" si="132"/>
        <v/>
      </c>
      <c r="F2144" s="11">
        <v>64.416979999999995</v>
      </c>
      <c r="G2144" s="11">
        <v>49.138060000000003</v>
      </c>
      <c r="H2144" s="3">
        <f t="shared" si="133"/>
        <v>-0.23718777254071821</v>
      </c>
      <c r="I2144" s="11">
        <v>28.61504</v>
      </c>
      <c r="J2144" s="3">
        <f t="shared" si="134"/>
        <v>0.71721094920713035</v>
      </c>
      <c r="K2144" s="11">
        <v>602.30786000000001</v>
      </c>
      <c r="L2144" s="11">
        <v>648.74302999999998</v>
      </c>
      <c r="M2144" s="3">
        <f t="shared" si="135"/>
        <v>7.7095407654152126E-2</v>
      </c>
    </row>
    <row r="2145" spans="1:13" x14ac:dyDescent="0.25">
      <c r="A2145" s="10" t="s">
        <v>260</v>
      </c>
      <c r="B2145" s="10" t="s">
        <v>49</v>
      </c>
      <c r="C2145" s="11">
        <v>0</v>
      </c>
      <c r="D2145" s="11">
        <v>0</v>
      </c>
      <c r="E2145" s="3" t="str">
        <f t="shared" si="132"/>
        <v/>
      </c>
      <c r="F2145" s="11">
        <v>0</v>
      </c>
      <c r="G2145" s="11">
        <v>5.2268800000000004</v>
      </c>
      <c r="H2145" s="3" t="str">
        <f t="shared" si="133"/>
        <v/>
      </c>
      <c r="I2145" s="11">
        <v>0</v>
      </c>
      <c r="J2145" s="3" t="str">
        <f t="shared" si="134"/>
        <v/>
      </c>
      <c r="K2145" s="11">
        <v>0</v>
      </c>
      <c r="L2145" s="11">
        <v>11.75478</v>
      </c>
      <c r="M2145" s="3" t="str">
        <f t="shared" si="135"/>
        <v/>
      </c>
    </row>
    <row r="2146" spans="1:13" x14ac:dyDescent="0.25">
      <c r="A2146" s="10" t="s">
        <v>260</v>
      </c>
      <c r="B2146" s="10" t="s">
        <v>48</v>
      </c>
      <c r="C2146" s="11">
        <v>0</v>
      </c>
      <c r="D2146" s="11">
        <v>0</v>
      </c>
      <c r="E2146" s="3" t="str">
        <f t="shared" si="132"/>
        <v/>
      </c>
      <c r="F2146" s="11">
        <v>0</v>
      </c>
      <c r="G2146" s="11">
        <v>0</v>
      </c>
      <c r="H2146" s="3" t="str">
        <f t="shared" si="133"/>
        <v/>
      </c>
      <c r="I2146" s="11">
        <v>0</v>
      </c>
      <c r="J2146" s="3" t="str">
        <f t="shared" si="134"/>
        <v/>
      </c>
      <c r="K2146" s="11">
        <v>1.65</v>
      </c>
      <c r="L2146" s="11">
        <v>0</v>
      </c>
      <c r="M2146" s="3">
        <f t="shared" si="135"/>
        <v>-1</v>
      </c>
    </row>
    <row r="2147" spans="1:13" x14ac:dyDescent="0.25">
      <c r="A2147" s="10" t="s">
        <v>260</v>
      </c>
      <c r="B2147" s="10" t="s">
        <v>8</v>
      </c>
      <c r="C2147" s="11">
        <v>0</v>
      </c>
      <c r="D2147" s="11">
        <v>0</v>
      </c>
      <c r="E2147" s="3" t="str">
        <f t="shared" si="132"/>
        <v/>
      </c>
      <c r="F2147" s="11">
        <v>0</v>
      </c>
      <c r="G2147" s="11">
        <v>16.5991</v>
      </c>
      <c r="H2147" s="3" t="str">
        <f t="shared" si="133"/>
        <v/>
      </c>
      <c r="I2147" s="11">
        <v>20.809899999999999</v>
      </c>
      <c r="J2147" s="3">
        <f t="shared" si="134"/>
        <v>-0.20234599877942705</v>
      </c>
      <c r="K2147" s="11">
        <v>0</v>
      </c>
      <c r="L2147" s="11">
        <v>72.323099999999997</v>
      </c>
      <c r="M2147" s="3" t="str">
        <f t="shared" si="135"/>
        <v/>
      </c>
    </row>
    <row r="2148" spans="1:13" x14ac:dyDescent="0.25">
      <c r="A2148" s="10" t="s">
        <v>260</v>
      </c>
      <c r="B2148" s="10" t="s">
        <v>7</v>
      </c>
      <c r="C2148" s="11">
        <v>0</v>
      </c>
      <c r="D2148" s="11">
        <v>0</v>
      </c>
      <c r="E2148" s="3" t="str">
        <f t="shared" si="132"/>
        <v/>
      </c>
      <c r="F2148" s="11">
        <v>16.025590000000001</v>
      </c>
      <c r="G2148" s="11">
        <v>33.613019999999999</v>
      </c>
      <c r="H2148" s="3">
        <f t="shared" si="133"/>
        <v>1.0974591263098579</v>
      </c>
      <c r="I2148" s="11">
        <v>21.10568</v>
      </c>
      <c r="J2148" s="3">
        <f t="shared" si="134"/>
        <v>0.59260540290575814</v>
      </c>
      <c r="K2148" s="11">
        <v>297.64996000000002</v>
      </c>
      <c r="L2148" s="11">
        <v>258.2063</v>
      </c>
      <c r="M2148" s="3">
        <f t="shared" si="135"/>
        <v>-0.13251693364917638</v>
      </c>
    </row>
    <row r="2149" spans="1:13" x14ac:dyDescent="0.25">
      <c r="A2149" s="10" t="s">
        <v>260</v>
      </c>
      <c r="B2149" s="10" t="s">
        <v>3</v>
      </c>
      <c r="C2149" s="11">
        <v>0</v>
      </c>
      <c r="D2149" s="11">
        <v>266.01119</v>
      </c>
      <c r="E2149" s="3" t="str">
        <f t="shared" si="132"/>
        <v/>
      </c>
      <c r="F2149" s="11">
        <v>320.08296999999999</v>
      </c>
      <c r="G2149" s="11">
        <v>567.69560000000001</v>
      </c>
      <c r="H2149" s="3">
        <f t="shared" si="133"/>
        <v>0.77358889165518563</v>
      </c>
      <c r="I2149" s="11">
        <v>189.55629999999999</v>
      </c>
      <c r="J2149" s="3">
        <f t="shared" si="134"/>
        <v>1.9948653777268284</v>
      </c>
      <c r="K2149" s="11">
        <v>2063.2725300000002</v>
      </c>
      <c r="L2149" s="11">
        <v>2583.3690999999999</v>
      </c>
      <c r="M2149" s="3">
        <f t="shared" si="135"/>
        <v>0.2520736172453184</v>
      </c>
    </row>
    <row r="2150" spans="1:13" x14ac:dyDescent="0.25">
      <c r="A2150" s="10" t="s">
        <v>260</v>
      </c>
      <c r="B2150" s="10" t="s">
        <v>29</v>
      </c>
      <c r="C2150" s="11">
        <v>0</v>
      </c>
      <c r="D2150" s="11">
        <v>0</v>
      </c>
      <c r="E2150" s="3" t="str">
        <f t="shared" si="132"/>
        <v/>
      </c>
      <c r="F2150" s="11">
        <v>14.912369999999999</v>
      </c>
      <c r="G2150" s="11">
        <v>0</v>
      </c>
      <c r="H2150" s="3">
        <f t="shared" si="133"/>
        <v>-1</v>
      </c>
      <c r="I2150" s="11">
        <v>0</v>
      </c>
      <c r="J2150" s="3" t="str">
        <f t="shared" si="134"/>
        <v/>
      </c>
      <c r="K2150" s="11">
        <v>25.321370000000002</v>
      </c>
      <c r="L2150" s="11">
        <v>0</v>
      </c>
      <c r="M2150" s="3">
        <f t="shared" si="135"/>
        <v>-1</v>
      </c>
    </row>
    <row r="2151" spans="1:13" x14ac:dyDescent="0.25">
      <c r="A2151" s="10" t="s">
        <v>260</v>
      </c>
      <c r="B2151" s="10" t="s">
        <v>2</v>
      </c>
      <c r="C2151" s="11">
        <v>0</v>
      </c>
      <c r="D2151" s="11">
        <v>0</v>
      </c>
      <c r="E2151" s="3" t="str">
        <f t="shared" si="132"/>
        <v/>
      </c>
      <c r="F2151" s="11">
        <v>0</v>
      </c>
      <c r="G2151" s="11">
        <v>41.73977</v>
      </c>
      <c r="H2151" s="3" t="str">
        <f t="shared" si="133"/>
        <v/>
      </c>
      <c r="I2151" s="11">
        <v>55.962310000000002</v>
      </c>
      <c r="J2151" s="3">
        <f t="shared" si="134"/>
        <v>-0.25414497721770246</v>
      </c>
      <c r="K2151" s="11">
        <v>191.90773999999999</v>
      </c>
      <c r="L2151" s="11">
        <v>538.49401</v>
      </c>
      <c r="M2151" s="3">
        <f t="shared" si="135"/>
        <v>1.8060046457740579</v>
      </c>
    </row>
    <row r="2152" spans="1:13" x14ac:dyDescent="0.25">
      <c r="A2152" s="10" t="s">
        <v>260</v>
      </c>
      <c r="B2152" s="10" t="s">
        <v>45</v>
      </c>
      <c r="C2152" s="11">
        <v>0</v>
      </c>
      <c r="D2152" s="11">
        <v>0</v>
      </c>
      <c r="E2152" s="3" t="str">
        <f t="shared" si="132"/>
        <v/>
      </c>
      <c r="F2152" s="11">
        <v>0</v>
      </c>
      <c r="G2152" s="11">
        <v>0</v>
      </c>
      <c r="H2152" s="3" t="str">
        <f t="shared" si="133"/>
        <v/>
      </c>
      <c r="I2152" s="11">
        <v>0</v>
      </c>
      <c r="J2152" s="3" t="str">
        <f t="shared" si="134"/>
        <v/>
      </c>
      <c r="K2152" s="11">
        <v>23.923570000000002</v>
      </c>
      <c r="L2152" s="11">
        <v>66.406909999999996</v>
      </c>
      <c r="M2152" s="3">
        <f t="shared" si="135"/>
        <v>1.7757943316988221</v>
      </c>
    </row>
    <row r="2153" spans="1:13" x14ac:dyDescent="0.25">
      <c r="A2153" s="10" t="s">
        <v>260</v>
      </c>
      <c r="B2153" s="10" t="s">
        <v>43</v>
      </c>
      <c r="C2153" s="11">
        <v>0</v>
      </c>
      <c r="D2153" s="11">
        <v>47.97072</v>
      </c>
      <c r="E2153" s="3" t="str">
        <f t="shared" si="132"/>
        <v/>
      </c>
      <c r="F2153" s="11">
        <v>597.16848000000005</v>
      </c>
      <c r="G2153" s="11">
        <v>480.05874</v>
      </c>
      <c r="H2153" s="3">
        <f t="shared" si="133"/>
        <v>-0.19610837464160868</v>
      </c>
      <c r="I2153" s="11">
        <v>481.93599</v>
      </c>
      <c r="J2153" s="3">
        <f t="shared" si="134"/>
        <v>-3.8952268329244255E-3</v>
      </c>
      <c r="K2153" s="11">
        <v>4225.3353999999999</v>
      </c>
      <c r="L2153" s="11">
        <v>4925.4974400000001</v>
      </c>
      <c r="M2153" s="3">
        <f t="shared" si="135"/>
        <v>0.16570567155449956</v>
      </c>
    </row>
    <row r="2154" spans="1:13" s="2" customFormat="1" ht="13" x14ac:dyDescent="0.3">
      <c r="A2154" s="2" t="s">
        <v>260</v>
      </c>
      <c r="B2154" s="2" t="s">
        <v>0</v>
      </c>
      <c r="C2154" s="4">
        <v>0</v>
      </c>
      <c r="D2154" s="4">
        <v>4055.2574199999999</v>
      </c>
      <c r="E2154" s="5" t="str">
        <f t="shared" si="132"/>
        <v/>
      </c>
      <c r="F2154" s="4">
        <v>50144.700519999999</v>
      </c>
      <c r="G2154" s="4">
        <v>62762.633820000003</v>
      </c>
      <c r="H2154" s="5">
        <f t="shared" si="133"/>
        <v>0.25163044487557351</v>
      </c>
      <c r="I2154" s="4">
        <v>55264.79004</v>
      </c>
      <c r="J2154" s="5">
        <f t="shared" si="134"/>
        <v>0.13567126147721087</v>
      </c>
      <c r="K2154" s="4">
        <v>466826.80076000001</v>
      </c>
      <c r="L2154" s="4">
        <v>524246.10590999998</v>
      </c>
      <c r="M2154" s="5">
        <f t="shared" si="135"/>
        <v>0.12299916169448832</v>
      </c>
    </row>
    <row r="2155" spans="1:13" x14ac:dyDescent="0.25">
      <c r="A2155" s="10" t="s">
        <v>259</v>
      </c>
      <c r="B2155" s="10" t="s">
        <v>26</v>
      </c>
      <c r="C2155" s="11">
        <v>0</v>
      </c>
      <c r="D2155" s="11">
        <v>0</v>
      </c>
      <c r="E2155" s="3" t="str">
        <f t="shared" si="132"/>
        <v/>
      </c>
      <c r="F2155" s="11">
        <v>68.438569999999999</v>
      </c>
      <c r="G2155" s="11">
        <v>50.827680000000001</v>
      </c>
      <c r="H2155" s="3">
        <f t="shared" si="133"/>
        <v>-0.25732404987421564</v>
      </c>
      <c r="I2155" s="11">
        <v>8.8716299999999997</v>
      </c>
      <c r="J2155" s="3">
        <f t="shared" si="134"/>
        <v>4.7292380317934812</v>
      </c>
      <c r="K2155" s="11">
        <v>398.34032999999999</v>
      </c>
      <c r="L2155" s="11">
        <v>311.70193999999998</v>
      </c>
      <c r="M2155" s="3">
        <f t="shared" si="135"/>
        <v>-0.21749841398183312</v>
      </c>
    </row>
    <row r="2156" spans="1:13" x14ac:dyDescent="0.25">
      <c r="A2156" s="10" t="s">
        <v>259</v>
      </c>
      <c r="B2156" s="10" t="s">
        <v>71</v>
      </c>
      <c r="C2156" s="11">
        <v>0</v>
      </c>
      <c r="D2156" s="11">
        <v>0</v>
      </c>
      <c r="E2156" s="3" t="str">
        <f t="shared" si="132"/>
        <v/>
      </c>
      <c r="F2156" s="11">
        <v>0</v>
      </c>
      <c r="G2156" s="11">
        <v>1.59</v>
      </c>
      <c r="H2156" s="3" t="str">
        <f t="shared" si="133"/>
        <v/>
      </c>
      <c r="I2156" s="11">
        <v>0</v>
      </c>
      <c r="J2156" s="3" t="str">
        <f t="shared" si="134"/>
        <v/>
      </c>
      <c r="K2156" s="11">
        <v>0</v>
      </c>
      <c r="L2156" s="11">
        <v>1.59</v>
      </c>
      <c r="M2156" s="3" t="str">
        <f t="shared" si="135"/>
        <v/>
      </c>
    </row>
    <row r="2157" spans="1:13" x14ac:dyDescent="0.25">
      <c r="A2157" s="10" t="s">
        <v>259</v>
      </c>
      <c r="B2157" s="10" t="s">
        <v>41</v>
      </c>
      <c r="C2157" s="11">
        <v>0</v>
      </c>
      <c r="D2157" s="11">
        <v>0</v>
      </c>
      <c r="E2157" s="3" t="str">
        <f t="shared" si="132"/>
        <v/>
      </c>
      <c r="F2157" s="11">
        <v>190.4213</v>
      </c>
      <c r="G2157" s="11">
        <v>35.145000000000003</v>
      </c>
      <c r="H2157" s="3">
        <f t="shared" si="133"/>
        <v>-0.81543556314340881</v>
      </c>
      <c r="I2157" s="11">
        <v>0</v>
      </c>
      <c r="J2157" s="3" t="str">
        <f t="shared" si="134"/>
        <v/>
      </c>
      <c r="K2157" s="11">
        <v>214.6113</v>
      </c>
      <c r="L2157" s="11">
        <v>118.235</v>
      </c>
      <c r="M2157" s="3">
        <f t="shared" si="135"/>
        <v>-0.44907374402000266</v>
      </c>
    </row>
    <row r="2158" spans="1:13" x14ac:dyDescent="0.25">
      <c r="A2158" s="10" t="s">
        <v>259</v>
      </c>
      <c r="B2158" s="10" t="s">
        <v>70</v>
      </c>
      <c r="C2158" s="11">
        <v>0</v>
      </c>
      <c r="D2158" s="11">
        <v>0</v>
      </c>
      <c r="E2158" s="3" t="str">
        <f t="shared" si="132"/>
        <v/>
      </c>
      <c r="F2158" s="11">
        <v>0</v>
      </c>
      <c r="G2158" s="11">
        <v>0</v>
      </c>
      <c r="H2158" s="3" t="str">
        <f t="shared" si="133"/>
        <v/>
      </c>
      <c r="I2158" s="11">
        <v>0</v>
      </c>
      <c r="J2158" s="3" t="str">
        <f t="shared" si="134"/>
        <v/>
      </c>
      <c r="K2158" s="11">
        <v>5.8016699999999997</v>
      </c>
      <c r="L2158" s="11">
        <v>0</v>
      </c>
      <c r="M2158" s="3">
        <f t="shared" si="135"/>
        <v>-1</v>
      </c>
    </row>
    <row r="2159" spans="1:13" x14ac:dyDescent="0.25">
      <c r="A2159" s="10" t="s">
        <v>259</v>
      </c>
      <c r="B2159" s="10" t="s">
        <v>25</v>
      </c>
      <c r="C2159" s="11">
        <v>0</v>
      </c>
      <c r="D2159" s="11">
        <v>0</v>
      </c>
      <c r="E2159" s="3" t="str">
        <f t="shared" si="132"/>
        <v/>
      </c>
      <c r="F2159" s="11">
        <v>374.05578000000003</v>
      </c>
      <c r="G2159" s="11">
        <v>485.56488999999999</v>
      </c>
      <c r="H2159" s="3">
        <f t="shared" si="133"/>
        <v>0.29810823936472786</v>
      </c>
      <c r="I2159" s="11">
        <v>66.280019999999993</v>
      </c>
      <c r="J2159" s="3">
        <f t="shared" si="134"/>
        <v>6.325961730246914</v>
      </c>
      <c r="K2159" s="11">
        <v>1847.20317</v>
      </c>
      <c r="L2159" s="11">
        <v>2683.58997</v>
      </c>
      <c r="M2159" s="3">
        <f t="shared" si="135"/>
        <v>0.45278549408292745</v>
      </c>
    </row>
    <row r="2160" spans="1:13" x14ac:dyDescent="0.25">
      <c r="A2160" s="10" t="s">
        <v>259</v>
      </c>
      <c r="B2160" s="10" t="s">
        <v>40</v>
      </c>
      <c r="C2160" s="11">
        <v>0</v>
      </c>
      <c r="D2160" s="11">
        <v>0</v>
      </c>
      <c r="E2160" s="3" t="str">
        <f t="shared" si="132"/>
        <v/>
      </c>
      <c r="F2160" s="11">
        <v>25.7776</v>
      </c>
      <c r="G2160" s="11">
        <v>98.055880000000002</v>
      </c>
      <c r="H2160" s="3">
        <f t="shared" si="133"/>
        <v>2.8039181304698655</v>
      </c>
      <c r="I2160" s="11">
        <v>43.03454</v>
      </c>
      <c r="J2160" s="3">
        <f t="shared" si="134"/>
        <v>1.2785390525842733</v>
      </c>
      <c r="K2160" s="11">
        <v>474.68923999999998</v>
      </c>
      <c r="L2160" s="11">
        <v>602.12059999999997</v>
      </c>
      <c r="M2160" s="3">
        <f t="shared" si="135"/>
        <v>0.26845217726022175</v>
      </c>
    </row>
    <row r="2161" spans="1:13" x14ac:dyDescent="0.25">
      <c r="A2161" s="10" t="s">
        <v>259</v>
      </c>
      <c r="B2161" s="10" t="s">
        <v>38</v>
      </c>
      <c r="C2161" s="11">
        <v>0</v>
      </c>
      <c r="D2161" s="11">
        <v>0</v>
      </c>
      <c r="E2161" s="3" t="str">
        <f t="shared" si="132"/>
        <v/>
      </c>
      <c r="F2161" s="11">
        <v>0</v>
      </c>
      <c r="G2161" s="11">
        <v>1.355</v>
      </c>
      <c r="H2161" s="3" t="str">
        <f t="shared" si="133"/>
        <v/>
      </c>
      <c r="I2161" s="11">
        <v>0</v>
      </c>
      <c r="J2161" s="3" t="str">
        <f t="shared" si="134"/>
        <v/>
      </c>
      <c r="K2161" s="11">
        <v>15.3</v>
      </c>
      <c r="L2161" s="11">
        <v>7.7831000000000001</v>
      </c>
      <c r="M2161" s="3">
        <f t="shared" si="135"/>
        <v>-0.49130065359477126</v>
      </c>
    </row>
    <row r="2162" spans="1:13" x14ac:dyDescent="0.25">
      <c r="A2162" s="10" t="s">
        <v>259</v>
      </c>
      <c r="B2162" s="10" t="s">
        <v>37</v>
      </c>
      <c r="C2162" s="11">
        <v>0</v>
      </c>
      <c r="D2162" s="11">
        <v>0</v>
      </c>
      <c r="E2162" s="3" t="str">
        <f t="shared" si="132"/>
        <v/>
      </c>
      <c r="F2162" s="11">
        <v>13.048999999999999</v>
      </c>
      <c r="G2162" s="11">
        <v>0</v>
      </c>
      <c r="H2162" s="3">
        <f t="shared" si="133"/>
        <v>-1</v>
      </c>
      <c r="I2162" s="11">
        <v>0</v>
      </c>
      <c r="J2162" s="3" t="str">
        <f t="shared" si="134"/>
        <v/>
      </c>
      <c r="K2162" s="11">
        <v>361.15780000000001</v>
      </c>
      <c r="L2162" s="11">
        <v>503.35374999999999</v>
      </c>
      <c r="M2162" s="3">
        <f t="shared" si="135"/>
        <v>0.39372249471006859</v>
      </c>
    </row>
    <row r="2163" spans="1:13" x14ac:dyDescent="0.25">
      <c r="A2163" s="10" t="s">
        <v>259</v>
      </c>
      <c r="B2163" s="10" t="s">
        <v>36</v>
      </c>
      <c r="C2163" s="11">
        <v>0</v>
      </c>
      <c r="D2163" s="11">
        <v>0</v>
      </c>
      <c r="E2163" s="3" t="str">
        <f t="shared" si="132"/>
        <v/>
      </c>
      <c r="F2163" s="11">
        <v>0</v>
      </c>
      <c r="G2163" s="11">
        <v>0</v>
      </c>
      <c r="H2163" s="3" t="str">
        <f t="shared" si="133"/>
        <v/>
      </c>
      <c r="I2163" s="11">
        <v>12</v>
      </c>
      <c r="J2163" s="3">
        <f t="shared" si="134"/>
        <v>-1</v>
      </c>
      <c r="K2163" s="11">
        <v>17.880369999999999</v>
      </c>
      <c r="L2163" s="11">
        <v>56.486359999999998</v>
      </c>
      <c r="M2163" s="3">
        <f t="shared" si="135"/>
        <v>2.1591270203021526</v>
      </c>
    </row>
    <row r="2164" spans="1:13" x14ac:dyDescent="0.25">
      <c r="A2164" s="10" t="s">
        <v>259</v>
      </c>
      <c r="B2164" s="10" t="s">
        <v>24</v>
      </c>
      <c r="C2164" s="11">
        <v>0</v>
      </c>
      <c r="D2164" s="11">
        <v>0</v>
      </c>
      <c r="E2164" s="3" t="str">
        <f t="shared" si="132"/>
        <v/>
      </c>
      <c r="F2164" s="11">
        <v>199.79299</v>
      </c>
      <c r="G2164" s="11">
        <v>190.18502000000001</v>
      </c>
      <c r="H2164" s="3">
        <f t="shared" si="133"/>
        <v>-4.8089625166528593E-2</v>
      </c>
      <c r="I2164" s="11">
        <v>85.701210000000003</v>
      </c>
      <c r="J2164" s="3">
        <f t="shared" si="134"/>
        <v>1.2191637667659534</v>
      </c>
      <c r="K2164" s="11">
        <v>1901.21334</v>
      </c>
      <c r="L2164" s="11">
        <v>1438.98008</v>
      </c>
      <c r="M2164" s="3">
        <f t="shared" si="135"/>
        <v>-0.24312540327536303</v>
      </c>
    </row>
    <row r="2165" spans="1:13" x14ac:dyDescent="0.25">
      <c r="A2165" s="10" t="s">
        <v>259</v>
      </c>
      <c r="B2165" s="10" t="s">
        <v>64</v>
      </c>
      <c r="C2165" s="11">
        <v>0</v>
      </c>
      <c r="D2165" s="11">
        <v>0</v>
      </c>
      <c r="E2165" s="3" t="str">
        <f t="shared" si="132"/>
        <v/>
      </c>
      <c r="F2165" s="11">
        <v>0</v>
      </c>
      <c r="G2165" s="11">
        <v>0</v>
      </c>
      <c r="H2165" s="3" t="str">
        <f t="shared" si="133"/>
        <v/>
      </c>
      <c r="I2165" s="11">
        <v>0</v>
      </c>
      <c r="J2165" s="3" t="str">
        <f t="shared" si="134"/>
        <v/>
      </c>
      <c r="K2165" s="11">
        <v>9.4868400000000008</v>
      </c>
      <c r="L2165" s="11">
        <v>0</v>
      </c>
      <c r="M2165" s="3">
        <f t="shared" si="135"/>
        <v>-1</v>
      </c>
    </row>
    <row r="2166" spans="1:13" x14ac:dyDescent="0.25">
      <c r="A2166" s="10" t="s">
        <v>259</v>
      </c>
      <c r="B2166" s="10" t="s">
        <v>23</v>
      </c>
      <c r="C2166" s="11">
        <v>0</v>
      </c>
      <c r="D2166" s="11">
        <v>0</v>
      </c>
      <c r="E2166" s="3" t="str">
        <f t="shared" si="132"/>
        <v/>
      </c>
      <c r="F2166" s="11">
        <v>0</v>
      </c>
      <c r="G2166" s="11">
        <v>0</v>
      </c>
      <c r="H2166" s="3" t="str">
        <f t="shared" si="133"/>
        <v/>
      </c>
      <c r="I2166" s="11">
        <v>0</v>
      </c>
      <c r="J2166" s="3" t="str">
        <f t="shared" si="134"/>
        <v/>
      </c>
      <c r="K2166" s="11">
        <v>2.09</v>
      </c>
      <c r="L2166" s="11">
        <v>79.534000000000006</v>
      </c>
      <c r="M2166" s="3">
        <f t="shared" si="135"/>
        <v>37.054545454545462</v>
      </c>
    </row>
    <row r="2167" spans="1:13" x14ac:dyDescent="0.25">
      <c r="A2167" s="10" t="s">
        <v>259</v>
      </c>
      <c r="B2167" s="10" t="s">
        <v>22</v>
      </c>
      <c r="C2167" s="11">
        <v>0</v>
      </c>
      <c r="D2167" s="11">
        <v>0</v>
      </c>
      <c r="E2167" s="3" t="str">
        <f t="shared" si="132"/>
        <v/>
      </c>
      <c r="F2167" s="11">
        <v>436.57276999999999</v>
      </c>
      <c r="G2167" s="11">
        <v>296.46001000000001</v>
      </c>
      <c r="H2167" s="3">
        <f t="shared" si="133"/>
        <v>-0.32093792748457484</v>
      </c>
      <c r="I2167" s="11">
        <v>407.39515</v>
      </c>
      <c r="J2167" s="3">
        <f t="shared" si="134"/>
        <v>-0.27230353625957493</v>
      </c>
      <c r="K2167" s="11">
        <v>3410.98029</v>
      </c>
      <c r="L2167" s="11">
        <v>3191.848</v>
      </c>
      <c r="M2167" s="3">
        <f t="shared" si="135"/>
        <v>-6.4243200302983916E-2</v>
      </c>
    </row>
    <row r="2168" spans="1:13" x14ac:dyDescent="0.25">
      <c r="A2168" s="10" t="s">
        <v>259</v>
      </c>
      <c r="B2168" s="10" t="s">
        <v>35</v>
      </c>
      <c r="C2168" s="11">
        <v>0</v>
      </c>
      <c r="D2168" s="11">
        <v>0</v>
      </c>
      <c r="E2168" s="3" t="str">
        <f t="shared" si="132"/>
        <v/>
      </c>
      <c r="F2168" s="11">
        <v>0</v>
      </c>
      <c r="G2168" s="11">
        <v>0</v>
      </c>
      <c r="H2168" s="3" t="str">
        <f t="shared" si="133"/>
        <v/>
      </c>
      <c r="I2168" s="11">
        <v>0</v>
      </c>
      <c r="J2168" s="3" t="str">
        <f t="shared" si="134"/>
        <v/>
      </c>
      <c r="K2168" s="11">
        <v>0</v>
      </c>
      <c r="L2168" s="11">
        <v>0</v>
      </c>
      <c r="M2168" s="3" t="str">
        <f t="shared" si="135"/>
        <v/>
      </c>
    </row>
    <row r="2169" spans="1:13" x14ac:dyDescent="0.25">
      <c r="A2169" s="10" t="s">
        <v>259</v>
      </c>
      <c r="B2169" s="10" t="s">
        <v>21</v>
      </c>
      <c r="C2169" s="11">
        <v>0</v>
      </c>
      <c r="D2169" s="11">
        <v>0</v>
      </c>
      <c r="E2169" s="3" t="str">
        <f t="shared" si="132"/>
        <v/>
      </c>
      <c r="F2169" s="11">
        <v>0</v>
      </c>
      <c r="G2169" s="11">
        <v>0</v>
      </c>
      <c r="H2169" s="3" t="str">
        <f t="shared" si="133"/>
        <v/>
      </c>
      <c r="I2169" s="11">
        <v>0</v>
      </c>
      <c r="J2169" s="3" t="str">
        <f t="shared" si="134"/>
        <v/>
      </c>
      <c r="K2169" s="11">
        <v>90.240080000000006</v>
      </c>
      <c r="L2169" s="11">
        <v>0</v>
      </c>
      <c r="M2169" s="3">
        <f t="shared" si="135"/>
        <v>-1</v>
      </c>
    </row>
    <row r="2170" spans="1:13" x14ac:dyDescent="0.25">
      <c r="A2170" s="10" t="s">
        <v>259</v>
      </c>
      <c r="B2170" s="10" t="s">
        <v>20</v>
      </c>
      <c r="C2170" s="11">
        <v>0</v>
      </c>
      <c r="D2170" s="11">
        <v>0</v>
      </c>
      <c r="E2170" s="3" t="str">
        <f t="shared" si="132"/>
        <v/>
      </c>
      <c r="F2170" s="11">
        <v>71.409670000000006</v>
      </c>
      <c r="G2170" s="11">
        <v>0</v>
      </c>
      <c r="H2170" s="3">
        <f t="shared" si="133"/>
        <v>-1</v>
      </c>
      <c r="I2170" s="11">
        <v>0</v>
      </c>
      <c r="J2170" s="3" t="str">
        <f t="shared" si="134"/>
        <v/>
      </c>
      <c r="K2170" s="11">
        <v>326.14524</v>
      </c>
      <c r="L2170" s="11">
        <v>602.27282000000002</v>
      </c>
      <c r="M2170" s="3">
        <f t="shared" si="135"/>
        <v>0.84663992030053858</v>
      </c>
    </row>
    <row r="2171" spans="1:13" x14ac:dyDescent="0.25">
      <c r="A2171" s="10" t="s">
        <v>259</v>
      </c>
      <c r="B2171" s="10" t="s">
        <v>56</v>
      </c>
      <c r="C2171" s="11">
        <v>0</v>
      </c>
      <c r="D2171" s="11">
        <v>0</v>
      </c>
      <c r="E2171" s="3" t="str">
        <f t="shared" si="132"/>
        <v/>
      </c>
      <c r="F2171" s="11">
        <v>0</v>
      </c>
      <c r="G2171" s="11">
        <v>16.310400000000001</v>
      </c>
      <c r="H2171" s="3" t="str">
        <f t="shared" si="133"/>
        <v/>
      </c>
      <c r="I2171" s="11">
        <v>0</v>
      </c>
      <c r="J2171" s="3" t="str">
        <f t="shared" si="134"/>
        <v/>
      </c>
      <c r="K2171" s="11">
        <v>406.15733</v>
      </c>
      <c r="L2171" s="11">
        <v>26.1084</v>
      </c>
      <c r="M2171" s="3">
        <f t="shared" si="135"/>
        <v>-0.93571850592970951</v>
      </c>
    </row>
    <row r="2172" spans="1:13" x14ac:dyDescent="0.25">
      <c r="A2172" s="10" t="s">
        <v>259</v>
      </c>
      <c r="B2172" s="10" t="s">
        <v>18</v>
      </c>
      <c r="C2172" s="11">
        <v>0</v>
      </c>
      <c r="D2172" s="11">
        <v>0.4</v>
      </c>
      <c r="E2172" s="3" t="str">
        <f t="shared" si="132"/>
        <v/>
      </c>
      <c r="F2172" s="11">
        <v>1786.06789</v>
      </c>
      <c r="G2172" s="11">
        <v>2779.3127599999998</v>
      </c>
      <c r="H2172" s="3">
        <f t="shared" si="133"/>
        <v>0.55610700778009048</v>
      </c>
      <c r="I2172" s="11">
        <v>2011.22963</v>
      </c>
      <c r="J2172" s="3">
        <f t="shared" si="134"/>
        <v>0.38189728241026355</v>
      </c>
      <c r="K2172" s="11">
        <v>17727.77738</v>
      </c>
      <c r="L2172" s="11">
        <v>25888.55602</v>
      </c>
      <c r="M2172" s="3">
        <f t="shared" si="135"/>
        <v>0.46033851086187316</v>
      </c>
    </row>
    <row r="2173" spans="1:13" x14ac:dyDescent="0.25">
      <c r="A2173" s="10" t="s">
        <v>259</v>
      </c>
      <c r="B2173" s="10" t="s">
        <v>17</v>
      </c>
      <c r="C2173" s="11">
        <v>0</v>
      </c>
      <c r="D2173" s="11">
        <v>0</v>
      </c>
      <c r="E2173" s="3" t="str">
        <f t="shared" si="132"/>
        <v/>
      </c>
      <c r="F2173" s="11">
        <v>798.17624999999998</v>
      </c>
      <c r="G2173" s="11">
        <v>513.95965999999999</v>
      </c>
      <c r="H2173" s="3">
        <f t="shared" si="133"/>
        <v>-0.35608249431125016</v>
      </c>
      <c r="I2173" s="11">
        <v>562.55367999999999</v>
      </c>
      <c r="J2173" s="3">
        <f t="shared" si="134"/>
        <v>-8.6381125442108964E-2</v>
      </c>
      <c r="K2173" s="11">
        <v>5346.1427100000001</v>
      </c>
      <c r="L2173" s="11">
        <v>5032.1044700000002</v>
      </c>
      <c r="M2173" s="3">
        <f t="shared" si="135"/>
        <v>-5.8741088114349971E-2</v>
      </c>
    </row>
    <row r="2174" spans="1:13" x14ac:dyDescent="0.25">
      <c r="A2174" s="10" t="s">
        <v>259</v>
      </c>
      <c r="B2174" s="10" t="s">
        <v>55</v>
      </c>
      <c r="C2174" s="11">
        <v>0</v>
      </c>
      <c r="D2174" s="11">
        <v>0</v>
      </c>
      <c r="E2174" s="3" t="str">
        <f t="shared" si="132"/>
        <v/>
      </c>
      <c r="F2174" s="11">
        <v>675.97145</v>
      </c>
      <c r="G2174" s="11">
        <v>0</v>
      </c>
      <c r="H2174" s="3">
        <f t="shared" si="133"/>
        <v>-1</v>
      </c>
      <c r="I2174" s="11">
        <v>0</v>
      </c>
      <c r="J2174" s="3" t="str">
        <f t="shared" si="134"/>
        <v/>
      </c>
      <c r="K2174" s="11">
        <v>994.09031000000004</v>
      </c>
      <c r="L2174" s="11">
        <v>18.288</v>
      </c>
      <c r="M2174" s="3">
        <f t="shared" si="135"/>
        <v>-0.98160328109424988</v>
      </c>
    </row>
    <row r="2175" spans="1:13" x14ac:dyDescent="0.25">
      <c r="A2175" s="10" t="s">
        <v>259</v>
      </c>
      <c r="B2175" s="10" t="s">
        <v>33</v>
      </c>
      <c r="C2175" s="11">
        <v>0</v>
      </c>
      <c r="D2175" s="11">
        <v>0</v>
      </c>
      <c r="E2175" s="3" t="str">
        <f t="shared" si="132"/>
        <v/>
      </c>
      <c r="F2175" s="11">
        <v>96.266999999999996</v>
      </c>
      <c r="G2175" s="11">
        <v>60.213999999999999</v>
      </c>
      <c r="H2175" s="3">
        <f t="shared" si="133"/>
        <v>-0.37451047607175869</v>
      </c>
      <c r="I2175" s="11">
        <v>0</v>
      </c>
      <c r="J2175" s="3" t="str">
        <f t="shared" si="134"/>
        <v/>
      </c>
      <c r="K2175" s="11">
        <v>642.57545000000005</v>
      </c>
      <c r="L2175" s="11">
        <v>219.19775000000001</v>
      </c>
      <c r="M2175" s="3">
        <f t="shared" si="135"/>
        <v>-0.65887624558330082</v>
      </c>
    </row>
    <row r="2176" spans="1:13" x14ac:dyDescent="0.25">
      <c r="A2176" s="10" t="s">
        <v>259</v>
      </c>
      <c r="B2176" s="10" t="s">
        <v>16</v>
      </c>
      <c r="C2176" s="11">
        <v>0</v>
      </c>
      <c r="D2176" s="11">
        <v>0</v>
      </c>
      <c r="E2176" s="3" t="str">
        <f t="shared" si="132"/>
        <v/>
      </c>
      <c r="F2176" s="11">
        <v>0</v>
      </c>
      <c r="G2176" s="11">
        <v>28.278880000000001</v>
      </c>
      <c r="H2176" s="3" t="str">
        <f t="shared" si="133"/>
        <v/>
      </c>
      <c r="I2176" s="11">
        <v>0</v>
      </c>
      <c r="J2176" s="3" t="str">
        <f t="shared" si="134"/>
        <v/>
      </c>
      <c r="K2176" s="11">
        <v>16.31982</v>
      </c>
      <c r="L2176" s="11">
        <v>520.98203999999998</v>
      </c>
      <c r="M2176" s="3">
        <f t="shared" si="135"/>
        <v>30.923271212550137</v>
      </c>
    </row>
    <row r="2177" spans="1:13" x14ac:dyDescent="0.25">
      <c r="A2177" s="10" t="s">
        <v>259</v>
      </c>
      <c r="B2177" s="10" t="s">
        <v>15</v>
      </c>
      <c r="C2177" s="11">
        <v>0</v>
      </c>
      <c r="D2177" s="11">
        <v>0</v>
      </c>
      <c r="E2177" s="3" t="str">
        <f t="shared" si="132"/>
        <v/>
      </c>
      <c r="F2177" s="11">
        <v>0</v>
      </c>
      <c r="G2177" s="11">
        <v>0</v>
      </c>
      <c r="H2177" s="3" t="str">
        <f t="shared" si="133"/>
        <v/>
      </c>
      <c r="I2177" s="11">
        <v>0</v>
      </c>
      <c r="J2177" s="3" t="str">
        <f t="shared" si="134"/>
        <v/>
      </c>
      <c r="K2177" s="11">
        <v>72.897000000000006</v>
      </c>
      <c r="L2177" s="11">
        <v>353.48500000000001</v>
      </c>
      <c r="M2177" s="3">
        <f t="shared" si="135"/>
        <v>3.8491021578391429</v>
      </c>
    </row>
    <row r="2178" spans="1:13" x14ac:dyDescent="0.25">
      <c r="A2178" s="10" t="s">
        <v>259</v>
      </c>
      <c r="B2178" s="10" t="s">
        <v>14</v>
      </c>
      <c r="C2178" s="11">
        <v>0</v>
      </c>
      <c r="D2178" s="11">
        <v>0</v>
      </c>
      <c r="E2178" s="3" t="str">
        <f t="shared" si="132"/>
        <v/>
      </c>
      <c r="F2178" s="11">
        <v>71.885710000000003</v>
      </c>
      <c r="G2178" s="11">
        <v>0</v>
      </c>
      <c r="H2178" s="3">
        <f t="shared" si="133"/>
        <v>-1</v>
      </c>
      <c r="I2178" s="11">
        <v>34.321770000000001</v>
      </c>
      <c r="J2178" s="3">
        <f t="shared" si="134"/>
        <v>-1</v>
      </c>
      <c r="K2178" s="11">
        <v>173.80555000000001</v>
      </c>
      <c r="L2178" s="11">
        <v>220.67482999999999</v>
      </c>
      <c r="M2178" s="3">
        <f t="shared" si="135"/>
        <v>0.26966503658830221</v>
      </c>
    </row>
    <row r="2179" spans="1:13" x14ac:dyDescent="0.25">
      <c r="A2179" s="10" t="s">
        <v>259</v>
      </c>
      <c r="B2179" s="10" t="s">
        <v>32</v>
      </c>
      <c r="C2179" s="11">
        <v>0</v>
      </c>
      <c r="D2179" s="11">
        <v>0</v>
      </c>
      <c r="E2179" s="3" t="str">
        <f t="shared" si="132"/>
        <v/>
      </c>
      <c r="F2179" s="11">
        <v>0</v>
      </c>
      <c r="G2179" s="11">
        <v>195.40473</v>
      </c>
      <c r="H2179" s="3" t="str">
        <f t="shared" si="133"/>
        <v/>
      </c>
      <c r="I2179" s="11">
        <v>181.66857999999999</v>
      </c>
      <c r="J2179" s="3">
        <f t="shared" si="134"/>
        <v>7.5611038518603513E-2</v>
      </c>
      <c r="K2179" s="11">
        <v>0</v>
      </c>
      <c r="L2179" s="11">
        <v>2850.93217</v>
      </c>
      <c r="M2179" s="3" t="str">
        <f t="shared" si="135"/>
        <v/>
      </c>
    </row>
    <row r="2180" spans="1:13" x14ac:dyDescent="0.25">
      <c r="A2180" s="10" t="s">
        <v>259</v>
      </c>
      <c r="B2180" s="10" t="s">
        <v>13</v>
      </c>
      <c r="C2180" s="11">
        <v>0</v>
      </c>
      <c r="D2180" s="11">
        <v>0</v>
      </c>
      <c r="E2180" s="3" t="str">
        <f t="shared" si="132"/>
        <v/>
      </c>
      <c r="F2180" s="11">
        <v>340.02021000000002</v>
      </c>
      <c r="G2180" s="11">
        <v>211.18198000000001</v>
      </c>
      <c r="H2180" s="3">
        <f t="shared" si="133"/>
        <v>-0.37891344752713374</v>
      </c>
      <c r="I2180" s="11">
        <v>338.98741000000001</v>
      </c>
      <c r="J2180" s="3">
        <f t="shared" si="134"/>
        <v>-0.3770211701962618</v>
      </c>
      <c r="K2180" s="11">
        <v>2269.1170900000002</v>
      </c>
      <c r="L2180" s="11">
        <v>1915.2298599999999</v>
      </c>
      <c r="M2180" s="3">
        <f t="shared" si="135"/>
        <v>-0.15595811761304934</v>
      </c>
    </row>
    <row r="2181" spans="1:13" x14ac:dyDescent="0.25">
      <c r="A2181" s="10" t="s">
        <v>259</v>
      </c>
      <c r="B2181" s="10" t="s">
        <v>12</v>
      </c>
      <c r="C2181" s="11">
        <v>0</v>
      </c>
      <c r="D2181" s="11">
        <v>0</v>
      </c>
      <c r="E2181" s="3" t="str">
        <f t="shared" ref="E2181:E2244" si="136">IF(C2181=0,"",(D2181/C2181-1))</f>
        <v/>
      </c>
      <c r="F2181" s="11">
        <v>98.749780000000001</v>
      </c>
      <c r="G2181" s="11">
        <v>409.67205000000001</v>
      </c>
      <c r="H2181" s="3">
        <f t="shared" ref="H2181:H2244" si="137">IF(F2181=0,"",(G2181/F2181-1))</f>
        <v>3.1485869639405779</v>
      </c>
      <c r="I2181" s="11">
        <v>176.12888000000001</v>
      </c>
      <c r="J2181" s="3">
        <f t="shared" ref="J2181:J2244" si="138">IF(I2181=0,"",(G2181/I2181-1))</f>
        <v>1.3259788513956372</v>
      </c>
      <c r="K2181" s="11">
        <v>1728.7169100000001</v>
      </c>
      <c r="L2181" s="11">
        <v>1929.4575600000001</v>
      </c>
      <c r="M2181" s="3">
        <f t="shared" ref="M2181:M2244" si="139">IF(K2181=0,"",(L2181/K2181-1))</f>
        <v>0.11612118146053185</v>
      </c>
    </row>
    <row r="2182" spans="1:13" x14ac:dyDescent="0.25">
      <c r="A2182" s="10" t="s">
        <v>259</v>
      </c>
      <c r="B2182" s="10" t="s">
        <v>11</v>
      </c>
      <c r="C2182" s="11">
        <v>0</v>
      </c>
      <c r="D2182" s="11">
        <v>0</v>
      </c>
      <c r="E2182" s="3" t="str">
        <f t="shared" si="136"/>
        <v/>
      </c>
      <c r="F2182" s="11">
        <v>0</v>
      </c>
      <c r="G2182" s="11">
        <v>0</v>
      </c>
      <c r="H2182" s="3" t="str">
        <f t="shared" si="137"/>
        <v/>
      </c>
      <c r="I2182" s="11">
        <v>0</v>
      </c>
      <c r="J2182" s="3" t="str">
        <f t="shared" si="138"/>
        <v/>
      </c>
      <c r="K2182" s="11">
        <v>60.667310000000001</v>
      </c>
      <c r="L2182" s="11">
        <v>38.731259999999999</v>
      </c>
      <c r="M2182" s="3">
        <f t="shared" si="139"/>
        <v>-0.36157940742716299</v>
      </c>
    </row>
    <row r="2183" spans="1:13" x14ac:dyDescent="0.25">
      <c r="A2183" s="10" t="s">
        <v>259</v>
      </c>
      <c r="B2183" s="10" t="s">
        <v>52</v>
      </c>
      <c r="C2183" s="11">
        <v>0</v>
      </c>
      <c r="D2183" s="11">
        <v>0</v>
      </c>
      <c r="E2183" s="3" t="str">
        <f t="shared" si="136"/>
        <v/>
      </c>
      <c r="F2183" s="11">
        <v>0</v>
      </c>
      <c r="G2183" s="11">
        <v>0</v>
      </c>
      <c r="H2183" s="3" t="str">
        <f t="shared" si="137"/>
        <v/>
      </c>
      <c r="I2183" s="11">
        <v>0</v>
      </c>
      <c r="J2183" s="3" t="str">
        <f t="shared" si="138"/>
        <v/>
      </c>
      <c r="K2183" s="11">
        <v>39.75</v>
      </c>
      <c r="L2183" s="11">
        <v>44.099989999999998</v>
      </c>
      <c r="M2183" s="3">
        <f t="shared" si="139"/>
        <v>0.10943371069182395</v>
      </c>
    </row>
    <row r="2184" spans="1:13" x14ac:dyDescent="0.25">
      <c r="A2184" s="10" t="s">
        <v>259</v>
      </c>
      <c r="B2184" s="10" t="s">
        <v>10</v>
      </c>
      <c r="C2184" s="11">
        <v>0</v>
      </c>
      <c r="D2184" s="11">
        <v>0</v>
      </c>
      <c r="E2184" s="3" t="str">
        <f t="shared" si="136"/>
        <v/>
      </c>
      <c r="F2184" s="11">
        <v>20.836569999999998</v>
      </c>
      <c r="G2184" s="11">
        <v>24.745699999999999</v>
      </c>
      <c r="H2184" s="3">
        <f t="shared" si="137"/>
        <v>0.18760909305130369</v>
      </c>
      <c r="I2184" s="11">
        <v>41.253500000000003</v>
      </c>
      <c r="J2184" s="3">
        <f t="shared" si="138"/>
        <v>-0.40015513835189742</v>
      </c>
      <c r="K2184" s="11">
        <v>121.0361</v>
      </c>
      <c r="L2184" s="11">
        <v>180.78980999999999</v>
      </c>
      <c r="M2184" s="3">
        <f t="shared" si="139"/>
        <v>0.49368502455052643</v>
      </c>
    </row>
    <row r="2185" spans="1:13" x14ac:dyDescent="0.25">
      <c r="A2185" s="10" t="s">
        <v>259</v>
      </c>
      <c r="B2185" s="10" t="s">
        <v>51</v>
      </c>
      <c r="C2185" s="11">
        <v>0</v>
      </c>
      <c r="D2185" s="11">
        <v>0</v>
      </c>
      <c r="E2185" s="3" t="str">
        <f t="shared" si="136"/>
        <v/>
      </c>
      <c r="F2185" s="11">
        <v>0</v>
      </c>
      <c r="G2185" s="11">
        <v>0</v>
      </c>
      <c r="H2185" s="3" t="str">
        <f t="shared" si="137"/>
        <v/>
      </c>
      <c r="I2185" s="11">
        <v>0</v>
      </c>
      <c r="J2185" s="3" t="str">
        <f t="shared" si="138"/>
        <v/>
      </c>
      <c r="K2185" s="11">
        <v>0</v>
      </c>
      <c r="L2185" s="11">
        <v>0</v>
      </c>
      <c r="M2185" s="3" t="str">
        <f t="shared" si="139"/>
        <v/>
      </c>
    </row>
    <row r="2186" spans="1:13" x14ac:dyDescent="0.25">
      <c r="A2186" s="10" t="s">
        <v>259</v>
      </c>
      <c r="B2186" s="10" t="s">
        <v>9</v>
      </c>
      <c r="C2186" s="11">
        <v>0</v>
      </c>
      <c r="D2186" s="11">
        <v>0</v>
      </c>
      <c r="E2186" s="3" t="str">
        <f t="shared" si="136"/>
        <v/>
      </c>
      <c r="F2186" s="11">
        <v>0</v>
      </c>
      <c r="G2186" s="11">
        <v>0</v>
      </c>
      <c r="H2186" s="3" t="str">
        <f t="shared" si="137"/>
        <v/>
      </c>
      <c r="I2186" s="11">
        <v>0</v>
      </c>
      <c r="J2186" s="3" t="str">
        <f t="shared" si="138"/>
        <v/>
      </c>
      <c r="K2186" s="11">
        <v>664.4375</v>
      </c>
      <c r="L2186" s="11">
        <v>3.42719</v>
      </c>
      <c r="M2186" s="3">
        <f t="shared" si="139"/>
        <v>-0.99484196782993128</v>
      </c>
    </row>
    <row r="2187" spans="1:13" x14ac:dyDescent="0.25">
      <c r="A2187" s="10" t="s">
        <v>259</v>
      </c>
      <c r="B2187" s="10" t="s">
        <v>50</v>
      </c>
      <c r="C2187" s="11">
        <v>0</v>
      </c>
      <c r="D2187" s="11">
        <v>0</v>
      </c>
      <c r="E2187" s="3" t="str">
        <f t="shared" si="136"/>
        <v/>
      </c>
      <c r="F2187" s="11">
        <v>0</v>
      </c>
      <c r="G2187" s="11">
        <v>0</v>
      </c>
      <c r="H2187" s="3" t="str">
        <f t="shared" si="137"/>
        <v/>
      </c>
      <c r="I2187" s="11">
        <v>0</v>
      </c>
      <c r="J2187" s="3" t="str">
        <f t="shared" si="138"/>
        <v/>
      </c>
      <c r="K2187" s="11">
        <v>0</v>
      </c>
      <c r="L2187" s="11">
        <v>47.383620000000001</v>
      </c>
      <c r="M2187" s="3" t="str">
        <f t="shared" si="139"/>
        <v/>
      </c>
    </row>
    <row r="2188" spans="1:13" x14ac:dyDescent="0.25">
      <c r="A2188" s="10" t="s">
        <v>259</v>
      </c>
      <c r="B2188" s="10" t="s">
        <v>49</v>
      </c>
      <c r="C2188" s="11">
        <v>0</v>
      </c>
      <c r="D2188" s="11">
        <v>0</v>
      </c>
      <c r="E2188" s="3" t="str">
        <f t="shared" si="136"/>
        <v/>
      </c>
      <c r="F2188" s="11">
        <v>0</v>
      </c>
      <c r="G2188" s="11">
        <v>0</v>
      </c>
      <c r="H2188" s="3" t="str">
        <f t="shared" si="137"/>
        <v/>
      </c>
      <c r="I2188" s="11">
        <v>0</v>
      </c>
      <c r="J2188" s="3" t="str">
        <f t="shared" si="138"/>
        <v/>
      </c>
      <c r="K2188" s="11">
        <v>1.37113</v>
      </c>
      <c r="L2188" s="11">
        <v>0.71518999999999999</v>
      </c>
      <c r="M2188" s="3">
        <f t="shared" si="139"/>
        <v>-0.47839373363576032</v>
      </c>
    </row>
    <row r="2189" spans="1:13" x14ac:dyDescent="0.25">
      <c r="A2189" s="10" t="s">
        <v>259</v>
      </c>
      <c r="B2189" s="10" t="s">
        <v>48</v>
      </c>
      <c r="C2189" s="11">
        <v>0</v>
      </c>
      <c r="D2189" s="11">
        <v>0</v>
      </c>
      <c r="E2189" s="3" t="str">
        <f t="shared" si="136"/>
        <v/>
      </c>
      <c r="F2189" s="11">
        <v>21.6</v>
      </c>
      <c r="G2189" s="11">
        <v>0</v>
      </c>
      <c r="H2189" s="3">
        <f t="shared" si="137"/>
        <v>-1</v>
      </c>
      <c r="I2189" s="11">
        <v>0</v>
      </c>
      <c r="J2189" s="3" t="str">
        <f t="shared" si="138"/>
        <v/>
      </c>
      <c r="K2189" s="11">
        <v>42.66</v>
      </c>
      <c r="L2189" s="11">
        <v>23.02524</v>
      </c>
      <c r="M2189" s="3">
        <f t="shared" si="139"/>
        <v>-0.46026160337552735</v>
      </c>
    </row>
    <row r="2190" spans="1:13" x14ac:dyDescent="0.25">
      <c r="A2190" s="10" t="s">
        <v>259</v>
      </c>
      <c r="B2190" s="10" t="s">
        <v>31</v>
      </c>
      <c r="C2190" s="11">
        <v>0</v>
      </c>
      <c r="D2190" s="11">
        <v>0</v>
      </c>
      <c r="E2190" s="3" t="str">
        <f t="shared" si="136"/>
        <v/>
      </c>
      <c r="F2190" s="11">
        <v>4.34</v>
      </c>
      <c r="G2190" s="11">
        <v>17.218579999999999</v>
      </c>
      <c r="H2190" s="3">
        <f t="shared" si="137"/>
        <v>2.9674147465437786</v>
      </c>
      <c r="I2190" s="11">
        <v>0</v>
      </c>
      <c r="J2190" s="3" t="str">
        <f t="shared" si="138"/>
        <v/>
      </c>
      <c r="K2190" s="11">
        <v>4.34</v>
      </c>
      <c r="L2190" s="11">
        <v>122.81358</v>
      </c>
      <c r="M2190" s="3">
        <f t="shared" si="139"/>
        <v>27.298059907834102</v>
      </c>
    </row>
    <row r="2191" spans="1:13" x14ac:dyDescent="0.25">
      <c r="A2191" s="10" t="s">
        <v>259</v>
      </c>
      <c r="B2191" s="10" t="s">
        <v>8</v>
      </c>
      <c r="C2191" s="11">
        <v>0</v>
      </c>
      <c r="D2191" s="11">
        <v>0</v>
      </c>
      <c r="E2191" s="3" t="str">
        <f t="shared" si="136"/>
        <v/>
      </c>
      <c r="F2191" s="11">
        <v>0</v>
      </c>
      <c r="G2191" s="11">
        <v>0</v>
      </c>
      <c r="H2191" s="3" t="str">
        <f t="shared" si="137"/>
        <v/>
      </c>
      <c r="I2191" s="11">
        <v>0</v>
      </c>
      <c r="J2191" s="3" t="str">
        <f t="shared" si="138"/>
        <v/>
      </c>
      <c r="K2191" s="11">
        <v>0</v>
      </c>
      <c r="L2191" s="11">
        <v>22</v>
      </c>
      <c r="M2191" s="3" t="str">
        <f t="shared" si="139"/>
        <v/>
      </c>
    </row>
    <row r="2192" spans="1:13" x14ac:dyDescent="0.25">
      <c r="A2192" s="10" t="s">
        <v>259</v>
      </c>
      <c r="B2192" s="10" t="s">
        <v>7</v>
      </c>
      <c r="C2192" s="11">
        <v>0</v>
      </c>
      <c r="D2192" s="11">
        <v>0</v>
      </c>
      <c r="E2192" s="3" t="str">
        <f t="shared" si="136"/>
        <v/>
      </c>
      <c r="F2192" s="11">
        <v>267.03334000000001</v>
      </c>
      <c r="G2192" s="11">
        <v>71.095860000000002</v>
      </c>
      <c r="H2192" s="3">
        <f t="shared" si="137"/>
        <v>-0.73375661630866018</v>
      </c>
      <c r="I2192" s="11">
        <v>12.93609</v>
      </c>
      <c r="J2192" s="3">
        <f t="shared" si="138"/>
        <v>4.4959311507572997</v>
      </c>
      <c r="K2192" s="11">
        <v>2095.46576</v>
      </c>
      <c r="L2192" s="11">
        <v>1263.5136500000001</v>
      </c>
      <c r="M2192" s="3">
        <f t="shared" si="139"/>
        <v>-0.39702491249487171</v>
      </c>
    </row>
    <row r="2193" spans="1:13" x14ac:dyDescent="0.25">
      <c r="A2193" s="10" t="s">
        <v>259</v>
      </c>
      <c r="B2193" s="10" t="s">
        <v>6</v>
      </c>
      <c r="C2193" s="11">
        <v>0</v>
      </c>
      <c r="D2193" s="11">
        <v>0</v>
      </c>
      <c r="E2193" s="3" t="str">
        <f t="shared" si="136"/>
        <v/>
      </c>
      <c r="F2193" s="11">
        <v>26.827719999999999</v>
      </c>
      <c r="G2193" s="11">
        <v>50.094639999999998</v>
      </c>
      <c r="H2193" s="3">
        <f t="shared" si="137"/>
        <v>0.86727161309272649</v>
      </c>
      <c r="I2193" s="11">
        <v>36.053959999999996</v>
      </c>
      <c r="J2193" s="3">
        <f t="shared" si="138"/>
        <v>0.38943516884136997</v>
      </c>
      <c r="K2193" s="11">
        <v>245.85723999999999</v>
      </c>
      <c r="L2193" s="11">
        <v>446.77623</v>
      </c>
      <c r="M2193" s="3">
        <f t="shared" si="139"/>
        <v>0.81721811405675915</v>
      </c>
    </row>
    <row r="2194" spans="1:13" x14ac:dyDescent="0.25">
      <c r="A2194" s="10" t="s">
        <v>259</v>
      </c>
      <c r="B2194" s="10" t="s">
        <v>5</v>
      </c>
      <c r="C2194" s="11">
        <v>0</v>
      </c>
      <c r="D2194" s="11">
        <v>0</v>
      </c>
      <c r="E2194" s="3" t="str">
        <f t="shared" si="136"/>
        <v/>
      </c>
      <c r="F2194" s="11">
        <v>0</v>
      </c>
      <c r="G2194" s="11">
        <v>0</v>
      </c>
      <c r="H2194" s="3" t="str">
        <f t="shared" si="137"/>
        <v/>
      </c>
      <c r="I2194" s="11">
        <v>0</v>
      </c>
      <c r="J2194" s="3" t="str">
        <f t="shared" si="138"/>
        <v/>
      </c>
      <c r="K2194" s="11">
        <v>0</v>
      </c>
      <c r="L2194" s="11">
        <v>0</v>
      </c>
      <c r="M2194" s="3" t="str">
        <f t="shared" si="139"/>
        <v/>
      </c>
    </row>
    <row r="2195" spans="1:13" x14ac:dyDescent="0.25">
      <c r="A2195" s="10" t="s">
        <v>259</v>
      </c>
      <c r="B2195" s="10" t="s">
        <v>47</v>
      </c>
      <c r="C2195" s="11">
        <v>0</v>
      </c>
      <c r="D2195" s="11">
        <v>0</v>
      </c>
      <c r="E2195" s="3" t="str">
        <f t="shared" si="136"/>
        <v/>
      </c>
      <c r="F2195" s="11">
        <v>0</v>
      </c>
      <c r="G2195" s="11">
        <v>0</v>
      </c>
      <c r="H2195" s="3" t="str">
        <f t="shared" si="137"/>
        <v/>
      </c>
      <c r="I2195" s="11">
        <v>0</v>
      </c>
      <c r="J2195" s="3" t="str">
        <f t="shared" si="138"/>
        <v/>
      </c>
      <c r="K2195" s="11">
        <v>0</v>
      </c>
      <c r="L2195" s="11">
        <v>19.225000000000001</v>
      </c>
      <c r="M2195" s="3" t="str">
        <f t="shared" si="139"/>
        <v/>
      </c>
    </row>
    <row r="2196" spans="1:13" x14ac:dyDescent="0.25">
      <c r="A2196" s="10" t="s">
        <v>259</v>
      </c>
      <c r="B2196" s="10" t="s">
        <v>3</v>
      </c>
      <c r="C2196" s="11">
        <v>0</v>
      </c>
      <c r="D2196" s="11">
        <v>0</v>
      </c>
      <c r="E2196" s="3" t="str">
        <f t="shared" si="136"/>
        <v/>
      </c>
      <c r="F2196" s="11">
        <v>526.84254999999996</v>
      </c>
      <c r="G2196" s="11">
        <v>5.8355699999999997</v>
      </c>
      <c r="H2196" s="3">
        <f t="shared" si="137"/>
        <v>-0.98892350285678332</v>
      </c>
      <c r="I2196" s="11">
        <v>15.87684</v>
      </c>
      <c r="J2196" s="3">
        <f t="shared" si="138"/>
        <v>-0.63244764071439907</v>
      </c>
      <c r="K2196" s="11">
        <v>836.75418999999999</v>
      </c>
      <c r="L2196" s="11">
        <v>206.16316</v>
      </c>
      <c r="M2196" s="3">
        <f t="shared" si="139"/>
        <v>-0.75361562276730276</v>
      </c>
    </row>
    <row r="2197" spans="1:13" x14ac:dyDescent="0.25">
      <c r="A2197" s="10" t="s">
        <v>259</v>
      </c>
      <c r="B2197" s="10" t="s">
        <v>29</v>
      </c>
      <c r="C2197" s="11">
        <v>0</v>
      </c>
      <c r="D2197" s="11">
        <v>0</v>
      </c>
      <c r="E2197" s="3" t="str">
        <f t="shared" si="136"/>
        <v/>
      </c>
      <c r="F2197" s="11">
        <v>167.04808</v>
      </c>
      <c r="G2197" s="11">
        <v>148.89429000000001</v>
      </c>
      <c r="H2197" s="3">
        <f t="shared" si="137"/>
        <v>-0.10867404162921235</v>
      </c>
      <c r="I2197" s="11">
        <v>0</v>
      </c>
      <c r="J2197" s="3" t="str">
        <f t="shared" si="138"/>
        <v/>
      </c>
      <c r="K2197" s="11">
        <v>374.72194999999999</v>
      </c>
      <c r="L2197" s="11">
        <v>257.25909000000001</v>
      </c>
      <c r="M2197" s="3">
        <f t="shared" si="139"/>
        <v>-0.31346671845617791</v>
      </c>
    </row>
    <row r="2198" spans="1:13" x14ac:dyDescent="0.25">
      <c r="A2198" s="10" t="s">
        <v>259</v>
      </c>
      <c r="B2198" s="10" t="s">
        <v>2</v>
      </c>
      <c r="C2198" s="11">
        <v>0</v>
      </c>
      <c r="D2198" s="11">
        <v>0</v>
      </c>
      <c r="E2198" s="3" t="str">
        <f t="shared" si="136"/>
        <v/>
      </c>
      <c r="F2198" s="11">
        <v>30.779</v>
      </c>
      <c r="G2198" s="11">
        <v>0</v>
      </c>
      <c r="H2198" s="3">
        <f t="shared" si="137"/>
        <v>-1</v>
      </c>
      <c r="I2198" s="11">
        <v>0</v>
      </c>
      <c r="J2198" s="3" t="str">
        <f t="shared" si="138"/>
        <v/>
      </c>
      <c r="K2198" s="11">
        <v>30.779</v>
      </c>
      <c r="L2198" s="11">
        <v>0</v>
      </c>
      <c r="M2198" s="3">
        <f t="shared" si="139"/>
        <v>-1</v>
      </c>
    </row>
    <row r="2199" spans="1:13" s="2" customFormat="1" ht="13" x14ac:dyDescent="0.3">
      <c r="A2199" s="2" t="s">
        <v>259</v>
      </c>
      <c r="B2199" s="2" t="s">
        <v>0</v>
      </c>
      <c r="C2199" s="4">
        <v>0</v>
      </c>
      <c r="D2199" s="4">
        <v>0.4</v>
      </c>
      <c r="E2199" s="5" t="str">
        <f t="shared" si="136"/>
        <v/>
      </c>
      <c r="F2199" s="4">
        <v>6311.9632300000003</v>
      </c>
      <c r="G2199" s="4">
        <v>5691.4025799999999</v>
      </c>
      <c r="H2199" s="5">
        <f t="shared" si="137"/>
        <v>-9.8314997630301493E-2</v>
      </c>
      <c r="I2199" s="4">
        <v>4034.2928900000002</v>
      </c>
      <c r="J2199" s="5">
        <f t="shared" si="138"/>
        <v>0.41075592059950794</v>
      </c>
      <c r="K2199" s="4">
        <v>42970.579400000002</v>
      </c>
      <c r="L2199" s="4">
        <v>51248.434730000001</v>
      </c>
      <c r="M2199" s="5">
        <f t="shared" si="139"/>
        <v>0.19264006782277643</v>
      </c>
    </row>
    <row r="2200" spans="1:13" x14ac:dyDescent="0.25">
      <c r="A2200" s="10" t="s">
        <v>258</v>
      </c>
      <c r="B2200" s="10" t="s">
        <v>26</v>
      </c>
      <c r="C2200" s="11">
        <v>0</v>
      </c>
      <c r="D2200" s="11">
        <v>0</v>
      </c>
      <c r="E2200" s="3" t="str">
        <f t="shared" si="136"/>
        <v/>
      </c>
      <c r="F2200" s="11">
        <v>14.229200000000001</v>
      </c>
      <c r="G2200" s="11">
        <v>0</v>
      </c>
      <c r="H2200" s="3">
        <f t="shared" si="137"/>
        <v>-1</v>
      </c>
      <c r="I2200" s="11">
        <v>0</v>
      </c>
      <c r="J2200" s="3" t="str">
        <f t="shared" si="138"/>
        <v/>
      </c>
      <c r="K2200" s="11">
        <v>279.46438000000001</v>
      </c>
      <c r="L2200" s="11">
        <v>13.43722</v>
      </c>
      <c r="M2200" s="3">
        <f t="shared" si="139"/>
        <v>-0.95191795104621202</v>
      </c>
    </row>
    <row r="2201" spans="1:13" x14ac:dyDescent="0.25">
      <c r="A2201" s="10" t="s">
        <v>258</v>
      </c>
      <c r="B2201" s="10" t="s">
        <v>71</v>
      </c>
      <c r="C2201" s="11">
        <v>0</v>
      </c>
      <c r="D2201" s="11">
        <v>0</v>
      </c>
      <c r="E2201" s="3" t="str">
        <f t="shared" si="136"/>
        <v/>
      </c>
      <c r="F2201" s="11">
        <v>0</v>
      </c>
      <c r="G2201" s="11">
        <v>0</v>
      </c>
      <c r="H2201" s="3" t="str">
        <f t="shared" si="137"/>
        <v/>
      </c>
      <c r="I2201" s="11">
        <v>0</v>
      </c>
      <c r="J2201" s="3" t="str">
        <f t="shared" si="138"/>
        <v/>
      </c>
      <c r="K2201" s="11">
        <v>71.984989999999996</v>
      </c>
      <c r="L2201" s="11">
        <v>57.654800000000002</v>
      </c>
      <c r="M2201" s="3">
        <f t="shared" si="139"/>
        <v>-0.19907191763171728</v>
      </c>
    </row>
    <row r="2202" spans="1:13" x14ac:dyDescent="0.25">
      <c r="A2202" s="10" t="s">
        <v>258</v>
      </c>
      <c r="B2202" s="10" t="s">
        <v>25</v>
      </c>
      <c r="C2202" s="11">
        <v>0</v>
      </c>
      <c r="D2202" s="11">
        <v>0</v>
      </c>
      <c r="E2202" s="3" t="str">
        <f t="shared" si="136"/>
        <v/>
      </c>
      <c r="F2202" s="11">
        <v>58.033810000000003</v>
      </c>
      <c r="G2202" s="11">
        <v>25.3292</v>
      </c>
      <c r="H2202" s="3">
        <f t="shared" si="137"/>
        <v>-0.56354407887402191</v>
      </c>
      <c r="I2202" s="11">
        <v>4.9346899999999998</v>
      </c>
      <c r="J2202" s="3">
        <f t="shared" si="138"/>
        <v>4.1328857537150263</v>
      </c>
      <c r="K2202" s="11">
        <v>341.35050999999999</v>
      </c>
      <c r="L2202" s="11">
        <v>296.55502000000001</v>
      </c>
      <c r="M2202" s="3">
        <f t="shared" si="139"/>
        <v>-0.13123018330923242</v>
      </c>
    </row>
    <row r="2203" spans="1:13" x14ac:dyDescent="0.25">
      <c r="A2203" s="10" t="s">
        <v>258</v>
      </c>
      <c r="B2203" s="10" t="s">
        <v>38</v>
      </c>
      <c r="C2203" s="11">
        <v>0</v>
      </c>
      <c r="D2203" s="11">
        <v>0</v>
      </c>
      <c r="E2203" s="3" t="str">
        <f t="shared" si="136"/>
        <v/>
      </c>
      <c r="F2203" s="11">
        <v>0</v>
      </c>
      <c r="G2203" s="11">
        <v>0</v>
      </c>
      <c r="H2203" s="3" t="str">
        <f t="shared" si="137"/>
        <v/>
      </c>
      <c r="I2203" s="11">
        <v>0</v>
      </c>
      <c r="J2203" s="3" t="str">
        <f t="shared" si="138"/>
        <v/>
      </c>
      <c r="K2203" s="11">
        <v>37.517499999999998</v>
      </c>
      <c r="L2203" s="11">
        <v>0</v>
      </c>
      <c r="M2203" s="3">
        <f t="shared" si="139"/>
        <v>-1</v>
      </c>
    </row>
    <row r="2204" spans="1:13" x14ac:dyDescent="0.25">
      <c r="A2204" s="10" t="s">
        <v>258</v>
      </c>
      <c r="B2204" s="10" t="s">
        <v>37</v>
      </c>
      <c r="C2204" s="11">
        <v>0</v>
      </c>
      <c r="D2204" s="11">
        <v>0</v>
      </c>
      <c r="E2204" s="3" t="str">
        <f t="shared" si="136"/>
        <v/>
      </c>
      <c r="F2204" s="11">
        <v>0</v>
      </c>
      <c r="G2204" s="11">
        <v>0</v>
      </c>
      <c r="H2204" s="3" t="str">
        <f t="shared" si="137"/>
        <v/>
      </c>
      <c r="I2204" s="11">
        <v>0</v>
      </c>
      <c r="J2204" s="3" t="str">
        <f t="shared" si="138"/>
        <v/>
      </c>
      <c r="K2204" s="11">
        <v>36.605739999999997</v>
      </c>
      <c r="L2204" s="11">
        <v>0</v>
      </c>
      <c r="M2204" s="3">
        <f t="shared" si="139"/>
        <v>-1</v>
      </c>
    </row>
    <row r="2205" spans="1:13" x14ac:dyDescent="0.25">
      <c r="A2205" s="10" t="s">
        <v>258</v>
      </c>
      <c r="B2205" s="10" t="s">
        <v>65</v>
      </c>
      <c r="C2205" s="11">
        <v>0</v>
      </c>
      <c r="D2205" s="11">
        <v>0</v>
      </c>
      <c r="E2205" s="3" t="str">
        <f t="shared" si="136"/>
        <v/>
      </c>
      <c r="F2205" s="11">
        <v>32</v>
      </c>
      <c r="G2205" s="11">
        <v>0</v>
      </c>
      <c r="H2205" s="3">
        <f t="shared" si="137"/>
        <v>-1</v>
      </c>
      <c r="I2205" s="11">
        <v>0</v>
      </c>
      <c r="J2205" s="3" t="str">
        <f t="shared" si="138"/>
        <v/>
      </c>
      <c r="K2205" s="11">
        <v>78.875</v>
      </c>
      <c r="L2205" s="11">
        <v>105.23520000000001</v>
      </c>
      <c r="M2205" s="3">
        <f t="shared" si="139"/>
        <v>0.33420221870047562</v>
      </c>
    </row>
    <row r="2206" spans="1:13" x14ac:dyDescent="0.25">
      <c r="A2206" s="10" t="s">
        <v>258</v>
      </c>
      <c r="B2206" s="10" t="s">
        <v>24</v>
      </c>
      <c r="C2206" s="11">
        <v>0</v>
      </c>
      <c r="D2206" s="11">
        <v>0</v>
      </c>
      <c r="E2206" s="3" t="str">
        <f t="shared" si="136"/>
        <v/>
      </c>
      <c r="F2206" s="11">
        <v>21.236599999999999</v>
      </c>
      <c r="G2206" s="11">
        <v>26.55</v>
      </c>
      <c r="H2206" s="3">
        <f t="shared" si="137"/>
        <v>0.25020012619722554</v>
      </c>
      <c r="I2206" s="11">
        <v>0</v>
      </c>
      <c r="J2206" s="3" t="str">
        <f t="shared" si="138"/>
        <v/>
      </c>
      <c r="K2206" s="11">
        <v>826.79220999999995</v>
      </c>
      <c r="L2206" s="11">
        <v>669.25360000000001</v>
      </c>
      <c r="M2206" s="3">
        <f t="shared" si="139"/>
        <v>-0.19054196216967256</v>
      </c>
    </row>
    <row r="2207" spans="1:13" x14ac:dyDescent="0.25">
      <c r="A2207" s="10" t="s">
        <v>258</v>
      </c>
      <c r="B2207" s="10" t="s">
        <v>63</v>
      </c>
      <c r="C2207" s="11">
        <v>0</v>
      </c>
      <c r="D2207" s="11">
        <v>0</v>
      </c>
      <c r="E2207" s="3" t="str">
        <f t="shared" si="136"/>
        <v/>
      </c>
      <c r="F2207" s="11">
        <v>0</v>
      </c>
      <c r="G2207" s="11">
        <v>0</v>
      </c>
      <c r="H2207" s="3" t="str">
        <f t="shared" si="137"/>
        <v/>
      </c>
      <c r="I2207" s="11">
        <v>18.22824</v>
      </c>
      <c r="J2207" s="3">
        <f t="shared" si="138"/>
        <v>-1</v>
      </c>
      <c r="K2207" s="11">
        <v>0</v>
      </c>
      <c r="L2207" s="11">
        <v>66.324740000000006</v>
      </c>
      <c r="M2207" s="3" t="str">
        <f t="shared" si="139"/>
        <v/>
      </c>
    </row>
    <row r="2208" spans="1:13" x14ac:dyDescent="0.25">
      <c r="A2208" s="10" t="s">
        <v>258</v>
      </c>
      <c r="B2208" s="10" t="s">
        <v>23</v>
      </c>
      <c r="C2208" s="11">
        <v>0</v>
      </c>
      <c r="D2208" s="11">
        <v>0</v>
      </c>
      <c r="E2208" s="3" t="str">
        <f t="shared" si="136"/>
        <v/>
      </c>
      <c r="F2208" s="11">
        <v>0</v>
      </c>
      <c r="G2208" s="11">
        <v>187.01661999999999</v>
      </c>
      <c r="H2208" s="3" t="str">
        <f t="shared" si="137"/>
        <v/>
      </c>
      <c r="I2208" s="11">
        <v>138.14053000000001</v>
      </c>
      <c r="J2208" s="3">
        <f t="shared" si="138"/>
        <v>0.3538142643581863</v>
      </c>
      <c r="K2208" s="11">
        <v>0</v>
      </c>
      <c r="L2208" s="11">
        <v>325.15715</v>
      </c>
      <c r="M2208" s="3" t="str">
        <f t="shared" si="139"/>
        <v/>
      </c>
    </row>
    <row r="2209" spans="1:13" x14ac:dyDescent="0.25">
      <c r="A2209" s="10" t="s">
        <v>258</v>
      </c>
      <c r="B2209" s="10" t="s">
        <v>22</v>
      </c>
      <c r="C2209" s="11">
        <v>0</v>
      </c>
      <c r="D2209" s="11">
        <v>0</v>
      </c>
      <c r="E2209" s="3" t="str">
        <f t="shared" si="136"/>
        <v/>
      </c>
      <c r="F2209" s="11">
        <v>0</v>
      </c>
      <c r="G2209" s="11">
        <v>0</v>
      </c>
      <c r="H2209" s="3" t="str">
        <f t="shared" si="137"/>
        <v/>
      </c>
      <c r="I2209" s="11">
        <v>22.706</v>
      </c>
      <c r="J2209" s="3">
        <f t="shared" si="138"/>
        <v>-1</v>
      </c>
      <c r="K2209" s="11">
        <v>0</v>
      </c>
      <c r="L2209" s="11">
        <v>103.3219</v>
      </c>
      <c r="M2209" s="3" t="str">
        <f t="shared" si="139"/>
        <v/>
      </c>
    </row>
    <row r="2210" spans="1:13" x14ac:dyDescent="0.25">
      <c r="A2210" s="10" t="s">
        <v>258</v>
      </c>
      <c r="B2210" s="10" t="s">
        <v>35</v>
      </c>
      <c r="C2210" s="11">
        <v>0</v>
      </c>
      <c r="D2210" s="11">
        <v>0</v>
      </c>
      <c r="E2210" s="3" t="str">
        <f t="shared" si="136"/>
        <v/>
      </c>
      <c r="F2210" s="11">
        <v>0</v>
      </c>
      <c r="G2210" s="11">
        <v>0</v>
      </c>
      <c r="H2210" s="3" t="str">
        <f t="shared" si="137"/>
        <v/>
      </c>
      <c r="I2210" s="11">
        <v>0</v>
      </c>
      <c r="J2210" s="3" t="str">
        <f t="shared" si="138"/>
        <v/>
      </c>
      <c r="K2210" s="11">
        <v>0</v>
      </c>
      <c r="L2210" s="11">
        <v>6</v>
      </c>
      <c r="M2210" s="3" t="str">
        <f t="shared" si="139"/>
        <v/>
      </c>
    </row>
    <row r="2211" spans="1:13" x14ac:dyDescent="0.25">
      <c r="A2211" s="10" t="s">
        <v>258</v>
      </c>
      <c r="B2211" s="10" t="s">
        <v>61</v>
      </c>
      <c r="C2211" s="11">
        <v>0</v>
      </c>
      <c r="D2211" s="11">
        <v>0</v>
      </c>
      <c r="E2211" s="3" t="str">
        <f t="shared" si="136"/>
        <v/>
      </c>
      <c r="F2211" s="11">
        <v>0</v>
      </c>
      <c r="G2211" s="11">
        <v>0</v>
      </c>
      <c r="H2211" s="3" t="str">
        <f t="shared" si="137"/>
        <v/>
      </c>
      <c r="I2211" s="11">
        <v>0</v>
      </c>
      <c r="J2211" s="3" t="str">
        <f t="shared" si="138"/>
        <v/>
      </c>
      <c r="K2211" s="11">
        <v>391.24337000000003</v>
      </c>
      <c r="L2211" s="11">
        <v>223.9196</v>
      </c>
      <c r="M2211" s="3">
        <f t="shared" si="139"/>
        <v>-0.42767183505243811</v>
      </c>
    </row>
    <row r="2212" spans="1:13" x14ac:dyDescent="0.25">
      <c r="A2212" s="10" t="s">
        <v>258</v>
      </c>
      <c r="B2212" s="10" t="s">
        <v>21</v>
      </c>
      <c r="C2212" s="11">
        <v>0</v>
      </c>
      <c r="D2212" s="11">
        <v>0</v>
      </c>
      <c r="E2212" s="3" t="str">
        <f t="shared" si="136"/>
        <v/>
      </c>
      <c r="F2212" s="11">
        <v>0</v>
      </c>
      <c r="G2212" s="11">
        <v>0</v>
      </c>
      <c r="H2212" s="3" t="str">
        <f t="shared" si="137"/>
        <v/>
      </c>
      <c r="I2212" s="11">
        <v>0</v>
      </c>
      <c r="J2212" s="3" t="str">
        <f t="shared" si="138"/>
        <v/>
      </c>
      <c r="K2212" s="11">
        <v>0</v>
      </c>
      <c r="L2212" s="11">
        <v>10.0009</v>
      </c>
      <c r="M2212" s="3" t="str">
        <f t="shared" si="139"/>
        <v/>
      </c>
    </row>
    <row r="2213" spans="1:13" x14ac:dyDescent="0.25">
      <c r="A2213" s="10" t="s">
        <v>258</v>
      </c>
      <c r="B2213" s="10" t="s">
        <v>20</v>
      </c>
      <c r="C2213" s="11">
        <v>0</v>
      </c>
      <c r="D2213" s="11">
        <v>0</v>
      </c>
      <c r="E2213" s="3" t="str">
        <f t="shared" si="136"/>
        <v/>
      </c>
      <c r="F2213" s="11">
        <v>107.19605</v>
      </c>
      <c r="G2213" s="11">
        <v>443.53284000000002</v>
      </c>
      <c r="H2213" s="3">
        <f t="shared" si="137"/>
        <v>3.1375856666360376</v>
      </c>
      <c r="I2213" s="11">
        <v>136.72577999999999</v>
      </c>
      <c r="J2213" s="3">
        <f t="shared" si="138"/>
        <v>2.2439591129046774</v>
      </c>
      <c r="K2213" s="11">
        <v>2247.2836299999999</v>
      </c>
      <c r="L2213" s="11">
        <v>2267.5029199999999</v>
      </c>
      <c r="M2213" s="3">
        <f t="shared" si="139"/>
        <v>8.9972132267077676E-3</v>
      </c>
    </row>
    <row r="2214" spans="1:13" x14ac:dyDescent="0.25">
      <c r="A2214" s="10" t="s">
        <v>258</v>
      </c>
      <c r="B2214" s="10" t="s">
        <v>19</v>
      </c>
      <c r="C2214" s="11">
        <v>0</v>
      </c>
      <c r="D2214" s="11">
        <v>0</v>
      </c>
      <c r="E2214" s="3" t="str">
        <f t="shared" si="136"/>
        <v/>
      </c>
      <c r="F2214" s="11">
        <v>0</v>
      </c>
      <c r="G2214" s="11">
        <v>0</v>
      </c>
      <c r="H2214" s="3" t="str">
        <f t="shared" si="137"/>
        <v/>
      </c>
      <c r="I2214" s="11">
        <v>0</v>
      </c>
      <c r="J2214" s="3" t="str">
        <f t="shared" si="138"/>
        <v/>
      </c>
      <c r="K2214" s="11">
        <v>100.59453000000001</v>
      </c>
      <c r="L2214" s="11">
        <v>117.20426999999999</v>
      </c>
      <c r="M2214" s="3">
        <f t="shared" si="139"/>
        <v>0.16511573740639762</v>
      </c>
    </row>
    <row r="2215" spans="1:13" x14ac:dyDescent="0.25">
      <c r="A2215" s="10" t="s">
        <v>258</v>
      </c>
      <c r="B2215" s="10" t="s">
        <v>18</v>
      </c>
      <c r="C2215" s="11">
        <v>0</v>
      </c>
      <c r="D2215" s="11">
        <v>0</v>
      </c>
      <c r="E2215" s="3" t="str">
        <f t="shared" si="136"/>
        <v/>
      </c>
      <c r="F2215" s="11">
        <v>1035.89716</v>
      </c>
      <c r="G2215" s="11">
        <v>1430.32592</v>
      </c>
      <c r="H2215" s="3">
        <f t="shared" si="137"/>
        <v>0.38076053804414323</v>
      </c>
      <c r="I2215" s="11">
        <v>742.94943000000001</v>
      </c>
      <c r="J2215" s="3">
        <f t="shared" si="138"/>
        <v>0.9251995657362575</v>
      </c>
      <c r="K2215" s="11">
        <v>6279.7580600000001</v>
      </c>
      <c r="L2215" s="11">
        <v>9788.7717900000007</v>
      </c>
      <c r="M2215" s="3">
        <f t="shared" si="139"/>
        <v>0.55878167542015156</v>
      </c>
    </row>
    <row r="2216" spans="1:13" x14ac:dyDescent="0.25">
      <c r="A2216" s="10" t="s">
        <v>258</v>
      </c>
      <c r="B2216" s="10" t="s">
        <v>17</v>
      </c>
      <c r="C2216" s="11">
        <v>0</v>
      </c>
      <c r="D2216" s="11">
        <v>0</v>
      </c>
      <c r="E2216" s="3" t="str">
        <f t="shared" si="136"/>
        <v/>
      </c>
      <c r="F2216" s="11">
        <v>424.10471999999999</v>
      </c>
      <c r="G2216" s="11">
        <v>377.05081000000001</v>
      </c>
      <c r="H2216" s="3">
        <f t="shared" si="137"/>
        <v>-0.11094880056982148</v>
      </c>
      <c r="I2216" s="11">
        <v>97.614249999999998</v>
      </c>
      <c r="J2216" s="3">
        <f t="shared" si="138"/>
        <v>2.8626615478785116</v>
      </c>
      <c r="K2216" s="11">
        <v>3582.6610999999998</v>
      </c>
      <c r="L2216" s="11">
        <v>3272.0057499999998</v>
      </c>
      <c r="M2216" s="3">
        <f t="shared" si="139"/>
        <v>-8.6710783222002208E-2</v>
      </c>
    </row>
    <row r="2217" spans="1:13" x14ac:dyDescent="0.25">
      <c r="A2217" s="10" t="s">
        <v>258</v>
      </c>
      <c r="B2217" s="10" t="s">
        <v>55</v>
      </c>
      <c r="C2217" s="11">
        <v>0</v>
      </c>
      <c r="D2217" s="11">
        <v>0</v>
      </c>
      <c r="E2217" s="3" t="str">
        <f t="shared" si="136"/>
        <v/>
      </c>
      <c r="F2217" s="11">
        <v>0</v>
      </c>
      <c r="G2217" s="11">
        <v>0</v>
      </c>
      <c r="H2217" s="3" t="str">
        <f t="shared" si="137"/>
        <v/>
      </c>
      <c r="I2217" s="11">
        <v>0</v>
      </c>
      <c r="J2217" s="3" t="str">
        <f t="shared" si="138"/>
        <v/>
      </c>
      <c r="K2217" s="11">
        <v>0</v>
      </c>
      <c r="L2217" s="11">
        <v>12.6</v>
      </c>
      <c r="M2217" s="3" t="str">
        <f t="shared" si="139"/>
        <v/>
      </c>
    </row>
    <row r="2218" spans="1:13" x14ac:dyDescent="0.25">
      <c r="A2218" s="10" t="s">
        <v>258</v>
      </c>
      <c r="B2218" s="10" t="s">
        <v>33</v>
      </c>
      <c r="C2218" s="11">
        <v>0</v>
      </c>
      <c r="D2218" s="11">
        <v>0</v>
      </c>
      <c r="E2218" s="3" t="str">
        <f t="shared" si="136"/>
        <v/>
      </c>
      <c r="F2218" s="11">
        <v>0</v>
      </c>
      <c r="G2218" s="11">
        <v>24.380849999999999</v>
      </c>
      <c r="H2218" s="3" t="str">
        <f t="shared" si="137"/>
        <v/>
      </c>
      <c r="I2218" s="11">
        <v>0</v>
      </c>
      <c r="J2218" s="3" t="str">
        <f t="shared" si="138"/>
        <v/>
      </c>
      <c r="K2218" s="11">
        <v>332.22385000000003</v>
      </c>
      <c r="L2218" s="11">
        <v>133.33257</v>
      </c>
      <c r="M2218" s="3">
        <f t="shared" si="139"/>
        <v>-0.5986664714167873</v>
      </c>
    </row>
    <row r="2219" spans="1:13" x14ac:dyDescent="0.25">
      <c r="A2219" s="10" t="s">
        <v>258</v>
      </c>
      <c r="B2219" s="10" t="s">
        <v>16</v>
      </c>
      <c r="C2219" s="11">
        <v>0</v>
      </c>
      <c r="D2219" s="11">
        <v>0</v>
      </c>
      <c r="E2219" s="3" t="str">
        <f t="shared" si="136"/>
        <v/>
      </c>
      <c r="F2219" s="11">
        <v>0</v>
      </c>
      <c r="G2219" s="11">
        <v>33.993989999999997</v>
      </c>
      <c r="H2219" s="3" t="str">
        <f t="shared" si="137"/>
        <v/>
      </c>
      <c r="I2219" s="11">
        <v>86.472989999999996</v>
      </c>
      <c r="J2219" s="3">
        <f t="shared" si="138"/>
        <v>-0.60688314351105477</v>
      </c>
      <c r="K2219" s="11">
        <v>111.88611</v>
      </c>
      <c r="L2219" s="11">
        <v>301.15717999999998</v>
      </c>
      <c r="M2219" s="3">
        <f t="shared" si="139"/>
        <v>1.6916404547445612</v>
      </c>
    </row>
    <row r="2220" spans="1:13" x14ac:dyDescent="0.25">
      <c r="A2220" s="10" t="s">
        <v>258</v>
      </c>
      <c r="B2220" s="10" t="s">
        <v>15</v>
      </c>
      <c r="C2220" s="11">
        <v>0</v>
      </c>
      <c r="D2220" s="11">
        <v>0</v>
      </c>
      <c r="E2220" s="3" t="str">
        <f t="shared" si="136"/>
        <v/>
      </c>
      <c r="F2220" s="11">
        <v>0</v>
      </c>
      <c r="G2220" s="11">
        <v>0</v>
      </c>
      <c r="H2220" s="3" t="str">
        <f t="shared" si="137"/>
        <v/>
      </c>
      <c r="I2220" s="11">
        <v>0</v>
      </c>
      <c r="J2220" s="3" t="str">
        <f t="shared" si="138"/>
        <v/>
      </c>
      <c r="K2220" s="11">
        <v>39.715000000000003</v>
      </c>
      <c r="L2220" s="11">
        <v>66.607500000000002</v>
      </c>
      <c r="M2220" s="3">
        <f t="shared" si="139"/>
        <v>0.67713710185068599</v>
      </c>
    </row>
    <row r="2221" spans="1:13" x14ac:dyDescent="0.25">
      <c r="A2221" s="10" t="s">
        <v>258</v>
      </c>
      <c r="B2221" s="10" t="s">
        <v>13</v>
      </c>
      <c r="C2221" s="11">
        <v>0</v>
      </c>
      <c r="D2221" s="11">
        <v>0</v>
      </c>
      <c r="E2221" s="3" t="str">
        <f t="shared" si="136"/>
        <v/>
      </c>
      <c r="F2221" s="11">
        <v>0</v>
      </c>
      <c r="G2221" s="11">
        <v>0</v>
      </c>
      <c r="H2221" s="3" t="str">
        <f t="shared" si="137"/>
        <v/>
      </c>
      <c r="I2221" s="11">
        <v>0</v>
      </c>
      <c r="J2221" s="3" t="str">
        <f t="shared" si="138"/>
        <v/>
      </c>
      <c r="K2221" s="11">
        <v>71.187290000000004</v>
      </c>
      <c r="L2221" s="11">
        <v>575.13612999999998</v>
      </c>
      <c r="M2221" s="3">
        <f t="shared" si="139"/>
        <v>7.0791968622488639</v>
      </c>
    </row>
    <row r="2222" spans="1:13" x14ac:dyDescent="0.25">
      <c r="A2222" s="10" t="s">
        <v>258</v>
      </c>
      <c r="B2222" s="10" t="s">
        <v>12</v>
      </c>
      <c r="C2222" s="11">
        <v>0</v>
      </c>
      <c r="D2222" s="11">
        <v>0</v>
      </c>
      <c r="E2222" s="3" t="str">
        <f t="shared" si="136"/>
        <v/>
      </c>
      <c r="F2222" s="11">
        <v>0</v>
      </c>
      <c r="G2222" s="11">
        <v>56.117249999999999</v>
      </c>
      <c r="H2222" s="3" t="str">
        <f t="shared" si="137"/>
        <v/>
      </c>
      <c r="I2222" s="11">
        <v>0</v>
      </c>
      <c r="J2222" s="3" t="str">
        <f t="shared" si="138"/>
        <v/>
      </c>
      <c r="K2222" s="11">
        <v>80.5792</v>
      </c>
      <c r="L2222" s="11">
        <v>260.92876999999999</v>
      </c>
      <c r="M2222" s="3">
        <f t="shared" si="139"/>
        <v>2.2381653081688575</v>
      </c>
    </row>
    <row r="2223" spans="1:13" x14ac:dyDescent="0.25">
      <c r="A2223" s="10" t="s">
        <v>258</v>
      </c>
      <c r="B2223" s="10" t="s">
        <v>11</v>
      </c>
      <c r="C2223" s="11">
        <v>0</v>
      </c>
      <c r="D2223" s="11">
        <v>0</v>
      </c>
      <c r="E2223" s="3" t="str">
        <f t="shared" si="136"/>
        <v/>
      </c>
      <c r="F2223" s="11">
        <v>20.6661</v>
      </c>
      <c r="G2223" s="11">
        <v>0</v>
      </c>
      <c r="H2223" s="3">
        <f t="shared" si="137"/>
        <v>-1</v>
      </c>
      <c r="I2223" s="11">
        <v>0</v>
      </c>
      <c r="J2223" s="3" t="str">
        <f t="shared" si="138"/>
        <v/>
      </c>
      <c r="K2223" s="11">
        <v>20.6661</v>
      </c>
      <c r="L2223" s="11">
        <v>0</v>
      </c>
      <c r="M2223" s="3">
        <f t="shared" si="139"/>
        <v>-1</v>
      </c>
    </row>
    <row r="2224" spans="1:13" x14ac:dyDescent="0.25">
      <c r="A2224" s="10" t="s">
        <v>258</v>
      </c>
      <c r="B2224" s="10" t="s">
        <v>52</v>
      </c>
      <c r="C2224" s="11">
        <v>0</v>
      </c>
      <c r="D2224" s="11">
        <v>0</v>
      </c>
      <c r="E2224" s="3" t="str">
        <f t="shared" si="136"/>
        <v/>
      </c>
      <c r="F2224" s="11">
        <v>0</v>
      </c>
      <c r="G2224" s="11">
        <v>0</v>
      </c>
      <c r="H2224" s="3" t="str">
        <f t="shared" si="137"/>
        <v/>
      </c>
      <c r="I2224" s="11">
        <v>0</v>
      </c>
      <c r="J2224" s="3" t="str">
        <f t="shared" si="138"/>
        <v/>
      </c>
      <c r="K2224" s="11">
        <v>0</v>
      </c>
      <c r="L2224" s="11">
        <v>47.249020000000002</v>
      </c>
      <c r="M2224" s="3" t="str">
        <f t="shared" si="139"/>
        <v/>
      </c>
    </row>
    <row r="2225" spans="1:13" x14ac:dyDescent="0.25">
      <c r="A2225" s="10" t="s">
        <v>258</v>
      </c>
      <c r="B2225" s="10" t="s">
        <v>10</v>
      </c>
      <c r="C2225" s="11">
        <v>0</v>
      </c>
      <c r="D2225" s="11">
        <v>0</v>
      </c>
      <c r="E2225" s="3" t="str">
        <f t="shared" si="136"/>
        <v/>
      </c>
      <c r="F2225" s="11">
        <v>49.151220000000002</v>
      </c>
      <c r="G2225" s="11">
        <v>65.630250000000004</v>
      </c>
      <c r="H2225" s="3">
        <f t="shared" si="137"/>
        <v>0.33527204411202827</v>
      </c>
      <c r="I2225" s="11">
        <v>0</v>
      </c>
      <c r="J2225" s="3" t="str">
        <f t="shared" si="138"/>
        <v/>
      </c>
      <c r="K2225" s="11">
        <v>203.53396000000001</v>
      </c>
      <c r="L2225" s="11">
        <v>133.75112999999999</v>
      </c>
      <c r="M2225" s="3">
        <f t="shared" si="139"/>
        <v>-0.34285595386637202</v>
      </c>
    </row>
    <row r="2226" spans="1:13" x14ac:dyDescent="0.25">
      <c r="A2226" s="10" t="s">
        <v>258</v>
      </c>
      <c r="B2226" s="10" t="s">
        <v>51</v>
      </c>
      <c r="C2226" s="11">
        <v>0</v>
      </c>
      <c r="D2226" s="11">
        <v>0</v>
      </c>
      <c r="E2226" s="3" t="str">
        <f t="shared" si="136"/>
        <v/>
      </c>
      <c r="F2226" s="11">
        <v>0</v>
      </c>
      <c r="G2226" s="11">
        <v>0</v>
      </c>
      <c r="H2226" s="3" t="str">
        <f t="shared" si="137"/>
        <v/>
      </c>
      <c r="I2226" s="11">
        <v>0</v>
      </c>
      <c r="J2226" s="3" t="str">
        <f t="shared" si="138"/>
        <v/>
      </c>
      <c r="K2226" s="11">
        <v>41.815959999999997</v>
      </c>
      <c r="L2226" s="11">
        <v>0</v>
      </c>
      <c r="M2226" s="3">
        <f t="shared" si="139"/>
        <v>-1</v>
      </c>
    </row>
    <row r="2227" spans="1:13" x14ac:dyDescent="0.25">
      <c r="A2227" s="10" t="s">
        <v>258</v>
      </c>
      <c r="B2227" s="10" t="s">
        <v>9</v>
      </c>
      <c r="C2227" s="11">
        <v>0</v>
      </c>
      <c r="D2227" s="11">
        <v>0</v>
      </c>
      <c r="E2227" s="3" t="str">
        <f t="shared" si="136"/>
        <v/>
      </c>
      <c r="F2227" s="11">
        <v>0</v>
      </c>
      <c r="G2227" s="11">
        <v>0</v>
      </c>
      <c r="H2227" s="3" t="str">
        <f t="shared" si="137"/>
        <v/>
      </c>
      <c r="I2227" s="11">
        <v>0</v>
      </c>
      <c r="J2227" s="3" t="str">
        <f t="shared" si="138"/>
        <v/>
      </c>
      <c r="K2227" s="11">
        <v>114.3852</v>
      </c>
      <c r="L2227" s="11">
        <v>175.90729999999999</v>
      </c>
      <c r="M2227" s="3">
        <f t="shared" si="139"/>
        <v>0.53785017642142519</v>
      </c>
    </row>
    <row r="2228" spans="1:13" x14ac:dyDescent="0.25">
      <c r="A2228" s="10" t="s">
        <v>258</v>
      </c>
      <c r="B2228" s="10" t="s">
        <v>8</v>
      </c>
      <c r="C2228" s="11">
        <v>0</v>
      </c>
      <c r="D2228" s="11">
        <v>0</v>
      </c>
      <c r="E2228" s="3" t="str">
        <f t="shared" si="136"/>
        <v/>
      </c>
      <c r="F2228" s="11">
        <v>0</v>
      </c>
      <c r="G2228" s="11">
        <v>0</v>
      </c>
      <c r="H2228" s="3" t="str">
        <f t="shared" si="137"/>
        <v/>
      </c>
      <c r="I2228" s="11">
        <v>0</v>
      </c>
      <c r="J2228" s="3" t="str">
        <f t="shared" si="138"/>
        <v/>
      </c>
      <c r="K2228" s="11">
        <v>0</v>
      </c>
      <c r="L2228" s="11">
        <v>66.820319999999995</v>
      </c>
      <c r="M2228" s="3" t="str">
        <f t="shared" si="139"/>
        <v/>
      </c>
    </row>
    <row r="2229" spans="1:13" x14ac:dyDescent="0.25">
      <c r="A2229" s="10" t="s">
        <v>258</v>
      </c>
      <c r="B2229" s="10" t="s">
        <v>7</v>
      </c>
      <c r="C2229" s="11">
        <v>0</v>
      </c>
      <c r="D2229" s="11">
        <v>0</v>
      </c>
      <c r="E2229" s="3" t="str">
        <f t="shared" si="136"/>
        <v/>
      </c>
      <c r="F2229" s="11">
        <v>0</v>
      </c>
      <c r="G2229" s="11">
        <v>0</v>
      </c>
      <c r="H2229" s="3" t="str">
        <f t="shared" si="137"/>
        <v/>
      </c>
      <c r="I2229" s="11">
        <v>0</v>
      </c>
      <c r="J2229" s="3" t="str">
        <f t="shared" si="138"/>
        <v/>
      </c>
      <c r="K2229" s="11">
        <v>0</v>
      </c>
      <c r="L2229" s="11">
        <v>0</v>
      </c>
      <c r="M2229" s="3" t="str">
        <f t="shared" si="139"/>
        <v/>
      </c>
    </row>
    <row r="2230" spans="1:13" x14ac:dyDescent="0.25">
      <c r="A2230" s="10" t="s">
        <v>258</v>
      </c>
      <c r="B2230" s="10" t="s">
        <v>6</v>
      </c>
      <c r="C2230" s="11">
        <v>0</v>
      </c>
      <c r="D2230" s="11">
        <v>0</v>
      </c>
      <c r="E2230" s="3" t="str">
        <f t="shared" si="136"/>
        <v/>
      </c>
      <c r="F2230" s="11">
        <v>212.36838</v>
      </c>
      <c r="G2230" s="11">
        <v>0</v>
      </c>
      <c r="H2230" s="3">
        <f t="shared" si="137"/>
        <v>-1</v>
      </c>
      <c r="I2230" s="11">
        <v>0</v>
      </c>
      <c r="J2230" s="3" t="str">
        <f t="shared" si="138"/>
        <v/>
      </c>
      <c r="K2230" s="11">
        <v>2482.6585300000002</v>
      </c>
      <c r="L2230" s="11">
        <v>2758.2750299999998</v>
      </c>
      <c r="M2230" s="3">
        <f t="shared" si="139"/>
        <v>0.11101667694912498</v>
      </c>
    </row>
    <row r="2231" spans="1:13" x14ac:dyDescent="0.25">
      <c r="A2231" s="10" t="s">
        <v>258</v>
      </c>
      <c r="B2231" s="10" t="s">
        <v>47</v>
      </c>
      <c r="C2231" s="11">
        <v>0</v>
      </c>
      <c r="D2231" s="11">
        <v>0</v>
      </c>
      <c r="E2231" s="3" t="str">
        <f t="shared" si="136"/>
        <v/>
      </c>
      <c r="F2231" s="11">
        <v>0</v>
      </c>
      <c r="G2231" s="11">
        <v>0</v>
      </c>
      <c r="H2231" s="3" t="str">
        <f t="shared" si="137"/>
        <v/>
      </c>
      <c r="I2231" s="11">
        <v>0</v>
      </c>
      <c r="J2231" s="3" t="str">
        <f t="shared" si="138"/>
        <v/>
      </c>
      <c r="K2231" s="11">
        <v>0</v>
      </c>
      <c r="L2231" s="11">
        <v>821.32632999999998</v>
      </c>
      <c r="M2231" s="3" t="str">
        <f t="shared" si="139"/>
        <v/>
      </c>
    </row>
    <row r="2232" spans="1:13" x14ac:dyDescent="0.25">
      <c r="A2232" s="10" t="s">
        <v>258</v>
      </c>
      <c r="B2232" s="10" t="s">
        <v>4</v>
      </c>
      <c r="C2232" s="11">
        <v>0</v>
      </c>
      <c r="D2232" s="11">
        <v>0</v>
      </c>
      <c r="E2232" s="3" t="str">
        <f t="shared" si="136"/>
        <v/>
      </c>
      <c r="F2232" s="11">
        <v>0</v>
      </c>
      <c r="G2232" s="11">
        <v>0</v>
      </c>
      <c r="H2232" s="3" t="str">
        <f t="shared" si="137"/>
        <v/>
      </c>
      <c r="I2232" s="11">
        <v>0</v>
      </c>
      <c r="J2232" s="3" t="str">
        <f t="shared" si="138"/>
        <v/>
      </c>
      <c r="K2232" s="11">
        <v>0</v>
      </c>
      <c r="L2232" s="11">
        <v>9.18</v>
      </c>
      <c r="M2232" s="3" t="str">
        <f t="shared" si="139"/>
        <v/>
      </c>
    </row>
    <row r="2233" spans="1:13" x14ac:dyDescent="0.25">
      <c r="A2233" s="10" t="s">
        <v>258</v>
      </c>
      <c r="B2233" s="10" t="s">
        <v>3</v>
      </c>
      <c r="C2233" s="11">
        <v>0</v>
      </c>
      <c r="D2233" s="11">
        <v>0</v>
      </c>
      <c r="E2233" s="3" t="str">
        <f t="shared" si="136"/>
        <v/>
      </c>
      <c r="F2233" s="11">
        <v>90</v>
      </c>
      <c r="G2233" s="11">
        <v>123.91144</v>
      </c>
      <c r="H2233" s="3">
        <f t="shared" si="137"/>
        <v>0.37679377777777767</v>
      </c>
      <c r="I2233" s="11">
        <v>122.89215</v>
      </c>
      <c r="J2233" s="3">
        <f t="shared" si="138"/>
        <v>8.2941831516496478E-3</v>
      </c>
      <c r="K2233" s="11">
        <v>635.56160999999997</v>
      </c>
      <c r="L2233" s="11">
        <v>955.83714999999995</v>
      </c>
      <c r="M2233" s="3">
        <f t="shared" si="139"/>
        <v>0.50392524494989566</v>
      </c>
    </row>
    <row r="2234" spans="1:13" x14ac:dyDescent="0.25">
      <c r="A2234" s="10" t="s">
        <v>258</v>
      </c>
      <c r="B2234" s="10" t="s">
        <v>2</v>
      </c>
      <c r="C2234" s="11">
        <v>0</v>
      </c>
      <c r="D2234" s="11">
        <v>0</v>
      </c>
      <c r="E2234" s="3" t="str">
        <f t="shared" si="136"/>
        <v/>
      </c>
      <c r="F2234" s="11">
        <v>0</v>
      </c>
      <c r="G2234" s="11">
        <v>0</v>
      </c>
      <c r="H2234" s="3" t="str">
        <f t="shared" si="137"/>
        <v/>
      </c>
      <c r="I2234" s="11">
        <v>0</v>
      </c>
      <c r="J2234" s="3" t="str">
        <f t="shared" si="138"/>
        <v/>
      </c>
      <c r="K2234" s="11">
        <v>14.9475</v>
      </c>
      <c r="L2234" s="11">
        <v>0</v>
      </c>
      <c r="M2234" s="3">
        <f t="shared" si="139"/>
        <v>-1</v>
      </c>
    </row>
    <row r="2235" spans="1:13" s="2" customFormat="1" ht="13" x14ac:dyDescent="0.3">
      <c r="A2235" s="2" t="s">
        <v>258</v>
      </c>
      <c r="B2235" s="2" t="s">
        <v>0</v>
      </c>
      <c r="C2235" s="4">
        <v>0</v>
      </c>
      <c r="D2235" s="4">
        <v>0</v>
      </c>
      <c r="E2235" s="5" t="str">
        <f t="shared" si="136"/>
        <v/>
      </c>
      <c r="F2235" s="4">
        <v>2064.8832400000001</v>
      </c>
      <c r="G2235" s="4">
        <v>2793.8391700000002</v>
      </c>
      <c r="H2235" s="5">
        <f t="shared" si="137"/>
        <v>0.35302525386374883</v>
      </c>
      <c r="I2235" s="4">
        <v>1370.6640600000001</v>
      </c>
      <c r="J2235" s="5">
        <f t="shared" si="138"/>
        <v>1.0383106638106496</v>
      </c>
      <c r="K2235" s="4">
        <v>18423.29133</v>
      </c>
      <c r="L2235" s="4">
        <v>23640.453290000001</v>
      </c>
      <c r="M2235" s="5">
        <f t="shared" si="139"/>
        <v>0.28318294850521708</v>
      </c>
    </row>
    <row r="2236" spans="1:13" x14ac:dyDescent="0.25">
      <c r="A2236" s="10" t="s">
        <v>257</v>
      </c>
      <c r="B2236" s="10" t="s">
        <v>26</v>
      </c>
      <c r="C2236" s="11">
        <v>0</v>
      </c>
      <c r="D2236" s="11">
        <v>0</v>
      </c>
      <c r="E2236" s="3" t="str">
        <f t="shared" si="136"/>
        <v/>
      </c>
      <c r="F2236" s="11">
        <v>0</v>
      </c>
      <c r="G2236" s="11">
        <v>28.133959999999998</v>
      </c>
      <c r="H2236" s="3" t="str">
        <f t="shared" si="137"/>
        <v/>
      </c>
      <c r="I2236" s="11">
        <v>0</v>
      </c>
      <c r="J2236" s="3" t="str">
        <f t="shared" si="138"/>
        <v/>
      </c>
      <c r="K2236" s="11">
        <v>39.236040000000003</v>
      </c>
      <c r="L2236" s="11">
        <v>53.333959999999998</v>
      </c>
      <c r="M2236" s="3">
        <f t="shared" si="139"/>
        <v>0.35931047067950783</v>
      </c>
    </row>
    <row r="2237" spans="1:13" x14ac:dyDescent="0.25">
      <c r="A2237" s="10" t="s">
        <v>257</v>
      </c>
      <c r="B2237" s="10" t="s">
        <v>41</v>
      </c>
      <c r="C2237" s="11">
        <v>0</v>
      </c>
      <c r="D2237" s="11">
        <v>0</v>
      </c>
      <c r="E2237" s="3" t="str">
        <f t="shared" si="136"/>
        <v/>
      </c>
      <c r="F2237" s="11">
        <v>0</v>
      </c>
      <c r="G2237" s="11">
        <v>0</v>
      </c>
      <c r="H2237" s="3" t="str">
        <f t="shared" si="137"/>
        <v/>
      </c>
      <c r="I2237" s="11">
        <v>0</v>
      </c>
      <c r="J2237" s="3" t="str">
        <f t="shared" si="138"/>
        <v/>
      </c>
      <c r="K2237" s="11">
        <v>0</v>
      </c>
      <c r="L2237" s="11">
        <v>18.959150000000001</v>
      </c>
      <c r="M2237" s="3" t="str">
        <f t="shared" si="139"/>
        <v/>
      </c>
    </row>
    <row r="2238" spans="1:13" x14ac:dyDescent="0.25">
      <c r="A2238" s="10" t="s">
        <v>257</v>
      </c>
      <c r="B2238" s="10" t="s">
        <v>25</v>
      </c>
      <c r="C2238" s="11">
        <v>0</v>
      </c>
      <c r="D2238" s="11">
        <v>0</v>
      </c>
      <c r="E2238" s="3" t="str">
        <f t="shared" si="136"/>
        <v/>
      </c>
      <c r="F2238" s="11">
        <v>86.285629999999998</v>
      </c>
      <c r="G2238" s="11">
        <v>11.99001</v>
      </c>
      <c r="H2238" s="3">
        <f t="shared" si="137"/>
        <v>-0.86104279472723322</v>
      </c>
      <c r="I2238" s="11">
        <v>49.111469999999997</v>
      </c>
      <c r="J2238" s="3">
        <f t="shared" si="138"/>
        <v>-0.75586130897731219</v>
      </c>
      <c r="K2238" s="11">
        <v>752.36518000000001</v>
      </c>
      <c r="L2238" s="11">
        <v>414.43288000000001</v>
      </c>
      <c r="M2238" s="3">
        <f t="shared" si="139"/>
        <v>-0.44915994118707092</v>
      </c>
    </row>
    <row r="2239" spans="1:13" x14ac:dyDescent="0.25">
      <c r="A2239" s="10" t="s">
        <v>257</v>
      </c>
      <c r="B2239" s="10" t="s">
        <v>38</v>
      </c>
      <c r="C2239" s="11">
        <v>0</v>
      </c>
      <c r="D2239" s="11">
        <v>0</v>
      </c>
      <c r="E2239" s="3" t="str">
        <f t="shared" si="136"/>
        <v/>
      </c>
      <c r="F2239" s="11">
        <v>0</v>
      </c>
      <c r="G2239" s="11">
        <v>0</v>
      </c>
      <c r="H2239" s="3" t="str">
        <f t="shared" si="137"/>
        <v/>
      </c>
      <c r="I2239" s="11">
        <v>21.6496</v>
      </c>
      <c r="J2239" s="3">
        <f t="shared" si="138"/>
        <v>-1</v>
      </c>
      <c r="K2239" s="11">
        <v>1.95461</v>
      </c>
      <c r="L2239" s="11">
        <v>21.6496</v>
      </c>
      <c r="M2239" s="3">
        <f t="shared" si="139"/>
        <v>10.076173763564087</v>
      </c>
    </row>
    <row r="2240" spans="1:13" x14ac:dyDescent="0.25">
      <c r="A2240" s="10" t="s">
        <v>257</v>
      </c>
      <c r="B2240" s="10" t="s">
        <v>37</v>
      </c>
      <c r="C2240" s="11">
        <v>0</v>
      </c>
      <c r="D2240" s="11">
        <v>0</v>
      </c>
      <c r="E2240" s="3" t="str">
        <f t="shared" si="136"/>
        <v/>
      </c>
      <c r="F2240" s="11">
        <v>0</v>
      </c>
      <c r="G2240" s="11">
        <v>0</v>
      </c>
      <c r="H2240" s="3" t="str">
        <f t="shared" si="137"/>
        <v/>
      </c>
      <c r="I2240" s="11">
        <v>0</v>
      </c>
      <c r="J2240" s="3" t="str">
        <f t="shared" si="138"/>
        <v/>
      </c>
      <c r="K2240" s="11">
        <v>85.651300000000006</v>
      </c>
      <c r="L2240" s="11">
        <v>0</v>
      </c>
      <c r="M2240" s="3">
        <f t="shared" si="139"/>
        <v>-1</v>
      </c>
    </row>
    <row r="2241" spans="1:13" x14ac:dyDescent="0.25">
      <c r="A2241" s="10" t="s">
        <v>257</v>
      </c>
      <c r="B2241" s="10" t="s">
        <v>24</v>
      </c>
      <c r="C2241" s="11">
        <v>0</v>
      </c>
      <c r="D2241" s="11">
        <v>0</v>
      </c>
      <c r="E2241" s="3" t="str">
        <f t="shared" si="136"/>
        <v/>
      </c>
      <c r="F2241" s="11">
        <v>0</v>
      </c>
      <c r="G2241" s="11">
        <v>0</v>
      </c>
      <c r="H2241" s="3" t="str">
        <f t="shared" si="137"/>
        <v/>
      </c>
      <c r="I2241" s="11">
        <v>0</v>
      </c>
      <c r="J2241" s="3" t="str">
        <f t="shared" si="138"/>
        <v/>
      </c>
      <c r="K2241" s="11">
        <v>75.886489999999995</v>
      </c>
      <c r="L2241" s="11">
        <v>133.7133</v>
      </c>
      <c r="M2241" s="3">
        <f t="shared" si="139"/>
        <v>0.76201719172938431</v>
      </c>
    </row>
    <row r="2242" spans="1:13" x14ac:dyDescent="0.25">
      <c r="A2242" s="10" t="s">
        <v>257</v>
      </c>
      <c r="B2242" s="10" t="s">
        <v>23</v>
      </c>
      <c r="C2242" s="11">
        <v>0</v>
      </c>
      <c r="D2242" s="11">
        <v>0</v>
      </c>
      <c r="E2242" s="3" t="str">
        <f t="shared" si="136"/>
        <v/>
      </c>
      <c r="F2242" s="11">
        <v>0</v>
      </c>
      <c r="G2242" s="11">
        <v>0</v>
      </c>
      <c r="H2242" s="3" t="str">
        <f t="shared" si="137"/>
        <v/>
      </c>
      <c r="I2242" s="11">
        <v>0</v>
      </c>
      <c r="J2242" s="3" t="str">
        <f t="shared" si="138"/>
        <v/>
      </c>
      <c r="K2242" s="11">
        <v>6.5405600000000002</v>
      </c>
      <c r="L2242" s="11">
        <v>135.19</v>
      </c>
      <c r="M2242" s="3">
        <f t="shared" si="139"/>
        <v>19.669483958560122</v>
      </c>
    </row>
    <row r="2243" spans="1:13" x14ac:dyDescent="0.25">
      <c r="A2243" s="10" t="s">
        <v>257</v>
      </c>
      <c r="B2243" s="10" t="s">
        <v>22</v>
      </c>
      <c r="C2243" s="11">
        <v>0</v>
      </c>
      <c r="D2243" s="11">
        <v>0</v>
      </c>
      <c r="E2243" s="3" t="str">
        <f t="shared" si="136"/>
        <v/>
      </c>
      <c r="F2243" s="11">
        <v>0</v>
      </c>
      <c r="G2243" s="11">
        <v>91.493030000000005</v>
      </c>
      <c r="H2243" s="3" t="str">
        <f t="shared" si="137"/>
        <v/>
      </c>
      <c r="I2243" s="11">
        <v>0</v>
      </c>
      <c r="J2243" s="3" t="str">
        <f t="shared" si="138"/>
        <v/>
      </c>
      <c r="K2243" s="11">
        <v>296.39517000000001</v>
      </c>
      <c r="L2243" s="11">
        <v>245.44622000000001</v>
      </c>
      <c r="M2243" s="3">
        <f t="shared" si="139"/>
        <v>-0.17189534498824655</v>
      </c>
    </row>
    <row r="2244" spans="1:13" x14ac:dyDescent="0.25">
      <c r="A2244" s="10" t="s">
        <v>257</v>
      </c>
      <c r="B2244" s="10" t="s">
        <v>21</v>
      </c>
      <c r="C2244" s="11">
        <v>0</v>
      </c>
      <c r="D2244" s="11">
        <v>0</v>
      </c>
      <c r="E2244" s="3" t="str">
        <f t="shared" si="136"/>
        <v/>
      </c>
      <c r="F2244" s="11">
        <v>0</v>
      </c>
      <c r="G2244" s="11">
        <v>0</v>
      </c>
      <c r="H2244" s="3" t="str">
        <f t="shared" si="137"/>
        <v/>
      </c>
      <c r="I2244" s="11">
        <v>0</v>
      </c>
      <c r="J2244" s="3" t="str">
        <f t="shared" si="138"/>
        <v/>
      </c>
      <c r="K2244" s="11">
        <v>0</v>
      </c>
      <c r="L2244" s="11">
        <v>0.29848000000000002</v>
      </c>
      <c r="M2244" s="3" t="str">
        <f t="shared" si="139"/>
        <v/>
      </c>
    </row>
    <row r="2245" spans="1:13" x14ac:dyDescent="0.25">
      <c r="A2245" s="10" t="s">
        <v>257</v>
      </c>
      <c r="B2245" s="10" t="s">
        <v>20</v>
      </c>
      <c r="C2245" s="11">
        <v>0</v>
      </c>
      <c r="D2245" s="11">
        <v>0</v>
      </c>
      <c r="E2245" s="3" t="str">
        <f t="shared" ref="E2245:E2308" si="140">IF(C2245=0,"",(D2245/C2245-1))</f>
        <v/>
      </c>
      <c r="F2245" s="11">
        <v>0</v>
      </c>
      <c r="G2245" s="11">
        <v>0</v>
      </c>
      <c r="H2245" s="3" t="str">
        <f t="shared" ref="H2245:H2308" si="141">IF(F2245=0,"",(G2245/F2245-1))</f>
        <v/>
      </c>
      <c r="I2245" s="11">
        <v>0</v>
      </c>
      <c r="J2245" s="3" t="str">
        <f t="shared" ref="J2245:J2308" si="142">IF(I2245=0,"",(G2245/I2245-1))</f>
        <v/>
      </c>
      <c r="K2245" s="11">
        <v>818.05015000000003</v>
      </c>
      <c r="L2245" s="11">
        <v>98.794449999999998</v>
      </c>
      <c r="M2245" s="3">
        <f t="shared" ref="M2245:M2308" si="143">IF(K2245=0,"",(L2245/K2245-1))</f>
        <v>-0.87923179281856989</v>
      </c>
    </row>
    <row r="2246" spans="1:13" x14ac:dyDescent="0.25">
      <c r="A2246" s="10" t="s">
        <v>257</v>
      </c>
      <c r="B2246" s="10" t="s">
        <v>34</v>
      </c>
      <c r="C2246" s="11">
        <v>0</v>
      </c>
      <c r="D2246" s="11">
        <v>0</v>
      </c>
      <c r="E2246" s="3" t="str">
        <f t="shared" si="140"/>
        <v/>
      </c>
      <c r="F2246" s="11">
        <v>0</v>
      </c>
      <c r="G2246" s="11">
        <v>0</v>
      </c>
      <c r="H2246" s="3" t="str">
        <f t="shared" si="141"/>
        <v/>
      </c>
      <c r="I2246" s="11">
        <v>0</v>
      </c>
      <c r="J2246" s="3" t="str">
        <f t="shared" si="142"/>
        <v/>
      </c>
      <c r="K2246" s="11">
        <v>24.978999999999999</v>
      </c>
      <c r="L2246" s="11">
        <v>35.39</v>
      </c>
      <c r="M2246" s="3">
        <f t="shared" si="143"/>
        <v>0.41679010368709712</v>
      </c>
    </row>
    <row r="2247" spans="1:13" x14ac:dyDescent="0.25">
      <c r="A2247" s="10" t="s">
        <v>257</v>
      </c>
      <c r="B2247" s="10" t="s">
        <v>19</v>
      </c>
      <c r="C2247" s="11">
        <v>0</v>
      </c>
      <c r="D2247" s="11">
        <v>0</v>
      </c>
      <c r="E2247" s="3" t="str">
        <f t="shared" si="140"/>
        <v/>
      </c>
      <c r="F2247" s="11">
        <v>0</v>
      </c>
      <c r="G2247" s="11">
        <v>0</v>
      </c>
      <c r="H2247" s="3" t="str">
        <f t="shared" si="141"/>
        <v/>
      </c>
      <c r="I2247" s="11">
        <v>0</v>
      </c>
      <c r="J2247" s="3" t="str">
        <f t="shared" si="142"/>
        <v/>
      </c>
      <c r="K2247" s="11">
        <v>0</v>
      </c>
      <c r="L2247" s="11">
        <v>0</v>
      </c>
      <c r="M2247" s="3" t="str">
        <f t="shared" si="143"/>
        <v/>
      </c>
    </row>
    <row r="2248" spans="1:13" x14ac:dyDescent="0.25">
      <c r="A2248" s="10" t="s">
        <v>257</v>
      </c>
      <c r="B2248" s="10" t="s">
        <v>18</v>
      </c>
      <c r="C2248" s="11">
        <v>0</v>
      </c>
      <c r="D2248" s="11">
        <v>67.645799999999994</v>
      </c>
      <c r="E2248" s="3" t="str">
        <f t="shared" si="140"/>
        <v/>
      </c>
      <c r="F2248" s="11">
        <v>411.79798</v>
      </c>
      <c r="G2248" s="11">
        <v>504.07756999999998</v>
      </c>
      <c r="H2248" s="3">
        <f t="shared" si="141"/>
        <v>0.22408946736455571</v>
      </c>
      <c r="I2248" s="11">
        <v>800.74692000000005</v>
      </c>
      <c r="J2248" s="3">
        <f t="shared" si="142"/>
        <v>-0.37049077878438796</v>
      </c>
      <c r="K2248" s="11">
        <v>4416.7356</v>
      </c>
      <c r="L2248" s="11">
        <v>4894.1409899999999</v>
      </c>
      <c r="M2248" s="3">
        <f t="shared" si="143"/>
        <v>0.10809009939376946</v>
      </c>
    </row>
    <row r="2249" spans="1:13" x14ac:dyDescent="0.25">
      <c r="A2249" s="10" t="s">
        <v>257</v>
      </c>
      <c r="B2249" s="10" t="s">
        <v>17</v>
      </c>
      <c r="C2249" s="11">
        <v>0</v>
      </c>
      <c r="D2249" s="11">
        <v>0</v>
      </c>
      <c r="E2249" s="3" t="str">
        <f t="shared" si="140"/>
        <v/>
      </c>
      <c r="F2249" s="11">
        <v>0</v>
      </c>
      <c r="G2249" s="11">
        <v>141.11407</v>
      </c>
      <c r="H2249" s="3" t="str">
        <f t="shared" si="141"/>
        <v/>
      </c>
      <c r="I2249" s="11">
        <v>313.73804000000001</v>
      </c>
      <c r="J2249" s="3">
        <f t="shared" si="142"/>
        <v>-0.55021689432368481</v>
      </c>
      <c r="K2249" s="11">
        <v>6461.4038799999998</v>
      </c>
      <c r="L2249" s="11">
        <v>2841.1957699999998</v>
      </c>
      <c r="M2249" s="3">
        <f t="shared" si="143"/>
        <v>-0.56028197234437549</v>
      </c>
    </row>
    <row r="2250" spans="1:13" x14ac:dyDescent="0.25">
      <c r="A2250" s="10" t="s">
        <v>257</v>
      </c>
      <c r="B2250" s="10" t="s">
        <v>55</v>
      </c>
      <c r="C2250" s="11">
        <v>0</v>
      </c>
      <c r="D2250" s="11">
        <v>0</v>
      </c>
      <c r="E2250" s="3" t="str">
        <f t="shared" si="140"/>
        <v/>
      </c>
      <c r="F2250" s="11">
        <v>0</v>
      </c>
      <c r="G2250" s="11">
        <v>203.78124</v>
      </c>
      <c r="H2250" s="3" t="str">
        <f t="shared" si="141"/>
        <v/>
      </c>
      <c r="I2250" s="11">
        <v>0</v>
      </c>
      <c r="J2250" s="3" t="str">
        <f t="shared" si="142"/>
        <v/>
      </c>
      <c r="K2250" s="11">
        <v>721.18290999999999</v>
      </c>
      <c r="L2250" s="11">
        <v>516.69303000000002</v>
      </c>
      <c r="M2250" s="3">
        <f t="shared" si="143"/>
        <v>-0.28354787275810511</v>
      </c>
    </row>
    <row r="2251" spans="1:13" x14ac:dyDescent="0.25">
      <c r="A2251" s="10" t="s">
        <v>257</v>
      </c>
      <c r="B2251" s="10" t="s">
        <v>33</v>
      </c>
      <c r="C2251" s="11">
        <v>0</v>
      </c>
      <c r="D2251" s="11">
        <v>0</v>
      </c>
      <c r="E2251" s="3" t="str">
        <f t="shared" si="140"/>
        <v/>
      </c>
      <c r="F2251" s="11">
        <v>28.530650000000001</v>
      </c>
      <c r="G2251" s="11">
        <v>0</v>
      </c>
      <c r="H2251" s="3">
        <f t="shared" si="141"/>
        <v>-1</v>
      </c>
      <c r="I2251" s="11">
        <v>0</v>
      </c>
      <c r="J2251" s="3" t="str">
        <f t="shared" si="142"/>
        <v/>
      </c>
      <c r="K2251" s="11">
        <v>97.504350000000002</v>
      </c>
      <c r="L2251" s="11">
        <v>118.0455</v>
      </c>
      <c r="M2251" s="3">
        <f t="shared" si="143"/>
        <v>0.2106690624572134</v>
      </c>
    </row>
    <row r="2252" spans="1:13" x14ac:dyDescent="0.25">
      <c r="A2252" s="10" t="s">
        <v>257</v>
      </c>
      <c r="B2252" s="10" t="s">
        <v>16</v>
      </c>
      <c r="C2252" s="11">
        <v>0</v>
      </c>
      <c r="D2252" s="11">
        <v>0</v>
      </c>
      <c r="E2252" s="3" t="str">
        <f t="shared" si="140"/>
        <v/>
      </c>
      <c r="F2252" s="11">
        <v>0</v>
      </c>
      <c r="G2252" s="11">
        <v>0</v>
      </c>
      <c r="H2252" s="3" t="str">
        <f t="shared" si="141"/>
        <v/>
      </c>
      <c r="I2252" s="11">
        <v>0</v>
      </c>
      <c r="J2252" s="3" t="str">
        <f t="shared" si="142"/>
        <v/>
      </c>
      <c r="K2252" s="11">
        <v>64.874780000000001</v>
      </c>
      <c r="L2252" s="11">
        <v>34.67747</v>
      </c>
      <c r="M2252" s="3">
        <f t="shared" si="143"/>
        <v>-0.46547071142283647</v>
      </c>
    </row>
    <row r="2253" spans="1:13" x14ac:dyDescent="0.25">
      <c r="A2253" s="10" t="s">
        <v>257</v>
      </c>
      <c r="B2253" s="10" t="s">
        <v>15</v>
      </c>
      <c r="C2253" s="11">
        <v>0</v>
      </c>
      <c r="D2253" s="11">
        <v>0</v>
      </c>
      <c r="E2253" s="3" t="str">
        <f t="shared" si="140"/>
        <v/>
      </c>
      <c r="F2253" s="11">
        <v>0</v>
      </c>
      <c r="G2253" s="11">
        <v>0</v>
      </c>
      <c r="H2253" s="3" t="str">
        <f t="shared" si="141"/>
        <v/>
      </c>
      <c r="I2253" s="11">
        <v>0</v>
      </c>
      <c r="J2253" s="3" t="str">
        <f t="shared" si="142"/>
        <v/>
      </c>
      <c r="K2253" s="11">
        <v>41.6736</v>
      </c>
      <c r="L2253" s="11">
        <v>78.115250000000003</v>
      </c>
      <c r="M2253" s="3">
        <f t="shared" si="143"/>
        <v>0.87445409083928438</v>
      </c>
    </row>
    <row r="2254" spans="1:13" x14ac:dyDescent="0.25">
      <c r="A2254" s="10" t="s">
        <v>257</v>
      </c>
      <c r="B2254" s="10" t="s">
        <v>14</v>
      </c>
      <c r="C2254" s="11">
        <v>0</v>
      </c>
      <c r="D2254" s="11">
        <v>0</v>
      </c>
      <c r="E2254" s="3" t="str">
        <f t="shared" si="140"/>
        <v/>
      </c>
      <c r="F2254" s="11">
        <v>0</v>
      </c>
      <c r="G2254" s="11">
        <v>35.120959999999997</v>
      </c>
      <c r="H2254" s="3" t="str">
        <f t="shared" si="141"/>
        <v/>
      </c>
      <c r="I2254" s="11">
        <v>0</v>
      </c>
      <c r="J2254" s="3" t="str">
        <f t="shared" si="142"/>
        <v/>
      </c>
      <c r="K2254" s="11">
        <v>48.086350000000003</v>
      </c>
      <c r="L2254" s="11">
        <v>66.409409999999994</v>
      </c>
      <c r="M2254" s="3">
        <f t="shared" si="143"/>
        <v>0.38104493270959416</v>
      </c>
    </row>
    <row r="2255" spans="1:13" x14ac:dyDescent="0.25">
      <c r="A2255" s="10" t="s">
        <v>257</v>
      </c>
      <c r="B2255" s="10" t="s">
        <v>32</v>
      </c>
      <c r="C2255" s="11">
        <v>0</v>
      </c>
      <c r="D2255" s="11">
        <v>0</v>
      </c>
      <c r="E2255" s="3" t="str">
        <f t="shared" si="140"/>
        <v/>
      </c>
      <c r="F2255" s="11">
        <v>0</v>
      </c>
      <c r="G2255" s="11">
        <v>0</v>
      </c>
      <c r="H2255" s="3" t="str">
        <f t="shared" si="141"/>
        <v/>
      </c>
      <c r="I2255" s="11">
        <v>0</v>
      </c>
      <c r="J2255" s="3" t="str">
        <f t="shared" si="142"/>
        <v/>
      </c>
      <c r="K2255" s="11">
        <v>18.346250000000001</v>
      </c>
      <c r="L2255" s="11">
        <v>16.421399999999998</v>
      </c>
      <c r="M2255" s="3">
        <f t="shared" si="143"/>
        <v>-0.10491789875315138</v>
      </c>
    </row>
    <row r="2256" spans="1:13" x14ac:dyDescent="0.25">
      <c r="A2256" s="10" t="s">
        <v>257</v>
      </c>
      <c r="B2256" s="10" t="s">
        <v>13</v>
      </c>
      <c r="C2256" s="11">
        <v>0</v>
      </c>
      <c r="D2256" s="11">
        <v>0</v>
      </c>
      <c r="E2256" s="3" t="str">
        <f t="shared" si="140"/>
        <v/>
      </c>
      <c r="F2256" s="11">
        <v>66.13</v>
      </c>
      <c r="G2256" s="11">
        <v>62.743000000000002</v>
      </c>
      <c r="H2256" s="3">
        <f t="shared" si="141"/>
        <v>-5.1217299259035176E-2</v>
      </c>
      <c r="I2256" s="11">
        <v>121.4699</v>
      </c>
      <c r="J2256" s="3">
        <f t="shared" si="142"/>
        <v>-0.48346874410862273</v>
      </c>
      <c r="K2256" s="11">
        <v>912.28026999999997</v>
      </c>
      <c r="L2256" s="11">
        <v>1602.3920900000001</v>
      </c>
      <c r="M2256" s="3">
        <f t="shared" si="143"/>
        <v>0.75646908378277233</v>
      </c>
    </row>
    <row r="2257" spans="1:13" x14ac:dyDescent="0.25">
      <c r="A2257" s="10" t="s">
        <v>257</v>
      </c>
      <c r="B2257" s="10" t="s">
        <v>12</v>
      </c>
      <c r="C2257" s="11">
        <v>0</v>
      </c>
      <c r="D2257" s="11">
        <v>0</v>
      </c>
      <c r="E2257" s="3" t="str">
        <f t="shared" si="140"/>
        <v/>
      </c>
      <c r="F2257" s="11">
        <v>65.989840000000001</v>
      </c>
      <c r="G2257" s="11">
        <v>0</v>
      </c>
      <c r="H2257" s="3">
        <f t="shared" si="141"/>
        <v>-1</v>
      </c>
      <c r="I2257" s="11">
        <v>20.310749999999999</v>
      </c>
      <c r="J2257" s="3">
        <f t="shared" si="142"/>
        <v>-1</v>
      </c>
      <c r="K2257" s="11">
        <v>594.67777000000001</v>
      </c>
      <c r="L2257" s="11">
        <v>334.43955999999997</v>
      </c>
      <c r="M2257" s="3">
        <f t="shared" si="143"/>
        <v>-0.43761213741014737</v>
      </c>
    </row>
    <row r="2258" spans="1:13" x14ac:dyDescent="0.25">
      <c r="A2258" s="10" t="s">
        <v>257</v>
      </c>
      <c r="B2258" s="10" t="s">
        <v>11</v>
      </c>
      <c r="C2258" s="11">
        <v>0</v>
      </c>
      <c r="D2258" s="11">
        <v>0</v>
      </c>
      <c r="E2258" s="3" t="str">
        <f t="shared" si="140"/>
        <v/>
      </c>
      <c r="F2258" s="11">
        <v>13.68995</v>
      </c>
      <c r="G2258" s="11">
        <v>0</v>
      </c>
      <c r="H2258" s="3">
        <f t="shared" si="141"/>
        <v>-1</v>
      </c>
      <c r="I2258" s="11">
        <v>0</v>
      </c>
      <c r="J2258" s="3" t="str">
        <f t="shared" si="142"/>
        <v/>
      </c>
      <c r="K2258" s="11">
        <v>13.68995</v>
      </c>
      <c r="L2258" s="11">
        <v>0</v>
      </c>
      <c r="M2258" s="3">
        <f t="shared" si="143"/>
        <v>-1</v>
      </c>
    </row>
    <row r="2259" spans="1:13" x14ac:dyDescent="0.25">
      <c r="A2259" s="10" t="s">
        <v>257</v>
      </c>
      <c r="B2259" s="10" t="s">
        <v>51</v>
      </c>
      <c r="C2259" s="11">
        <v>0</v>
      </c>
      <c r="D2259" s="11">
        <v>0</v>
      </c>
      <c r="E2259" s="3" t="str">
        <f t="shared" si="140"/>
        <v/>
      </c>
      <c r="F2259" s="11">
        <v>0</v>
      </c>
      <c r="G2259" s="11">
        <v>0</v>
      </c>
      <c r="H2259" s="3" t="str">
        <f t="shared" si="141"/>
        <v/>
      </c>
      <c r="I2259" s="11">
        <v>0</v>
      </c>
      <c r="J2259" s="3" t="str">
        <f t="shared" si="142"/>
        <v/>
      </c>
      <c r="K2259" s="11">
        <v>0</v>
      </c>
      <c r="L2259" s="11">
        <v>19.440000000000001</v>
      </c>
      <c r="M2259" s="3" t="str">
        <f t="shared" si="143"/>
        <v/>
      </c>
    </row>
    <row r="2260" spans="1:13" x14ac:dyDescent="0.25">
      <c r="A2260" s="10" t="s">
        <v>257</v>
      </c>
      <c r="B2260" s="10" t="s">
        <v>48</v>
      </c>
      <c r="C2260" s="11">
        <v>0</v>
      </c>
      <c r="D2260" s="11">
        <v>0</v>
      </c>
      <c r="E2260" s="3" t="str">
        <f t="shared" si="140"/>
        <v/>
      </c>
      <c r="F2260" s="11">
        <v>0</v>
      </c>
      <c r="G2260" s="11">
        <v>0</v>
      </c>
      <c r="H2260" s="3" t="str">
        <f t="shared" si="141"/>
        <v/>
      </c>
      <c r="I2260" s="11">
        <v>0</v>
      </c>
      <c r="J2260" s="3" t="str">
        <f t="shared" si="142"/>
        <v/>
      </c>
      <c r="K2260" s="11">
        <v>85.072999999999993</v>
      </c>
      <c r="L2260" s="11">
        <v>56.073120000000003</v>
      </c>
      <c r="M2260" s="3">
        <f t="shared" si="143"/>
        <v>-0.34088230108259954</v>
      </c>
    </row>
    <row r="2261" spans="1:13" x14ac:dyDescent="0.25">
      <c r="A2261" s="10" t="s">
        <v>257</v>
      </c>
      <c r="B2261" s="10" t="s">
        <v>31</v>
      </c>
      <c r="C2261" s="11">
        <v>0</v>
      </c>
      <c r="D2261" s="11">
        <v>0</v>
      </c>
      <c r="E2261" s="3" t="str">
        <f t="shared" si="140"/>
        <v/>
      </c>
      <c r="F2261" s="11">
        <v>0</v>
      </c>
      <c r="G2261" s="11">
        <v>0</v>
      </c>
      <c r="H2261" s="3" t="str">
        <f t="shared" si="141"/>
        <v/>
      </c>
      <c r="I2261" s="11">
        <v>0</v>
      </c>
      <c r="J2261" s="3" t="str">
        <f t="shared" si="142"/>
        <v/>
      </c>
      <c r="K2261" s="11">
        <v>7.5339999999999998</v>
      </c>
      <c r="L2261" s="11">
        <v>11.295999999999999</v>
      </c>
      <c r="M2261" s="3">
        <f t="shared" si="143"/>
        <v>0.49933634191664455</v>
      </c>
    </row>
    <row r="2262" spans="1:13" x14ac:dyDescent="0.25">
      <c r="A2262" s="10" t="s">
        <v>257</v>
      </c>
      <c r="B2262" s="10" t="s">
        <v>7</v>
      </c>
      <c r="C2262" s="11">
        <v>0</v>
      </c>
      <c r="D2262" s="11">
        <v>0</v>
      </c>
      <c r="E2262" s="3" t="str">
        <f t="shared" si="140"/>
        <v/>
      </c>
      <c r="F2262" s="11">
        <v>0</v>
      </c>
      <c r="G2262" s="11">
        <v>0</v>
      </c>
      <c r="H2262" s="3" t="str">
        <f t="shared" si="141"/>
        <v/>
      </c>
      <c r="I2262" s="11">
        <v>0</v>
      </c>
      <c r="J2262" s="3" t="str">
        <f t="shared" si="142"/>
        <v/>
      </c>
      <c r="K2262" s="11">
        <v>0</v>
      </c>
      <c r="L2262" s="11">
        <v>0</v>
      </c>
      <c r="M2262" s="3" t="str">
        <f t="shared" si="143"/>
        <v/>
      </c>
    </row>
    <row r="2263" spans="1:13" x14ac:dyDescent="0.25">
      <c r="A2263" s="10" t="s">
        <v>257</v>
      </c>
      <c r="B2263" s="10" t="s">
        <v>6</v>
      </c>
      <c r="C2263" s="11">
        <v>0</v>
      </c>
      <c r="D2263" s="11">
        <v>0</v>
      </c>
      <c r="E2263" s="3" t="str">
        <f t="shared" si="140"/>
        <v/>
      </c>
      <c r="F2263" s="11">
        <v>39.598840000000003</v>
      </c>
      <c r="G2263" s="11">
        <v>0</v>
      </c>
      <c r="H2263" s="3">
        <f t="shared" si="141"/>
        <v>-1</v>
      </c>
      <c r="I2263" s="11">
        <v>0</v>
      </c>
      <c r="J2263" s="3" t="str">
        <f t="shared" si="142"/>
        <v/>
      </c>
      <c r="K2263" s="11">
        <v>8949.9908400000004</v>
      </c>
      <c r="L2263" s="11">
        <v>49.145000000000003</v>
      </c>
      <c r="M2263" s="3">
        <f t="shared" si="143"/>
        <v>-0.99450893292757825</v>
      </c>
    </row>
    <row r="2264" spans="1:13" x14ac:dyDescent="0.25">
      <c r="A2264" s="10" t="s">
        <v>257</v>
      </c>
      <c r="B2264" s="10" t="s">
        <v>4</v>
      </c>
      <c r="C2264" s="11">
        <v>0</v>
      </c>
      <c r="D2264" s="11">
        <v>0</v>
      </c>
      <c r="E2264" s="3" t="str">
        <f t="shared" si="140"/>
        <v/>
      </c>
      <c r="F2264" s="11">
        <v>0</v>
      </c>
      <c r="G2264" s="11">
        <v>0</v>
      </c>
      <c r="H2264" s="3" t="str">
        <f t="shared" si="141"/>
        <v/>
      </c>
      <c r="I2264" s="11">
        <v>0</v>
      </c>
      <c r="J2264" s="3" t="str">
        <f t="shared" si="142"/>
        <v/>
      </c>
      <c r="K2264" s="11">
        <v>0</v>
      </c>
      <c r="L2264" s="11">
        <v>25.27</v>
      </c>
      <c r="M2264" s="3" t="str">
        <f t="shared" si="143"/>
        <v/>
      </c>
    </row>
    <row r="2265" spans="1:13" x14ac:dyDescent="0.25">
      <c r="A2265" s="10" t="s">
        <v>257</v>
      </c>
      <c r="B2265" s="10" t="s">
        <v>3</v>
      </c>
      <c r="C2265" s="11">
        <v>0</v>
      </c>
      <c r="D2265" s="11">
        <v>0</v>
      </c>
      <c r="E2265" s="3" t="str">
        <f t="shared" si="140"/>
        <v/>
      </c>
      <c r="F2265" s="11">
        <v>24.48141</v>
      </c>
      <c r="G2265" s="11">
        <v>0</v>
      </c>
      <c r="H2265" s="3">
        <f t="shared" si="141"/>
        <v>-1</v>
      </c>
      <c r="I2265" s="11">
        <v>0</v>
      </c>
      <c r="J2265" s="3" t="str">
        <f t="shared" si="142"/>
        <v/>
      </c>
      <c r="K2265" s="11">
        <v>169.25975</v>
      </c>
      <c r="L2265" s="11">
        <v>118.13476</v>
      </c>
      <c r="M2265" s="3">
        <f t="shared" si="143"/>
        <v>-0.30205048749038088</v>
      </c>
    </row>
    <row r="2266" spans="1:13" s="2" customFormat="1" ht="13" x14ac:dyDescent="0.3">
      <c r="A2266" s="2" t="s">
        <v>257</v>
      </c>
      <c r="B2266" s="2" t="s">
        <v>0</v>
      </c>
      <c r="C2266" s="4">
        <v>0</v>
      </c>
      <c r="D2266" s="4">
        <v>67.645799999999994</v>
      </c>
      <c r="E2266" s="5" t="str">
        <f t="shared" si="140"/>
        <v/>
      </c>
      <c r="F2266" s="4">
        <v>736.50429999999994</v>
      </c>
      <c r="G2266" s="4">
        <v>1078.4538399999999</v>
      </c>
      <c r="H2266" s="5">
        <f t="shared" si="141"/>
        <v>0.46428722819405133</v>
      </c>
      <c r="I2266" s="4">
        <v>1327.0266799999999</v>
      </c>
      <c r="J2266" s="5">
        <f t="shared" si="142"/>
        <v>-0.18731563106176585</v>
      </c>
      <c r="K2266" s="4">
        <v>24703.371800000001</v>
      </c>
      <c r="L2266" s="4">
        <v>11939.097390000001</v>
      </c>
      <c r="M2266" s="5">
        <f t="shared" si="143"/>
        <v>-0.51670170830687978</v>
      </c>
    </row>
    <row r="2267" spans="1:13" x14ac:dyDescent="0.25">
      <c r="A2267" s="10" t="s">
        <v>256</v>
      </c>
      <c r="B2267" s="10" t="s">
        <v>26</v>
      </c>
      <c r="C2267" s="11">
        <v>0</v>
      </c>
      <c r="D2267" s="11">
        <v>0</v>
      </c>
      <c r="E2267" s="3" t="str">
        <f t="shared" si="140"/>
        <v/>
      </c>
      <c r="F2267" s="11">
        <v>967.45608000000004</v>
      </c>
      <c r="G2267" s="11">
        <v>254.43227999999999</v>
      </c>
      <c r="H2267" s="3">
        <f t="shared" si="141"/>
        <v>-0.73700896065483401</v>
      </c>
      <c r="I2267" s="11">
        <v>127.7619</v>
      </c>
      <c r="J2267" s="3">
        <f t="shared" si="142"/>
        <v>0.99145660795589285</v>
      </c>
      <c r="K2267" s="11">
        <v>11153.818230000001</v>
      </c>
      <c r="L2267" s="11">
        <v>2975.8055800000002</v>
      </c>
      <c r="M2267" s="3">
        <f t="shared" si="143"/>
        <v>-0.73320296972420718</v>
      </c>
    </row>
    <row r="2268" spans="1:13" x14ac:dyDescent="0.25">
      <c r="A2268" s="10" t="s">
        <v>256</v>
      </c>
      <c r="B2268" s="10" t="s">
        <v>72</v>
      </c>
      <c r="C2268" s="11">
        <v>0</v>
      </c>
      <c r="D2268" s="11">
        <v>0</v>
      </c>
      <c r="E2268" s="3" t="str">
        <f t="shared" si="140"/>
        <v/>
      </c>
      <c r="F2268" s="11">
        <v>0</v>
      </c>
      <c r="G2268" s="11">
        <v>0</v>
      </c>
      <c r="H2268" s="3" t="str">
        <f t="shared" si="141"/>
        <v/>
      </c>
      <c r="I2268" s="11">
        <v>0</v>
      </c>
      <c r="J2268" s="3" t="str">
        <f t="shared" si="142"/>
        <v/>
      </c>
      <c r="K2268" s="11">
        <v>0</v>
      </c>
      <c r="L2268" s="11">
        <v>12.67775</v>
      </c>
      <c r="M2268" s="3" t="str">
        <f t="shared" si="143"/>
        <v/>
      </c>
    </row>
    <row r="2269" spans="1:13" x14ac:dyDescent="0.25">
      <c r="A2269" s="10" t="s">
        <v>256</v>
      </c>
      <c r="B2269" s="10" t="s">
        <v>71</v>
      </c>
      <c r="C2269" s="11">
        <v>0</v>
      </c>
      <c r="D2269" s="11">
        <v>0</v>
      </c>
      <c r="E2269" s="3" t="str">
        <f t="shared" si="140"/>
        <v/>
      </c>
      <c r="F2269" s="11">
        <v>0</v>
      </c>
      <c r="G2269" s="11">
        <v>0</v>
      </c>
      <c r="H2269" s="3" t="str">
        <f t="shared" si="141"/>
        <v/>
      </c>
      <c r="I2269" s="11">
        <v>0</v>
      </c>
      <c r="J2269" s="3" t="str">
        <f t="shared" si="142"/>
        <v/>
      </c>
      <c r="K2269" s="11">
        <v>435.52408000000003</v>
      </c>
      <c r="L2269" s="11">
        <v>116.12391</v>
      </c>
      <c r="M2269" s="3">
        <f t="shared" si="143"/>
        <v>-0.7333697140236195</v>
      </c>
    </row>
    <row r="2270" spans="1:13" x14ac:dyDescent="0.25">
      <c r="A2270" s="10" t="s">
        <v>256</v>
      </c>
      <c r="B2270" s="10" t="s">
        <v>41</v>
      </c>
      <c r="C2270" s="11">
        <v>0</v>
      </c>
      <c r="D2270" s="11">
        <v>0</v>
      </c>
      <c r="E2270" s="3" t="str">
        <f t="shared" si="140"/>
        <v/>
      </c>
      <c r="F2270" s="11">
        <v>0</v>
      </c>
      <c r="G2270" s="11">
        <v>0</v>
      </c>
      <c r="H2270" s="3" t="str">
        <f t="shared" si="141"/>
        <v/>
      </c>
      <c r="I2270" s="11">
        <v>189.13148000000001</v>
      </c>
      <c r="J2270" s="3">
        <f t="shared" si="142"/>
        <v>-1</v>
      </c>
      <c r="K2270" s="11">
        <v>415.36371000000003</v>
      </c>
      <c r="L2270" s="11">
        <v>795.09569999999997</v>
      </c>
      <c r="M2270" s="3">
        <f t="shared" si="143"/>
        <v>0.91421561599591827</v>
      </c>
    </row>
    <row r="2271" spans="1:13" x14ac:dyDescent="0.25">
      <c r="A2271" s="10" t="s">
        <v>256</v>
      </c>
      <c r="B2271" s="10" t="s">
        <v>25</v>
      </c>
      <c r="C2271" s="11">
        <v>0</v>
      </c>
      <c r="D2271" s="11">
        <v>13.466150000000001</v>
      </c>
      <c r="E2271" s="3" t="str">
        <f t="shared" si="140"/>
        <v/>
      </c>
      <c r="F2271" s="11">
        <v>2650.7484300000001</v>
      </c>
      <c r="G2271" s="11">
        <v>3136.5115000000001</v>
      </c>
      <c r="H2271" s="3">
        <f t="shared" si="141"/>
        <v>0.18325506279749071</v>
      </c>
      <c r="I2271" s="11">
        <v>5918.8206799999998</v>
      </c>
      <c r="J2271" s="3">
        <f t="shared" si="142"/>
        <v>-0.4700783028283938</v>
      </c>
      <c r="K2271" s="11">
        <v>20182.383709999998</v>
      </c>
      <c r="L2271" s="11">
        <v>59380.815060000001</v>
      </c>
      <c r="M2271" s="3">
        <f t="shared" si="143"/>
        <v>1.9422101924748314</v>
      </c>
    </row>
    <row r="2272" spans="1:13" x14ac:dyDescent="0.25">
      <c r="A2272" s="10" t="s">
        <v>256</v>
      </c>
      <c r="B2272" s="10" t="s">
        <v>40</v>
      </c>
      <c r="C2272" s="11">
        <v>0</v>
      </c>
      <c r="D2272" s="11">
        <v>0</v>
      </c>
      <c r="E2272" s="3" t="str">
        <f t="shared" si="140"/>
        <v/>
      </c>
      <c r="F2272" s="11">
        <v>30.342400000000001</v>
      </c>
      <c r="G2272" s="11">
        <v>157.92160000000001</v>
      </c>
      <c r="H2272" s="3">
        <f t="shared" si="141"/>
        <v>4.2046509175279478</v>
      </c>
      <c r="I2272" s="11">
        <v>106.55755000000001</v>
      </c>
      <c r="J2272" s="3">
        <f t="shared" si="142"/>
        <v>0.48203107147264546</v>
      </c>
      <c r="K2272" s="11">
        <v>438.16282999999999</v>
      </c>
      <c r="L2272" s="11">
        <v>1063.0198700000001</v>
      </c>
      <c r="M2272" s="3">
        <f t="shared" si="143"/>
        <v>1.4260840884198234</v>
      </c>
    </row>
    <row r="2273" spans="1:13" x14ac:dyDescent="0.25">
      <c r="A2273" s="10" t="s">
        <v>256</v>
      </c>
      <c r="B2273" s="10" t="s">
        <v>38</v>
      </c>
      <c r="C2273" s="11">
        <v>0</v>
      </c>
      <c r="D2273" s="11">
        <v>0</v>
      </c>
      <c r="E2273" s="3" t="str">
        <f t="shared" si="140"/>
        <v/>
      </c>
      <c r="F2273" s="11">
        <v>616.27287999999999</v>
      </c>
      <c r="G2273" s="11">
        <v>28.781040000000001</v>
      </c>
      <c r="H2273" s="3">
        <f t="shared" si="141"/>
        <v>-0.95329822074922399</v>
      </c>
      <c r="I2273" s="11">
        <v>29.075939999999999</v>
      </c>
      <c r="J2273" s="3">
        <f t="shared" si="142"/>
        <v>-1.0142406401994153E-2</v>
      </c>
      <c r="K2273" s="11">
        <v>2274.3443400000001</v>
      </c>
      <c r="L2273" s="11">
        <v>5890.4769800000004</v>
      </c>
      <c r="M2273" s="3">
        <f t="shared" si="143"/>
        <v>1.5899670847555125</v>
      </c>
    </row>
    <row r="2274" spans="1:13" x14ac:dyDescent="0.25">
      <c r="A2274" s="10" t="s">
        <v>256</v>
      </c>
      <c r="B2274" s="10" t="s">
        <v>37</v>
      </c>
      <c r="C2274" s="11">
        <v>0</v>
      </c>
      <c r="D2274" s="11">
        <v>0</v>
      </c>
      <c r="E2274" s="3" t="str">
        <f t="shared" si="140"/>
        <v/>
      </c>
      <c r="F2274" s="11">
        <v>154.82666</v>
      </c>
      <c r="G2274" s="11">
        <v>0</v>
      </c>
      <c r="H2274" s="3">
        <f t="shared" si="141"/>
        <v>-1</v>
      </c>
      <c r="I2274" s="11">
        <v>0</v>
      </c>
      <c r="J2274" s="3" t="str">
        <f t="shared" si="142"/>
        <v/>
      </c>
      <c r="K2274" s="11">
        <v>1247.72767</v>
      </c>
      <c r="L2274" s="11">
        <v>979.05938000000003</v>
      </c>
      <c r="M2274" s="3">
        <f t="shared" si="143"/>
        <v>-0.21532606550273903</v>
      </c>
    </row>
    <row r="2275" spans="1:13" x14ac:dyDescent="0.25">
      <c r="A2275" s="10" t="s">
        <v>256</v>
      </c>
      <c r="B2275" s="10" t="s">
        <v>66</v>
      </c>
      <c r="C2275" s="11">
        <v>0</v>
      </c>
      <c r="D2275" s="11">
        <v>0</v>
      </c>
      <c r="E2275" s="3" t="str">
        <f t="shared" si="140"/>
        <v/>
      </c>
      <c r="F2275" s="11">
        <v>0</v>
      </c>
      <c r="G2275" s="11">
        <v>0</v>
      </c>
      <c r="H2275" s="3" t="str">
        <f t="shared" si="141"/>
        <v/>
      </c>
      <c r="I2275" s="11">
        <v>0</v>
      </c>
      <c r="J2275" s="3" t="str">
        <f t="shared" si="142"/>
        <v/>
      </c>
      <c r="K2275" s="11">
        <v>12.75855</v>
      </c>
      <c r="L2275" s="11">
        <v>30.525500000000001</v>
      </c>
      <c r="M2275" s="3">
        <f t="shared" si="143"/>
        <v>1.3925524452230076</v>
      </c>
    </row>
    <row r="2276" spans="1:13" x14ac:dyDescent="0.25">
      <c r="A2276" s="10" t="s">
        <v>256</v>
      </c>
      <c r="B2276" s="10" t="s">
        <v>36</v>
      </c>
      <c r="C2276" s="11">
        <v>0</v>
      </c>
      <c r="D2276" s="11">
        <v>0</v>
      </c>
      <c r="E2276" s="3" t="str">
        <f t="shared" si="140"/>
        <v/>
      </c>
      <c r="F2276" s="11">
        <v>0</v>
      </c>
      <c r="G2276" s="11">
        <v>54.570599999999999</v>
      </c>
      <c r="H2276" s="3" t="str">
        <f t="shared" si="141"/>
        <v/>
      </c>
      <c r="I2276" s="11">
        <v>21.636800000000001</v>
      </c>
      <c r="J2276" s="3">
        <f t="shared" si="142"/>
        <v>1.5221197219551872</v>
      </c>
      <c r="K2276" s="11">
        <v>264.31439999999998</v>
      </c>
      <c r="L2276" s="11">
        <v>288.91045000000003</v>
      </c>
      <c r="M2276" s="3">
        <f t="shared" si="143"/>
        <v>9.3056034782819541E-2</v>
      </c>
    </row>
    <row r="2277" spans="1:13" x14ac:dyDescent="0.25">
      <c r="A2277" s="10" t="s">
        <v>256</v>
      </c>
      <c r="B2277" s="10" t="s">
        <v>24</v>
      </c>
      <c r="C2277" s="11">
        <v>0</v>
      </c>
      <c r="D2277" s="11">
        <v>0</v>
      </c>
      <c r="E2277" s="3" t="str">
        <f t="shared" si="140"/>
        <v/>
      </c>
      <c r="F2277" s="11">
        <v>348.31178</v>
      </c>
      <c r="G2277" s="11">
        <v>109.78861000000001</v>
      </c>
      <c r="H2277" s="3">
        <f t="shared" si="141"/>
        <v>-0.68479788424037791</v>
      </c>
      <c r="I2277" s="11">
        <v>270.20513</v>
      </c>
      <c r="J2277" s="3">
        <f t="shared" si="142"/>
        <v>-0.59368421317537523</v>
      </c>
      <c r="K2277" s="11">
        <v>5716.20687</v>
      </c>
      <c r="L2277" s="11">
        <v>3021.3374699999999</v>
      </c>
      <c r="M2277" s="3">
        <f t="shared" si="143"/>
        <v>-0.47144364458594201</v>
      </c>
    </row>
    <row r="2278" spans="1:13" x14ac:dyDescent="0.25">
      <c r="A2278" s="10" t="s">
        <v>256</v>
      </c>
      <c r="B2278" s="10" t="s">
        <v>64</v>
      </c>
      <c r="C2278" s="11">
        <v>0</v>
      </c>
      <c r="D2278" s="11">
        <v>0</v>
      </c>
      <c r="E2278" s="3" t="str">
        <f t="shared" si="140"/>
        <v/>
      </c>
      <c r="F2278" s="11">
        <v>0</v>
      </c>
      <c r="G2278" s="11">
        <v>0</v>
      </c>
      <c r="H2278" s="3" t="str">
        <f t="shared" si="141"/>
        <v/>
      </c>
      <c r="I2278" s="11">
        <v>0</v>
      </c>
      <c r="J2278" s="3" t="str">
        <f t="shared" si="142"/>
        <v/>
      </c>
      <c r="K2278" s="11">
        <v>13.8375</v>
      </c>
      <c r="L2278" s="11">
        <v>3.3824999999999998</v>
      </c>
      <c r="M2278" s="3">
        <f t="shared" si="143"/>
        <v>-0.75555555555555554</v>
      </c>
    </row>
    <row r="2279" spans="1:13" x14ac:dyDescent="0.25">
      <c r="A2279" s="10" t="s">
        <v>256</v>
      </c>
      <c r="B2279" s="10" t="s">
        <v>63</v>
      </c>
      <c r="C2279" s="11">
        <v>0</v>
      </c>
      <c r="D2279" s="11">
        <v>0</v>
      </c>
      <c r="E2279" s="3" t="str">
        <f t="shared" si="140"/>
        <v/>
      </c>
      <c r="F2279" s="11">
        <v>52.034199999999998</v>
      </c>
      <c r="G2279" s="11">
        <v>75.588700000000003</v>
      </c>
      <c r="H2279" s="3">
        <f t="shared" si="141"/>
        <v>0.45267343401070836</v>
      </c>
      <c r="I2279" s="11">
        <v>31.081959999999999</v>
      </c>
      <c r="J2279" s="3">
        <f t="shared" si="142"/>
        <v>1.4319154905289113</v>
      </c>
      <c r="K2279" s="11">
        <v>478.81322</v>
      </c>
      <c r="L2279" s="11">
        <v>663.49472000000003</v>
      </c>
      <c r="M2279" s="3">
        <f t="shared" si="143"/>
        <v>0.38570676891502709</v>
      </c>
    </row>
    <row r="2280" spans="1:13" x14ac:dyDescent="0.25">
      <c r="A2280" s="10" t="s">
        <v>256</v>
      </c>
      <c r="B2280" s="10" t="s">
        <v>23</v>
      </c>
      <c r="C2280" s="11">
        <v>0</v>
      </c>
      <c r="D2280" s="11">
        <v>0</v>
      </c>
      <c r="E2280" s="3" t="str">
        <f t="shared" si="140"/>
        <v/>
      </c>
      <c r="F2280" s="11">
        <v>27.146699999999999</v>
      </c>
      <c r="G2280" s="11">
        <v>442.89600000000002</v>
      </c>
      <c r="H2280" s="3">
        <f t="shared" si="141"/>
        <v>15.314911204676811</v>
      </c>
      <c r="I2280" s="11">
        <v>64.415620000000004</v>
      </c>
      <c r="J2280" s="3">
        <f t="shared" si="142"/>
        <v>5.8755994275922516</v>
      </c>
      <c r="K2280" s="11">
        <v>136.76760999999999</v>
      </c>
      <c r="L2280" s="11">
        <v>778.55249000000003</v>
      </c>
      <c r="M2280" s="3">
        <f t="shared" si="143"/>
        <v>4.6925209850490193</v>
      </c>
    </row>
    <row r="2281" spans="1:13" x14ac:dyDescent="0.25">
      <c r="A2281" s="10" t="s">
        <v>256</v>
      </c>
      <c r="B2281" s="10" t="s">
        <v>22</v>
      </c>
      <c r="C2281" s="11">
        <v>0</v>
      </c>
      <c r="D2281" s="11">
        <v>7.8120599999999998</v>
      </c>
      <c r="E2281" s="3" t="str">
        <f t="shared" si="140"/>
        <v/>
      </c>
      <c r="F2281" s="11">
        <v>0</v>
      </c>
      <c r="G2281" s="11">
        <v>15.304069999999999</v>
      </c>
      <c r="H2281" s="3" t="str">
        <f t="shared" si="141"/>
        <v/>
      </c>
      <c r="I2281" s="11">
        <v>12.675599999999999</v>
      </c>
      <c r="J2281" s="3">
        <f t="shared" si="142"/>
        <v>0.20736454290132222</v>
      </c>
      <c r="K2281" s="11">
        <v>1566.32088</v>
      </c>
      <c r="L2281" s="11">
        <v>805.60716000000002</v>
      </c>
      <c r="M2281" s="3">
        <f t="shared" si="143"/>
        <v>-0.48566914334947764</v>
      </c>
    </row>
    <row r="2282" spans="1:13" x14ac:dyDescent="0.25">
      <c r="A2282" s="10" t="s">
        <v>256</v>
      </c>
      <c r="B2282" s="10" t="s">
        <v>62</v>
      </c>
      <c r="C2282" s="11">
        <v>0</v>
      </c>
      <c r="D2282" s="11">
        <v>0</v>
      </c>
      <c r="E2282" s="3" t="str">
        <f t="shared" si="140"/>
        <v/>
      </c>
      <c r="F2282" s="11">
        <v>0</v>
      </c>
      <c r="G2282" s="11">
        <v>0</v>
      </c>
      <c r="H2282" s="3" t="str">
        <f t="shared" si="141"/>
        <v/>
      </c>
      <c r="I2282" s="11">
        <v>0</v>
      </c>
      <c r="J2282" s="3" t="str">
        <f t="shared" si="142"/>
        <v/>
      </c>
      <c r="K2282" s="11">
        <v>0</v>
      </c>
      <c r="L2282" s="11">
        <v>0</v>
      </c>
      <c r="M2282" s="3" t="str">
        <f t="shared" si="143"/>
        <v/>
      </c>
    </row>
    <row r="2283" spans="1:13" x14ac:dyDescent="0.25">
      <c r="A2283" s="10" t="s">
        <v>256</v>
      </c>
      <c r="B2283" s="10" t="s">
        <v>35</v>
      </c>
      <c r="C2283" s="11">
        <v>0</v>
      </c>
      <c r="D2283" s="11">
        <v>0</v>
      </c>
      <c r="E2283" s="3" t="str">
        <f t="shared" si="140"/>
        <v/>
      </c>
      <c r="F2283" s="11">
        <v>33.207349999999998</v>
      </c>
      <c r="G2283" s="11">
        <v>2.0539999999999998</v>
      </c>
      <c r="H2283" s="3">
        <f t="shared" si="141"/>
        <v>-0.93814622365229383</v>
      </c>
      <c r="I2283" s="11">
        <v>143.65692000000001</v>
      </c>
      <c r="J2283" s="3">
        <f t="shared" si="142"/>
        <v>-0.985702046236269</v>
      </c>
      <c r="K2283" s="11">
        <v>505.40843999999998</v>
      </c>
      <c r="L2283" s="11">
        <v>686.71865000000003</v>
      </c>
      <c r="M2283" s="3">
        <f t="shared" si="143"/>
        <v>0.35873997276341507</v>
      </c>
    </row>
    <row r="2284" spans="1:13" x14ac:dyDescent="0.25">
      <c r="A2284" s="10" t="s">
        <v>256</v>
      </c>
      <c r="B2284" s="10" t="s">
        <v>60</v>
      </c>
      <c r="C2284" s="11">
        <v>0</v>
      </c>
      <c r="D2284" s="11">
        <v>0</v>
      </c>
      <c r="E2284" s="3" t="str">
        <f t="shared" si="140"/>
        <v/>
      </c>
      <c r="F2284" s="11">
        <v>0</v>
      </c>
      <c r="G2284" s="11">
        <v>0</v>
      </c>
      <c r="H2284" s="3" t="str">
        <f t="shared" si="141"/>
        <v/>
      </c>
      <c r="I2284" s="11">
        <v>0</v>
      </c>
      <c r="J2284" s="3" t="str">
        <f t="shared" si="142"/>
        <v/>
      </c>
      <c r="K2284" s="11">
        <v>24413.42598</v>
      </c>
      <c r="L2284" s="11">
        <v>0</v>
      </c>
      <c r="M2284" s="3">
        <f t="shared" si="143"/>
        <v>-1</v>
      </c>
    </row>
    <row r="2285" spans="1:13" x14ac:dyDescent="0.25">
      <c r="A2285" s="10" t="s">
        <v>256</v>
      </c>
      <c r="B2285" s="10" t="s">
        <v>21</v>
      </c>
      <c r="C2285" s="11">
        <v>0</v>
      </c>
      <c r="D2285" s="11">
        <v>0</v>
      </c>
      <c r="E2285" s="3" t="str">
        <f t="shared" si="140"/>
        <v/>
      </c>
      <c r="F2285" s="11">
        <v>53.534050000000001</v>
      </c>
      <c r="G2285" s="11">
        <v>0.68284</v>
      </c>
      <c r="H2285" s="3">
        <f t="shared" si="141"/>
        <v>-0.98724475357272612</v>
      </c>
      <c r="I2285" s="11">
        <v>0</v>
      </c>
      <c r="J2285" s="3" t="str">
        <f t="shared" si="142"/>
        <v/>
      </c>
      <c r="K2285" s="11">
        <v>132.26150000000001</v>
      </c>
      <c r="L2285" s="11">
        <v>354.70353999999998</v>
      </c>
      <c r="M2285" s="3">
        <f t="shared" si="143"/>
        <v>1.6818351523307986</v>
      </c>
    </row>
    <row r="2286" spans="1:13" x14ac:dyDescent="0.25">
      <c r="A2286" s="10" t="s">
        <v>256</v>
      </c>
      <c r="B2286" s="10" t="s">
        <v>20</v>
      </c>
      <c r="C2286" s="11">
        <v>0</v>
      </c>
      <c r="D2286" s="11">
        <v>18.899999999999999</v>
      </c>
      <c r="E2286" s="3" t="str">
        <f t="shared" si="140"/>
        <v/>
      </c>
      <c r="F2286" s="11">
        <v>226.93932000000001</v>
      </c>
      <c r="G2286" s="11">
        <v>631.15734999999995</v>
      </c>
      <c r="H2286" s="3">
        <f t="shared" si="141"/>
        <v>1.7811722975110702</v>
      </c>
      <c r="I2286" s="11">
        <v>1245.92632</v>
      </c>
      <c r="J2286" s="3">
        <f t="shared" si="142"/>
        <v>-0.49342321462476213</v>
      </c>
      <c r="K2286" s="11">
        <v>2108.6055500000002</v>
      </c>
      <c r="L2286" s="11">
        <v>7358.80278</v>
      </c>
      <c r="M2286" s="3">
        <f t="shared" si="143"/>
        <v>2.4898906436056754</v>
      </c>
    </row>
    <row r="2287" spans="1:13" x14ac:dyDescent="0.25">
      <c r="A2287" s="10" t="s">
        <v>256</v>
      </c>
      <c r="B2287" s="10" t="s">
        <v>34</v>
      </c>
      <c r="C2287" s="11">
        <v>0</v>
      </c>
      <c r="D2287" s="11">
        <v>0</v>
      </c>
      <c r="E2287" s="3" t="str">
        <f t="shared" si="140"/>
        <v/>
      </c>
      <c r="F2287" s="11">
        <v>0</v>
      </c>
      <c r="G2287" s="11">
        <v>0</v>
      </c>
      <c r="H2287" s="3" t="str">
        <f t="shared" si="141"/>
        <v/>
      </c>
      <c r="I2287" s="11">
        <v>12.1</v>
      </c>
      <c r="J2287" s="3">
        <f t="shared" si="142"/>
        <v>-1</v>
      </c>
      <c r="K2287" s="11">
        <v>198.505</v>
      </c>
      <c r="L2287" s="11">
        <v>23.94</v>
      </c>
      <c r="M2287" s="3">
        <f t="shared" si="143"/>
        <v>-0.8793985038160248</v>
      </c>
    </row>
    <row r="2288" spans="1:13" x14ac:dyDescent="0.25">
      <c r="A2288" s="10" t="s">
        <v>256</v>
      </c>
      <c r="B2288" s="10" t="s">
        <v>19</v>
      </c>
      <c r="C2288" s="11">
        <v>0</v>
      </c>
      <c r="D2288" s="11">
        <v>0</v>
      </c>
      <c r="E2288" s="3" t="str">
        <f t="shared" si="140"/>
        <v/>
      </c>
      <c r="F2288" s="11">
        <v>0</v>
      </c>
      <c r="G2288" s="11">
        <v>1.4139999999999999</v>
      </c>
      <c r="H2288" s="3" t="str">
        <f t="shared" si="141"/>
        <v/>
      </c>
      <c r="I2288" s="11">
        <v>86.706000000000003</v>
      </c>
      <c r="J2288" s="3">
        <f t="shared" si="142"/>
        <v>-0.98369201670011308</v>
      </c>
      <c r="K2288" s="11">
        <v>215.32447999999999</v>
      </c>
      <c r="L2288" s="11">
        <v>460.99097999999998</v>
      </c>
      <c r="M2288" s="3">
        <f t="shared" si="143"/>
        <v>1.1409130071973239</v>
      </c>
    </row>
    <row r="2289" spans="1:13" x14ac:dyDescent="0.25">
      <c r="A2289" s="10" t="s">
        <v>256</v>
      </c>
      <c r="B2289" s="10" t="s">
        <v>56</v>
      </c>
      <c r="C2289" s="11">
        <v>0</v>
      </c>
      <c r="D2289" s="11">
        <v>0</v>
      </c>
      <c r="E2289" s="3" t="str">
        <f t="shared" si="140"/>
        <v/>
      </c>
      <c r="F2289" s="11">
        <v>111.51114</v>
      </c>
      <c r="G2289" s="11">
        <v>100.05973</v>
      </c>
      <c r="H2289" s="3">
        <f t="shared" si="141"/>
        <v>-0.10269296861282196</v>
      </c>
      <c r="I2289" s="11">
        <v>74.838049999999996</v>
      </c>
      <c r="J2289" s="3">
        <f t="shared" si="142"/>
        <v>0.33701679827307118</v>
      </c>
      <c r="K2289" s="11">
        <v>380.28552999999999</v>
      </c>
      <c r="L2289" s="11">
        <v>411.21785</v>
      </c>
      <c r="M2289" s="3">
        <f t="shared" si="143"/>
        <v>8.1339723864854996E-2</v>
      </c>
    </row>
    <row r="2290" spans="1:13" x14ac:dyDescent="0.25">
      <c r="A2290" s="10" t="s">
        <v>256</v>
      </c>
      <c r="B2290" s="10" t="s">
        <v>18</v>
      </c>
      <c r="C2290" s="11">
        <v>95.147099999999995</v>
      </c>
      <c r="D2290" s="11">
        <v>415.95451000000003</v>
      </c>
      <c r="E2290" s="3">
        <f t="shared" si="140"/>
        <v>3.3716992950914957</v>
      </c>
      <c r="F2290" s="11">
        <v>5585.7929700000004</v>
      </c>
      <c r="G2290" s="11">
        <v>9930.57402</v>
      </c>
      <c r="H2290" s="3">
        <f t="shared" si="141"/>
        <v>0.77782708262458189</v>
      </c>
      <c r="I2290" s="11">
        <v>10103.072560000001</v>
      </c>
      <c r="J2290" s="3">
        <f t="shared" si="142"/>
        <v>-1.7073869258640739E-2</v>
      </c>
      <c r="K2290" s="11">
        <v>68481.221489999996</v>
      </c>
      <c r="L2290" s="11">
        <v>82620.204159999994</v>
      </c>
      <c r="M2290" s="3">
        <f t="shared" si="143"/>
        <v>0.20646510623448289</v>
      </c>
    </row>
    <row r="2291" spans="1:13" x14ac:dyDescent="0.25">
      <c r="A2291" s="10" t="s">
        <v>256</v>
      </c>
      <c r="B2291" s="10" t="s">
        <v>17</v>
      </c>
      <c r="C2291" s="11">
        <v>0</v>
      </c>
      <c r="D2291" s="11">
        <v>51.94406</v>
      </c>
      <c r="E2291" s="3" t="str">
        <f t="shared" si="140"/>
        <v/>
      </c>
      <c r="F2291" s="11">
        <v>2327.2571899999998</v>
      </c>
      <c r="G2291" s="11">
        <v>4687.7555300000004</v>
      </c>
      <c r="H2291" s="3">
        <f t="shared" si="141"/>
        <v>1.0142834019990721</v>
      </c>
      <c r="I2291" s="11">
        <v>9822.8712400000004</v>
      </c>
      <c r="J2291" s="3">
        <f t="shared" si="142"/>
        <v>-0.5227713551908475</v>
      </c>
      <c r="K2291" s="11">
        <v>51284.607750000003</v>
      </c>
      <c r="L2291" s="11">
        <v>42555.99091</v>
      </c>
      <c r="M2291" s="3">
        <f t="shared" si="143"/>
        <v>-0.17019954374127</v>
      </c>
    </row>
    <row r="2292" spans="1:13" x14ac:dyDescent="0.25">
      <c r="A2292" s="10" t="s">
        <v>256</v>
      </c>
      <c r="B2292" s="10" t="s">
        <v>33</v>
      </c>
      <c r="C2292" s="11">
        <v>0</v>
      </c>
      <c r="D2292" s="11">
        <v>0</v>
      </c>
      <c r="E2292" s="3" t="str">
        <f t="shared" si="140"/>
        <v/>
      </c>
      <c r="F2292" s="11">
        <v>0</v>
      </c>
      <c r="G2292" s="11">
        <v>0</v>
      </c>
      <c r="H2292" s="3" t="str">
        <f t="shared" si="141"/>
        <v/>
      </c>
      <c r="I2292" s="11">
        <v>0</v>
      </c>
      <c r="J2292" s="3" t="str">
        <f t="shared" si="142"/>
        <v/>
      </c>
      <c r="K2292" s="11">
        <v>9.7397500000000008</v>
      </c>
      <c r="L2292" s="11">
        <v>0</v>
      </c>
      <c r="M2292" s="3">
        <f t="shared" si="143"/>
        <v>-1</v>
      </c>
    </row>
    <row r="2293" spans="1:13" x14ac:dyDescent="0.25">
      <c r="A2293" s="10" t="s">
        <v>256</v>
      </c>
      <c r="B2293" s="10" t="s">
        <v>16</v>
      </c>
      <c r="C2293" s="11">
        <v>0</v>
      </c>
      <c r="D2293" s="11">
        <v>0</v>
      </c>
      <c r="E2293" s="3" t="str">
        <f t="shared" si="140"/>
        <v/>
      </c>
      <c r="F2293" s="11">
        <v>452.73595</v>
      </c>
      <c r="G2293" s="11">
        <v>342.86095999999998</v>
      </c>
      <c r="H2293" s="3">
        <f t="shared" si="141"/>
        <v>-0.24269110946457872</v>
      </c>
      <c r="I2293" s="11">
        <v>196.25614999999999</v>
      </c>
      <c r="J2293" s="3">
        <f t="shared" si="142"/>
        <v>0.74700746957483877</v>
      </c>
      <c r="K2293" s="11">
        <v>2060.1368299999999</v>
      </c>
      <c r="L2293" s="11">
        <v>1952.1206299999999</v>
      </c>
      <c r="M2293" s="3">
        <f t="shared" si="143"/>
        <v>-5.243156591691045E-2</v>
      </c>
    </row>
    <row r="2294" spans="1:13" x14ac:dyDescent="0.25">
      <c r="A2294" s="10" t="s">
        <v>256</v>
      </c>
      <c r="B2294" s="10" t="s">
        <v>15</v>
      </c>
      <c r="C2294" s="11">
        <v>0</v>
      </c>
      <c r="D2294" s="11">
        <v>0</v>
      </c>
      <c r="E2294" s="3" t="str">
        <f t="shared" si="140"/>
        <v/>
      </c>
      <c r="F2294" s="11">
        <v>0</v>
      </c>
      <c r="G2294" s="11">
        <v>335.05619999999999</v>
      </c>
      <c r="H2294" s="3" t="str">
        <f t="shared" si="141"/>
        <v/>
      </c>
      <c r="I2294" s="11">
        <v>0</v>
      </c>
      <c r="J2294" s="3" t="str">
        <f t="shared" si="142"/>
        <v/>
      </c>
      <c r="K2294" s="11">
        <v>1429.5694000000001</v>
      </c>
      <c r="L2294" s="11">
        <v>1875.15786</v>
      </c>
      <c r="M2294" s="3">
        <f t="shared" si="143"/>
        <v>0.3116941786806573</v>
      </c>
    </row>
    <row r="2295" spans="1:13" x14ac:dyDescent="0.25">
      <c r="A2295" s="10" t="s">
        <v>256</v>
      </c>
      <c r="B2295" s="10" t="s">
        <v>14</v>
      </c>
      <c r="C2295" s="11">
        <v>0</v>
      </c>
      <c r="D2295" s="11">
        <v>0</v>
      </c>
      <c r="E2295" s="3" t="str">
        <f t="shared" si="140"/>
        <v/>
      </c>
      <c r="F2295" s="11">
        <v>0</v>
      </c>
      <c r="G2295" s="11">
        <v>0</v>
      </c>
      <c r="H2295" s="3" t="str">
        <f t="shared" si="141"/>
        <v/>
      </c>
      <c r="I2295" s="11">
        <v>0</v>
      </c>
      <c r="J2295" s="3" t="str">
        <f t="shared" si="142"/>
        <v/>
      </c>
      <c r="K2295" s="11">
        <v>103.07158</v>
      </c>
      <c r="L2295" s="11">
        <v>265.37369000000001</v>
      </c>
      <c r="M2295" s="3">
        <f t="shared" si="143"/>
        <v>1.5746543324551734</v>
      </c>
    </row>
    <row r="2296" spans="1:13" x14ac:dyDescent="0.25">
      <c r="A2296" s="10" t="s">
        <v>256</v>
      </c>
      <c r="B2296" s="10" t="s">
        <v>32</v>
      </c>
      <c r="C2296" s="11">
        <v>0</v>
      </c>
      <c r="D2296" s="11">
        <v>0</v>
      </c>
      <c r="E2296" s="3" t="str">
        <f t="shared" si="140"/>
        <v/>
      </c>
      <c r="F2296" s="11">
        <v>143.44144</v>
      </c>
      <c r="G2296" s="11">
        <v>160.80132</v>
      </c>
      <c r="H2296" s="3">
        <f t="shared" si="141"/>
        <v>0.12102416149754225</v>
      </c>
      <c r="I2296" s="11">
        <v>0</v>
      </c>
      <c r="J2296" s="3" t="str">
        <f t="shared" si="142"/>
        <v/>
      </c>
      <c r="K2296" s="11">
        <v>1051.9998900000001</v>
      </c>
      <c r="L2296" s="11">
        <v>699.83873000000006</v>
      </c>
      <c r="M2296" s="3">
        <f t="shared" si="143"/>
        <v>-0.33475398937541712</v>
      </c>
    </row>
    <row r="2297" spans="1:13" x14ac:dyDescent="0.25">
      <c r="A2297" s="10" t="s">
        <v>256</v>
      </c>
      <c r="B2297" s="10" t="s">
        <v>13</v>
      </c>
      <c r="C2297" s="11">
        <v>0</v>
      </c>
      <c r="D2297" s="11">
        <v>0</v>
      </c>
      <c r="E2297" s="3" t="str">
        <f t="shared" si="140"/>
        <v/>
      </c>
      <c r="F2297" s="11">
        <v>429.56738000000001</v>
      </c>
      <c r="G2297" s="11">
        <v>461.30802</v>
      </c>
      <c r="H2297" s="3">
        <f t="shared" si="141"/>
        <v>7.3889781854478809E-2</v>
      </c>
      <c r="I2297" s="11">
        <v>910.60092999999995</v>
      </c>
      <c r="J2297" s="3">
        <f t="shared" si="142"/>
        <v>-0.49340264785365417</v>
      </c>
      <c r="K2297" s="11">
        <v>3810.8133499999999</v>
      </c>
      <c r="L2297" s="11">
        <v>8014.2581200000004</v>
      </c>
      <c r="M2297" s="3">
        <f t="shared" si="143"/>
        <v>1.1030308713492882</v>
      </c>
    </row>
    <row r="2298" spans="1:13" x14ac:dyDescent="0.25">
      <c r="A2298" s="10" t="s">
        <v>256</v>
      </c>
      <c r="B2298" s="10" t="s">
        <v>12</v>
      </c>
      <c r="C2298" s="11">
        <v>0</v>
      </c>
      <c r="D2298" s="11">
        <v>33.825000000000003</v>
      </c>
      <c r="E2298" s="3" t="str">
        <f t="shared" si="140"/>
        <v/>
      </c>
      <c r="F2298" s="11">
        <v>314.26781999999997</v>
      </c>
      <c r="G2298" s="11">
        <v>404.94243</v>
      </c>
      <c r="H2298" s="3">
        <f t="shared" si="141"/>
        <v>0.28852655037986397</v>
      </c>
      <c r="I2298" s="11">
        <v>348.03438</v>
      </c>
      <c r="J2298" s="3">
        <f t="shared" si="142"/>
        <v>0.16351272538075112</v>
      </c>
      <c r="K2298" s="11">
        <v>4054.7870800000001</v>
      </c>
      <c r="L2298" s="11">
        <v>3749.2467499999998</v>
      </c>
      <c r="M2298" s="3">
        <f t="shared" si="143"/>
        <v>-7.5352989928141989E-2</v>
      </c>
    </row>
    <row r="2299" spans="1:13" x14ac:dyDescent="0.25">
      <c r="A2299" s="10" t="s">
        <v>256</v>
      </c>
      <c r="B2299" s="10" t="s">
        <v>11</v>
      </c>
      <c r="C2299" s="11">
        <v>0</v>
      </c>
      <c r="D2299" s="11">
        <v>0</v>
      </c>
      <c r="E2299" s="3" t="str">
        <f t="shared" si="140"/>
        <v/>
      </c>
      <c r="F2299" s="11">
        <v>0</v>
      </c>
      <c r="G2299" s="11">
        <v>0</v>
      </c>
      <c r="H2299" s="3" t="str">
        <f t="shared" si="141"/>
        <v/>
      </c>
      <c r="I2299" s="11">
        <v>0</v>
      </c>
      <c r="J2299" s="3" t="str">
        <f t="shared" si="142"/>
        <v/>
      </c>
      <c r="K2299" s="11">
        <v>0</v>
      </c>
      <c r="L2299" s="11">
        <v>0</v>
      </c>
      <c r="M2299" s="3" t="str">
        <f t="shared" si="143"/>
        <v/>
      </c>
    </row>
    <row r="2300" spans="1:13" x14ac:dyDescent="0.25">
      <c r="A2300" s="10" t="s">
        <v>256</v>
      </c>
      <c r="B2300" s="10" t="s">
        <v>52</v>
      </c>
      <c r="C2300" s="11">
        <v>0</v>
      </c>
      <c r="D2300" s="11">
        <v>0</v>
      </c>
      <c r="E2300" s="3" t="str">
        <f t="shared" si="140"/>
        <v/>
      </c>
      <c r="F2300" s="11">
        <v>3413.9490000000001</v>
      </c>
      <c r="G2300" s="11">
        <v>0</v>
      </c>
      <c r="H2300" s="3">
        <f t="shared" si="141"/>
        <v>-1</v>
      </c>
      <c r="I2300" s="11">
        <v>0</v>
      </c>
      <c r="J2300" s="3" t="str">
        <f t="shared" si="142"/>
        <v/>
      </c>
      <c r="K2300" s="11">
        <v>9417.9320000000007</v>
      </c>
      <c r="L2300" s="11">
        <v>3909.8502699999999</v>
      </c>
      <c r="M2300" s="3">
        <f t="shared" si="143"/>
        <v>-0.5848504459365389</v>
      </c>
    </row>
    <row r="2301" spans="1:13" x14ac:dyDescent="0.25">
      <c r="A2301" s="10" t="s">
        <v>256</v>
      </c>
      <c r="B2301" s="10" t="s">
        <v>10</v>
      </c>
      <c r="C2301" s="11">
        <v>0</v>
      </c>
      <c r="D2301" s="11">
        <v>0</v>
      </c>
      <c r="E2301" s="3" t="str">
        <f t="shared" si="140"/>
        <v/>
      </c>
      <c r="F2301" s="11">
        <v>219.01555999999999</v>
      </c>
      <c r="G2301" s="11">
        <v>167.91379000000001</v>
      </c>
      <c r="H2301" s="3">
        <f t="shared" si="141"/>
        <v>-0.23332483774212198</v>
      </c>
      <c r="I2301" s="11">
        <v>146.62844999999999</v>
      </c>
      <c r="J2301" s="3">
        <f t="shared" si="142"/>
        <v>0.14516514359934929</v>
      </c>
      <c r="K2301" s="11">
        <v>2366.1440600000001</v>
      </c>
      <c r="L2301" s="11">
        <v>1807.61851</v>
      </c>
      <c r="M2301" s="3">
        <f t="shared" si="143"/>
        <v>-0.23604883550496925</v>
      </c>
    </row>
    <row r="2302" spans="1:13" x14ac:dyDescent="0.25">
      <c r="A2302" s="10" t="s">
        <v>256</v>
      </c>
      <c r="B2302" s="10" t="s">
        <v>9</v>
      </c>
      <c r="C2302" s="11">
        <v>0</v>
      </c>
      <c r="D2302" s="11">
        <v>32.86</v>
      </c>
      <c r="E2302" s="3" t="str">
        <f t="shared" si="140"/>
        <v/>
      </c>
      <c r="F2302" s="11">
        <v>98.913520000000005</v>
      </c>
      <c r="G2302" s="11">
        <v>61.155000000000001</v>
      </c>
      <c r="H2302" s="3">
        <f t="shared" si="141"/>
        <v>-0.38173264888359049</v>
      </c>
      <c r="I2302" s="11">
        <v>44.798000000000002</v>
      </c>
      <c r="J2302" s="3">
        <f t="shared" si="142"/>
        <v>0.36512790749587043</v>
      </c>
      <c r="K2302" s="11">
        <v>1990.33159</v>
      </c>
      <c r="L2302" s="11">
        <v>730.24414999999999</v>
      </c>
      <c r="M2302" s="3">
        <f t="shared" si="143"/>
        <v>-0.63310427585586382</v>
      </c>
    </row>
    <row r="2303" spans="1:13" x14ac:dyDescent="0.25">
      <c r="A2303" s="10" t="s">
        <v>256</v>
      </c>
      <c r="B2303" s="10" t="s">
        <v>50</v>
      </c>
      <c r="C2303" s="11">
        <v>0</v>
      </c>
      <c r="D2303" s="11">
        <v>0</v>
      </c>
      <c r="E2303" s="3" t="str">
        <f t="shared" si="140"/>
        <v/>
      </c>
      <c r="F2303" s="11">
        <v>0</v>
      </c>
      <c r="G2303" s="11">
        <v>283.24543</v>
      </c>
      <c r="H2303" s="3" t="str">
        <f t="shared" si="141"/>
        <v/>
      </c>
      <c r="I2303" s="11">
        <v>158.80305000000001</v>
      </c>
      <c r="J2303" s="3">
        <f t="shared" si="142"/>
        <v>0.78362714066260053</v>
      </c>
      <c r="K2303" s="11">
        <v>83.263909999999996</v>
      </c>
      <c r="L2303" s="11">
        <v>1083.09095</v>
      </c>
      <c r="M2303" s="3">
        <f t="shared" si="143"/>
        <v>12.007928044695475</v>
      </c>
    </row>
    <row r="2304" spans="1:13" x14ac:dyDescent="0.25">
      <c r="A2304" s="10" t="s">
        <v>256</v>
      </c>
      <c r="B2304" s="10" t="s">
        <v>101</v>
      </c>
      <c r="C2304" s="11">
        <v>0</v>
      </c>
      <c r="D2304" s="11">
        <v>0</v>
      </c>
      <c r="E2304" s="3" t="str">
        <f t="shared" si="140"/>
        <v/>
      </c>
      <c r="F2304" s="11">
        <v>0</v>
      </c>
      <c r="G2304" s="11">
        <v>0</v>
      </c>
      <c r="H2304" s="3" t="str">
        <f t="shared" si="141"/>
        <v/>
      </c>
      <c r="I2304" s="11">
        <v>0</v>
      </c>
      <c r="J2304" s="3" t="str">
        <f t="shared" si="142"/>
        <v/>
      </c>
      <c r="K2304" s="11">
        <v>0</v>
      </c>
      <c r="L2304" s="11">
        <v>0</v>
      </c>
      <c r="M2304" s="3" t="str">
        <f t="shared" si="143"/>
        <v/>
      </c>
    </row>
    <row r="2305" spans="1:13" x14ac:dyDescent="0.25">
      <c r="A2305" s="10" t="s">
        <v>256</v>
      </c>
      <c r="B2305" s="10" t="s">
        <v>49</v>
      </c>
      <c r="C2305" s="11">
        <v>0</v>
      </c>
      <c r="D2305" s="11">
        <v>0</v>
      </c>
      <c r="E2305" s="3" t="str">
        <f t="shared" si="140"/>
        <v/>
      </c>
      <c r="F2305" s="11">
        <v>58.702269999999999</v>
      </c>
      <c r="G2305" s="11">
        <v>40.809130000000003</v>
      </c>
      <c r="H2305" s="3">
        <f t="shared" si="141"/>
        <v>-0.30481172193170714</v>
      </c>
      <c r="I2305" s="11">
        <v>0</v>
      </c>
      <c r="J2305" s="3" t="str">
        <f t="shared" si="142"/>
        <v/>
      </c>
      <c r="K2305" s="11">
        <v>226.58580000000001</v>
      </c>
      <c r="L2305" s="11">
        <v>137.94891999999999</v>
      </c>
      <c r="M2305" s="3">
        <f t="shared" si="143"/>
        <v>-0.39118461968931861</v>
      </c>
    </row>
    <row r="2306" spans="1:13" x14ac:dyDescent="0.25">
      <c r="A2306" s="10" t="s">
        <v>256</v>
      </c>
      <c r="B2306" s="10" t="s">
        <v>48</v>
      </c>
      <c r="C2306" s="11">
        <v>0</v>
      </c>
      <c r="D2306" s="11">
        <v>0</v>
      </c>
      <c r="E2306" s="3" t="str">
        <f t="shared" si="140"/>
        <v/>
      </c>
      <c r="F2306" s="11">
        <v>0</v>
      </c>
      <c r="G2306" s="11">
        <v>42.4</v>
      </c>
      <c r="H2306" s="3" t="str">
        <f t="shared" si="141"/>
        <v/>
      </c>
      <c r="I2306" s="11">
        <v>0</v>
      </c>
      <c r="J2306" s="3" t="str">
        <f t="shared" si="142"/>
        <v/>
      </c>
      <c r="K2306" s="11">
        <v>82.113389999999995</v>
      </c>
      <c r="L2306" s="11">
        <v>245.24718999999999</v>
      </c>
      <c r="M2306" s="3">
        <f t="shared" si="143"/>
        <v>1.9866893815978126</v>
      </c>
    </row>
    <row r="2307" spans="1:13" x14ac:dyDescent="0.25">
      <c r="A2307" s="10" t="s">
        <v>256</v>
      </c>
      <c r="B2307" s="10" t="s">
        <v>31</v>
      </c>
      <c r="C2307" s="11">
        <v>0</v>
      </c>
      <c r="D2307" s="11">
        <v>0</v>
      </c>
      <c r="E2307" s="3" t="str">
        <f t="shared" si="140"/>
        <v/>
      </c>
      <c r="F2307" s="11">
        <v>115.87143</v>
      </c>
      <c r="G2307" s="11">
        <v>50.799399999999999</v>
      </c>
      <c r="H2307" s="3">
        <f t="shared" si="141"/>
        <v>-0.56158821894232258</v>
      </c>
      <c r="I2307" s="11">
        <v>0</v>
      </c>
      <c r="J2307" s="3" t="str">
        <f t="shared" si="142"/>
        <v/>
      </c>
      <c r="K2307" s="11">
        <v>481.61025999999998</v>
      </c>
      <c r="L2307" s="11">
        <v>170.74591000000001</v>
      </c>
      <c r="M2307" s="3">
        <f t="shared" si="143"/>
        <v>-0.64546870326226014</v>
      </c>
    </row>
    <row r="2308" spans="1:13" x14ac:dyDescent="0.25">
      <c r="A2308" s="10" t="s">
        <v>256</v>
      </c>
      <c r="B2308" s="10" t="s">
        <v>8</v>
      </c>
      <c r="C2308" s="11">
        <v>0</v>
      </c>
      <c r="D2308" s="11">
        <v>0</v>
      </c>
      <c r="E2308" s="3" t="str">
        <f t="shared" si="140"/>
        <v/>
      </c>
      <c r="F2308" s="11">
        <v>0</v>
      </c>
      <c r="G2308" s="11">
        <v>0</v>
      </c>
      <c r="H2308" s="3" t="str">
        <f t="shared" si="141"/>
        <v/>
      </c>
      <c r="I2308" s="11">
        <v>0</v>
      </c>
      <c r="J2308" s="3" t="str">
        <f t="shared" si="142"/>
        <v/>
      </c>
      <c r="K2308" s="11">
        <v>0</v>
      </c>
      <c r="L2308" s="11">
        <v>4.3781499999999998</v>
      </c>
      <c r="M2308" s="3" t="str">
        <f t="shared" si="143"/>
        <v/>
      </c>
    </row>
    <row r="2309" spans="1:13" x14ac:dyDescent="0.25">
      <c r="A2309" s="10" t="s">
        <v>256</v>
      </c>
      <c r="B2309" s="10" t="s">
        <v>7</v>
      </c>
      <c r="C2309" s="11">
        <v>0</v>
      </c>
      <c r="D2309" s="11">
        <v>0</v>
      </c>
      <c r="E2309" s="3" t="str">
        <f t="shared" ref="E2309:E2372" si="144">IF(C2309=0,"",(D2309/C2309-1))</f>
        <v/>
      </c>
      <c r="F2309" s="11">
        <v>44.695369999999997</v>
      </c>
      <c r="G2309" s="11">
        <v>328.25788</v>
      </c>
      <c r="H2309" s="3">
        <f t="shared" ref="H2309:H2372" si="145">IF(F2309=0,"",(G2309/F2309-1))</f>
        <v>6.3443374559825774</v>
      </c>
      <c r="I2309" s="11">
        <v>45.855499999999999</v>
      </c>
      <c r="J2309" s="3">
        <f t="shared" ref="J2309:J2372" si="146">IF(I2309=0,"",(G2309/I2309-1))</f>
        <v>6.1585279846474252</v>
      </c>
      <c r="K2309" s="11">
        <v>231.49352999999999</v>
      </c>
      <c r="L2309" s="11">
        <v>555.69690000000003</v>
      </c>
      <c r="M2309" s="3">
        <f t="shared" ref="M2309:M2372" si="147">IF(K2309=0,"",(L2309/K2309-1))</f>
        <v>1.4004856636813998</v>
      </c>
    </row>
    <row r="2310" spans="1:13" x14ac:dyDescent="0.25">
      <c r="A2310" s="10" t="s">
        <v>256</v>
      </c>
      <c r="B2310" s="10" t="s">
        <v>6</v>
      </c>
      <c r="C2310" s="11">
        <v>0</v>
      </c>
      <c r="D2310" s="11">
        <v>0</v>
      </c>
      <c r="E2310" s="3" t="str">
        <f t="shared" si="144"/>
        <v/>
      </c>
      <c r="F2310" s="11">
        <v>38.819710000000001</v>
      </c>
      <c r="G2310" s="11">
        <v>134.51579000000001</v>
      </c>
      <c r="H2310" s="3">
        <f t="shared" si="145"/>
        <v>2.4651415479404664</v>
      </c>
      <c r="I2310" s="11">
        <v>116.59371</v>
      </c>
      <c r="J2310" s="3">
        <f t="shared" si="146"/>
        <v>0.15371395249366371</v>
      </c>
      <c r="K2310" s="11">
        <v>329.26632000000001</v>
      </c>
      <c r="L2310" s="11">
        <v>801.33709999999996</v>
      </c>
      <c r="M2310" s="3">
        <f t="shared" si="147"/>
        <v>1.433705032449113</v>
      </c>
    </row>
    <row r="2311" spans="1:13" x14ac:dyDescent="0.25">
      <c r="A2311" s="10" t="s">
        <v>256</v>
      </c>
      <c r="B2311" s="10" t="s">
        <v>47</v>
      </c>
      <c r="C2311" s="11">
        <v>0</v>
      </c>
      <c r="D2311" s="11">
        <v>0</v>
      </c>
      <c r="E2311" s="3" t="str">
        <f t="shared" si="144"/>
        <v/>
      </c>
      <c r="F2311" s="11">
        <v>0</v>
      </c>
      <c r="G2311" s="11">
        <v>0</v>
      </c>
      <c r="H2311" s="3" t="str">
        <f t="shared" si="145"/>
        <v/>
      </c>
      <c r="I2311" s="11">
        <v>0</v>
      </c>
      <c r="J2311" s="3" t="str">
        <f t="shared" si="146"/>
        <v/>
      </c>
      <c r="K2311" s="11">
        <v>46.216169999999998</v>
      </c>
      <c r="L2311" s="11">
        <v>0</v>
      </c>
      <c r="M2311" s="3">
        <f t="shared" si="147"/>
        <v>-1</v>
      </c>
    </row>
    <row r="2312" spans="1:13" x14ac:dyDescent="0.25">
      <c r="A2312" s="10" t="s">
        <v>256</v>
      </c>
      <c r="B2312" s="10" t="s">
        <v>3</v>
      </c>
      <c r="C2312" s="11">
        <v>0</v>
      </c>
      <c r="D2312" s="11">
        <v>0</v>
      </c>
      <c r="E2312" s="3" t="str">
        <f t="shared" si="144"/>
        <v/>
      </c>
      <c r="F2312" s="11">
        <v>8.9928799999999995</v>
      </c>
      <c r="G2312" s="11">
        <v>163.59787</v>
      </c>
      <c r="H2312" s="3">
        <f t="shared" si="145"/>
        <v>17.191932951401554</v>
      </c>
      <c r="I2312" s="11">
        <v>104.24442000000001</v>
      </c>
      <c r="J2312" s="3">
        <f t="shared" si="146"/>
        <v>0.56936812541141291</v>
      </c>
      <c r="K2312" s="11">
        <v>559.48996999999997</v>
      </c>
      <c r="L2312" s="11">
        <v>1146.1937499999999</v>
      </c>
      <c r="M2312" s="3">
        <f t="shared" si="147"/>
        <v>1.0486403893889285</v>
      </c>
    </row>
    <row r="2313" spans="1:13" x14ac:dyDescent="0.25">
      <c r="A2313" s="10" t="s">
        <v>256</v>
      </c>
      <c r="B2313" s="10" t="s">
        <v>46</v>
      </c>
      <c r="C2313" s="11">
        <v>0</v>
      </c>
      <c r="D2313" s="11">
        <v>0</v>
      </c>
      <c r="E2313" s="3" t="str">
        <f t="shared" si="144"/>
        <v/>
      </c>
      <c r="F2313" s="11">
        <v>0</v>
      </c>
      <c r="G2313" s="11">
        <v>9.36</v>
      </c>
      <c r="H2313" s="3" t="str">
        <f t="shared" si="145"/>
        <v/>
      </c>
      <c r="I2313" s="11">
        <v>0</v>
      </c>
      <c r="J2313" s="3" t="str">
        <f t="shared" si="146"/>
        <v/>
      </c>
      <c r="K2313" s="11">
        <v>18.768000000000001</v>
      </c>
      <c r="L2313" s="11">
        <v>28.608000000000001</v>
      </c>
      <c r="M2313" s="3">
        <f t="shared" si="147"/>
        <v>0.52429667519181589</v>
      </c>
    </row>
    <row r="2314" spans="1:13" x14ac:dyDescent="0.25">
      <c r="A2314" s="10" t="s">
        <v>256</v>
      </c>
      <c r="B2314" s="10" t="s">
        <v>29</v>
      </c>
      <c r="C2314" s="11">
        <v>0</v>
      </c>
      <c r="D2314" s="11">
        <v>0</v>
      </c>
      <c r="E2314" s="3" t="str">
        <f t="shared" si="144"/>
        <v/>
      </c>
      <c r="F2314" s="11">
        <v>0</v>
      </c>
      <c r="G2314" s="11">
        <v>0</v>
      </c>
      <c r="H2314" s="3" t="str">
        <f t="shared" si="145"/>
        <v/>
      </c>
      <c r="I2314" s="11">
        <v>0</v>
      </c>
      <c r="J2314" s="3" t="str">
        <f t="shared" si="146"/>
        <v/>
      </c>
      <c r="K2314" s="11">
        <v>181.2099</v>
      </c>
      <c r="L2314" s="11">
        <v>149.45400000000001</v>
      </c>
      <c r="M2314" s="3">
        <f t="shared" si="147"/>
        <v>-0.17524373668326065</v>
      </c>
    </row>
    <row r="2315" spans="1:13" x14ac:dyDescent="0.25">
      <c r="A2315" s="10" t="s">
        <v>256</v>
      </c>
      <c r="B2315" s="10" t="s">
        <v>2</v>
      </c>
      <c r="C2315" s="11">
        <v>0</v>
      </c>
      <c r="D2315" s="11">
        <v>0</v>
      </c>
      <c r="E2315" s="3" t="str">
        <f t="shared" si="144"/>
        <v/>
      </c>
      <c r="F2315" s="11">
        <v>88.002549999999999</v>
      </c>
      <c r="G2315" s="11">
        <v>85.87294</v>
      </c>
      <c r="H2315" s="3">
        <f t="shared" si="145"/>
        <v>-2.419941240339063E-2</v>
      </c>
      <c r="I2315" s="11">
        <v>144.92215999999999</v>
      </c>
      <c r="J2315" s="3">
        <f t="shared" si="146"/>
        <v>-0.40745473294077317</v>
      </c>
      <c r="K2315" s="11">
        <v>474.30067000000003</v>
      </c>
      <c r="L2315" s="11">
        <v>650.07538</v>
      </c>
      <c r="M2315" s="3">
        <f t="shared" si="147"/>
        <v>0.37059764220868585</v>
      </c>
    </row>
    <row r="2316" spans="1:13" x14ac:dyDescent="0.25">
      <c r="A2316" s="10" t="s">
        <v>256</v>
      </c>
      <c r="B2316" s="10" t="s">
        <v>43</v>
      </c>
      <c r="C2316" s="11">
        <v>0</v>
      </c>
      <c r="D2316" s="11">
        <v>0</v>
      </c>
      <c r="E2316" s="3" t="str">
        <f t="shared" si="144"/>
        <v/>
      </c>
      <c r="F2316" s="11">
        <v>0</v>
      </c>
      <c r="G2316" s="11">
        <v>0</v>
      </c>
      <c r="H2316" s="3" t="str">
        <f t="shared" si="145"/>
        <v/>
      </c>
      <c r="I2316" s="11">
        <v>0</v>
      </c>
      <c r="J2316" s="3" t="str">
        <f t="shared" si="146"/>
        <v/>
      </c>
      <c r="K2316" s="11">
        <v>0</v>
      </c>
      <c r="L2316" s="11">
        <v>19.666899999999998</v>
      </c>
      <c r="M2316" s="3" t="str">
        <f t="shared" si="147"/>
        <v/>
      </c>
    </row>
    <row r="2317" spans="1:13" s="2" customFormat="1" ht="13" x14ac:dyDescent="0.3">
      <c r="A2317" s="2" t="s">
        <v>256</v>
      </c>
      <c r="B2317" s="2" t="s">
        <v>0</v>
      </c>
      <c r="C2317" s="4">
        <v>95.147099999999995</v>
      </c>
      <c r="D2317" s="4">
        <v>574.76178000000004</v>
      </c>
      <c r="E2317" s="5">
        <f t="shared" si="144"/>
        <v>5.0407703440251996</v>
      </c>
      <c r="F2317" s="4">
        <v>18612.356029999999</v>
      </c>
      <c r="G2317" s="4">
        <v>22702.388029999998</v>
      </c>
      <c r="H2317" s="5">
        <f t="shared" si="145"/>
        <v>0.2197482142189604</v>
      </c>
      <c r="I2317" s="4">
        <v>30477.270499999999</v>
      </c>
      <c r="J2317" s="5">
        <f t="shared" si="146"/>
        <v>-0.25510429058927708</v>
      </c>
      <c r="K2317" s="4">
        <v>221064.83277000001</v>
      </c>
      <c r="L2317" s="4">
        <v>239273.60524999999</v>
      </c>
      <c r="M2317" s="5">
        <f t="shared" si="147"/>
        <v>8.2368471962904755E-2</v>
      </c>
    </row>
    <row r="2318" spans="1:13" x14ac:dyDescent="0.25">
      <c r="A2318" s="10" t="s">
        <v>255</v>
      </c>
      <c r="B2318" s="10" t="s">
        <v>71</v>
      </c>
      <c r="C2318" s="11">
        <v>0</v>
      </c>
      <c r="D2318" s="11">
        <v>0</v>
      </c>
      <c r="E2318" s="3" t="str">
        <f t="shared" si="144"/>
        <v/>
      </c>
      <c r="F2318" s="11">
        <v>0</v>
      </c>
      <c r="G2318" s="11">
        <v>0</v>
      </c>
      <c r="H2318" s="3" t="str">
        <f t="shared" si="145"/>
        <v/>
      </c>
      <c r="I2318" s="11">
        <v>474</v>
      </c>
      <c r="J2318" s="3">
        <f t="shared" si="146"/>
        <v>-1</v>
      </c>
      <c r="K2318" s="11">
        <v>0</v>
      </c>
      <c r="L2318" s="11">
        <v>3128.875</v>
      </c>
      <c r="M2318" s="3" t="str">
        <f t="shared" si="147"/>
        <v/>
      </c>
    </row>
    <row r="2319" spans="1:13" x14ac:dyDescent="0.25">
      <c r="A2319" s="10" t="s">
        <v>255</v>
      </c>
      <c r="B2319" s="10" t="s">
        <v>70</v>
      </c>
      <c r="C2319" s="11">
        <v>0</v>
      </c>
      <c r="D2319" s="11">
        <v>0</v>
      </c>
      <c r="E2319" s="3" t="str">
        <f t="shared" si="144"/>
        <v/>
      </c>
      <c r="F2319" s="11">
        <v>0</v>
      </c>
      <c r="G2319" s="11">
        <v>0</v>
      </c>
      <c r="H2319" s="3" t="str">
        <f t="shared" si="145"/>
        <v/>
      </c>
      <c r="I2319" s="11">
        <v>0</v>
      </c>
      <c r="J2319" s="3" t="str">
        <f t="shared" si="146"/>
        <v/>
      </c>
      <c r="K2319" s="11">
        <v>631.41795000000002</v>
      </c>
      <c r="L2319" s="11">
        <v>0</v>
      </c>
      <c r="M2319" s="3">
        <f t="shared" si="147"/>
        <v>-1</v>
      </c>
    </row>
    <row r="2320" spans="1:13" x14ac:dyDescent="0.25">
      <c r="A2320" s="10" t="s">
        <v>255</v>
      </c>
      <c r="B2320" s="10" t="s">
        <v>24</v>
      </c>
      <c r="C2320" s="11">
        <v>0</v>
      </c>
      <c r="D2320" s="11">
        <v>0</v>
      </c>
      <c r="E2320" s="3" t="str">
        <f t="shared" si="144"/>
        <v/>
      </c>
      <c r="F2320" s="11">
        <v>0</v>
      </c>
      <c r="G2320" s="11">
        <v>0</v>
      </c>
      <c r="H2320" s="3" t="str">
        <f t="shared" si="145"/>
        <v/>
      </c>
      <c r="I2320" s="11">
        <v>0</v>
      </c>
      <c r="J2320" s="3" t="str">
        <f t="shared" si="146"/>
        <v/>
      </c>
      <c r="K2320" s="11">
        <v>0.49769999999999998</v>
      </c>
      <c r="L2320" s="11">
        <v>0</v>
      </c>
      <c r="M2320" s="3">
        <f t="shared" si="147"/>
        <v>-1</v>
      </c>
    </row>
    <row r="2321" spans="1:13" x14ac:dyDescent="0.25">
      <c r="A2321" s="10" t="s">
        <v>255</v>
      </c>
      <c r="B2321" s="10" t="s">
        <v>63</v>
      </c>
      <c r="C2321" s="11">
        <v>0</v>
      </c>
      <c r="D2321" s="11">
        <v>0</v>
      </c>
      <c r="E2321" s="3" t="str">
        <f t="shared" si="144"/>
        <v/>
      </c>
      <c r="F2321" s="11">
        <v>0</v>
      </c>
      <c r="G2321" s="11">
        <v>0</v>
      </c>
      <c r="H2321" s="3" t="str">
        <f t="shared" si="145"/>
        <v/>
      </c>
      <c r="I2321" s="11">
        <v>0</v>
      </c>
      <c r="J2321" s="3" t="str">
        <f t="shared" si="146"/>
        <v/>
      </c>
      <c r="K2321" s="11">
        <v>563.4</v>
      </c>
      <c r="L2321" s="11">
        <v>0</v>
      </c>
      <c r="M2321" s="3">
        <f t="shared" si="147"/>
        <v>-1</v>
      </c>
    </row>
    <row r="2322" spans="1:13" x14ac:dyDescent="0.25">
      <c r="A2322" s="10" t="s">
        <v>255</v>
      </c>
      <c r="B2322" s="10" t="s">
        <v>23</v>
      </c>
      <c r="C2322" s="11">
        <v>0</v>
      </c>
      <c r="D2322" s="11">
        <v>0</v>
      </c>
      <c r="E2322" s="3" t="str">
        <f t="shared" si="144"/>
        <v/>
      </c>
      <c r="F2322" s="11">
        <v>0</v>
      </c>
      <c r="G2322" s="11">
        <v>588.12</v>
      </c>
      <c r="H2322" s="3" t="str">
        <f t="shared" si="145"/>
        <v/>
      </c>
      <c r="I2322" s="11">
        <v>0</v>
      </c>
      <c r="J2322" s="3" t="str">
        <f t="shared" si="146"/>
        <v/>
      </c>
      <c r="K2322" s="11">
        <v>9025.5520500000002</v>
      </c>
      <c r="L2322" s="11">
        <v>17307.044000000002</v>
      </c>
      <c r="M2322" s="3">
        <f t="shared" si="147"/>
        <v>0.91756071031688324</v>
      </c>
    </row>
    <row r="2323" spans="1:13" x14ac:dyDescent="0.25">
      <c r="A2323" s="10" t="s">
        <v>255</v>
      </c>
      <c r="B2323" s="10" t="s">
        <v>22</v>
      </c>
      <c r="C2323" s="11">
        <v>0</v>
      </c>
      <c r="D2323" s="11">
        <v>0</v>
      </c>
      <c r="E2323" s="3" t="str">
        <f t="shared" si="144"/>
        <v/>
      </c>
      <c r="F2323" s="11">
        <v>2.5874299999999999</v>
      </c>
      <c r="G2323" s="11">
        <v>0</v>
      </c>
      <c r="H2323" s="3">
        <f t="shared" si="145"/>
        <v>-1</v>
      </c>
      <c r="I2323" s="11">
        <v>0</v>
      </c>
      <c r="J2323" s="3" t="str">
        <f t="shared" si="146"/>
        <v/>
      </c>
      <c r="K2323" s="11">
        <v>459.09940999999998</v>
      </c>
      <c r="L2323" s="11">
        <v>73.6935</v>
      </c>
      <c r="M2323" s="3">
        <f t="shared" si="147"/>
        <v>-0.83948247722644642</v>
      </c>
    </row>
    <row r="2324" spans="1:13" x14ac:dyDescent="0.25">
      <c r="A2324" s="10" t="s">
        <v>255</v>
      </c>
      <c r="B2324" s="10" t="s">
        <v>20</v>
      </c>
      <c r="C2324" s="11">
        <v>0</v>
      </c>
      <c r="D2324" s="11">
        <v>0</v>
      </c>
      <c r="E2324" s="3" t="str">
        <f t="shared" si="144"/>
        <v/>
      </c>
      <c r="F2324" s="11">
        <v>693.46367999999995</v>
      </c>
      <c r="G2324" s="11">
        <v>0</v>
      </c>
      <c r="H2324" s="3">
        <f t="shared" si="145"/>
        <v>-1</v>
      </c>
      <c r="I2324" s="11">
        <v>0</v>
      </c>
      <c r="J2324" s="3" t="str">
        <f t="shared" si="146"/>
        <v/>
      </c>
      <c r="K2324" s="11">
        <v>7003.2833099999998</v>
      </c>
      <c r="L2324" s="11">
        <v>6147.4664199999997</v>
      </c>
      <c r="M2324" s="3">
        <f t="shared" si="147"/>
        <v>-0.12220223745310688</v>
      </c>
    </row>
    <row r="2325" spans="1:13" x14ac:dyDescent="0.25">
      <c r="A2325" s="10" t="s">
        <v>255</v>
      </c>
      <c r="B2325" s="10" t="s">
        <v>18</v>
      </c>
      <c r="C2325" s="11">
        <v>0</v>
      </c>
      <c r="D2325" s="11">
        <v>0</v>
      </c>
      <c r="E2325" s="3" t="str">
        <f t="shared" si="144"/>
        <v/>
      </c>
      <c r="F2325" s="11">
        <v>132.80476999999999</v>
      </c>
      <c r="G2325" s="11">
        <v>89.446659999999994</v>
      </c>
      <c r="H2325" s="3">
        <f t="shared" si="145"/>
        <v>-0.3264800654374086</v>
      </c>
      <c r="I2325" s="11">
        <v>190.82240999999999</v>
      </c>
      <c r="J2325" s="3">
        <f t="shared" si="146"/>
        <v>-0.53125704680074004</v>
      </c>
      <c r="K2325" s="11">
        <v>1592.92418</v>
      </c>
      <c r="L2325" s="11">
        <v>1286.6576</v>
      </c>
      <c r="M2325" s="3">
        <f t="shared" si="147"/>
        <v>-0.19226689119629037</v>
      </c>
    </row>
    <row r="2326" spans="1:13" x14ac:dyDescent="0.25">
      <c r="A2326" s="10" t="s">
        <v>255</v>
      </c>
      <c r="B2326" s="10" t="s">
        <v>17</v>
      </c>
      <c r="C2326" s="11">
        <v>0</v>
      </c>
      <c r="D2326" s="11">
        <v>0</v>
      </c>
      <c r="E2326" s="3" t="str">
        <f t="shared" si="144"/>
        <v/>
      </c>
      <c r="F2326" s="11">
        <v>0</v>
      </c>
      <c r="G2326" s="11">
        <v>0</v>
      </c>
      <c r="H2326" s="3" t="str">
        <f t="shared" si="145"/>
        <v/>
      </c>
      <c r="I2326" s="11">
        <v>0</v>
      </c>
      <c r="J2326" s="3" t="str">
        <f t="shared" si="146"/>
        <v/>
      </c>
      <c r="K2326" s="11">
        <v>0</v>
      </c>
      <c r="L2326" s="11">
        <v>27.227</v>
      </c>
      <c r="M2326" s="3" t="str">
        <f t="shared" si="147"/>
        <v/>
      </c>
    </row>
    <row r="2327" spans="1:13" x14ac:dyDescent="0.25">
      <c r="A2327" s="10" t="s">
        <v>255</v>
      </c>
      <c r="B2327" s="10" t="s">
        <v>13</v>
      </c>
      <c r="C2327" s="11">
        <v>0</v>
      </c>
      <c r="D2327" s="11">
        <v>0</v>
      </c>
      <c r="E2327" s="3" t="str">
        <f t="shared" si="144"/>
        <v/>
      </c>
      <c r="F2327" s="11">
        <v>0</v>
      </c>
      <c r="G2327" s="11">
        <v>0</v>
      </c>
      <c r="H2327" s="3" t="str">
        <f t="shared" si="145"/>
        <v/>
      </c>
      <c r="I2327" s="11">
        <v>0</v>
      </c>
      <c r="J2327" s="3" t="str">
        <f t="shared" si="146"/>
        <v/>
      </c>
      <c r="K2327" s="11">
        <v>1.9730700000000001</v>
      </c>
      <c r="L2327" s="11">
        <v>3.1074999999999999</v>
      </c>
      <c r="M2327" s="3">
        <f t="shared" si="147"/>
        <v>0.57495679322071691</v>
      </c>
    </row>
    <row r="2328" spans="1:13" x14ac:dyDescent="0.25">
      <c r="A2328" s="10" t="s">
        <v>255</v>
      </c>
      <c r="B2328" s="10" t="s">
        <v>52</v>
      </c>
      <c r="C2328" s="11">
        <v>0</v>
      </c>
      <c r="D2328" s="11">
        <v>0</v>
      </c>
      <c r="E2328" s="3" t="str">
        <f t="shared" si="144"/>
        <v/>
      </c>
      <c r="F2328" s="11">
        <v>0</v>
      </c>
      <c r="G2328" s="11">
        <v>0</v>
      </c>
      <c r="H2328" s="3" t="str">
        <f t="shared" si="145"/>
        <v/>
      </c>
      <c r="I2328" s="11">
        <v>0</v>
      </c>
      <c r="J2328" s="3" t="str">
        <f t="shared" si="146"/>
        <v/>
      </c>
      <c r="K2328" s="11">
        <v>0</v>
      </c>
      <c r="L2328" s="11">
        <v>3096</v>
      </c>
      <c r="M2328" s="3" t="str">
        <f t="shared" si="147"/>
        <v/>
      </c>
    </row>
    <row r="2329" spans="1:13" x14ac:dyDescent="0.25">
      <c r="A2329" s="10" t="s">
        <v>255</v>
      </c>
      <c r="B2329" s="10" t="s">
        <v>31</v>
      </c>
      <c r="C2329" s="11">
        <v>0</v>
      </c>
      <c r="D2329" s="11">
        <v>0</v>
      </c>
      <c r="E2329" s="3" t="str">
        <f t="shared" si="144"/>
        <v/>
      </c>
      <c r="F2329" s="11">
        <v>0</v>
      </c>
      <c r="G2329" s="11">
        <v>0</v>
      </c>
      <c r="H2329" s="3" t="str">
        <f t="shared" si="145"/>
        <v/>
      </c>
      <c r="I2329" s="11">
        <v>0</v>
      </c>
      <c r="J2329" s="3" t="str">
        <f t="shared" si="146"/>
        <v/>
      </c>
      <c r="K2329" s="11">
        <v>0</v>
      </c>
      <c r="L2329" s="11">
        <v>6277.8806999999997</v>
      </c>
      <c r="M2329" s="3" t="str">
        <f t="shared" si="147"/>
        <v/>
      </c>
    </row>
    <row r="2330" spans="1:13" x14ac:dyDescent="0.25">
      <c r="A2330" s="10" t="s">
        <v>255</v>
      </c>
      <c r="B2330" s="10" t="s">
        <v>4</v>
      </c>
      <c r="C2330" s="11">
        <v>0</v>
      </c>
      <c r="D2330" s="11">
        <v>0</v>
      </c>
      <c r="E2330" s="3" t="str">
        <f t="shared" si="144"/>
        <v/>
      </c>
      <c r="F2330" s="11">
        <v>0</v>
      </c>
      <c r="G2330" s="11">
        <v>0</v>
      </c>
      <c r="H2330" s="3" t="str">
        <f t="shared" si="145"/>
        <v/>
      </c>
      <c r="I2330" s="11">
        <v>0</v>
      </c>
      <c r="J2330" s="3" t="str">
        <f t="shared" si="146"/>
        <v/>
      </c>
      <c r="K2330" s="11">
        <v>0</v>
      </c>
      <c r="L2330" s="11">
        <v>52.5</v>
      </c>
      <c r="M2330" s="3" t="str">
        <f t="shared" si="147"/>
        <v/>
      </c>
    </row>
    <row r="2331" spans="1:13" s="2" customFormat="1" ht="13" x14ac:dyDescent="0.3">
      <c r="A2331" s="2" t="s">
        <v>255</v>
      </c>
      <c r="B2331" s="2" t="s">
        <v>0</v>
      </c>
      <c r="C2331" s="4">
        <v>0</v>
      </c>
      <c r="D2331" s="4">
        <v>0</v>
      </c>
      <c r="E2331" s="5" t="str">
        <f t="shared" si="144"/>
        <v/>
      </c>
      <c r="F2331" s="4">
        <v>828.85587999999996</v>
      </c>
      <c r="G2331" s="4">
        <v>677.56665999999996</v>
      </c>
      <c r="H2331" s="5">
        <f t="shared" si="145"/>
        <v>-0.18252777551629362</v>
      </c>
      <c r="I2331" s="4">
        <v>664.82240999999999</v>
      </c>
      <c r="J2331" s="5">
        <f t="shared" si="146"/>
        <v>1.9169404954324509E-2</v>
      </c>
      <c r="K2331" s="4">
        <v>19278.147669999998</v>
      </c>
      <c r="L2331" s="4">
        <v>37400.451719999997</v>
      </c>
      <c r="M2331" s="5">
        <f t="shared" si="147"/>
        <v>0.94004384447170275</v>
      </c>
    </row>
    <row r="2332" spans="1:13" x14ac:dyDescent="0.25">
      <c r="A2332" s="10" t="s">
        <v>254</v>
      </c>
      <c r="B2332" s="10" t="s">
        <v>26</v>
      </c>
      <c r="C2332" s="11">
        <v>0</v>
      </c>
      <c r="D2332" s="11">
        <v>0</v>
      </c>
      <c r="E2332" s="3" t="str">
        <f t="shared" si="144"/>
        <v/>
      </c>
      <c r="F2332" s="11">
        <v>8.6846499999999995</v>
      </c>
      <c r="G2332" s="11">
        <v>174.05606</v>
      </c>
      <c r="H2332" s="3">
        <f t="shared" si="145"/>
        <v>19.041804793514995</v>
      </c>
      <c r="I2332" s="11">
        <v>138.61466999999999</v>
      </c>
      <c r="J2332" s="3">
        <f t="shared" si="146"/>
        <v>0.25568282202742343</v>
      </c>
      <c r="K2332" s="11">
        <v>535.99842000000001</v>
      </c>
      <c r="L2332" s="11">
        <v>844.57173999999998</v>
      </c>
      <c r="M2332" s="3">
        <f t="shared" si="147"/>
        <v>0.57569818955809593</v>
      </c>
    </row>
    <row r="2333" spans="1:13" x14ac:dyDescent="0.25">
      <c r="A2333" s="10" t="s">
        <v>254</v>
      </c>
      <c r="B2333" s="10" t="s">
        <v>71</v>
      </c>
      <c r="C2333" s="11">
        <v>0</v>
      </c>
      <c r="D2333" s="11">
        <v>0</v>
      </c>
      <c r="E2333" s="3" t="str">
        <f t="shared" si="144"/>
        <v/>
      </c>
      <c r="F2333" s="11">
        <v>0</v>
      </c>
      <c r="G2333" s="11">
        <v>0</v>
      </c>
      <c r="H2333" s="3" t="str">
        <f t="shared" si="145"/>
        <v/>
      </c>
      <c r="I2333" s="11">
        <v>0</v>
      </c>
      <c r="J2333" s="3" t="str">
        <f t="shared" si="146"/>
        <v/>
      </c>
      <c r="K2333" s="11">
        <v>0</v>
      </c>
      <c r="L2333" s="11">
        <v>23.040839999999999</v>
      </c>
      <c r="M2333" s="3" t="str">
        <f t="shared" si="147"/>
        <v/>
      </c>
    </row>
    <row r="2334" spans="1:13" x14ac:dyDescent="0.25">
      <c r="A2334" s="10" t="s">
        <v>254</v>
      </c>
      <c r="B2334" s="10" t="s">
        <v>41</v>
      </c>
      <c r="C2334" s="11">
        <v>0</v>
      </c>
      <c r="D2334" s="11">
        <v>0</v>
      </c>
      <c r="E2334" s="3" t="str">
        <f t="shared" si="144"/>
        <v/>
      </c>
      <c r="F2334" s="11">
        <v>6.0711899999999996</v>
      </c>
      <c r="G2334" s="11">
        <v>131.84164999999999</v>
      </c>
      <c r="H2334" s="3">
        <f t="shared" si="145"/>
        <v>20.715948603156875</v>
      </c>
      <c r="I2334" s="11">
        <v>0</v>
      </c>
      <c r="J2334" s="3" t="str">
        <f t="shared" si="146"/>
        <v/>
      </c>
      <c r="K2334" s="11">
        <v>1432.38635</v>
      </c>
      <c r="L2334" s="11">
        <v>227.17646999999999</v>
      </c>
      <c r="M2334" s="3">
        <f t="shared" si="147"/>
        <v>-0.84140000356747324</v>
      </c>
    </row>
    <row r="2335" spans="1:13" x14ac:dyDescent="0.25">
      <c r="A2335" s="10" t="s">
        <v>254</v>
      </c>
      <c r="B2335" s="10" t="s">
        <v>70</v>
      </c>
      <c r="C2335" s="11">
        <v>0</v>
      </c>
      <c r="D2335" s="11">
        <v>0</v>
      </c>
      <c r="E2335" s="3" t="str">
        <f t="shared" si="144"/>
        <v/>
      </c>
      <c r="F2335" s="11">
        <v>0</v>
      </c>
      <c r="G2335" s="11">
        <v>0</v>
      </c>
      <c r="H2335" s="3" t="str">
        <f t="shared" si="145"/>
        <v/>
      </c>
      <c r="I2335" s="11">
        <v>0</v>
      </c>
      <c r="J2335" s="3" t="str">
        <f t="shared" si="146"/>
        <v/>
      </c>
      <c r="K2335" s="11">
        <v>0</v>
      </c>
      <c r="L2335" s="11">
        <v>1.0359799999999999</v>
      </c>
      <c r="M2335" s="3" t="str">
        <f t="shared" si="147"/>
        <v/>
      </c>
    </row>
    <row r="2336" spans="1:13" x14ac:dyDescent="0.25">
      <c r="A2336" s="10" t="s">
        <v>254</v>
      </c>
      <c r="B2336" s="10" t="s">
        <v>25</v>
      </c>
      <c r="C2336" s="11">
        <v>0</v>
      </c>
      <c r="D2336" s="11">
        <v>27.15485</v>
      </c>
      <c r="E2336" s="3" t="str">
        <f t="shared" si="144"/>
        <v/>
      </c>
      <c r="F2336" s="11">
        <v>864.20038999999997</v>
      </c>
      <c r="G2336" s="11">
        <v>1423.1469500000001</v>
      </c>
      <c r="H2336" s="3">
        <f t="shared" si="145"/>
        <v>0.64677887960684677</v>
      </c>
      <c r="I2336" s="11">
        <v>1779.8266000000001</v>
      </c>
      <c r="J2336" s="3">
        <f t="shared" si="146"/>
        <v>-0.20040134808638099</v>
      </c>
      <c r="K2336" s="11">
        <v>4044.5313299999998</v>
      </c>
      <c r="L2336" s="11">
        <v>16463.016500000002</v>
      </c>
      <c r="M2336" s="3">
        <f t="shared" si="147"/>
        <v>3.070438613712013</v>
      </c>
    </row>
    <row r="2337" spans="1:13" x14ac:dyDescent="0.25">
      <c r="A2337" s="10" t="s">
        <v>254</v>
      </c>
      <c r="B2337" s="10" t="s">
        <v>40</v>
      </c>
      <c r="C2337" s="11">
        <v>0</v>
      </c>
      <c r="D2337" s="11">
        <v>0</v>
      </c>
      <c r="E2337" s="3" t="str">
        <f t="shared" si="144"/>
        <v/>
      </c>
      <c r="F2337" s="11">
        <v>0</v>
      </c>
      <c r="G2337" s="11">
        <v>2.1233599999999999</v>
      </c>
      <c r="H2337" s="3" t="str">
        <f t="shared" si="145"/>
        <v/>
      </c>
      <c r="I2337" s="11">
        <v>2.7460300000000002</v>
      </c>
      <c r="J2337" s="3">
        <f t="shared" si="146"/>
        <v>-0.22675280313762058</v>
      </c>
      <c r="K2337" s="11">
        <v>35.557920000000003</v>
      </c>
      <c r="L2337" s="11">
        <v>79.110290000000006</v>
      </c>
      <c r="M2337" s="3">
        <f t="shared" si="147"/>
        <v>1.2248289551244844</v>
      </c>
    </row>
    <row r="2338" spans="1:13" x14ac:dyDescent="0.25">
      <c r="A2338" s="10" t="s">
        <v>254</v>
      </c>
      <c r="B2338" s="10" t="s">
        <v>38</v>
      </c>
      <c r="C2338" s="11">
        <v>0</v>
      </c>
      <c r="D2338" s="11">
        <v>0</v>
      </c>
      <c r="E2338" s="3" t="str">
        <f t="shared" si="144"/>
        <v/>
      </c>
      <c r="F2338" s="11">
        <v>26.43899</v>
      </c>
      <c r="G2338" s="11">
        <v>38.50553</v>
      </c>
      <c r="H2338" s="3">
        <f t="shared" si="145"/>
        <v>0.45639186670897791</v>
      </c>
      <c r="I2338" s="11">
        <v>20.41751</v>
      </c>
      <c r="J2338" s="3">
        <f t="shared" si="146"/>
        <v>0.88590724334162196</v>
      </c>
      <c r="K2338" s="11">
        <v>122.95869999999999</v>
      </c>
      <c r="L2338" s="11">
        <v>194.59258</v>
      </c>
      <c r="M2338" s="3">
        <f t="shared" si="147"/>
        <v>0.58258488419282251</v>
      </c>
    </row>
    <row r="2339" spans="1:13" x14ac:dyDescent="0.25">
      <c r="A2339" s="10" t="s">
        <v>254</v>
      </c>
      <c r="B2339" s="10" t="s">
        <v>37</v>
      </c>
      <c r="C2339" s="11">
        <v>0</v>
      </c>
      <c r="D2339" s="11">
        <v>0</v>
      </c>
      <c r="E2339" s="3" t="str">
        <f t="shared" si="144"/>
        <v/>
      </c>
      <c r="F2339" s="11">
        <v>15.133660000000001</v>
      </c>
      <c r="G2339" s="11">
        <v>0</v>
      </c>
      <c r="H2339" s="3">
        <f t="shared" si="145"/>
        <v>-1</v>
      </c>
      <c r="I2339" s="11">
        <v>0</v>
      </c>
      <c r="J2339" s="3" t="str">
        <f t="shared" si="146"/>
        <v/>
      </c>
      <c r="K2339" s="11">
        <v>30.110749999999999</v>
      </c>
      <c r="L2339" s="11">
        <v>5578.5140199999996</v>
      </c>
      <c r="M2339" s="3">
        <f t="shared" si="147"/>
        <v>184.26652507825278</v>
      </c>
    </row>
    <row r="2340" spans="1:13" x14ac:dyDescent="0.25">
      <c r="A2340" s="10" t="s">
        <v>254</v>
      </c>
      <c r="B2340" s="10" t="s">
        <v>68</v>
      </c>
      <c r="C2340" s="11">
        <v>0</v>
      </c>
      <c r="D2340" s="11">
        <v>0</v>
      </c>
      <c r="E2340" s="3" t="str">
        <f t="shared" si="144"/>
        <v/>
      </c>
      <c r="F2340" s="11">
        <v>0</v>
      </c>
      <c r="G2340" s="11">
        <v>0</v>
      </c>
      <c r="H2340" s="3" t="str">
        <f t="shared" si="145"/>
        <v/>
      </c>
      <c r="I2340" s="11">
        <v>0</v>
      </c>
      <c r="J2340" s="3" t="str">
        <f t="shared" si="146"/>
        <v/>
      </c>
      <c r="K2340" s="11">
        <v>0</v>
      </c>
      <c r="L2340" s="11">
        <v>2.5695999999999999</v>
      </c>
      <c r="M2340" s="3" t="str">
        <f t="shared" si="147"/>
        <v/>
      </c>
    </row>
    <row r="2341" spans="1:13" x14ac:dyDescent="0.25">
      <c r="A2341" s="10" t="s">
        <v>254</v>
      </c>
      <c r="B2341" s="10" t="s">
        <v>65</v>
      </c>
      <c r="C2341" s="11">
        <v>0</v>
      </c>
      <c r="D2341" s="11">
        <v>0</v>
      </c>
      <c r="E2341" s="3" t="str">
        <f t="shared" si="144"/>
        <v/>
      </c>
      <c r="F2341" s="11">
        <v>46.454799999999999</v>
      </c>
      <c r="G2341" s="11">
        <v>0</v>
      </c>
      <c r="H2341" s="3">
        <f t="shared" si="145"/>
        <v>-1</v>
      </c>
      <c r="I2341" s="11">
        <v>0</v>
      </c>
      <c r="J2341" s="3" t="str">
        <f t="shared" si="146"/>
        <v/>
      </c>
      <c r="K2341" s="11">
        <v>46.454799999999999</v>
      </c>
      <c r="L2341" s="11">
        <v>0</v>
      </c>
      <c r="M2341" s="3">
        <f t="shared" si="147"/>
        <v>-1</v>
      </c>
    </row>
    <row r="2342" spans="1:13" x14ac:dyDescent="0.25">
      <c r="A2342" s="10" t="s">
        <v>254</v>
      </c>
      <c r="B2342" s="10" t="s">
        <v>24</v>
      </c>
      <c r="C2342" s="11">
        <v>0</v>
      </c>
      <c r="D2342" s="11">
        <v>0</v>
      </c>
      <c r="E2342" s="3" t="str">
        <f t="shared" si="144"/>
        <v/>
      </c>
      <c r="F2342" s="11">
        <v>430.99108000000001</v>
      </c>
      <c r="G2342" s="11">
        <v>258.99281999999999</v>
      </c>
      <c r="H2342" s="3">
        <f t="shared" si="145"/>
        <v>-0.39907614793327051</v>
      </c>
      <c r="I2342" s="11">
        <v>868.57210999999995</v>
      </c>
      <c r="J2342" s="3">
        <f t="shared" si="146"/>
        <v>-0.70181771090946032</v>
      </c>
      <c r="K2342" s="11">
        <v>4971.2755399999996</v>
      </c>
      <c r="L2342" s="11">
        <v>4619.2983299999996</v>
      </c>
      <c r="M2342" s="3">
        <f t="shared" si="147"/>
        <v>-7.0802192951871623E-2</v>
      </c>
    </row>
    <row r="2343" spans="1:13" x14ac:dyDescent="0.25">
      <c r="A2343" s="10" t="s">
        <v>254</v>
      </c>
      <c r="B2343" s="10" t="s">
        <v>63</v>
      </c>
      <c r="C2343" s="11">
        <v>0</v>
      </c>
      <c r="D2343" s="11">
        <v>0</v>
      </c>
      <c r="E2343" s="3" t="str">
        <f t="shared" si="144"/>
        <v/>
      </c>
      <c r="F2343" s="11">
        <v>0</v>
      </c>
      <c r="G2343" s="11">
        <v>0</v>
      </c>
      <c r="H2343" s="3" t="str">
        <f t="shared" si="145"/>
        <v/>
      </c>
      <c r="I2343" s="11">
        <v>0</v>
      </c>
      <c r="J2343" s="3" t="str">
        <f t="shared" si="146"/>
        <v/>
      </c>
      <c r="K2343" s="11">
        <v>16.708359999999999</v>
      </c>
      <c r="L2343" s="11">
        <v>47.892119999999998</v>
      </c>
      <c r="M2343" s="3">
        <f t="shared" si="147"/>
        <v>1.8663567220241846</v>
      </c>
    </row>
    <row r="2344" spans="1:13" x14ac:dyDescent="0.25">
      <c r="A2344" s="10" t="s">
        <v>254</v>
      </c>
      <c r="B2344" s="10" t="s">
        <v>23</v>
      </c>
      <c r="C2344" s="11">
        <v>0</v>
      </c>
      <c r="D2344" s="11">
        <v>0</v>
      </c>
      <c r="E2344" s="3" t="str">
        <f t="shared" si="144"/>
        <v/>
      </c>
      <c r="F2344" s="11">
        <v>0</v>
      </c>
      <c r="G2344" s="11">
        <v>0</v>
      </c>
      <c r="H2344" s="3" t="str">
        <f t="shared" si="145"/>
        <v/>
      </c>
      <c r="I2344" s="11">
        <v>0</v>
      </c>
      <c r="J2344" s="3" t="str">
        <f t="shared" si="146"/>
        <v/>
      </c>
      <c r="K2344" s="11">
        <v>132.61987999999999</v>
      </c>
      <c r="L2344" s="11">
        <v>0.60218000000000005</v>
      </c>
      <c r="M2344" s="3">
        <f t="shared" si="147"/>
        <v>-0.99545935345439918</v>
      </c>
    </row>
    <row r="2345" spans="1:13" x14ac:dyDescent="0.25">
      <c r="A2345" s="10" t="s">
        <v>254</v>
      </c>
      <c r="B2345" s="10" t="s">
        <v>22</v>
      </c>
      <c r="C2345" s="11">
        <v>0</v>
      </c>
      <c r="D2345" s="11">
        <v>0</v>
      </c>
      <c r="E2345" s="3" t="str">
        <f t="shared" si="144"/>
        <v/>
      </c>
      <c r="F2345" s="11">
        <v>1.47227</v>
      </c>
      <c r="G2345" s="11">
        <v>154.37173000000001</v>
      </c>
      <c r="H2345" s="3">
        <f t="shared" si="145"/>
        <v>103.85286666168571</v>
      </c>
      <c r="I2345" s="11">
        <v>49.251930000000002</v>
      </c>
      <c r="J2345" s="3">
        <f t="shared" si="146"/>
        <v>2.1343285430642007</v>
      </c>
      <c r="K2345" s="11">
        <v>977.67151999999999</v>
      </c>
      <c r="L2345" s="11">
        <v>4390.6545599999999</v>
      </c>
      <c r="M2345" s="3">
        <f t="shared" si="147"/>
        <v>3.4909302052697617</v>
      </c>
    </row>
    <row r="2346" spans="1:13" x14ac:dyDescent="0.25">
      <c r="A2346" s="10" t="s">
        <v>254</v>
      </c>
      <c r="B2346" s="10" t="s">
        <v>35</v>
      </c>
      <c r="C2346" s="11">
        <v>0</v>
      </c>
      <c r="D2346" s="11">
        <v>0</v>
      </c>
      <c r="E2346" s="3" t="str">
        <f t="shared" si="144"/>
        <v/>
      </c>
      <c r="F2346" s="11">
        <v>25.502269999999999</v>
      </c>
      <c r="G2346" s="11">
        <v>26.41611</v>
      </c>
      <c r="H2346" s="3">
        <f t="shared" si="145"/>
        <v>3.5833672845593689E-2</v>
      </c>
      <c r="I2346" s="11">
        <v>25.954689999999999</v>
      </c>
      <c r="J2346" s="3">
        <f t="shared" si="146"/>
        <v>1.7777904494332253E-2</v>
      </c>
      <c r="K2346" s="11">
        <v>82.644109999999998</v>
      </c>
      <c r="L2346" s="11">
        <v>140.93298999999999</v>
      </c>
      <c r="M2346" s="3">
        <f t="shared" si="147"/>
        <v>0.70529986952488199</v>
      </c>
    </row>
    <row r="2347" spans="1:13" x14ac:dyDescent="0.25">
      <c r="A2347" s="10" t="s">
        <v>254</v>
      </c>
      <c r="B2347" s="10" t="s">
        <v>61</v>
      </c>
      <c r="C2347" s="11">
        <v>0</v>
      </c>
      <c r="D2347" s="11">
        <v>0</v>
      </c>
      <c r="E2347" s="3" t="str">
        <f t="shared" si="144"/>
        <v/>
      </c>
      <c r="F2347" s="11">
        <v>0</v>
      </c>
      <c r="G2347" s="11">
        <v>0</v>
      </c>
      <c r="H2347" s="3" t="str">
        <f t="shared" si="145"/>
        <v/>
      </c>
      <c r="I2347" s="11">
        <v>0</v>
      </c>
      <c r="J2347" s="3" t="str">
        <f t="shared" si="146"/>
        <v/>
      </c>
      <c r="K2347" s="11">
        <v>0</v>
      </c>
      <c r="L2347" s="11">
        <v>18.147670000000002</v>
      </c>
      <c r="M2347" s="3" t="str">
        <f t="shared" si="147"/>
        <v/>
      </c>
    </row>
    <row r="2348" spans="1:13" x14ac:dyDescent="0.25">
      <c r="A2348" s="10" t="s">
        <v>254</v>
      </c>
      <c r="B2348" s="10" t="s">
        <v>60</v>
      </c>
      <c r="C2348" s="11">
        <v>0</v>
      </c>
      <c r="D2348" s="11">
        <v>0</v>
      </c>
      <c r="E2348" s="3" t="str">
        <f t="shared" si="144"/>
        <v/>
      </c>
      <c r="F2348" s="11">
        <v>0</v>
      </c>
      <c r="G2348" s="11">
        <v>0</v>
      </c>
      <c r="H2348" s="3" t="str">
        <f t="shared" si="145"/>
        <v/>
      </c>
      <c r="I2348" s="11">
        <v>0</v>
      </c>
      <c r="J2348" s="3" t="str">
        <f t="shared" si="146"/>
        <v/>
      </c>
      <c r="K2348" s="11">
        <v>0</v>
      </c>
      <c r="L2348" s="11">
        <v>24.88766</v>
      </c>
      <c r="M2348" s="3" t="str">
        <f t="shared" si="147"/>
        <v/>
      </c>
    </row>
    <row r="2349" spans="1:13" x14ac:dyDescent="0.25">
      <c r="A2349" s="10" t="s">
        <v>254</v>
      </c>
      <c r="B2349" s="10" t="s">
        <v>21</v>
      </c>
      <c r="C2349" s="11">
        <v>0</v>
      </c>
      <c r="D2349" s="11">
        <v>0</v>
      </c>
      <c r="E2349" s="3" t="str">
        <f t="shared" si="144"/>
        <v/>
      </c>
      <c r="F2349" s="11">
        <v>62.11</v>
      </c>
      <c r="G2349" s="11">
        <v>0</v>
      </c>
      <c r="H2349" s="3">
        <f t="shared" si="145"/>
        <v>-1</v>
      </c>
      <c r="I2349" s="11">
        <v>0</v>
      </c>
      <c r="J2349" s="3" t="str">
        <f t="shared" si="146"/>
        <v/>
      </c>
      <c r="K2349" s="11">
        <v>117.39704999999999</v>
      </c>
      <c r="L2349" s="11">
        <v>15.44965</v>
      </c>
      <c r="M2349" s="3">
        <f t="shared" si="147"/>
        <v>-0.86839831154189984</v>
      </c>
    </row>
    <row r="2350" spans="1:13" x14ac:dyDescent="0.25">
      <c r="A2350" s="10" t="s">
        <v>254</v>
      </c>
      <c r="B2350" s="10" t="s">
        <v>20</v>
      </c>
      <c r="C2350" s="11">
        <v>0</v>
      </c>
      <c r="D2350" s="11">
        <v>0</v>
      </c>
      <c r="E2350" s="3" t="str">
        <f t="shared" si="144"/>
        <v/>
      </c>
      <c r="F2350" s="11">
        <v>273.98770000000002</v>
      </c>
      <c r="G2350" s="11">
        <v>96.094120000000004</v>
      </c>
      <c r="H2350" s="3">
        <f t="shared" si="145"/>
        <v>-0.64927578865766611</v>
      </c>
      <c r="I2350" s="11">
        <v>73.420900000000003</v>
      </c>
      <c r="J2350" s="3">
        <f t="shared" si="146"/>
        <v>0.30881152369420706</v>
      </c>
      <c r="K2350" s="11">
        <v>1455.02187</v>
      </c>
      <c r="L2350" s="11">
        <v>1303.3045099999999</v>
      </c>
      <c r="M2350" s="3">
        <f t="shared" si="147"/>
        <v>-0.1042715323584793</v>
      </c>
    </row>
    <row r="2351" spans="1:13" x14ac:dyDescent="0.25">
      <c r="A2351" s="10" t="s">
        <v>254</v>
      </c>
      <c r="B2351" s="10" t="s">
        <v>19</v>
      </c>
      <c r="C2351" s="11">
        <v>0</v>
      </c>
      <c r="D2351" s="11">
        <v>0</v>
      </c>
      <c r="E2351" s="3" t="str">
        <f t="shared" si="144"/>
        <v/>
      </c>
      <c r="F2351" s="11">
        <v>436.49635999999998</v>
      </c>
      <c r="G2351" s="11">
        <v>466.24072999999999</v>
      </c>
      <c r="H2351" s="3">
        <f t="shared" si="145"/>
        <v>6.8143454850345231E-2</v>
      </c>
      <c r="I2351" s="11">
        <v>183.47315</v>
      </c>
      <c r="J2351" s="3">
        <f t="shared" si="146"/>
        <v>1.5411932481673749</v>
      </c>
      <c r="K2351" s="11">
        <v>7424.4538300000004</v>
      </c>
      <c r="L2351" s="11">
        <v>12178.721949999999</v>
      </c>
      <c r="M2351" s="3">
        <f t="shared" si="147"/>
        <v>0.64035257392125211</v>
      </c>
    </row>
    <row r="2352" spans="1:13" x14ac:dyDescent="0.25">
      <c r="A2352" s="10" t="s">
        <v>254</v>
      </c>
      <c r="B2352" s="10" t="s">
        <v>56</v>
      </c>
      <c r="C2352" s="11">
        <v>0</v>
      </c>
      <c r="D2352" s="11">
        <v>0</v>
      </c>
      <c r="E2352" s="3" t="str">
        <f t="shared" si="144"/>
        <v/>
      </c>
      <c r="F2352" s="11">
        <v>89.057550000000006</v>
      </c>
      <c r="G2352" s="11">
        <v>0</v>
      </c>
      <c r="H2352" s="3">
        <f t="shared" si="145"/>
        <v>-1</v>
      </c>
      <c r="I2352" s="11">
        <v>0</v>
      </c>
      <c r="J2352" s="3" t="str">
        <f t="shared" si="146"/>
        <v/>
      </c>
      <c r="K2352" s="11">
        <v>382.16973000000002</v>
      </c>
      <c r="L2352" s="11">
        <v>519.07219999999995</v>
      </c>
      <c r="M2352" s="3">
        <f t="shared" si="147"/>
        <v>0.35822426333974677</v>
      </c>
    </row>
    <row r="2353" spans="1:13" x14ac:dyDescent="0.25">
      <c r="A2353" s="10" t="s">
        <v>254</v>
      </c>
      <c r="B2353" s="10" t="s">
        <v>18</v>
      </c>
      <c r="C2353" s="11">
        <v>0</v>
      </c>
      <c r="D2353" s="11">
        <v>299.64639</v>
      </c>
      <c r="E2353" s="3" t="str">
        <f t="shared" si="144"/>
        <v/>
      </c>
      <c r="F2353" s="11">
        <v>5100.6316299999999</v>
      </c>
      <c r="G2353" s="11">
        <v>3649.7972100000002</v>
      </c>
      <c r="H2353" s="3">
        <f t="shared" si="145"/>
        <v>-0.28444210937852021</v>
      </c>
      <c r="I2353" s="11">
        <v>4265.3158999999996</v>
      </c>
      <c r="J2353" s="3">
        <f t="shared" si="146"/>
        <v>-0.14430787881385276</v>
      </c>
      <c r="K2353" s="11">
        <v>64856.312539999999</v>
      </c>
      <c r="L2353" s="11">
        <v>93195.816460000002</v>
      </c>
      <c r="M2353" s="3">
        <f t="shared" si="147"/>
        <v>0.43695829766025729</v>
      </c>
    </row>
    <row r="2354" spans="1:13" x14ac:dyDescent="0.25">
      <c r="A2354" s="10" t="s">
        <v>254</v>
      </c>
      <c r="B2354" s="10" t="s">
        <v>17</v>
      </c>
      <c r="C2354" s="11">
        <v>0</v>
      </c>
      <c r="D2354" s="11">
        <v>0</v>
      </c>
      <c r="E2354" s="3" t="str">
        <f t="shared" si="144"/>
        <v/>
      </c>
      <c r="F2354" s="11">
        <v>528.54656</v>
      </c>
      <c r="G2354" s="11">
        <v>336.30211000000003</v>
      </c>
      <c r="H2354" s="3">
        <f t="shared" si="145"/>
        <v>-0.36372282888379781</v>
      </c>
      <c r="I2354" s="11">
        <v>590.75509</v>
      </c>
      <c r="J2354" s="3">
        <f t="shared" si="146"/>
        <v>-0.43072498960609884</v>
      </c>
      <c r="K2354" s="11">
        <v>3544.9802399999999</v>
      </c>
      <c r="L2354" s="11">
        <v>4180.4256699999996</v>
      </c>
      <c r="M2354" s="3">
        <f t="shared" si="147"/>
        <v>0.17925217828576656</v>
      </c>
    </row>
    <row r="2355" spans="1:13" x14ac:dyDescent="0.25">
      <c r="A2355" s="10" t="s">
        <v>254</v>
      </c>
      <c r="B2355" s="10" t="s">
        <v>16</v>
      </c>
      <c r="C2355" s="11">
        <v>0</v>
      </c>
      <c r="D2355" s="11">
        <v>0</v>
      </c>
      <c r="E2355" s="3" t="str">
        <f t="shared" si="144"/>
        <v/>
      </c>
      <c r="F2355" s="11">
        <v>312.32423999999997</v>
      </c>
      <c r="G2355" s="11">
        <v>93.127920000000003</v>
      </c>
      <c r="H2355" s="3">
        <f t="shared" si="145"/>
        <v>-0.70182295168636277</v>
      </c>
      <c r="I2355" s="11">
        <v>80.495149999999995</v>
      </c>
      <c r="J2355" s="3">
        <f t="shared" si="146"/>
        <v>0.15693827516316206</v>
      </c>
      <c r="K2355" s="11">
        <v>1447.2075600000001</v>
      </c>
      <c r="L2355" s="11">
        <v>1867.5762099999999</v>
      </c>
      <c r="M2355" s="3">
        <f t="shared" si="147"/>
        <v>0.29046880462675295</v>
      </c>
    </row>
    <row r="2356" spans="1:13" x14ac:dyDescent="0.25">
      <c r="A2356" s="10" t="s">
        <v>254</v>
      </c>
      <c r="B2356" s="10" t="s">
        <v>15</v>
      </c>
      <c r="C2356" s="11">
        <v>0</v>
      </c>
      <c r="D2356" s="11">
        <v>0</v>
      </c>
      <c r="E2356" s="3" t="str">
        <f t="shared" si="144"/>
        <v/>
      </c>
      <c r="F2356" s="11">
        <v>383.27452</v>
      </c>
      <c r="G2356" s="11">
        <v>310.50787000000003</v>
      </c>
      <c r="H2356" s="3">
        <f t="shared" si="145"/>
        <v>-0.18985517221442216</v>
      </c>
      <c r="I2356" s="11">
        <v>218.49564000000001</v>
      </c>
      <c r="J2356" s="3">
        <f t="shared" si="146"/>
        <v>0.42111700718604728</v>
      </c>
      <c r="K2356" s="11">
        <v>2260.7509500000001</v>
      </c>
      <c r="L2356" s="11">
        <v>2319.6129099999998</v>
      </c>
      <c r="M2356" s="3">
        <f t="shared" si="147"/>
        <v>2.6036463680353616E-2</v>
      </c>
    </row>
    <row r="2357" spans="1:13" x14ac:dyDescent="0.25">
      <c r="A2357" s="10" t="s">
        <v>254</v>
      </c>
      <c r="B2357" s="10" t="s">
        <v>32</v>
      </c>
      <c r="C2357" s="11">
        <v>0</v>
      </c>
      <c r="D2357" s="11">
        <v>0</v>
      </c>
      <c r="E2357" s="3" t="str">
        <f t="shared" si="144"/>
        <v/>
      </c>
      <c r="F2357" s="11">
        <v>6.6045800000000003</v>
      </c>
      <c r="G2357" s="11">
        <v>3.7114199999999999</v>
      </c>
      <c r="H2357" s="3">
        <f t="shared" si="145"/>
        <v>-0.43805359311265823</v>
      </c>
      <c r="I2357" s="11">
        <v>11.582710000000001</v>
      </c>
      <c r="J2357" s="3">
        <f t="shared" si="146"/>
        <v>-0.67957239713331341</v>
      </c>
      <c r="K2357" s="11">
        <v>118.17950999999999</v>
      </c>
      <c r="L2357" s="11">
        <v>311.69085999999999</v>
      </c>
      <c r="M2357" s="3">
        <f t="shared" si="147"/>
        <v>1.6374357111482354</v>
      </c>
    </row>
    <row r="2358" spans="1:13" x14ac:dyDescent="0.25">
      <c r="A2358" s="10" t="s">
        <v>254</v>
      </c>
      <c r="B2358" s="10" t="s">
        <v>13</v>
      </c>
      <c r="C2358" s="11">
        <v>0</v>
      </c>
      <c r="D2358" s="11">
        <v>0</v>
      </c>
      <c r="E2358" s="3" t="str">
        <f t="shared" si="144"/>
        <v/>
      </c>
      <c r="F2358" s="11">
        <v>138.17067</v>
      </c>
      <c r="G2358" s="11">
        <v>171.19295</v>
      </c>
      <c r="H2358" s="3">
        <f t="shared" si="145"/>
        <v>0.23899630797187266</v>
      </c>
      <c r="I2358" s="11">
        <v>330.90046999999998</v>
      </c>
      <c r="J2358" s="3">
        <f t="shared" si="146"/>
        <v>-0.48264518935255663</v>
      </c>
      <c r="K2358" s="11">
        <v>2854.3790300000001</v>
      </c>
      <c r="L2358" s="11">
        <v>2411.5010499999999</v>
      </c>
      <c r="M2358" s="3">
        <f t="shared" si="147"/>
        <v>-0.15515738286516212</v>
      </c>
    </row>
    <row r="2359" spans="1:13" x14ac:dyDescent="0.25">
      <c r="A2359" s="10" t="s">
        <v>254</v>
      </c>
      <c r="B2359" s="10" t="s">
        <v>12</v>
      </c>
      <c r="C2359" s="11">
        <v>0</v>
      </c>
      <c r="D2359" s="11">
        <v>0</v>
      </c>
      <c r="E2359" s="3" t="str">
        <f t="shared" si="144"/>
        <v/>
      </c>
      <c r="F2359" s="11">
        <v>119.54603</v>
      </c>
      <c r="G2359" s="11">
        <v>219.70756</v>
      </c>
      <c r="H2359" s="3">
        <f t="shared" si="145"/>
        <v>0.83784906951740679</v>
      </c>
      <c r="I2359" s="11">
        <v>89.870469999999997</v>
      </c>
      <c r="J2359" s="3">
        <f t="shared" si="146"/>
        <v>1.444713597247238</v>
      </c>
      <c r="K2359" s="11">
        <v>1330.8617400000001</v>
      </c>
      <c r="L2359" s="11">
        <v>2392.5765900000001</v>
      </c>
      <c r="M2359" s="3">
        <f t="shared" si="147"/>
        <v>0.79776495039973128</v>
      </c>
    </row>
    <row r="2360" spans="1:13" x14ac:dyDescent="0.25">
      <c r="A2360" s="10" t="s">
        <v>254</v>
      </c>
      <c r="B2360" s="10" t="s">
        <v>11</v>
      </c>
      <c r="C2360" s="11">
        <v>0</v>
      </c>
      <c r="D2360" s="11">
        <v>0</v>
      </c>
      <c r="E2360" s="3" t="str">
        <f t="shared" si="144"/>
        <v/>
      </c>
      <c r="F2360" s="11">
        <v>0</v>
      </c>
      <c r="G2360" s="11">
        <v>0</v>
      </c>
      <c r="H2360" s="3" t="str">
        <f t="shared" si="145"/>
        <v/>
      </c>
      <c r="I2360" s="11">
        <v>0</v>
      </c>
      <c r="J2360" s="3" t="str">
        <f t="shared" si="146"/>
        <v/>
      </c>
      <c r="K2360" s="11">
        <v>16.817019999999999</v>
      </c>
      <c r="L2360" s="11">
        <v>24.893930000000001</v>
      </c>
      <c r="M2360" s="3">
        <f t="shared" si="147"/>
        <v>0.48028188109427239</v>
      </c>
    </row>
    <row r="2361" spans="1:13" x14ac:dyDescent="0.25">
      <c r="A2361" s="10" t="s">
        <v>254</v>
      </c>
      <c r="B2361" s="10" t="s">
        <v>10</v>
      </c>
      <c r="C2361" s="11">
        <v>0</v>
      </c>
      <c r="D2361" s="11">
        <v>0</v>
      </c>
      <c r="E2361" s="3" t="str">
        <f t="shared" si="144"/>
        <v/>
      </c>
      <c r="F2361" s="11">
        <v>213.99722</v>
      </c>
      <c r="G2361" s="11">
        <v>196.00388000000001</v>
      </c>
      <c r="H2361" s="3">
        <f t="shared" si="145"/>
        <v>-8.4082120319133091E-2</v>
      </c>
      <c r="I2361" s="11">
        <v>401.83823000000001</v>
      </c>
      <c r="J2361" s="3">
        <f t="shared" si="146"/>
        <v>-0.51223187500104206</v>
      </c>
      <c r="K2361" s="11">
        <v>1388.40903</v>
      </c>
      <c r="L2361" s="11">
        <v>1638.2082499999999</v>
      </c>
      <c r="M2361" s="3">
        <f t="shared" si="147"/>
        <v>0.1799175996428084</v>
      </c>
    </row>
    <row r="2362" spans="1:13" x14ac:dyDescent="0.25">
      <c r="A2362" s="10" t="s">
        <v>254</v>
      </c>
      <c r="B2362" s="10" t="s">
        <v>51</v>
      </c>
      <c r="C2362" s="11">
        <v>0</v>
      </c>
      <c r="D2362" s="11">
        <v>0</v>
      </c>
      <c r="E2362" s="3" t="str">
        <f t="shared" si="144"/>
        <v/>
      </c>
      <c r="F2362" s="11">
        <v>0</v>
      </c>
      <c r="G2362" s="11">
        <v>0</v>
      </c>
      <c r="H2362" s="3" t="str">
        <f t="shared" si="145"/>
        <v/>
      </c>
      <c r="I2362" s="11">
        <v>0</v>
      </c>
      <c r="J2362" s="3" t="str">
        <f t="shared" si="146"/>
        <v/>
      </c>
      <c r="K2362" s="11">
        <v>0</v>
      </c>
      <c r="L2362" s="11">
        <v>32.800269999999998</v>
      </c>
      <c r="M2362" s="3" t="str">
        <f t="shared" si="147"/>
        <v/>
      </c>
    </row>
    <row r="2363" spans="1:13" x14ac:dyDescent="0.25">
      <c r="A2363" s="10" t="s">
        <v>254</v>
      </c>
      <c r="B2363" s="10" t="s">
        <v>9</v>
      </c>
      <c r="C2363" s="11">
        <v>0</v>
      </c>
      <c r="D2363" s="11">
        <v>0</v>
      </c>
      <c r="E2363" s="3" t="str">
        <f t="shared" si="144"/>
        <v/>
      </c>
      <c r="F2363" s="11">
        <v>18.045750000000002</v>
      </c>
      <c r="G2363" s="11">
        <v>201.54882000000001</v>
      </c>
      <c r="H2363" s="3">
        <f t="shared" si="145"/>
        <v>10.168769377831344</v>
      </c>
      <c r="I2363" s="11">
        <v>634.61725000000001</v>
      </c>
      <c r="J2363" s="3">
        <f t="shared" si="146"/>
        <v>-0.68240885352549108</v>
      </c>
      <c r="K2363" s="11">
        <v>147.11534</v>
      </c>
      <c r="L2363" s="11">
        <v>3725.2857399999998</v>
      </c>
      <c r="M2363" s="3">
        <f t="shared" si="147"/>
        <v>24.322211402291561</v>
      </c>
    </row>
    <row r="2364" spans="1:13" x14ac:dyDescent="0.25">
      <c r="A2364" s="10" t="s">
        <v>254</v>
      </c>
      <c r="B2364" s="10" t="s">
        <v>31</v>
      </c>
      <c r="C2364" s="11">
        <v>0</v>
      </c>
      <c r="D2364" s="11">
        <v>0</v>
      </c>
      <c r="E2364" s="3" t="str">
        <f t="shared" si="144"/>
        <v/>
      </c>
      <c r="F2364" s="11">
        <v>22.260950000000001</v>
      </c>
      <c r="G2364" s="11">
        <v>0</v>
      </c>
      <c r="H2364" s="3">
        <f t="shared" si="145"/>
        <v>-1</v>
      </c>
      <c r="I2364" s="11">
        <v>0</v>
      </c>
      <c r="J2364" s="3" t="str">
        <f t="shared" si="146"/>
        <v/>
      </c>
      <c r="K2364" s="11">
        <v>134.69681</v>
      </c>
      <c r="L2364" s="11">
        <v>96.190629999999999</v>
      </c>
      <c r="M2364" s="3">
        <f t="shared" si="147"/>
        <v>-0.28587299134998079</v>
      </c>
    </row>
    <row r="2365" spans="1:13" x14ac:dyDescent="0.25">
      <c r="A2365" s="10" t="s">
        <v>254</v>
      </c>
      <c r="B2365" s="10" t="s">
        <v>7</v>
      </c>
      <c r="C2365" s="11">
        <v>0</v>
      </c>
      <c r="D2365" s="11">
        <v>0</v>
      </c>
      <c r="E2365" s="3" t="str">
        <f t="shared" si="144"/>
        <v/>
      </c>
      <c r="F2365" s="11">
        <v>15.80927</v>
      </c>
      <c r="G2365" s="11">
        <v>96.067999999999998</v>
      </c>
      <c r="H2365" s="3">
        <f t="shared" si="145"/>
        <v>5.0766879179114532</v>
      </c>
      <c r="I2365" s="11">
        <v>2.3440699999999999</v>
      </c>
      <c r="J2365" s="3">
        <f t="shared" si="146"/>
        <v>39.983417730699166</v>
      </c>
      <c r="K2365" s="11">
        <v>149.09300999999999</v>
      </c>
      <c r="L2365" s="11">
        <v>1149.7819199999999</v>
      </c>
      <c r="M2365" s="3">
        <f t="shared" si="147"/>
        <v>6.7118432312822707</v>
      </c>
    </row>
    <row r="2366" spans="1:13" x14ac:dyDescent="0.25">
      <c r="A2366" s="10" t="s">
        <v>254</v>
      </c>
      <c r="B2366" s="10" t="s">
        <v>6</v>
      </c>
      <c r="C2366" s="11">
        <v>0</v>
      </c>
      <c r="D2366" s="11">
        <v>0</v>
      </c>
      <c r="E2366" s="3" t="str">
        <f t="shared" si="144"/>
        <v/>
      </c>
      <c r="F2366" s="11">
        <v>0</v>
      </c>
      <c r="G2366" s="11">
        <v>89.133560000000003</v>
      </c>
      <c r="H2366" s="3" t="str">
        <f t="shared" si="145"/>
        <v/>
      </c>
      <c r="I2366" s="11">
        <v>9.9039800000000007</v>
      </c>
      <c r="J2366" s="3">
        <f t="shared" si="146"/>
        <v>7.999771808909145</v>
      </c>
      <c r="K2366" s="11">
        <v>20.655480000000001</v>
      </c>
      <c r="L2366" s="11">
        <v>213.92827</v>
      </c>
      <c r="M2366" s="3">
        <f t="shared" si="147"/>
        <v>9.3569740330411104</v>
      </c>
    </row>
    <row r="2367" spans="1:13" x14ac:dyDescent="0.25">
      <c r="A2367" s="10" t="s">
        <v>254</v>
      </c>
      <c r="B2367" s="10" t="s">
        <v>5</v>
      </c>
      <c r="C2367" s="11">
        <v>0</v>
      </c>
      <c r="D2367" s="11">
        <v>0</v>
      </c>
      <c r="E2367" s="3" t="str">
        <f t="shared" si="144"/>
        <v/>
      </c>
      <c r="F2367" s="11">
        <v>0</v>
      </c>
      <c r="G2367" s="11">
        <v>2.4683199999999998</v>
      </c>
      <c r="H2367" s="3" t="str">
        <f t="shared" si="145"/>
        <v/>
      </c>
      <c r="I2367" s="11">
        <v>0</v>
      </c>
      <c r="J2367" s="3" t="str">
        <f t="shared" si="146"/>
        <v/>
      </c>
      <c r="K2367" s="11">
        <v>52.638300000000001</v>
      </c>
      <c r="L2367" s="11">
        <v>89.58466</v>
      </c>
      <c r="M2367" s="3">
        <f t="shared" si="147"/>
        <v>0.70189120849267539</v>
      </c>
    </row>
    <row r="2368" spans="1:13" x14ac:dyDescent="0.25">
      <c r="A2368" s="10" t="s">
        <v>254</v>
      </c>
      <c r="B2368" s="10" t="s">
        <v>47</v>
      </c>
      <c r="C2368" s="11">
        <v>0</v>
      </c>
      <c r="D2368" s="11">
        <v>0</v>
      </c>
      <c r="E2368" s="3" t="str">
        <f t="shared" si="144"/>
        <v/>
      </c>
      <c r="F2368" s="11">
        <v>0</v>
      </c>
      <c r="G2368" s="11">
        <v>0</v>
      </c>
      <c r="H2368" s="3" t="str">
        <f t="shared" si="145"/>
        <v/>
      </c>
      <c r="I2368" s="11">
        <v>0</v>
      </c>
      <c r="J2368" s="3" t="str">
        <f t="shared" si="146"/>
        <v/>
      </c>
      <c r="K2368" s="11">
        <v>7.6019199999999998</v>
      </c>
      <c r="L2368" s="11">
        <v>0</v>
      </c>
      <c r="M2368" s="3">
        <f t="shared" si="147"/>
        <v>-1</v>
      </c>
    </row>
    <row r="2369" spans="1:13" x14ac:dyDescent="0.25">
      <c r="A2369" s="10" t="s">
        <v>254</v>
      </c>
      <c r="B2369" s="10" t="s">
        <v>3</v>
      </c>
      <c r="C2369" s="11">
        <v>0</v>
      </c>
      <c r="D2369" s="11">
        <v>0</v>
      </c>
      <c r="E2369" s="3" t="str">
        <f t="shared" si="144"/>
        <v/>
      </c>
      <c r="F2369" s="11">
        <v>13.701079999999999</v>
      </c>
      <c r="G2369" s="11">
        <v>5.9873399999999997</v>
      </c>
      <c r="H2369" s="3">
        <f t="shared" si="145"/>
        <v>-0.56300233266282662</v>
      </c>
      <c r="I2369" s="11">
        <v>7.9670699999999997</v>
      </c>
      <c r="J2369" s="3">
        <f t="shared" si="146"/>
        <v>-0.24848909323000801</v>
      </c>
      <c r="K2369" s="11">
        <v>165.42773</v>
      </c>
      <c r="L2369" s="11">
        <v>99.962569999999999</v>
      </c>
      <c r="M2369" s="3">
        <f t="shared" si="147"/>
        <v>-0.39573268641236869</v>
      </c>
    </row>
    <row r="2370" spans="1:13" x14ac:dyDescent="0.25">
      <c r="A2370" s="10" t="s">
        <v>254</v>
      </c>
      <c r="B2370" s="10" t="s">
        <v>46</v>
      </c>
      <c r="C2370" s="11">
        <v>0</v>
      </c>
      <c r="D2370" s="11">
        <v>0</v>
      </c>
      <c r="E2370" s="3" t="str">
        <f t="shared" si="144"/>
        <v/>
      </c>
      <c r="F2370" s="11">
        <v>0</v>
      </c>
      <c r="G2370" s="11">
        <v>11.817030000000001</v>
      </c>
      <c r="H2370" s="3" t="str">
        <f t="shared" si="145"/>
        <v/>
      </c>
      <c r="I2370" s="11">
        <v>11.358359999999999</v>
      </c>
      <c r="J2370" s="3">
        <f t="shared" si="146"/>
        <v>4.0381710035603868E-2</v>
      </c>
      <c r="K2370" s="11">
        <v>57.419130000000003</v>
      </c>
      <c r="L2370" s="11">
        <v>206.27163999999999</v>
      </c>
      <c r="M2370" s="3">
        <f t="shared" si="147"/>
        <v>2.5923853252391664</v>
      </c>
    </row>
    <row r="2371" spans="1:13" x14ac:dyDescent="0.25">
      <c r="A2371" s="10" t="s">
        <v>254</v>
      </c>
      <c r="B2371" s="10" t="s">
        <v>29</v>
      </c>
      <c r="C2371" s="11">
        <v>0</v>
      </c>
      <c r="D2371" s="11">
        <v>0</v>
      </c>
      <c r="E2371" s="3" t="str">
        <f t="shared" si="144"/>
        <v/>
      </c>
      <c r="F2371" s="11">
        <v>56.061230000000002</v>
      </c>
      <c r="G2371" s="11">
        <v>37.515509999999999</v>
      </c>
      <c r="H2371" s="3">
        <f t="shared" si="145"/>
        <v>-0.33081186409930718</v>
      </c>
      <c r="I2371" s="11">
        <v>100.00337</v>
      </c>
      <c r="J2371" s="3">
        <f t="shared" si="146"/>
        <v>-0.62485754230082446</v>
      </c>
      <c r="K2371" s="11">
        <v>994.15593999999999</v>
      </c>
      <c r="L2371" s="11">
        <v>499.71933999999999</v>
      </c>
      <c r="M2371" s="3">
        <f t="shared" si="147"/>
        <v>-0.49734310293413331</v>
      </c>
    </row>
    <row r="2372" spans="1:13" x14ac:dyDescent="0.25">
      <c r="A2372" s="10" t="s">
        <v>254</v>
      </c>
      <c r="B2372" s="10" t="s">
        <v>2</v>
      </c>
      <c r="C2372" s="11">
        <v>0</v>
      </c>
      <c r="D2372" s="11">
        <v>0</v>
      </c>
      <c r="E2372" s="3" t="str">
        <f t="shared" si="144"/>
        <v/>
      </c>
      <c r="F2372" s="11">
        <v>0</v>
      </c>
      <c r="G2372" s="11">
        <v>0</v>
      </c>
      <c r="H2372" s="3" t="str">
        <f t="shared" si="145"/>
        <v/>
      </c>
      <c r="I2372" s="11">
        <v>0</v>
      </c>
      <c r="J2372" s="3" t="str">
        <f t="shared" si="146"/>
        <v/>
      </c>
      <c r="K2372" s="11">
        <v>119.67621</v>
      </c>
      <c r="L2372" s="11">
        <v>93.475960000000001</v>
      </c>
      <c r="M2372" s="3">
        <f t="shared" si="147"/>
        <v>-0.21892613410802364</v>
      </c>
    </row>
    <row r="2373" spans="1:13" x14ac:dyDescent="0.25">
      <c r="A2373" s="10" t="s">
        <v>254</v>
      </c>
      <c r="B2373" s="10" t="s">
        <v>45</v>
      </c>
      <c r="C2373" s="11">
        <v>0</v>
      </c>
      <c r="D2373" s="11">
        <v>0</v>
      </c>
      <c r="E2373" s="3" t="str">
        <f t="shared" ref="E2373:E2436" si="148">IF(C2373=0,"",(D2373/C2373-1))</f>
        <v/>
      </c>
      <c r="F2373" s="11">
        <v>2.7736399999999999</v>
      </c>
      <c r="G2373" s="11">
        <v>0</v>
      </c>
      <c r="H2373" s="3">
        <f t="shared" ref="H2373:H2436" si="149">IF(F2373=0,"",(G2373/F2373-1))</f>
        <v>-1</v>
      </c>
      <c r="I2373" s="11">
        <v>0</v>
      </c>
      <c r="J2373" s="3" t="str">
        <f t="shared" ref="J2373:J2436" si="150">IF(I2373=0,"",(G2373/I2373-1))</f>
        <v/>
      </c>
      <c r="K2373" s="11">
        <v>531.35308999999995</v>
      </c>
      <c r="L2373" s="11">
        <v>37.077770000000001</v>
      </c>
      <c r="M2373" s="3">
        <f t="shared" ref="M2373:M2436" si="151">IF(K2373=0,"",(L2373/K2373-1))</f>
        <v>-0.93022009150262019</v>
      </c>
    </row>
    <row r="2374" spans="1:13" x14ac:dyDescent="0.25">
      <c r="A2374" s="10" t="s">
        <v>254</v>
      </c>
      <c r="B2374" s="10" t="s">
        <v>43</v>
      </c>
      <c r="C2374" s="11">
        <v>0</v>
      </c>
      <c r="D2374" s="11">
        <v>0</v>
      </c>
      <c r="E2374" s="3" t="str">
        <f t="shared" si="148"/>
        <v/>
      </c>
      <c r="F2374" s="11">
        <v>19.809550000000002</v>
      </c>
      <c r="G2374" s="11">
        <v>9.5281000000000002</v>
      </c>
      <c r="H2374" s="3">
        <f t="shared" si="149"/>
        <v>-0.51901481861021581</v>
      </c>
      <c r="I2374" s="11">
        <v>0</v>
      </c>
      <c r="J2374" s="3" t="str">
        <f t="shared" si="150"/>
        <v/>
      </c>
      <c r="K2374" s="11">
        <v>79.341639999999998</v>
      </c>
      <c r="L2374" s="11">
        <v>138.90099000000001</v>
      </c>
      <c r="M2374" s="3">
        <f t="shared" si="151"/>
        <v>0.75066950973032576</v>
      </c>
    </row>
    <row r="2375" spans="1:13" s="2" customFormat="1" ht="13" x14ac:dyDescent="0.3">
      <c r="A2375" s="2" t="s">
        <v>254</v>
      </c>
      <c r="B2375" s="2" t="s">
        <v>0</v>
      </c>
      <c r="C2375" s="4">
        <v>0</v>
      </c>
      <c r="D2375" s="4">
        <v>326.80124000000001</v>
      </c>
      <c r="E2375" s="5" t="str">
        <f t="shared" si="148"/>
        <v/>
      </c>
      <c r="F2375" s="4">
        <v>9238.1578300000001</v>
      </c>
      <c r="G2375" s="4">
        <v>8206.2066599999998</v>
      </c>
      <c r="H2375" s="5">
        <f t="shared" si="149"/>
        <v>-0.11170529763508064</v>
      </c>
      <c r="I2375" s="4">
        <v>9897.7253500000006</v>
      </c>
      <c r="J2375" s="5">
        <f t="shared" si="150"/>
        <v>-0.17089974011048914</v>
      </c>
      <c r="K2375" s="4">
        <v>102085.03238</v>
      </c>
      <c r="L2375" s="4">
        <v>161397.87353000001</v>
      </c>
      <c r="M2375" s="5">
        <f t="shared" si="151"/>
        <v>0.5810140798037331</v>
      </c>
    </row>
    <row r="2376" spans="1:13" x14ac:dyDescent="0.25">
      <c r="A2376" s="10" t="s">
        <v>253</v>
      </c>
      <c r="B2376" s="10" t="s">
        <v>26</v>
      </c>
      <c r="C2376" s="11">
        <v>0</v>
      </c>
      <c r="D2376" s="11">
        <v>0</v>
      </c>
      <c r="E2376" s="3" t="str">
        <f t="shared" si="148"/>
        <v/>
      </c>
      <c r="F2376" s="11">
        <v>1127.0688</v>
      </c>
      <c r="G2376" s="11">
        <v>91.05</v>
      </c>
      <c r="H2376" s="3">
        <f t="shared" si="149"/>
        <v>-0.91921522448319037</v>
      </c>
      <c r="I2376" s="11">
        <v>104.01269000000001</v>
      </c>
      <c r="J2376" s="3">
        <f t="shared" si="150"/>
        <v>-0.12462604322607185</v>
      </c>
      <c r="K2376" s="11">
        <v>2940.2466100000001</v>
      </c>
      <c r="L2376" s="11">
        <v>2396.51386</v>
      </c>
      <c r="M2376" s="3">
        <f t="shared" si="151"/>
        <v>-0.18492760034165978</v>
      </c>
    </row>
    <row r="2377" spans="1:13" x14ac:dyDescent="0.25">
      <c r="A2377" s="10" t="s">
        <v>253</v>
      </c>
      <c r="B2377" s="10" t="s">
        <v>72</v>
      </c>
      <c r="C2377" s="11">
        <v>0</v>
      </c>
      <c r="D2377" s="11">
        <v>0</v>
      </c>
      <c r="E2377" s="3" t="str">
        <f t="shared" si="148"/>
        <v/>
      </c>
      <c r="F2377" s="11">
        <v>0</v>
      </c>
      <c r="G2377" s="11">
        <v>0</v>
      </c>
      <c r="H2377" s="3" t="str">
        <f t="shared" si="149"/>
        <v/>
      </c>
      <c r="I2377" s="11">
        <v>0</v>
      </c>
      <c r="J2377" s="3" t="str">
        <f t="shared" si="150"/>
        <v/>
      </c>
      <c r="K2377" s="11">
        <v>0</v>
      </c>
      <c r="L2377" s="11">
        <v>33.953499999999998</v>
      </c>
      <c r="M2377" s="3" t="str">
        <f t="shared" si="151"/>
        <v/>
      </c>
    </row>
    <row r="2378" spans="1:13" x14ac:dyDescent="0.25">
      <c r="A2378" s="10" t="s">
        <v>253</v>
      </c>
      <c r="B2378" s="10" t="s">
        <v>71</v>
      </c>
      <c r="C2378" s="11">
        <v>0</v>
      </c>
      <c r="D2378" s="11">
        <v>0</v>
      </c>
      <c r="E2378" s="3" t="str">
        <f t="shared" si="148"/>
        <v/>
      </c>
      <c r="F2378" s="11">
        <v>0</v>
      </c>
      <c r="G2378" s="11">
        <v>0</v>
      </c>
      <c r="H2378" s="3" t="str">
        <f t="shared" si="149"/>
        <v/>
      </c>
      <c r="I2378" s="11">
        <v>0</v>
      </c>
      <c r="J2378" s="3" t="str">
        <f t="shared" si="150"/>
        <v/>
      </c>
      <c r="K2378" s="11">
        <v>577.80132000000003</v>
      </c>
      <c r="L2378" s="11">
        <v>694.24998000000005</v>
      </c>
      <c r="M2378" s="3">
        <f t="shared" si="151"/>
        <v>0.20153754581246019</v>
      </c>
    </row>
    <row r="2379" spans="1:13" x14ac:dyDescent="0.25">
      <c r="A2379" s="10" t="s">
        <v>253</v>
      </c>
      <c r="B2379" s="10" t="s">
        <v>41</v>
      </c>
      <c r="C2379" s="11">
        <v>0</v>
      </c>
      <c r="D2379" s="11">
        <v>0</v>
      </c>
      <c r="E2379" s="3" t="str">
        <f t="shared" si="148"/>
        <v/>
      </c>
      <c r="F2379" s="11">
        <v>0</v>
      </c>
      <c r="G2379" s="11">
        <v>0</v>
      </c>
      <c r="H2379" s="3" t="str">
        <f t="shared" si="149"/>
        <v/>
      </c>
      <c r="I2379" s="11">
        <v>0</v>
      </c>
      <c r="J2379" s="3" t="str">
        <f t="shared" si="150"/>
        <v/>
      </c>
      <c r="K2379" s="11">
        <v>20.61</v>
      </c>
      <c r="L2379" s="11">
        <v>252</v>
      </c>
      <c r="M2379" s="3">
        <f t="shared" si="151"/>
        <v>11.22707423580786</v>
      </c>
    </row>
    <row r="2380" spans="1:13" x14ac:dyDescent="0.25">
      <c r="A2380" s="10" t="s">
        <v>253</v>
      </c>
      <c r="B2380" s="10" t="s">
        <v>25</v>
      </c>
      <c r="C2380" s="11">
        <v>0</v>
      </c>
      <c r="D2380" s="11">
        <v>0</v>
      </c>
      <c r="E2380" s="3" t="str">
        <f t="shared" si="148"/>
        <v/>
      </c>
      <c r="F2380" s="11">
        <v>119.56277</v>
      </c>
      <c r="G2380" s="11">
        <v>679.75332000000003</v>
      </c>
      <c r="H2380" s="3">
        <f t="shared" si="149"/>
        <v>4.6853259589084466</v>
      </c>
      <c r="I2380" s="11">
        <v>4729.5524400000004</v>
      </c>
      <c r="J2380" s="3">
        <f t="shared" si="150"/>
        <v>-0.85627533923696175</v>
      </c>
      <c r="K2380" s="11">
        <v>6485.91104</v>
      </c>
      <c r="L2380" s="11">
        <v>15048.98293</v>
      </c>
      <c r="M2380" s="3">
        <f t="shared" si="151"/>
        <v>1.3202573759013507</v>
      </c>
    </row>
    <row r="2381" spans="1:13" x14ac:dyDescent="0.25">
      <c r="A2381" s="10" t="s">
        <v>253</v>
      </c>
      <c r="B2381" s="10" t="s">
        <v>40</v>
      </c>
      <c r="C2381" s="11">
        <v>0</v>
      </c>
      <c r="D2381" s="11">
        <v>0</v>
      </c>
      <c r="E2381" s="3" t="str">
        <f t="shared" si="148"/>
        <v/>
      </c>
      <c r="F2381" s="11">
        <v>33.600090000000002</v>
      </c>
      <c r="G2381" s="11">
        <v>0</v>
      </c>
      <c r="H2381" s="3">
        <f t="shared" si="149"/>
        <v>-1</v>
      </c>
      <c r="I2381" s="11">
        <v>0</v>
      </c>
      <c r="J2381" s="3" t="str">
        <f t="shared" si="150"/>
        <v/>
      </c>
      <c r="K2381" s="11">
        <v>117.8633</v>
      </c>
      <c r="L2381" s="11">
        <v>353.01756999999998</v>
      </c>
      <c r="M2381" s="3">
        <f t="shared" si="151"/>
        <v>1.9951441203495914</v>
      </c>
    </row>
    <row r="2382" spans="1:13" x14ac:dyDescent="0.25">
      <c r="A2382" s="10" t="s">
        <v>253</v>
      </c>
      <c r="B2382" s="10" t="s">
        <v>38</v>
      </c>
      <c r="C2382" s="11">
        <v>0</v>
      </c>
      <c r="D2382" s="11">
        <v>0</v>
      </c>
      <c r="E2382" s="3" t="str">
        <f t="shared" si="148"/>
        <v/>
      </c>
      <c r="F2382" s="11">
        <v>0</v>
      </c>
      <c r="G2382" s="11">
        <v>0</v>
      </c>
      <c r="H2382" s="3" t="str">
        <f t="shared" si="149"/>
        <v/>
      </c>
      <c r="I2382" s="11">
        <v>0</v>
      </c>
      <c r="J2382" s="3" t="str">
        <f t="shared" si="150"/>
        <v/>
      </c>
      <c r="K2382" s="11">
        <v>0</v>
      </c>
      <c r="L2382" s="11">
        <v>4.5999999999999996</v>
      </c>
      <c r="M2382" s="3" t="str">
        <f t="shared" si="151"/>
        <v/>
      </c>
    </row>
    <row r="2383" spans="1:13" x14ac:dyDescent="0.25">
      <c r="A2383" s="10" t="s">
        <v>253</v>
      </c>
      <c r="B2383" s="10" t="s">
        <v>37</v>
      </c>
      <c r="C2383" s="11">
        <v>0</v>
      </c>
      <c r="D2383" s="11">
        <v>0</v>
      </c>
      <c r="E2383" s="3" t="str">
        <f t="shared" si="148"/>
        <v/>
      </c>
      <c r="F2383" s="11">
        <v>0</v>
      </c>
      <c r="G2383" s="11">
        <v>0</v>
      </c>
      <c r="H2383" s="3" t="str">
        <f t="shared" si="149"/>
        <v/>
      </c>
      <c r="I2383" s="11">
        <v>0</v>
      </c>
      <c r="J2383" s="3" t="str">
        <f t="shared" si="150"/>
        <v/>
      </c>
      <c r="K2383" s="11">
        <v>34.309800000000003</v>
      </c>
      <c r="L2383" s="11">
        <v>54.834299999999999</v>
      </c>
      <c r="M2383" s="3">
        <f t="shared" si="151"/>
        <v>0.59821100676774552</v>
      </c>
    </row>
    <row r="2384" spans="1:13" x14ac:dyDescent="0.25">
      <c r="A2384" s="10" t="s">
        <v>253</v>
      </c>
      <c r="B2384" s="10" t="s">
        <v>67</v>
      </c>
      <c r="C2384" s="11">
        <v>0</v>
      </c>
      <c r="D2384" s="11">
        <v>0</v>
      </c>
      <c r="E2384" s="3" t="str">
        <f t="shared" si="148"/>
        <v/>
      </c>
      <c r="F2384" s="11">
        <v>0</v>
      </c>
      <c r="G2384" s="11">
        <v>0</v>
      </c>
      <c r="H2384" s="3" t="str">
        <f t="shared" si="149"/>
        <v/>
      </c>
      <c r="I2384" s="11">
        <v>0</v>
      </c>
      <c r="J2384" s="3" t="str">
        <f t="shared" si="150"/>
        <v/>
      </c>
      <c r="K2384" s="11">
        <v>0</v>
      </c>
      <c r="L2384" s="11">
        <v>40.535919999999997</v>
      </c>
      <c r="M2384" s="3" t="str">
        <f t="shared" si="151"/>
        <v/>
      </c>
    </row>
    <row r="2385" spans="1:13" x14ac:dyDescent="0.25">
      <c r="A2385" s="10" t="s">
        <v>253</v>
      </c>
      <c r="B2385" s="10" t="s">
        <v>36</v>
      </c>
      <c r="C2385" s="11">
        <v>0</v>
      </c>
      <c r="D2385" s="11">
        <v>0</v>
      </c>
      <c r="E2385" s="3" t="str">
        <f t="shared" si="148"/>
        <v/>
      </c>
      <c r="F2385" s="11">
        <v>0</v>
      </c>
      <c r="G2385" s="11">
        <v>0</v>
      </c>
      <c r="H2385" s="3" t="str">
        <f t="shared" si="149"/>
        <v/>
      </c>
      <c r="I2385" s="11">
        <v>128.36500000000001</v>
      </c>
      <c r="J2385" s="3">
        <f t="shared" si="150"/>
        <v>-1</v>
      </c>
      <c r="K2385" s="11">
        <v>195.49682999999999</v>
      </c>
      <c r="L2385" s="11">
        <v>463.06468999999998</v>
      </c>
      <c r="M2385" s="3">
        <f t="shared" si="151"/>
        <v>1.3686557475126322</v>
      </c>
    </row>
    <row r="2386" spans="1:13" x14ac:dyDescent="0.25">
      <c r="A2386" s="10" t="s">
        <v>253</v>
      </c>
      <c r="B2386" s="10" t="s">
        <v>24</v>
      </c>
      <c r="C2386" s="11">
        <v>0</v>
      </c>
      <c r="D2386" s="11">
        <v>0</v>
      </c>
      <c r="E2386" s="3" t="str">
        <f t="shared" si="148"/>
        <v/>
      </c>
      <c r="F2386" s="11">
        <v>227.79942</v>
      </c>
      <c r="G2386" s="11">
        <v>43.573560000000001</v>
      </c>
      <c r="H2386" s="3">
        <f t="shared" si="149"/>
        <v>-0.80871961833792205</v>
      </c>
      <c r="I2386" s="11">
        <v>0.95</v>
      </c>
      <c r="J2386" s="3">
        <f t="shared" si="150"/>
        <v>44.866905263157896</v>
      </c>
      <c r="K2386" s="11">
        <v>1194.38975</v>
      </c>
      <c r="L2386" s="11">
        <v>1144.73281</v>
      </c>
      <c r="M2386" s="3">
        <f t="shared" si="151"/>
        <v>-4.1575155848415535E-2</v>
      </c>
    </row>
    <row r="2387" spans="1:13" x14ac:dyDescent="0.25">
      <c r="A2387" s="10" t="s">
        <v>253</v>
      </c>
      <c r="B2387" s="10" t="s">
        <v>22</v>
      </c>
      <c r="C2387" s="11">
        <v>0</v>
      </c>
      <c r="D2387" s="11">
        <v>0</v>
      </c>
      <c r="E2387" s="3" t="str">
        <f t="shared" si="148"/>
        <v/>
      </c>
      <c r="F2387" s="11">
        <v>194.06390999999999</v>
      </c>
      <c r="G2387" s="11">
        <v>262.99718999999999</v>
      </c>
      <c r="H2387" s="3">
        <f t="shared" si="149"/>
        <v>0.35520916794884738</v>
      </c>
      <c r="I2387" s="11">
        <v>167.15177</v>
      </c>
      <c r="J2387" s="3">
        <f t="shared" si="150"/>
        <v>0.57340356012981486</v>
      </c>
      <c r="K2387" s="11">
        <v>3583.81999</v>
      </c>
      <c r="L2387" s="11">
        <v>1825.80819</v>
      </c>
      <c r="M2387" s="3">
        <f t="shared" si="151"/>
        <v>-0.49054132319854604</v>
      </c>
    </row>
    <row r="2388" spans="1:13" x14ac:dyDescent="0.25">
      <c r="A2388" s="10" t="s">
        <v>253</v>
      </c>
      <c r="B2388" s="10" t="s">
        <v>62</v>
      </c>
      <c r="C2388" s="11">
        <v>0</v>
      </c>
      <c r="D2388" s="11">
        <v>0</v>
      </c>
      <c r="E2388" s="3" t="str">
        <f t="shared" si="148"/>
        <v/>
      </c>
      <c r="F2388" s="11">
        <v>0</v>
      </c>
      <c r="G2388" s="11">
        <v>0</v>
      </c>
      <c r="H2388" s="3" t="str">
        <f t="shared" si="149"/>
        <v/>
      </c>
      <c r="I2388" s="11">
        <v>0</v>
      </c>
      <c r="J2388" s="3" t="str">
        <f t="shared" si="150"/>
        <v/>
      </c>
      <c r="K2388" s="11">
        <v>13.214</v>
      </c>
      <c r="L2388" s="11">
        <v>64.724500000000006</v>
      </c>
      <c r="M2388" s="3">
        <f t="shared" si="151"/>
        <v>3.8981761767822007</v>
      </c>
    </row>
    <row r="2389" spans="1:13" x14ac:dyDescent="0.25">
      <c r="A2389" s="10" t="s">
        <v>253</v>
      </c>
      <c r="B2389" s="10" t="s">
        <v>35</v>
      </c>
      <c r="C2389" s="11">
        <v>0</v>
      </c>
      <c r="D2389" s="11">
        <v>0</v>
      </c>
      <c r="E2389" s="3" t="str">
        <f t="shared" si="148"/>
        <v/>
      </c>
      <c r="F2389" s="11">
        <v>0</v>
      </c>
      <c r="G2389" s="11">
        <v>0</v>
      </c>
      <c r="H2389" s="3" t="str">
        <f t="shared" si="149"/>
        <v/>
      </c>
      <c r="I2389" s="11">
        <v>0</v>
      </c>
      <c r="J2389" s="3" t="str">
        <f t="shared" si="150"/>
        <v/>
      </c>
      <c r="K2389" s="11">
        <v>251.51181</v>
      </c>
      <c r="L2389" s="11">
        <v>332.3306</v>
      </c>
      <c r="M2389" s="3">
        <f t="shared" si="151"/>
        <v>0.32133198834678978</v>
      </c>
    </row>
    <row r="2390" spans="1:13" x14ac:dyDescent="0.25">
      <c r="A2390" s="10" t="s">
        <v>253</v>
      </c>
      <c r="B2390" s="10" t="s">
        <v>21</v>
      </c>
      <c r="C2390" s="11">
        <v>0</v>
      </c>
      <c r="D2390" s="11">
        <v>0</v>
      </c>
      <c r="E2390" s="3" t="str">
        <f t="shared" si="148"/>
        <v/>
      </c>
      <c r="F2390" s="11">
        <v>0</v>
      </c>
      <c r="G2390" s="11">
        <v>110.47624</v>
      </c>
      <c r="H2390" s="3" t="str">
        <f t="shared" si="149"/>
        <v/>
      </c>
      <c r="I2390" s="11">
        <v>155.86931000000001</v>
      </c>
      <c r="J2390" s="3">
        <f t="shared" si="150"/>
        <v>-0.2912251937215864</v>
      </c>
      <c r="K2390" s="11">
        <v>228.02600000000001</v>
      </c>
      <c r="L2390" s="11">
        <v>431.68804999999998</v>
      </c>
      <c r="M2390" s="3">
        <f t="shared" si="151"/>
        <v>0.89315275451045029</v>
      </c>
    </row>
    <row r="2391" spans="1:13" x14ac:dyDescent="0.25">
      <c r="A2391" s="10" t="s">
        <v>253</v>
      </c>
      <c r="B2391" s="10" t="s">
        <v>20</v>
      </c>
      <c r="C2391" s="11">
        <v>0</v>
      </c>
      <c r="D2391" s="11">
        <v>0</v>
      </c>
      <c r="E2391" s="3" t="str">
        <f t="shared" si="148"/>
        <v/>
      </c>
      <c r="F2391" s="11">
        <v>594.82910000000004</v>
      </c>
      <c r="G2391" s="11">
        <v>1726.97002</v>
      </c>
      <c r="H2391" s="3">
        <f t="shared" si="149"/>
        <v>1.9033045289815171</v>
      </c>
      <c r="I2391" s="11">
        <v>1499.1428900000001</v>
      </c>
      <c r="J2391" s="3">
        <f t="shared" si="150"/>
        <v>0.15197159091352508</v>
      </c>
      <c r="K2391" s="11">
        <v>11246.914930000001</v>
      </c>
      <c r="L2391" s="11">
        <v>21804.250840000001</v>
      </c>
      <c r="M2391" s="3">
        <f t="shared" si="151"/>
        <v>0.9386872734174756</v>
      </c>
    </row>
    <row r="2392" spans="1:13" x14ac:dyDescent="0.25">
      <c r="A2392" s="10" t="s">
        <v>253</v>
      </c>
      <c r="B2392" s="10" t="s">
        <v>34</v>
      </c>
      <c r="C2392" s="11">
        <v>0</v>
      </c>
      <c r="D2392" s="11">
        <v>0</v>
      </c>
      <c r="E2392" s="3" t="str">
        <f t="shared" si="148"/>
        <v/>
      </c>
      <c r="F2392" s="11">
        <v>0</v>
      </c>
      <c r="G2392" s="11">
        <v>0</v>
      </c>
      <c r="H2392" s="3" t="str">
        <f t="shared" si="149"/>
        <v/>
      </c>
      <c r="I2392" s="11">
        <v>0</v>
      </c>
      <c r="J2392" s="3" t="str">
        <f t="shared" si="150"/>
        <v/>
      </c>
      <c r="K2392" s="11">
        <v>228.77670000000001</v>
      </c>
      <c r="L2392" s="11">
        <v>4.2825699999999998</v>
      </c>
      <c r="M2392" s="3">
        <f t="shared" si="151"/>
        <v>-0.98128056747037617</v>
      </c>
    </row>
    <row r="2393" spans="1:13" x14ac:dyDescent="0.25">
      <c r="A2393" s="10" t="s">
        <v>253</v>
      </c>
      <c r="B2393" s="10" t="s">
        <v>19</v>
      </c>
      <c r="C2393" s="11">
        <v>0</v>
      </c>
      <c r="D2393" s="11">
        <v>0</v>
      </c>
      <c r="E2393" s="3" t="str">
        <f t="shared" si="148"/>
        <v/>
      </c>
      <c r="F2393" s="11">
        <v>0</v>
      </c>
      <c r="G2393" s="11">
        <v>2020.77955</v>
      </c>
      <c r="H2393" s="3" t="str">
        <f t="shared" si="149"/>
        <v/>
      </c>
      <c r="I2393" s="11">
        <v>279.52280000000002</v>
      </c>
      <c r="J2393" s="3">
        <f t="shared" si="150"/>
        <v>6.2293907688388916</v>
      </c>
      <c r="K2393" s="11">
        <v>330.64046000000002</v>
      </c>
      <c r="L2393" s="11">
        <v>2866.9376400000001</v>
      </c>
      <c r="M2393" s="3">
        <f t="shared" si="151"/>
        <v>7.670861515254364</v>
      </c>
    </row>
    <row r="2394" spans="1:13" x14ac:dyDescent="0.25">
      <c r="A2394" s="10" t="s">
        <v>253</v>
      </c>
      <c r="B2394" s="10" t="s">
        <v>56</v>
      </c>
      <c r="C2394" s="11">
        <v>0</v>
      </c>
      <c r="D2394" s="11">
        <v>0</v>
      </c>
      <c r="E2394" s="3" t="str">
        <f t="shared" si="148"/>
        <v/>
      </c>
      <c r="F2394" s="11">
        <v>0</v>
      </c>
      <c r="G2394" s="11">
        <v>0</v>
      </c>
      <c r="H2394" s="3" t="str">
        <f t="shared" si="149"/>
        <v/>
      </c>
      <c r="I2394" s="11">
        <v>0</v>
      </c>
      <c r="J2394" s="3" t="str">
        <f t="shared" si="150"/>
        <v/>
      </c>
      <c r="K2394" s="11">
        <v>36.588059999999999</v>
      </c>
      <c r="L2394" s="11">
        <v>25.187999999999999</v>
      </c>
      <c r="M2394" s="3">
        <f t="shared" si="151"/>
        <v>-0.31157869534487481</v>
      </c>
    </row>
    <row r="2395" spans="1:13" x14ac:dyDescent="0.25">
      <c r="A2395" s="10" t="s">
        <v>253</v>
      </c>
      <c r="B2395" s="10" t="s">
        <v>18</v>
      </c>
      <c r="C2395" s="11">
        <v>0</v>
      </c>
      <c r="D2395" s="11">
        <v>75.662490000000005</v>
      </c>
      <c r="E2395" s="3" t="str">
        <f t="shared" si="148"/>
        <v/>
      </c>
      <c r="F2395" s="11">
        <v>25350.645570000001</v>
      </c>
      <c r="G2395" s="11">
        <v>21090.62081</v>
      </c>
      <c r="H2395" s="3">
        <f t="shared" si="149"/>
        <v>-0.16804403454882111</v>
      </c>
      <c r="I2395" s="11">
        <v>4768.9109399999998</v>
      </c>
      <c r="J2395" s="3">
        <f t="shared" si="150"/>
        <v>3.4225235227395547</v>
      </c>
      <c r="K2395" s="11">
        <v>167630.61468</v>
      </c>
      <c r="L2395" s="11">
        <v>197805.32941999999</v>
      </c>
      <c r="M2395" s="3">
        <f t="shared" si="151"/>
        <v>0.1800071830411305</v>
      </c>
    </row>
    <row r="2396" spans="1:13" x14ac:dyDescent="0.25">
      <c r="A2396" s="10" t="s">
        <v>253</v>
      </c>
      <c r="B2396" s="10" t="s">
        <v>17</v>
      </c>
      <c r="C2396" s="11">
        <v>0</v>
      </c>
      <c r="D2396" s="11">
        <v>0</v>
      </c>
      <c r="E2396" s="3" t="str">
        <f t="shared" si="148"/>
        <v/>
      </c>
      <c r="F2396" s="11">
        <v>400.19769000000002</v>
      </c>
      <c r="G2396" s="11">
        <v>284.90366999999998</v>
      </c>
      <c r="H2396" s="3">
        <f t="shared" si="149"/>
        <v>-0.28809266740145356</v>
      </c>
      <c r="I2396" s="11">
        <v>753.69734000000005</v>
      </c>
      <c r="J2396" s="3">
        <f t="shared" si="150"/>
        <v>-0.62199193909852468</v>
      </c>
      <c r="K2396" s="11">
        <v>5788.22919</v>
      </c>
      <c r="L2396" s="11">
        <v>6344.6770800000004</v>
      </c>
      <c r="M2396" s="3">
        <f t="shared" si="151"/>
        <v>9.6134391319774304E-2</v>
      </c>
    </row>
    <row r="2397" spans="1:13" x14ac:dyDescent="0.25">
      <c r="A2397" s="10" t="s">
        <v>253</v>
      </c>
      <c r="B2397" s="10" t="s">
        <v>55</v>
      </c>
      <c r="C2397" s="11">
        <v>0</v>
      </c>
      <c r="D2397" s="11">
        <v>0</v>
      </c>
      <c r="E2397" s="3" t="str">
        <f t="shared" si="148"/>
        <v/>
      </c>
      <c r="F2397" s="11">
        <v>125.43040000000001</v>
      </c>
      <c r="G2397" s="11">
        <v>0</v>
      </c>
      <c r="H2397" s="3">
        <f t="shared" si="149"/>
        <v>-1</v>
      </c>
      <c r="I2397" s="11">
        <v>0</v>
      </c>
      <c r="J2397" s="3" t="str">
        <f t="shared" si="150"/>
        <v/>
      </c>
      <c r="K2397" s="11">
        <v>125.43040000000001</v>
      </c>
      <c r="L2397" s="11">
        <v>0</v>
      </c>
      <c r="M2397" s="3">
        <f t="shared" si="151"/>
        <v>-1</v>
      </c>
    </row>
    <row r="2398" spans="1:13" x14ac:dyDescent="0.25">
      <c r="A2398" s="10" t="s">
        <v>253</v>
      </c>
      <c r="B2398" s="10" t="s">
        <v>33</v>
      </c>
      <c r="C2398" s="11">
        <v>0</v>
      </c>
      <c r="D2398" s="11">
        <v>0</v>
      </c>
      <c r="E2398" s="3" t="str">
        <f t="shared" si="148"/>
        <v/>
      </c>
      <c r="F2398" s="11">
        <v>76.298749999999998</v>
      </c>
      <c r="G2398" s="11">
        <v>0</v>
      </c>
      <c r="H2398" s="3">
        <f t="shared" si="149"/>
        <v>-1</v>
      </c>
      <c r="I2398" s="11">
        <v>0</v>
      </c>
      <c r="J2398" s="3" t="str">
        <f t="shared" si="150"/>
        <v/>
      </c>
      <c r="K2398" s="11">
        <v>481.01128</v>
      </c>
      <c r="L2398" s="11">
        <v>537.11869999999999</v>
      </c>
      <c r="M2398" s="3">
        <f t="shared" si="151"/>
        <v>0.11664470737567734</v>
      </c>
    </row>
    <row r="2399" spans="1:13" x14ac:dyDescent="0.25">
      <c r="A2399" s="10" t="s">
        <v>253</v>
      </c>
      <c r="B2399" s="10" t="s">
        <v>54</v>
      </c>
      <c r="C2399" s="11">
        <v>0</v>
      </c>
      <c r="D2399" s="11">
        <v>0</v>
      </c>
      <c r="E2399" s="3" t="str">
        <f t="shared" si="148"/>
        <v/>
      </c>
      <c r="F2399" s="11">
        <v>0</v>
      </c>
      <c r="G2399" s="11">
        <v>4.4763299999999999</v>
      </c>
      <c r="H2399" s="3" t="str">
        <f t="shared" si="149"/>
        <v/>
      </c>
      <c r="I2399" s="11">
        <v>0</v>
      </c>
      <c r="J2399" s="3" t="str">
        <f t="shared" si="150"/>
        <v/>
      </c>
      <c r="K2399" s="11">
        <v>2.024</v>
      </c>
      <c r="L2399" s="11">
        <v>45.17633</v>
      </c>
      <c r="M2399" s="3">
        <f t="shared" si="151"/>
        <v>21.32032114624506</v>
      </c>
    </row>
    <row r="2400" spans="1:13" x14ac:dyDescent="0.25">
      <c r="A2400" s="10" t="s">
        <v>253</v>
      </c>
      <c r="B2400" s="10" t="s">
        <v>16</v>
      </c>
      <c r="C2400" s="11">
        <v>0</v>
      </c>
      <c r="D2400" s="11">
        <v>0</v>
      </c>
      <c r="E2400" s="3" t="str">
        <f t="shared" si="148"/>
        <v/>
      </c>
      <c r="F2400" s="11">
        <v>187.75179</v>
      </c>
      <c r="G2400" s="11">
        <v>241.44965999999999</v>
      </c>
      <c r="H2400" s="3">
        <f t="shared" si="149"/>
        <v>0.28600457018279291</v>
      </c>
      <c r="I2400" s="11">
        <v>223.95250999999999</v>
      </c>
      <c r="J2400" s="3">
        <f t="shared" si="150"/>
        <v>7.8128840797542232E-2</v>
      </c>
      <c r="K2400" s="11">
        <v>1625.6291699999999</v>
      </c>
      <c r="L2400" s="11">
        <v>2365.7108800000001</v>
      </c>
      <c r="M2400" s="3">
        <f t="shared" si="151"/>
        <v>0.45525863072449679</v>
      </c>
    </row>
    <row r="2401" spans="1:13" x14ac:dyDescent="0.25">
      <c r="A2401" s="10" t="s">
        <v>253</v>
      </c>
      <c r="B2401" s="10" t="s">
        <v>15</v>
      </c>
      <c r="C2401" s="11">
        <v>0</v>
      </c>
      <c r="D2401" s="11">
        <v>0</v>
      </c>
      <c r="E2401" s="3" t="str">
        <f t="shared" si="148"/>
        <v/>
      </c>
      <c r="F2401" s="11">
        <v>0</v>
      </c>
      <c r="G2401" s="11">
        <v>0</v>
      </c>
      <c r="H2401" s="3" t="str">
        <f t="shared" si="149"/>
        <v/>
      </c>
      <c r="I2401" s="11">
        <v>0</v>
      </c>
      <c r="J2401" s="3" t="str">
        <f t="shared" si="150"/>
        <v/>
      </c>
      <c r="K2401" s="11">
        <v>236.28</v>
      </c>
      <c r="L2401" s="11">
        <v>0</v>
      </c>
      <c r="M2401" s="3">
        <f t="shared" si="151"/>
        <v>-1</v>
      </c>
    </row>
    <row r="2402" spans="1:13" x14ac:dyDescent="0.25">
      <c r="A2402" s="10" t="s">
        <v>253</v>
      </c>
      <c r="B2402" s="10" t="s">
        <v>13</v>
      </c>
      <c r="C2402" s="11">
        <v>0</v>
      </c>
      <c r="D2402" s="11">
        <v>0</v>
      </c>
      <c r="E2402" s="3" t="str">
        <f t="shared" si="148"/>
        <v/>
      </c>
      <c r="F2402" s="11">
        <v>2621.9305399999998</v>
      </c>
      <c r="G2402" s="11">
        <v>35.230800000000002</v>
      </c>
      <c r="H2402" s="3">
        <f t="shared" si="149"/>
        <v>-0.98656303076587226</v>
      </c>
      <c r="I2402" s="11">
        <v>169.09861000000001</v>
      </c>
      <c r="J2402" s="3">
        <f t="shared" si="150"/>
        <v>-0.79165529509674859</v>
      </c>
      <c r="K2402" s="11">
        <v>16153.25563</v>
      </c>
      <c r="L2402" s="11">
        <v>6770.6673300000002</v>
      </c>
      <c r="M2402" s="3">
        <f t="shared" si="151"/>
        <v>-0.58084812838438316</v>
      </c>
    </row>
    <row r="2403" spans="1:13" x14ac:dyDescent="0.25">
      <c r="A2403" s="10" t="s">
        <v>253</v>
      </c>
      <c r="B2403" s="10" t="s">
        <v>12</v>
      </c>
      <c r="C2403" s="11">
        <v>0</v>
      </c>
      <c r="D2403" s="11">
        <v>0</v>
      </c>
      <c r="E2403" s="3" t="str">
        <f t="shared" si="148"/>
        <v/>
      </c>
      <c r="F2403" s="11">
        <v>855.04439000000002</v>
      </c>
      <c r="G2403" s="11">
        <v>483.82799</v>
      </c>
      <c r="H2403" s="3">
        <f t="shared" si="149"/>
        <v>-0.43414868788274252</v>
      </c>
      <c r="I2403" s="11">
        <v>258.73955999999998</v>
      </c>
      <c r="J2403" s="3">
        <f t="shared" si="150"/>
        <v>0.86994207611700358</v>
      </c>
      <c r="K2403" s="11">
        <v>2658.0871200000001</v>
      </c>
      <c r="L2403" s="11">
        <v>6017.8510100000003</v>
      </c>
      <c r="M2403" s="3">
        <f t="shared" si="151"/>
        <v>1.2639780933892037</v>
      </c>
    </row>
    <row r="2404" spans="1:13" x14ac:dyDescent="0.25">
      <c r="A2404" s="10" t="s">
        <v>253</v>
      </c>
      <c r="B2404" s="10" t="s">
        <v>11</v>
      </c>
      <c r="C2404" s="11">
        <v>0</v>
      </c>
      <c r="D2404" s="11">
        <v>0</v>
      </c>
      <c r="E2404" s="3" t="str">
        <f t="shared" si="148"/>
        <v/>
      </c>
      <c r="F2404" s="11">
        <v>0</v>
      </c>
      <c r="G2404" s="11">
        <v>639.50400000000002</v>
      </c>
      <c r="H2404" s="3" t="str">
        <f t="shared" si="149"/>
        <v/>
      </c>
      <c r="I2404" s="11">
        <v>250.5</v>
      </c>
      <c r="J2404" s="3">
        <f t="shared" si="150"/>
        <v>1.5529101796407185</v>
      </c>
      <c r="K2404" s="11">
        <v>0</v>
      </c>
      <c r="L2404" s="11">
        <v>890.00400000000002</v>
      </c>
      <c r="M2404" s="3" t="str">
        <f t="shared" si="151"/>
        <v/>
      </c>
    </row>
    <row r="2405" spans="1:13" x14ac:dyDescent="0.25">
      <c r="A2405" s="10" t="s">
        <v>253</v>
      </c>
      <c r="B2405" s="10" t="s">
        <v>52</v>
      </c>
      <c r="C2405" s="11">
        <v>0</v>
      </c>
      <c r="D2405" s="11">
        <v>0</v>
      </c>
      <c r="E2405" s="3" t="str">
        <f t="shared" si="148"/>
        <v/>
      </c>
      <c r="F2405" s="11">
        <v>524.08500000000004</v>
      </c>
      <c r="G2405" s="11">
        <v>54.25</v>
      </c>
      <c r="H2405" s="3">
        <f t="shared" si="149"/>
        <v>-0.89648625700029572</v>
      </c>
      <c r="I2405" s="11">
        <v>32.655619999999999</v>
      </c>
      <c r="J2405" s="3">
        <f t="shared" si="150"/>
        <v>0.66127606825410146</v>
      </c>
      <c r="K2405" s="11">
        <v>1538.13471</v>
      </c>
      <c r="L2405" s="11">
        <v>2766.82512</v>
      </c>
      <c r="M2405" s="3">
        <f t="shared" si="151"/>
        <v>0.79881846629675235</v>
      </c>
    </row>
    <row r="2406" spans="1:13" x14ac:dyDescent="0.25">
      <c r="A2406" s="10" t="s">
        <v>253</v>
      </c>
      <c r="B2406" s="10" t="s">
        <v>10</v>
      </c>
      <c r="C2406" s="11">
        <v>0</v>
      </c>
      <c r="D2406" s="11">
        <v>0</v>
      </c>
      <c r="E2406" s="3" t="str">
        <f t="shared" si="148"/>
        <v/>
      </c>
      <c r="F2406" s="11">
        <v>0</v>
      </c>
      <c r="G2406" s="11">
        <v>0</v>
      </c>
      <c r="H2406" s="3" t="str">
        <f t="shared" si="149"/>
        <v/>
      </c>
      <c r="I2406" s="11">
        <v>0</v>
      </c>
      <c r="J2406" s="3" t="str">
        <f t="shared" si="150"/>
        <v/>
      </c>
      <c r="K2406" s="11">
        <v>142.42005</v>
      </c>
      <c r="L2406" s="11">
        <v>1022.40332</v>
      </c>
      <c r="M2406" s="3">
        <f t="shared" si="151"/>
        <v>6.1787878181477955</v>
      </c>
    </row>
    <row r="2407" spans="1:13" x14ac:dyDescent="0.25">
      <c r="A2407" s="10" t="s">
        <v>253</v>
      </c>
      <c r="B2407" s="10" t="s">
        <v>51</v>
      </c>
      <c r="C2407" s="11">
        <v>0</v>
      </c>
      <c r="D2407" s="11">
        <v>0</v>
      </c>
      <c r="E2407" s="3" t="str">
        <f t="shared" si="148"/>
        <v/>
      </c>
      <c r="F2407" s="11">
        <v>0</v>
      </c>
      <c r="G2407" s="11">
        <v>127.53922</v>
      </c>
      <c r="H2407" s="3" t="str">
        <f t="shared" si="149"/>
        <v/>
      </c>
      <c r="I2407" s="11">
        <v>0</v>
      </c>
      <c r="J2407" s="3" t="str">
        <f t="shared" si="150"/>
        <v/>
      </c>
      <c r="K2407" s="11">
        <v>443.1825</v>
      </c>
      <c r="L2407" s="11">
        <v>127.53922</v>
      </c>
      <c r="M2407" s="3">
        <f t="shared" si="151"/>
        <v>-0.71221963863645343</v>
      </c>
    </row>
    <row r="2408" spans="1:13" x14ac:dyDescent="0.25">
      <c r="A2408" s="10" t="s">
        <v>253</v>
      </c>
      <c r="B2408" s="10" t="s">
        <v>9</v>
      </c>
      <c r="C2408" s="11">
        <v>0</v>
      </c>
      <c r="D2408" s="11">
        <v>0</v>
      </c>
      <c r="E2408" s="3" t="str">
        <f t="shared" si="148"/>
        <v/>
      </c>
      <c r="F2408" s="11">
        <v>284.04455000000002</v>
      </c>
      <c r="G2408" s="11">
        <v>31.006679999999999</v>
      </c>
      <c r="H2408" s="3">
        <f t="shared" si="149"/>
        <v>-0.89083867301801778</v>
      </c>
      <c r="I2408" s="11">
        <v>1805.7545</v>
      </c>
      <c r="J2408" s="3">
        <f t="shared" si="150"/>
        <v>-0.98282896152273191</v>
      </c>
      <c r="K2408" s="11">
        <v>6482.7275499999996</v>
      </c>
      <c r="L2408" s="11">
        <v>2542.28386</v>
      </c>
      <c r="M2408" s="3">
        <f t="shared" si="151"/>
        <v>-0.60783731224367121</v>
      </c>
    </row>
    <row r="2409" spans="1:13" x14ac:dyDescent="0.25">
      <c r="A2409" s="10" t="s">
        <v>253</v>
      </c>
      <c r="B2409" s="10" t="s">
        <v>49</v>
      </c>
      <c r="C2409" s="11">
        <v>0</v>
      </c>
      <c r="D2409" s="11">
        <v>0</v>
      </c>
      <c r="E2409" s="3" t="str">
        <f t="shared" si="148"/>
        <v/>
      </c>
      <c r="F2409" s="11">
        <v>0</v>
      </c>
      <c r="G2409" s="11">
        <v>0</v>
      </c>
      <c r="H2409" s="3" t="str">
        <f t="shared" si="149"/>
        <v/>
      </c>
      <c r="I2409" s="11">
        <v>0</v>
      </c>
      <c r="J2409" s="3" t="str">
        <f t="shared" si="150"/>
        <v/>
      </c>
      <c r="K2409" s="11">
        <v>286.3</v>
      </c>
      <c r="L2409" s="11">
        <v>618.4588</v>
      </c>
      <c r="M2409" s="3">
        <f t="shared" si="151"/>
        <v>1.1601774362556756</v>
      </c>
    </row>
    <row r="2410" spans="1:13" x14ac:dyDescent="0.25">
      <c r="A2410" s="10" t="s">
        <v>253</v>
      </c>
      <c r="B2410" s="10" t="s">
        <v>48</v>
      </c>
      <c r="C2410" s="11">
        <v>0</v>
      </c>
      <c r="D2410" s="11">
        <v>0</v>
      </c>
      <c r="E2410" s="3" t="str">
        <f t="shared" si="148"/>
        <v/>
      </c>
      <c r="F2410" s="11">
        <v>0</v>
      </c>
      <c r="G2410" s="11">
        <v>0</v>
      </c>
      <c r="H2410" s="3" t="str">
        <f t="shared" si="149"/>
        <v/>
      </c>
      <c r="I2410" s="11">
        <v>0</v>
      </c>
      <c r="J2410" s="3" t="str">
        <f t="shared" si="150"/>
        <v/>
      </c>
      <c r="K2410" s="11">
        <v>19.13</v>
      </c>
      <c r="L2410" s="11">
        <v>0</v>
      </c>
      <c r="M2410" s="3">
        <f t="shared" si="151"/>
        <v>-1</v>
      </c>
    </row>
    <row r="2411" spans="1:13" x14ac:dyDescent="0.25">
      <c r="A2411" s="10" t="s">
        <v>253</v>
      </c>
      <c r="B2411" s="10" t="s">
        <v>8</v>
      </c>
      <c r="C2411" s="11">
        <v>0</v>
      </c>
      <c r="D2411" s="11">
        <v>0</v>
      </c>
      <c r="E2411" s="3" t="str">
        <f t="shared" si="148"/>
        <v/>
      </c>
      <c r="F2411" s="11">
        <v>3087.4450000000002</v>
      </c>
      <c r="G2411" s="11">
        <v>0</v>
      </c>
      <c r="H2411" s="3">
        <f t="shared" si="149"/>
        <v>-1</v>
      </c>
      <c r="I2411" s="11">
        <v>0</v>
      </c>
      <c r="J2411" s="3" t="str">
        <f t="shared" si="150"/>
        <v/>
      </c>
      <c r="K2411" s="11">
        <v>3087.4450000000002</v>
      </c>
      <c r="L2411" s="11">
        <v>1495.74</v>
      </c>
      <c r="M2411" s="3">
        <f t="shared" si="151"/>
        <v>-0.51554116753496826</v>
      </c>
    </row>
    <row r="2412" spans="1:13" x14ac:dyDescent="0.25">
      <c r="A2412" s="10" t="s">
        <v>253</v>
      </c>
      <c r="B2412" s="10" t="s">
        <v>30</v>
      </c>
      <c r="C2412" s="11">
        <v>0</v>
      </c>
      <c r="D2412" s="11">
        <v>0</v>
      </c>
      <c r="E2412" s="3" t="str">
        <f t="shared" si="148"/>
        <v/>
      </c>
      <c r="F2412" s="11">
        <v>1.956</v>
      </c>
      <c r="G2412" s="11">
        <v>0</v>
      </c>
      <c r="H2412" s="3">
        <f t="shared" si="149"/>
        <v>-1</v>
      </c>
      <c r="I2412" s="11">
        <v>0</v>
      </c>
      <c r="J2412" s="3" t="str">
        <f t="shared" si="150"/>
        <v/>
      </c>
      <c r="K2412" s="11">
        <v>25.147480000000002</v>
      </c>
      <c r="L2412" s="11">
        <v>2.8935499999999998</v>
      </c>
      <c r="M2412" s="3">
        <f t="shared" si="151"/>
        <v>-0.88493678094186778</v>
      </c>
    </row>
    <row r="2413" spans="1:13" x14ac:dyDescent="0.25">
      <c r="A2413" s="10" t="s">
        <v>253</v>
      </c>
      <c r="B2413" s="10" t="s">
        <v>7</v>
      </c>
      <c r="C2413" s="11">
        <v>0</v>
      </c>
      <c r="D2413" s="11">
        <v>0</v>
      </c>
      <c r="E2413" s="3" t="str">
        <f t="shared" si="148"/>
        <v/>
      </c>
      <c r="F2413" s="11">
        <v>0</v>
      </c>
      <c r="G2413" s="11">
        <v>0</v>
      </c>
      <c r="H2413" s="3" t="str">
        <f t="shared" si="149"/>
        <v/>
      </c>
      <c r="I2413" s="11">
        <v>62.616399999999999</v>
      </c>
      <c r="J2413" s="3">
        <f t="shared" si="150"/>
        <v>-1</v>
      </c>
      <c r="K2413" s="11">
        <v>960.83169999999996</v>
      </c>
      <c r="L2413" s="11">
        <v>427.65170000000001</v>
      </c>
      <c r="M2413" s="3">
        <f t="shared" si="151"/>
        <v>-0.55491508034133341</v>
      </c>
    </row>
    <row r="2414" spans="1:13" x14ac:dyDescent="0.25">
      <c r="A2414" s="10" t="s">
        <v>253</v>
      </c>
      <c r="B2414" s="10" t="s">
        <v>6</v>
      </c>
      <c r="C2414" s="11">
        <v>0</v>
      </c>
      <c r="D2414" s="11">
        <v>0</v>
      </c>
      <c r="E2414" s="3" t="str">
        <f t="shared" si="148"/>
        <v/>
      </c>
      <c r="F2414" s="11">
        <v>0</v>
      </c>
      <c r="G2414" s="11">
        <v>42.526730000000001</v>
      </c>
      <c r="H2414" s="3" t="str">
        <f t="shared" si="149"/>
        <v/>
      </c>
      <c r="I2414" s="11">
        <v>0</v>
      </c>
      <c r="J2414" s="3" t="str">
        <f t="shared" si="150"/>
        <v/>
      </c>
      <c r="K2414" s="11">
        <v>4486.8055999999997</v>
      </c>
      <c r="L2414" s="11">
        <v>49.426729999999999</v>
      </c>
      <c r="M2414" s="3">
        <f t="shared" si="151"/>
        <v>-0.98898398227906281</v>
      </c>
    </row>
    <row r="2415" spans="1:13" x14ac:dyDescent="0.25">
      <c r="A2415" s="10" t="s">
        <v>253</v>
      </c>
      <c r="B2415" s="10" t="s">
        <v>47</v>
      </c>
      <c r="C2415" s="11">
        <v>0</v>
      </c>
      <c r="D2415" s="11">
        <v>0</v>
      </c>
      <c r="E2415" s="3" t="str">
        <f t="shared" si="148"/>
        <v/>
      </c>
      <c r="F2415" s="11">
        <v>0</v>
      </c>
      <c r="G2415" s="11">
        <v>7.0587999999999997</v>
      </c>
      <c r="H2415" s="3" t="str">
        <f t="shared" si="149"/>
        <v/>
      </c>
      <c r="I2415" s="11">
        <v>0.2</v>
      </c>
      <c r="J2415" s="3">
        <f t="shared" si="150"/>
        <v>34.293999999999997</v>
      </c>
      <c r="K2415" s="11">
        <v>0</v>
      </c>
      <c r="L2415" s="11">
        <v>7.2587999999999999</v>
      </c>
      <c r="M2415" s="3" t="str">
        <f t="shared" si="151"/>
        <v/>
      </c>
    </row>
    <row r="2416" spans="1:13" x14ac:dyDescent="0.25">
      <c r="A2416" s="10" t="s">
        <v>253</v>
      </c>
      <c r="B2416" s="10" t="s">
        <v>4</v>
      </c>
      <c r="C2416" s="11">
        <v>0</v>
      </c>
      <c r="D2416" s="11">
        <v>0</v>
      </c>
      <c r="E2416" s="3" t="str">
        <f t="shared" si="148"/>
        <v/>
      </c>
      <c r="F2416" s="11">
        <v>0</v>
      </c>
      <c r="G2416" s="11">
        <v>0</v>
      </c>
      <c r="H2416" s="3" t="str">
        <f t="shared" si="149"/>
        <v/>
      </c>
      <c r="I2416" s="11">
        <v>5.39</v>
      </c>
      <c r="J2416" s="3">
        <f t="shared" si="150"/>
        <v>-1</v>
      </c>
      <c r="K2416" s="11">
        <v>793.43047999999999</v>
      </c>
      <c r="L2416" s="11">
        <v>128.27576999999999</v>
      </c>
      <c r="M2416" s="3">
        <f t="shared" si="151"/>
        <v>-0.83832765033175938</v>
      </c>
    </row>
    <row r="2417" spans="1:13" x14ac:dyDescent="0.25">
      <c r="A2417" s="10" t="s">
        <v>253</v>
      </c>
      <c r="B2417" s="10" t="s">
        <v>74</v>
      </c>
      <c r="C2417" s="11">
        <v>0</v>
      </c>
      <c r="D2417" s="11">
        <v>0</v>
      </c>
      <c r="E2417" s="3" t="str">
        <f t="shared" si="148"/>
        <v/>
      </c>
      <c r="F2417" s="11">
        <v>0</v>
      </c>
      <c r="G2417" s="11">
        <v>0</v>
      </c>
      <c r="H2417" s="3" t="str">
        <f t="shared" si="149"/>
        <v/>
      </c>
      <c r="I2417" s="11">
        <v>0</v>
      </c>
      <c r="J2417" s="3" t="str">
        <f t="shared" si="150"/>
        <v/>
      </c>
      <c r="K2417" s="11">
        <v>0</v>
      </c>
      <c r="L2417" s="11">
        <v>1409.4639999999999</v>
      </c>
      <c r="M2417" s="3" t="str">
        <f t="shared" si="151"/>
        <v/>
      </c>
    </row>
    <row r="2418" spans="1:13" x14ac:dyDescent="0.25">
      <c r="A2418" s="10" t="s">
        <v>253</v>
      </c>
      <c r="B2418" s="10" t="s">
        <v>3</v>
      </c>
      <c r="C2418" s="11">
        <v>0</v>
      </c>
      <c r="D2418" s="11">
        <v>0</v>
      </c>
      <c r="E2418" s="3" t="str">
        <f t="shared" si="148"/>
        <v/>
      </c>
      <c r="F2418" s="11">
        <v>119.71599999999999</v>
      </c>
      <c r="G2418" s="11">
        <v>48.024999999999999</v>
      </c>
      <c r="H2418" s="3">
        <f t="shared" si="149"/>
        <v>-0.59884226001536978</v>
      </c>
      <c r="I2418" s="11">
        <v>1747.2</v>
      </c>
      <c r="J2418" s="3">
        <f t="shared" si="150"/>
        <v>-0.97251316391941389</v>
      </c>
      <c r="K2418" s="11">
        <v>1936.42723</v>
      </c>
      <c r="L2418" s="11">
        <v>2753.1348400000002</v>
      </c>
      <c r="M2418" s="3">
        <f t="shared" si="151"/>
        <v>0.42176003174671339</v>
      </c>
    </row>
    <row r="2419" spans="1:13" x14ac:dyDescent="0.25">
      <c r="A2419" s="10" t="s">
        <v>253</v>
      </c>
      <c r="B2419" s="10" t="s">
        <v>46</v>
      </c>
      <c r="C2419" s="11">
        <v>0</v>
      </c>
      <c r="D2419" s="11">
        <v>0</v>
      </c>
      <c r="E2419" s="3" t="str">
        <f t="shared" si="148"/>
        <v/>
      </c>
      <c r="F2419" s="11">
        <v>0</v>
      </c>
      <c r="G2419" s="11">
        <v>0</v>
      </c>
      <c r="H2419" s="3" t="str">
        <f t="shared" si="149"/>
        <v/>
      </c>
      <c r="I2419" s="11">
        <v>0</v>
      </c>
      <c r="J2419" s="3" t="str">
        <f t="shared" si="150"/>
        <v/>
      </c>
      <c r="K2419" s="11">
        <v>42.566000000000003</v>
      </c>
      <c r="L2419" s="11">
        <v>36.308500000000002</v>
      </c>
      <c r="M2419" s="3">
        <f t="shared" si="151"/>
        <v>-0.14700700089273133</v>
      </c>
    </row>
    <row r="2420" spans="1:13" x14ac:dyDescent="0.25">
      <c r="A2420" s="10" t="s">
        <v>253</v>
      </c>
      <c r="B2420" s="10" t="s">
        <v>2</v>
      </c>
      <c r="C2420" s="11">
        <v>0</v>
      </c>
      <c r="D2420" s="11">
        <v>0</v>
      </c>
      <c r="E2420" s="3" t="str">
        <f t="shared" si="148"/>
        <v/>
      </c>
      <c r="F2420" s="11">
        <v>0</v>
      </c>
      <c r="G2420" s="11">
        <v>0</v>
      </c>
      <c r="H2420" s="3" t="str">
        <f t="shared" si="149"/>
        <v/>
      </c>
      <c r="I2420" s="11">
        <v>0</v>
      </c>
      <c r="J2420" s="3" t="str">
        <f t="shared" si="150"/>
        <v/>
      </c>
      <c r="K2420" s="11">
        <v>3.42</v>
      </c>
      <c r="L2420" s="11">
        <v>8.1</v>
      </c>
      <c r="M2420" s="3">
        <f t="shared" si="151"/>
        <v>1.3684210526315788</v>
      </c>
    </row>
    <row r="2421" spans="1:13" x14ac:dyDescent="0.25">
      <c r="A2421" s="10" t="s">
        <v>253</v>
      </c>
      <c r="B2421" s="10" t="s">
        <v>45</v>
      </c>
      <c r="C2421" s="11">
        <v>0</v>
      </c>
      <c r="D2421" s="11">
        <v>0</v>
      </c>
      <c r="E2421" s="3" t="str">
        <f t="shared" si="148"/>
        <v/>
      </c>
      <c r="F2421" s="11">
        <v>0</v>
      </c>
      <c r="G2421" s="11">
        <v>0</v>
      </c>
      <c r="H2421" s="3" t="str">
        <f t="shared" si="149"/>
        <v/>
      </c>
      <c r="I2421" s="11">
        <v>0</v>
      </c>
      <c r="J2421" s="3" t="str">
        <f t="shared" si="150"/>
        <v/>
      </c>
      <c r="K2421" s="11">
        <v>9.3727</v>
      </c>
      <c r="L2421" s="11">
        <v>0</v>
      </c>
      <c r="M2421" s="3">
        <f t="shared" si="151"/>
        <v>-1</v>
      </c>
    </row>
    <row r="2422" spans="1:13" x14ac:dyDescent="0.25">
      <c r="A2422" s="10" t="s">
        <v>253</v>
      </c>
      <c r="B2422" s="10" t="s">
        <v>43</v>
      </c>
      <c r="C2422" s="11">
        <v>0</v>
      </c>
      <c r="D2422" s="11">
        <v>0</v>
      </c>
      <c r="E2422" s="3" t="str">
        <f t="shared" si="148"/>
        <v/>
      </c>
      <c r="F2422" s="11">
        <v>0</v>
      </c>
      <c r="G2422" s="11">
        <v>0</v>
      </c>
      <c r="H2422" s="3" t="str">
        <f t="shared" si="149"/>
        <v/>
      </c>
      <c r="I2422" s="11">
        <v>0</v>
      </c>
      <c r="J2422" s="3" t="str">
        <f t="shared" si="150"/>
        <v/>
      </c>
      <c r="K2422" s="11">
        <v>0</v>
      </c>
      <c r="L2422" s="11">
        <v>801.44281999999998</v>
      </c>
      <c r="M2422" s="3" t="str">
        <f t="shared" si="151"/>
        <v/>
      </c>
    </row>
    <row r="2423" spans="1:13" s="2" customFormat="1" ht="13" x14ac:dyDescent="0.3">
      <c r="A2423" s="2" t="s">
        <v>253</v>
      </c>
      <c r="B2423" s="2" t="s">
        <v>0</v>
      </c>
      <c r="C2423" s="4">
        <v>0</v>
      </c>
      <c r="D2423" s="4">
        <v>75.662490000000005</v>
      </c>
      <c r="E2423" s="5" t="str">
        <f t="shared" si="148"/>
        <v/>
      </c>
      <c r="F2423" s="4">
        <v>35931.469770000003</v>
      </c>
      <c r="G2423" s="4">
        <v>28026.01957</v>
      </c>
      <c r="H2423" s="5">
        <f t="shared" si="149"/>
        <v>-0.22001466265096792</v>
      </c>
      <c r="I2423" s="4">
        <v>17143.282380000001</v>
      </c>
      <c r="J2423" s="5">
        <f t="shared" si="150"/>
        <v>0.6348105892892606</v>
      </c>
      <c r="K2423" s="4">
        <v>242444.02307</v>
      </c>
      <c r="L2423" s="4">
        <v>282815.43773000001</v>
      </c>
      <c r="M2423" s="5">
        <f t="shared" si="151"/>
        <v>0.1665184983683583</v>
      </c>
    </row>
    <row r="2424" spans="1:13" x14ac:dyDescent="0.25">
      <c r="A2424" s="10" t="s">
        <v>252</v>
      </c>
      <c r="B2424" s="10" t="s">
        <v>18</v>
      </c>
      <c r="C2424" s="11">
        <v>0</v>
      </c>
      <c r="D2424" s="11">
        <v>0</v>
      </c>
      <c r="E2424" s="3" t="str">
        <f t="shared" si="148"/>
        <v/>
      </c>
      <c r="F2424" s="11">
        <v>2.2605</v>
      </c>
      <c r="G2424" s="11">
        <v>0</v>
      </c>
      <c r="H2424" s="3">
        <f t="shared" si="149"/>
        <v>-1</v>
      </c>
      <c r="I2424" s="11">
        <v>0</v>
      </c>
      <c r="J2424" s="3" t="str">
        <f t="shared" si="150"/>
        <v/>
      </c>
      <c r="K2424" s="11">
        <v>107.34010000000001</v>
      </c>
      <c r="L2424" s="11">
        <v>122.11433</v>
      </c>
      <c r="M2424" s="3">
        <f t="shared" si="151"/>
        <v>0.1376394283217548</v>
      </c>
    </row>
    <row r="2425" spans="1:13" s="2" customFormat="1" ht="13" x14ac:dyDescent="0.3">
      <c r="A2425" s="2" t="s">
        <v>252</v>
      </c>
      <c r="B2425" s="2" t="s">
        <v>0</v>
      </c>
      <c r="C2425" s="4">
        <v>0</v>
      </c>
      <c r="D2425" s="4">
        <v>0</v>
      </c>
      <c r="E2425" s="5" t="str">
        <f t="shared" si="148"/>
        <v/>
      </c>
      <c r="F2425" s="4">
        <v>2.2605</v>
      </c>
      <c r="G2425" s="4">
        <v>0</v>
      </c>
      <c r="H2425" s="5">
        <f t="shared" si="149"/>
        <v>-1</v>
      </c>
      <c r="I2425" s="4">
        <v>0</v>
      </c>
      <c r="J2425" s="5" t="str">
        <f t="shared" si="150"/>
        <v/>
      </c>
      <c r="K2425" s="4">
        <v>107.34010000000001</v>
      </c>
      <c r="L2425" s="4">
        <v>122.11433</v>
      </c>
      <c r="M2425" s="5">
        <f t="shared" si="151"/>
        <v>0.1376394283217548</v>
      </c>
    </row>
    <row r="2426" spans="1:13" x14ac:dyDescent="0.25">
      <c r="A2426" s="10" t="s">
        <v>251</v>
      </c>
      <c r="B2426" s="10" t="s">
        <v>25</v>
      </c>
      <c r="C2426" s="11">
        <v>0</v>
      </c>
      <c r="D2426" s="11">
        <v>0</v>
      </c>
      <c r="E2426" s="3" t="str">
        <f t="shared" si="148"/>
        <v/>
      </c>
      <c r="F2426" s="11">
        <v>2.8632</v>
      </c>
      <c r="G2426" s="11">
        <v>0</v>
      </c>
      <c r="H2426" s="3">
        <f t="shared" si="149"/>
        <v>-1</v>
      </c>
      <c r="I2426" s="11">
        <v>0</v>
      </c>
      <c r="J2426" s="3" t="str">
        <f t="shared" si="150"/>
        <v/>
      </c>
      <c r="K2426" s="11">
        <v>2.8632</v>
      </c>
      <c r="L2426" s="11">
        <v>0</v>
      </c>
      <c r="M2426" s="3">
        <f t="shared" si="151"/>
        <v>-1</v>
      </c>
    </row>
    <row r="2427" spans="1:13" x14ac:dyDescent="0.25">
      <c r="A2427" s="10" t="s">
        <v>251</v>
      </c>
      <c r="B2427" s="10" t="s">
        <v>37</v>
      </c>
      <c r="C2427" s="11">
        <v>0</v>
      </c>
      <c r="D2427" s="11">
        <v>0</v>
      </c>
      <c r="E2427" s="3" t="str">
        <f t="shared" si="148"/>
        <v/>
      </c>
      <c r="F2427" s="11">
        <v>0</v>
      </c>
      <c r="G2427" s="11">
        <v>0</v>
      </c>
      <c r="H2427" s="3" t="str">
        <f t="shared" si="149"/>
        <v/>
      </c>
      <c r="I2427" s="11">
        <v>0</v>
      </c>
      <c r="J2427" s="3" t="str">
        <f t="shared" si="150"/>
        <v/>
      </c>
      <c r="K2427" s="11">
        <v>0</v>
      </c>
      <c r="L2427" s="11">
        <v>31.287179999999999</v>
      </c>
      <c r="M2427" s="3" t="str">
        <f t="shared" si="151"/>
        <v/>
      </c>
    </row>
    <row r="2428" spans="1:13" x14ac:dyDescent="0.25">
      <c r="A2428" s="10" t="s">
        <v>251</v>
      </c>
      <c r="B2428" s="10" t="s">
        <v>24</v>
      </c>
      <c r="C2428" s="11">
        <v>0</v>
      </c>
      <c r="D2428" s="11">
        <v>0</v>
      </c>
      <c r="E2428" s="3" t="str">
        <f t="shared" si="148"/>
        <v/>
      </c>
      <c r="F2428" s="11">
        <v>0</v>
      </c>
      <c r="G2428" s="11">
        <v>0</v>
      </c>
      <c r="H2428" s="3" t="str">
        <f t="shared" si="149"/>
        <v/>
      </c>
      <c r="I2428" s="11">
        <v>0</v>
      </c>
      <c r="J2428" s="3" t="str">
        <f t="shared" si="150"/>
        <v/>
      </c>
      <c r="K2428" s="11">
        <v>4.7469200000000003</v>
      </c>
      <c r="L2428" s="11">
        <v>5.9084500000000002</v>
      </c>
      <c r="M2428" s="3">
        <f t="shared" si="151"/>
        <v>0.24469129456573935</v>
      </c>
    </row>
    <row r="2429" spans="1:13" x14ac:dyDescent="0.25">
      <c r="A2429" s="10" t="s">
        <v>251</v>
      </c>
      <c r="B2429" s="10" t="s">
        <v>18</v>
      </c>
      <c r="C2429" s="11">
        <v>0</v>
      </c>
      <c r="D2429" s="11">
        <v>0</v>
      </c>
      <c r="E2429" s="3" t="str">
        <f t="shared" si="148"/>
        <v/>
      </c>
      <c r="F2429" s="11">
        <v>13.362270000000001</v>
      </c>
      <c r="G2429" s="11">
        <v>1.53789</v>
      </c>
      <c r="H2429" s="3">
        <f t="shared" si="149"/>
        <v>-0.8849080283514702</v>
      </c>
      <c r="I2429" s="11">
        <v>231.83534</v>
      </c>
      <c r="J2429" s="3">
        <f t="shared" si="150"/>
        <v>-0.99336645569221671</v>
      </c>
      <c r="K2429" s="11">
        <v>467.43779999999998</v>
      </c>
      <c r="L2429" s="11">
        <v>319.41633999999999</v>
      </c>
      <c r="M2429" s="3">
        <f t="shared" si="151"/>
        <v>-0.31666557561241304</v>
      </c>
    </row>
    <row r="2430" spans="1:13" x14ac:dyDescent="0.25">
      <c r="A2430" s="10" t="s">
        <v>251</v>
      </c>
      <c r="B2430" s="10" t="s">
        <v>17</v>
      </c>
      <c r="C2430" s="11">
        <v>0</v>
      </c>
      <c r="D2430" s="11">
        <v>0</v>
      </c>
      <c r="E2430" s="3" t="str">
        <f t="shared" si="148"/>
        <v/>
      </c>
      <c r="F2430" s="11">
        <v>0</v>
      </c>
      <c r="G2430" s="11">
        <v>0</v>
      </c>
      <c r="H2430" s="3" t="str">
        <f t="shared" si="149"/>
        <v/>
      </c>
      <c r="I2430" s="11">
        <v>0</v>
      </c>
      <c r="J2430" s="3" t="str">
        <f t="shared" si="150"/>
        <v/>
      </c>
      <c r="K2430" s="11">
        <v>0</v>
      </c>
      <c r="L2430" s="11">
        <v>7.3150000000000004</v>
      </c>
      <c r="M2430" s="3" t="str">
        <f t="shared" si="151"/>
        <v/>
      </c>
    </row>
    <row r="2431" spans="1:13" x14ac:dyDescent="0.25">
      <c r="A2431" s="10" t="s">
        <v>251</v>
      </c>
      <c r="B2431" s="10" t="s">
        <v>16</v>
      </c>
      <c r="C2431" s="11">
        <v>0</v>
      </c>
      <c r="D2431" s="11">
        <v>0</v>
      </c>
      <c r="E2431" s="3" t="str">
        <f t="shared" si="148"/>
        <v/>
      </c>
      <c r="F2431" s="11">
        <v>0</v>
      </c>
      <c r="G2431" s="11">
        <v>0</v>
      </c>
      <c r="H2431" s="3" t="str">
        <f t="shared" si="149"/>
        <v/>
      </c>
      <c r="I2431" s="11">
        <v>15.305070000000001</v>
      </c>
      <c r="J2431" s="3">
        <f t="shared" si="150"/>
        <v>-1</v>
      </c>
      <c r="K2431" s="11">
        <v>11.95992</v>
      </c>
      <c r="L2431" s="11">
        <v>41.433839999999996</v>
      </c>
      <c r="M2431" s="3">
        <f t="shared" si="151"/>
        <v>2.4643910661609771</v>
      </c>
    </row>
    <row r="2432" spans="1:13" x14ac:dyDescent="0.25">
      <c r="A2432" s="10" t="s">
        <v>251</v>
      </c>
      <c r="B2432" s="10" t="s">
        <v>12</v>
      </c>
      <c r="C2432" s="11">
        <v>0</v>
      </c>
      <c r="D2432" s="11">
        <v>0</v>
      </c>
      <c r="E2432" s="3" t="str">
        <f t="shared" si="148"/>
        <v/>
      </c>
      <c r="F2432" s="11">
        <v>0</v>
      </c>
      <c r="G2432" s="11">
        <v>0</v>
      </c>
      <c r="H2432" s="3" t="str">
        <f t="shared" si="149"/>
        <v/>
      </c>
      <c r="I2432" s="11">
        <v>0</v>
      </c>
      <c r="J2432" s="3" t="str">
        <f t="shared" si="150"/>
        <v/>
      </c>
      <c r="K2432" s="11">
        <v>8.6750000000000007</v>
      </c>
      <c r="L2432" s="11">
        <v>0</v>
      </c>
      <c r="M2432" s="3">
        <f t="shared" si="151"/>
        <v>-1</v>
      </c>
    </row>
    <row r="2433" spans="1:13" x14ac:dyDescent="0.25">
      <c r="A2433" s="10" t="s">
        <v>251</v>
      </c>
      <c r="B2433" s="10" t="s">
        <v>9</v>
      </c>
      <c r="C2433" s="11">
        <v>0</v>
      </c>
      <c r="D2433" s="11">
        <v>0</v>
      </c>
      <c r="E2433" s="3" t="str">
        <f t="shared" si="148"/>
        <v/>
      </c>
      <c r="F2433" s="11">
        <v>0</v>
      </c>
      <c r="G2433" s="11">
        <v>0</v>
      </c>
      <c r="H2433" s="3" t="str">
        <f t="shared" si="149"/>
        <v/>
      </c>
      <c r="I2433" s="11">
        <v>0</v>
      </c>
      <c r="J2433" s="3" t="str">
        <f t="shared" si="150"/>
        <v/>
      </c>
      <c r="K2433" s="11">
        <v>0</v>
      </c>
      <c r="L2433" s="11">
        <v>14.18744</v>
      </c>
      <c r="M2433" s="3" t="str">
        <f t="shared" si="151"/>
        <v/>
      </c>
    </row>
    <row r="2434" spans="1:13" x14ac:dyDescent="0.25">
      <c r="A2434" s="10" t="s">
        <v>251</v>
      </c>
      <c r="B2434" s="10" t="s">
        <v>45</v>
      </c>
      <c r="C2434" s="11">
        <v>0</v>
      </c>
      <c r="D2434" s="11">
        <v>0</v>
      </c>
      <c r="E2434" s="3" t="str">
        <f t="shared" si="148"/>
        <v/>
      </c>
      <c r="F2434" s="11">
        <v>0</v>
      </c>
      <c r="G2434" s="11">
        <v>0</v>
      </c>
      <c r="H2434" s="3" t="str">
        <f t="shared" si="149"/>
        <v/>
      </c>
      <c r="I2434" s="11">
        <v>0</v>
      </c>
      <c r="J2434" s="3" t="str">
        <f t="shared" si="150"/>
        <v/>
      </c>
      <c r="K2434" s="11">
        <v>0</v>
      </c>
      <c r="L2434" s="11">
        <v>24.306709999999999</v>
      </c>
      <c r="M2434" s="3" t="str">
        <f t="shared" si="151"/>
        <v/>
      </c>
    </row>
    <row r="2435" spans="1:13" s="2" customFormat="1" ht="13" x14ac:dyDescent="0.3">
      <c r="A2435" s="2" t="s">
        <v>251</v>
      </c>
      <c r="B2435" s="2" t="s">
        <v>0</v>
      </c>
      <c r="C2435" s="4">
        <v>0</v>
      </c>
      <c r="D2435" s="4">
        <v>0</v>
      </c>
      <c r="E2435" s="5" t="str">
        <f t="shared" si="148"/>
        <v/>
      </c>
      <c r="F2435" s="4">
        <v>16.225470000000001</v>
      </c>
      <c r="G2435" s="4">
        <v>1.53789</v>
      </c>
      <c r="H2435" s="5">
        <f t="shared" si="149"/>
        <v>-0.90521753761216162</v>
      </c>
      <c r="I2435" s="4">
        <v>247.14041</v>
      </c>
      <c r="J2435" s="5">
        <f t="shared" si="150"/>
        <v>-0.99377726208352568</v>
      </c>
      <c r="K2435" s="4">
        <v>495.68284</v>
      </c>
      <c r="L2435" s="4">
        <v>443.85496000000001</v>
      </c>
      <c r="M2435" s="5">
        <f t="shared" si="151"/>
        <v>-0.10455855199667596</v>
      </c>
    </row>
    <row r="2436" spans="1:13" x14ac:dyDescent="0.25">
      <c r="A2436" s="10" t="s">
        <v>250</v>
      </c>
      <c r="B2436" s="10" t="s">
        <v>26</v>
      </c>
      <c r="C2436" s="11">
        <v>0</v>
      </c>
      <c r="D2436" s="11">
        <v>37.116109999999999</v>
      </c>
      <c r="E2436" s="3" t="str">
        <f t="shared" si="148"/>
        <v/>
      </c>
      <c r="F2436" s="11">
        <v>2289.0008699999998</v>
      </c>
      <c r="G2436" s="11">
        <v>3467.1868300000001</v>
      </c>
      <c r="H2436" s="3">
        <f t="shared" si="149"/>
        <v>0.51471625696673518</v>
      </c>
      <c r="I2436" s="11">
        <v>2416.1809899999998</v>
      </c>
      <c r="J2436" s="3">
        <f t="shared" si="150"/>
        <v>0.43498638734013073</v>
      </c>
      <c r="K2436" s="11">
        <v>30248.620739999998</v>
      </c>
      <c r="L2436" s="11">
        <v>30775.737440000001</v>
      </c>
      <c r="M2436" s="3">
        <f t="shared" si="151"/>
        <v>1.7426140005879942E-2</v>
      </c>
    </row>
    <row r="2437" spans="1:13" x14ac:dyDescent="0.25">
      <c r="A2437" s="10" t="s">
        <v>250</v>
      </c>
      <c r="B2437" s="10" t="s">
        <v>72</v>
      </c>
      <c r="C2437" s="11">
        <v>0</v>
      </c>
      <c r="D2437" s="11">
        <v>0</v>
      </c>
      <c r="E2437" s="3" t="str">
        <f t="shared" ref="E2437:E2500" si="152">IF(C2437=0,"",(D2437/C2437-1))</f>
        <v/>
      </c>
      <c r="F2437" s="11">
        <v>0</v>
      </c>
      <c r="G2437" s="11">
        <v>0</v>
      </c>
      <c r="H2437" s="3" t="str">
        <f t="shared" ref="H2437:H2500" si="153">IF(F2437=0,"",(G2437/F2437-1))</f>
        <v/>
      </c>
      <c r="I2437" s="11">
        <v>0</v>
      </c>
      <c r="J2437" s="3" t="str">
        <f t="shared" ref="J2437:J2500" si="154">IF(I2437=0,"",(G2437/I2437-1))</f>
        <v/>
      </c>
      <c r="K2437" s="11">
        <v>187.90698</v>
      </c>
      <c r="L2437" s="11">
        <v>143.94014999999999</v>
      </c>
      <c r="M2437" s="3">
        <f t="shared" ref="M2437:M2500" si="155">IF(K2437=0,"",(L2437/K2437-1))</f>
        <v>-0.23398188827259114</v>
      </c>
    </row>
    <row r="2438" spans="1:13" x14ac:dyDescent="0.25">
      <c r="A2438" s="10" t="s">
        <v>250</v>
      </c>
      <c r="B2438" s="10" t="s">
        <v>71</v>
      </c>
      <c r="C2438" s="11">
        <v>0</v>
      </c>
      <c r="D2438" s="11">
        <v>0</v>
      </c>
      <c r="E2438" s="3" t="str">
        <f t="shared" si="152"/>
        <v/>
      </c>
      <c r="F2438" s="11">
        <v>49.387180000000001</v>
      </c>
      <c r="G2438" s="11">
        <v>59.036949999999997</v>
      </c>
      <c r="H2438" s="3">
        <f t="shared" si="153"/>
        <v>0.19539018020466026</v>
      </c>
      <c r="I2438" s="11">
        <v>71.760019999999997</v>
      </c>
      <c r="J2438" s="3">
        <f t="shared" si="154"/>
        <v>-0.17730025716269315</v>
      </c>
      <c r="K2438" s="11">
        <v>1413.8234600000001</v>
      </c>
      <c r="L2438" s="11">
        <v>785.78061000000002</v>
      </c>
      <c r="M2438" s="3">
        <f t="shared" si="155"/>
        <v>-0.44421589241417736</v>
      </c>
    </row>
    <row r="2439" spans="1:13" x14ac:dyDescent="0.25">
      <c r="A2439" s="10" t="s">
        <v>250</v>
      </c>
      <c r="B2439" s="10" t="s">
        <v>92</v>
      </c>
      <c r="C2439" s="11">
        <v>0</v>
      </c>
      <c r="D2439" s="11">
        <v>389.02879999999999</v>
      </c>
      <c r="E2439" s="3" t="str">
        <f t="shared" si="152"/>
        <v/>
      </c>
      <c r="F2439" s="11">
        <v>258.68286999999998</v>
      </c>
      <c r="G2439" s="11">
        <v>917.14066000000003</v>
      </c>
      <c r="H2439" s="3">
        <f t="shared" si="153"/>
        <v>2.5454247898208338</v>
      </c>
      <c r="I2439" s="11">
        <v>209.55047999999999</v>
      </c>
      <c r="J2439" s="3">
        <f t="shared" si="154"/>
        <v>3.3767051261347625</v>
      </c>
      <c r="K2439" s="11">
        <v>5102.1095100000002</v>
      </c>
      <c r="L2439" s="11">
        <v>3587.9726500000002</v>
      </c>
      <c r="M2439" s="3">
        <f t="shared" si="155"/>
        <v>-0.29676682890328632</v>
      </c>
    </row>
    <row r="2440" spans="1:13" x14ac:dyDescent="0.25">
      <c r="A2440" s="10" t="s">
        <v>250</v>
      </c>
      <c r="B2440" s="10" t="s">
        <v>41</v>
      </c>
      <c r="C2440" s="11">
        <v>0</v>
      </c>
      <c r="D2440" s="11">
        <v>54.925249999999998</v>
      </c>
      <c r="E2440" s="3" t="str">
        <f t="shared" si="152"/>
        <v/>
      </c>
      <c r="F2440" s="11">
        <v>169.96109000000001</v>
      </c>
      <c r="G2440" s="11">
        <v>184.54275000000001</v>
      </c>
      <c r="H2440" s="3">
        <f t="shared" si="153"/>
        <v>8.5794107345392945E-2</v>
      </c>
      <c r="I2440" s="11">
        <v>238.35065</v>
      </c>
      <c r="J2440" s="3">
        <f t="shared" si="154"/>
        <v>-0.22575101011891507</v>
      </c>
      <c r="K2440" s="11">
        <v>2183.2871599999999</v>
      </c>
      <c r="L2440" s="11">
        <v>2423.1324100000002</v>
      </c>
      <c r="M2440" s="3">
        <f t="shared" si="155"/>
        <v>0.10985510948546051</v>
      </c>
    </row>
    <row r="2441" spans="1:13" x14ac:dyDescent="0.25">
      <c r="A2441" s="10" t="s">
        <v>250</v>
      </c>
      <c r="B2441" s="10" t="s">
        <v>70</v>
      </c>
      <c r="C2441" s="11">
        <v>0</v>
      </c>
      <c r="D2441" s="11">
        <v>0</v>
      </c>
      <c r="E2441" s="3" t="str">
        <f t="shared" si="152"/>
        <v/>
      </c>
      <c r="F2441" s="11">
        <v>0</v>
      </c>
      <c r="G2441" s="11">
        <v>14.6325</v>
      </c>
      <c r="H2441" s="3" t="str">
        <f t="shared" si="153"/>
        <v/>
      </c>
      <c r="I2441" s="11">
        <v>0</v>
      </c>
      <c r="J2441" s="3" t="str">
        <f t="shared" si="154"/>
        <v/>
      </c>
      <c r="K2441" s="11">
        <v>739.70051000000001</v>
      </c>
      <c r="L2441" s="11">
        <v>370.26960000000003</v>
      </c>
      <c r="M2441" s="3">
        <f t="shared" si="155"/>
        <v>-0.49943308812914022</v>
      </c>
    </row>
    <row r="2442" spans="1:13" x14ac:dyDescent="0.25">
      <c r="A2442" s="10" t="s">
        <v>250</v>
      </c>
      <c r="B2442" s="10" t="s">
        <v>25</v>
      </c>
      <c r="C2442" s="11">
        <v>0</v>
      </c>
      <c r="D2442" s="11">
        <v>290.63988999999998</v>
      </c>
      <c r="E2442" s="3" t="str">
        <f t="shared" si="152"/>
        <v/>
      </c>
      <c r="F2442" s="11">
        <v>5801.9339399999999</v>
      </c>
      <c r="G2442" s="11">
        <v>4780.7060099999999</v>
      </c>
      <c r="H2442" s="3">
        <f t="shared" si="153"/>
        <v>-0.17601509092673329</v>
      </c>
      <c r="I2442" s="11">
        <v>5173.7230600000003</v>
      </c>
      <c r="J2442" s="3">
        <f t="shared" si="154"/>
        <v>-7.5964067933701918E-2</v>
      </c>
      <c r="K2442" s="11">
        <v>57655.879699999998</v>
      </c>
      <c r="L2442" s="11">
        <v>55763.247750000002</v>
      </c>
      <c r="M2442" s="3">
        <f t="shared" si="155"/>
        <v>-3.2826347630942387E-2</v>
      </c>
    </row>
    <row r="2443" spans="1:13" x14ac:dyDescent="0.25">
      <c r="A2443" s="10" t="s">
        <v>250</v>
      </c>
      <c r="B2443" s="10" t="s">
        <v>40</v>
      </c>
      <c r="C2443" s="11">
        <v>0</v>
      </c>
      <c r="D2443" s="11">
        <v>2516.8679099999999</v>
      </c>
      <c r="E2443" s="3" t="str">
        <f t="shared" si="152"/>
        <v/>
      </c>
      <c r="F2443" s="11">
        <v>481.70607999999999</v>
      </c>
      <c r="G2443" s="11">
        <v>3265.1639300000002</v>
      </c>
      <c r="H2443" s="3">
        <f t="shared" si="153"/>
        <v>5.778332401368071</v>
      </c>
      <c r="I2443" s="11">
        <v>808.54001000000005</v>
      </c>
      <c r="J2443" s="3">
        <f t="shared" si="154"/>
        <v>3.0383455235567132</v>
      </c>
      <c r="K2443" s="11">
        <v>9442.0539200000003</v>
      </c>
      <c r="L2443" s="11">
        <v>15359.866459999999</v>
      </c>
      <c r="M2443" s="3">
        <f t="shared" si="155"/>
        <v>0.62675055556132619</v>
      </c>
    </row>
    <row r="2444" spans="1:13" x14ac:dyDescent="0.25">
      <c r="A2444" s="10" t="s">
        <v>250</v>
      </c>
      <c r="B2444" s="10" t="s">
        <v>38</v>
      </c>
      <c r="C2444" s="11">
        <v>0</v>
      </c>
      <c r="D2444" s="11">
        <v>0</v>
      </c>
      <c r="E2444" s="3" t="str">
        <f t="shared" si="152"/>
        <v/>
      </c>
      <c r="F2444" s="11">
        <v>1247.1976099999999</v>
      </c>
      <c r="G2444" s="11">
        <v>995.89503000000002</v>
      </c>
      <c r="H2444" s="3">
        <f t="shared" si="153"/>
        <v>-0.20149379535773804</v>
      </c>
      <c r="I2444" s="11">
        <v>1154.9538600000001</v>
      </c>
      <c r="J2444" s="3">
        <f t="shared" si="154"/>
        <v>-0.13771877432402369</v>
      </c>
      <c r="K2444" s="11">
        <v>8355.89437</v>
      </c>
      <c r="L2444" s="11">
        <v>5999.3938500000004</v>
      </c>
      <c r="M2444" s="3">
        <f t="shared" si="155"/>
        <v>-0.28201655210727605</v>
      </c>
    </row>
    <row r="2445" spans="1:13" x14ac:dyDescent="0.25">
      <c r="A2445" s="10" t="s">
        <v>250</v>
      </c>
      <c r="B2445" s="10" t="s">
        <v>37</v>
      </c>
      <c r="C2445" s="11">
        <v>0</v>
      </c>
      <c r="D2445" s="11">
        <v>0</v>
      </c>
      <c r="E2445" s="3" t="str">
        <f t="shared" si="152"/>
        <v/>
      </c>
      <c r="F2445" s="11">
        <v>1037.5176100000001</v>
      </c>
      <c r="G2445" s="11">
        <v>528.07943999999998</v>
      </c>
      <c r="H2445" s="3">
        <f t="shared" si="153"/>
        <v>-0.49101640790463308</v>
      </c>
      <c r="I2445" s="11">
        <v>563.46649000000002</v>
      </c>
      <c r="J2445" s="3">
        <f t="shared" si="154"/>
        <v>-6.2802403741880064E-2</v>
      </c>
      <c r="K2445" s="11">
        <v>10694.36017</v>
      </c>
      <c r="L2445" s="11">
        <v>11046.714889999999</v>
      </c>
      <c r="M2445" s="3">
        <f t="shared" si="155"/>
        <v>3.2947713972494741E-2</v>
      </c>
    </row>
    <row r="2446" spans="1:13" x14ac:dyDescent="0.25">
      <c r="A2446" s="10" t="s">
        <v>250</v>
      </c>
      <c r="B2446" s="10" t="s">
        <v>68</v>
      </c>
      <c r="C2446" s="11">
        <v>0</v>
      </c>
      <c r="D2446" s="11">
        <v>0</v>
      </c>
      <c r="E2446" s="3" t="str">
        <f t="shared" si="152"/>
        <v/>
      </c>
      <c r="F2446" s="11">
        <v>38.393270000000001</v>
      </c>
      <c r="G2446" s="11">
        <v>0</v>
      </c>
      <c r="H2446" s="3">
        <f t="shared" si="153"/>
        <v>-1</v>
      </c>
      <c r="I2446" s="11">
        <v>67.833079999999995</v>
      </c>
      <c r="J2446" s="3">
        <f t="shared" si="154"/>
        <v>-1</v>
      </c>
      <c r="K2446" s="11">
        <v>234.40917999999999</v>
      </c>
      <c r="L2446" s="11">
        <v>408.02875999999998</v>
      </c>
      <c r="M2446" s="3">
        <f t="shared" si="155"/>
        <v>0.74066885947043537</v>
      </c>
    </row>
    <row r="2447" spans="1:13" x14ac:dyDescent="0.25">
      <c r="A2447" s="10" t="s">
        <v>250</v>
      </c>
      <c r="B2447" s="10" t="s">
        <v>67</v>
      </c>
      <c r="C2447" s="11">
        <v>0</v>
      </c>
      <c r="D2447" s="11">
        <v>0</v>
      </c>
      <c r="E2447" s="3" t="str">
        <f t="shared" si="152"/>
        <v/>
      </c>
      <c r="F2447" s="11">
        <v>0</v>
      </c>
      <c r="G2447" s="11">
        <v>0</v>
      </c>
      <c r="H2447" s="3" t="str">
        <f t="shared" si="153"/>
        <v/>
      </c>
      <c r="I2447" s="11">
        <v>5.2465999999999999</v>
      </c>
      <c r="J2447" s="3">
        <f t="shared" si="154"/>
        <v>-1</v>
      </c>
      <c r="K2447" s="11">
        <v>115.5599</v>
      </c>
      <c r="L2447" s="11">
        <v>37.403350000000003</v>
      </c>
      <c r="M2447" s="3">
        <f t="shared" si="155"/>
        <v>-0.67632933223375924</v>
      </c>
    </row>
    <row r="2448" spans="1:13" x14ac:dyDescent="0.25">
      <c r="A2448" s="10" t="s">
        <v>250</v>
      </c>
      <c r="B2448" s="10" t="s">
        <v>222</v>
      </c>
      <c r="C2448" s="11">
        <v>0</v>
      </c>
      <c r="D2448" s="11">
        <v>0</v>
      </c>
      <c r="E2448" s="3" t="str">
        <f t="shared" si="152"/>
        <v/>
      </c>
      <c r="F2448" s="11">
        <v>0</v>
      </c>
      <c r="G2448" s="11">
        <v>0</v>
      </c>
      <c r="H2448" s="3" t="str">
        <f t="shared" si="153"/>
        <v/>
      </c>
      <c r="I2448" s="11">
        <v>0</v>
      </c>
      <c r="J2448" s="3" t="str">
        <f t="shared" si="154"/>
        <v/>
      </c>
      <c r="K2448" s="11">
        <v>37.943519999999999</v>
      </c>
      <c r="L2448" s="11">
        <v>0</v>
      </c>
      <c r="M2448" s="3">
        <f t="shared" si="155"/>
        <v>-1</v>
      </c>
    </row>
    <row r="2449" spans="1:13" x14ac:dyDescent="0.25">
      <c r="A2449" s="10" t="s">
        <v>250</v>
      </c>
      <c r="B2449" s="10" t="s">
        <v>66</v>
      </c>
      <c r="C2449" s="11">
        <v>0</v>
      </c>
      <c r="D2449" s="11">
        <v>29.95825</v>
      </c>
      <c r="E2449" s="3" t="str">
        <f t="shared" si="152"/>
        <v/>
      </c>
      <c r="F2449" s="11">
        <v>343.83888000000002</v>
      </c>
      <c r="G2449" s="11">
        <v>495.45436999999998</v>
      </c>
      <c r="H2449" s="3">
        <f t="shared" si="153"/>
        <v>0.44094923180298862</v>
      </c>
      <c r="I2449" s="11">
        <v>416.2002</v>
      </c>
      <c r="J2449" s="3">
        <f t="shared" si="154"/>
        <v>0.19042319057030732</v>
      </c>
      <c r="K2449" s="11">
        <v>1584.6028200000001</v>
      </c>
      <c r="L2449" s="11">
        <v>4190.4271200000003</v>
      </c>
      <c r="M2449" s="3">
        <f t="shared" si="155"/>
        <v>1.6444652673279982</v>
      </c>
    </row>
    <row r="2450" spans="1:13" x14ac:dyDescent="0.25">
      <c r="A2450" s="10" t="s">
        <v>250</v>
      </c>
      <c r="B2450" s="10" t="s">
        <v>81</v>
      </c>
      <c r="C2450" s="11">
        <v>0</v>
      </c>
      <c r="D2450" s="11">
        <v>0</v>
      </c>
      <c r="E2450" s="3" t="str">
        <f t="shared" si="152"/>
        <v/>
      </c>
      <c r="F2450" s="11">
        <v>36.029730000000001</v>
      </c>
      <c r="G2450" s="11">
        <v>37.676000000000002</v>
      </c>
      <c r="H2450" s="3">
        <f t="shared" si="153"/>
        <v>4.5691988255254889E-2</v>
      </c>
      <c r="I2450" s="11">
        <v>20.399999999999999</v>
      </c>
      <c r="J2450" s="3">
        <f t="shared" si="154"/>
        <v>0.84686274509803949</v>
      </c>
      <c r="K2450" s="11">
        <v>342.20773000000003</v>
      </c>
      <c r="L2450" s="11">
        <v>589.83893999999998</v>
      </c>
      <c r="M2450" s="3">
        <f t="shared" si="155"/>
        <v>0.72362833533888882</v>
      </c>
    </row>
    <row r="2451" spans="1:13" x14ac:dyDescent="0.25">
      <c r="A2451" s="10" t="s">
        <v>250</v>
      </c>
      <c r="B2451" s="10" t="s">
        <v>65</v>
      </c>
      <c r="C2451" s="11">
        <v>0</v>
      </c>
      <c r="D2451" s="11">
        <v>0</v>
      </c>
      <c r="E2451" s="3" t="str">
        <f t="shared" si="152"/>
        <v/>
      </c>
      <c r="F2451" s="11">
        <v>0</v>
      </c>
      <c r="G2451" s="11">
        <v>105</v>
      </c>
      <c r="H2451" s="3" t="str">
        <f t="shared" si="153"/>
        <v/>
      </c>
      <c r="I2451" s="11">
        <v>0</v>
      </c>
      <c r="J2451" s="3" t="str">
        <f t="shared" si="154"/>
        <v/>
      </c>
      <c r="K2451" s="11">
        <v>664.15912000000003</v>
      </c>
      <c r="L2451" s="11">
        <v>479.50474000000003</v>
      </c>
      <c r="M2451" s="3">
        <f t="shared" si="155"/>
        <v>-0.27802731971820249</v>
      </c>
    </row>
    <row r="2452" spans="1:13" x14ac:dyDescent="0.25">
      <c r="A2452" s="10" t="s">
        <v>250</v>
      </c>
      <c r="B2452" s="10" t="s">
        <v>36</v>
      </c>
      <c r="C2452" s="11">
        <v>0</v>
      </c>
      <c r="D2452" s="11">
        <v>0</v>
      </c>
      <c r="E2452" s="3" t="str">
        <f t="shared" si="152"/>
        <v/>
      </c>
      <c r="F2452" s="11">
        <v>64.271659999999997</v>
      </c>
      <c r="G2452" s="11">
        <v>0</v>
      </c>
      <c r="H2452" s="3">
        <f t="shared" si="153"/>
        <v>-1</v>
      </c>
      <c r="I2452" s="11">
        <v>61.741149999999998</v>
      </c>
      <c r="J2452" s="3">
        <f t="shared" si="154"/>
        <v>-1</v>
      </c>
      <c r="K2452" s="11">
        <v>634.65250000000003</v>
      </c>
      <c r="L2452" s="11">
        <v>818.69896000000006</v>
      </c>
      <c r="M2452" s="3">
        <f t="shared" si="155"/>
        <v>0.28999564328510496</v>
      </c>
    </row>
    <row r="2453" spans="1:13" x14ac:dyDescent="0.25">
      <c r="A2453" s="10" t="s">
        <v>250</v>
      </c>
      <c r="B2453" s="10" t="s">
        <v>24</v>
      </c>
      <c r="C2453" s="11">
        <v>0</v>
      </c>
      <c r="D2453" s="11">
        <v>552.33195000000001</v>
      </c>
      <c r="E2453" s="3" t="str">
        <f t="shared" si="152"/>
        <v/>
      </c>
      <c r="F2453" s="11">
        <v>31698.557659999999</v>
      </c>
      <c r="G2453" s="11">
        <v>27844.383320000001</v>
      </c>
      <c r="H2453" s="3">
        <f t="shared" si="153"/>
        <v>-0.12158831898094624</v>
      </c>
      <c r="I2453" s="11">
        <v>34603.049229999997</v>
      </c>
      <c r="J2453" s="3">
        <f t="shared" si="154"/>
        <v>-0.19531995186540951</v>
      </c>
      <c r="K2453" s="11">
        <v>348539.83850999997</v>
      </c>
      <c r="L2453" s="11">
        <v>328951.72087999998</v>
      </c>
      <c r="M2453" s="3">
        <f t="shared" si="155"/>
        <v>-5.6200512726862883E-2</v>
      </c>
    </row>
    <row r="2454" spans="1:13" x14ac:dyDescent="0.25">
      <c r="A2454" s="10" t="s">
        <v>250</v>
      </c>
      <c r="B2454" s="10" t="s">
        <v>64</v>
      </c>
      <c r="C2454" s="11">
        <v>0</v>
      </c>
      <c r="D2454" s="11">
        <v>0</v>
      </c>
      <c r="E2454" s="3" t="str">
        <f t="shared" si="152"/>
        <v/>
      </c>
      <c r="F2454" s="11">
        <v>42.270960000000002</v>
      </c>
      <c r="G2454" s="11">
        <v>8.0664999999999996</v>
      </c>
      <c r="H2454" s="3">
        <f t="shared" si="153"/>
        <v>-0.80917159203386912</v>
      </c>
      <c r="I2454" s="11">
        <v>758.55</v>
      </c>
      <c r="J2454" s="3">
        <f t="shared" si="154"/>
        <v>-0.98936589545844045</v>
      </c>
      <c r="K2454" s="11">
        <v>455.93405000000001</v>
      </c>
      <c r="L2454" s="11">
        <v>824.23419000000001</v>
      </c>
      <c r="M2454" s="3">
        <f t="shared" si="155"/>
        <v>0.80779257438658059</v>
      </c>
    </row>
    <row r="2455" spans="1:13" x14ac:dyDescent="0.25">
      <c r="A2455" s="10" t="s">
        <v>250</v>
      </c>
      <c r="B2455" s="10" t="s">
        <v>63</v>
      </c>
      <c r="C2455" s="11">
        <v>0</v>
      </c>
      <c r="D2455" s="11">
        <v>0</v>
      </c>
      <c r="E2455" s="3" t="str">
        <f t="shared" si="152"/>
        <v/>
      </c>
      <c r="F2455" s="11">
        <v>328.20503000000002</v>
      </c>
      <c r="G2455" s="11">
        <v>110.84289</v>
      </c>
      <c r="H2455" s="3">
        <f t="shared" si="153"/>
        <v>-0.66227546847773788</v>
      </c>
      <c r="I2455" s="11">
        <v>49.78443</v>
      </c>
      <c r="J2455" s="3">
        <f t="shared" si="154"/>
        <v>1.2264569464790496</v>
      </c>
      <c r="K2455" s="11">
        <v>3021.5893000000001</v>
      </c>
      <c r="L2455" s="11">
        <v>2507.8099699999998</v>
      </c>
      <c r="M2455" s="3">
        <f t="shared" si="155"/>
        <v>-0.17003612304292981</v>
      </c>
    </row>
    <row r="2456" spans="1:13" x14ac:dyDescent="0.25">
      <c r="A2456" s="10" t="s">
        <v>250</v>
      </c>
      <c r="B2456" s="10" t="s">
        <v>23</v>
      </c>
      <c r="C2456" s="11">
        <v>0</v>
      </c>
      <c r="D2456" s="11">
        <v>0</v>
      </c>
      <c r="E2456" s="3" t="str">
        <f t="shared" si="152"/>
        <v/>
      </c>
      <c r="F2456" s="11">
        <v>167.71733</v>
      </c>
      <c r="G2456" s="11">
        <v>73.587500000000006</v>
      </c>
      <c r="H2456" s="3">
        <f t="shared" si="153"/>
        <v>-0.5612409284121086</v>
      </c>
      <c r="I2456" s="11">
        <v>60.442839999999997</v>
      </c>
      <c r="J2456" s="3">
        <f t="shared" si="154"/>
        <v>0.21747257408817999</v>
      </c>
      <c r="K2456" s="11">
        <v>3197.7403800000002</v>
      </c>
      <c r="L2456" s="11">
        <v>3381.6021099999998</v>
      </c>
      <c r="M2456" s="3">
        <f t="shared" si="155"/>
        <v>5.7497391329811354E-2</v>
      </c>
    </row>
    <row r="2457" spans="1:13" x14ac:dyDescent="0.25">
      <c r="A2457" s="10" t="s">
        <v>250</v>
      </c>
      <c r="B2457" s="10" t="s">
        <v>22</v>
      </c>
      <c r="C2457" s="11">
        <v>0</v>
      </c>
      <c r="D2457" s="11">
        <v>1892.88</v>
      </c>
      <c r="E2457" s="3" t="str">
        <f t="shared" si="152"/>
        <v/>
      </c>
      <c r="F2457" s="11">
        <v>9704.3941400000003</v>
      </c>
      <c r="G2457" s="11">
        <v>4002.8812499999999</v>
      </c>
      <c r="H2457" s="3">
        <f t="shared" si="153"/>
        <v>-0.58751868563326926</v>
      </c>
      <c r="I2457" s="11">
        <v>2528.2538599999998</v>
      </c>
      <c r="J2457" s="3">
        <f t="shared" si="154"/>
        <v>0.58325922619178772</v>
      </c>
      <c r="K2457" s="11">
        <v>34047.980490000002</v>
      </c>
      <c r="L2457" s="11">
        <v>43951.815750000002</v>
      </c>
      <c r="M2457" s="3">
        <f t="shared" si="155"/>
        <v>0.29087878686105295</v>
      </c>
    </row>
    <row r="2458" spans="1:13" x14ac:dyDescent="0.25">
      <c r="A2458" s="10" t="s">
        <v>250</v>
      </c>
      <c r="B2458" s="10" t="s">
        <v>62</v>
      </c>
      <c r="C2458" s="11">
        <v>0</v>
      </c>
      <c r="D2458" s="11">
        <v>0</v>
      </c>
      <c r="E2458" s="3" t="str">
        <f t="shared" si="152"/>
        <v/>
      </c>
      <c r="F2458" s="11">
        <v>142.43708000000001</v>
      </c>
      <c r="G2458" s="11">
        <v>0</v>
      </c>
      <c r="H2458" s="3">
        <f t="shared" si="153"/>
        <v>-1</v>
      </c>
      <c r="I2458" s="11">
        <v>135.12233000000001</v>
      </c>
      <c r="J2458" s="3">
        <f t="shared" si="154"/>
        <v>-1</v>
      </c>
      <c r="K2458" s="11">
        <v>1362.6716699999999</v>
      </c>
      <c r="L2458" s="11">
        <v>1332.3238100000001</v>
      </c>
      <c r="M2458" s="3">
        <f t="shared" si="155"/>
        <v>-2.2270852669887709E-2</v>
      </c>
    </row>
    <row r="2459" spans="1:13" x14ac:dyDescent="0.25">
      <c r="A2459" s="10" t="s">
        <v>250</v>
      </c>
      <c r="B2459" s="10" t="s">
        <v>35</v>
      </c>
      <c r="C2459" s="11">
        <v>0</v>
      </c>
      <c r="D2459" s="11">
        <v>0</v>
      </c>
      <c r="E2459" s="3" t="str">
        <f t="shared" si="152"/>
        <v/>
      </c>
      <c r="F2459" s="11">
        <v>116.91727</v>
      </c>
      <c r="G2459" s="11">
        <v>373.26593000000003</v>
      </c>
      <c r="H2459" s="3">
        <f t="shared" si="153"/>
        <v>2.1925645373006062</v>
      </c>
      <c r="I2459" s="11">
        <v>394.39958000000001</v>
      </c>
      <c r="J2459" s="3">
        <f t="shared" si="154"/>
        <v>-5.3584362336288494E-2</v>
      </c>
      <c r="K2459" s="11">
        <v>2165.4977800000001</v>
      </c>
      <c r="L2459" s="11">
        <v>3741.6748600000001</v>
      </c>
      <c r="M2459" s="3">
        <f t="shared" si="155"/>
        <v>0.72785901447564627</v>
      </c>
    </row>
    <row r="2460" spans="1:13" x14ac:dyDescent="0.25">
      <c r="A2460" s="10" t="s">
        <v>250</v>
      </c>
      <c r="B2460" s="10" t="s">
        <v>61</v>
      </c>
      <c r="C2460" s="11">
        <v>0</v>
      </c>
      <c r="D2460" s="11">
        <v>0</v>
      </c>
      <c r="E2460" s="3" t="str">
        <f t="shared" si="152"/>
        <v/>
      </c>
      <c r="F2460" s="11">
        <v>0</v>
      </c>
      <c r="G2460" s="11">
        <v>0</v>
      </c>
      <c r="H2460" s="3" t="str">
        <f t="shared" si="153"/>
        <v/>
      </c>
      <c r="I2460" s="11">
        <v>0</v>
      </c>
      <c r="J2460" s="3" t="str">
        <f t="shared" si="154"/>
        <v/>
      </c>
      <c r="K2460" s="11">
        <v>0</v>
      </c>
      <c r="L2460" s="11">
        <v>13.5</v>
      </c>
      <c r="M2460" s="3" t="str">
        <f t="shared" si="155"/>
        <v/>
      </c>
    </row>
    <row r="2461" spans="1:13" x14ac:dyDescent="0.25">
      <c r="A2461" s="10" t="s">
        <v>250</v>
      </c>
      <c r="B2461" s="10" t="s">
        <v>60</v>
      </c>
      <c r="C2461" s="11">
        <v>0</v>
      </c>
      <c r="D2461" s="11">
        <v>0</v>
      </c>
      <c r="E2461" s="3" t="str">
        <f t="shared" si="152"/>
        <v/>
      </c>
      <c r="F2461" s="11">
        <v>0</v>
      </c>
      <c r="G2461" s="11">
        <v>0</v>
      </c>
      <c r="H2461" s="3" t="str">
        <f t="shared" si="153"/>
        <v/>
      </c>
      <c r="I2461" s="11">
        <v>0</v>
      </c>
      <c r="J2461" s="3" t="str">
        <f t="shared" si="154"/>
        <v/>
      </c>
      <c r="K2461" s="11">
        <v>32.974080000000001</v>
      </c>
      <c r="L2461" s="11">
        <v>57.728879999999997</v>
      </c>
      <c r="M2461" s="3">
        <f t="shared" si="155"/>
        <v>0.75073512286013733</v>
      </c>
    </row>
    <row r="2462" spans="1:13" x14ac:dyDescent="0.25">
      <c r="A2462" s="10" t="s">
        <v>250</v>
      </c>
      <c r="B2462" s="10" t="s">
        <v>59</v>
      </c>
      <c r="C2462" s="11">
        <v>0</v>
      </c>
      <c r="D2462" s="11">
        <v>0</v>
      </c>
      <c r="E2462" s="3" t="str">
        <f t="shared" si="152"/>
        <v/>
      </c>
      <c r="F2462" s="11">
        <v>0</v>
      </c>
      <c r="G2462" s="11">
        <v>0</v>
      </c>
      <c r="H2462" s="3" t="str">
        <f t="shared" si="153"/>
        <v/>
      </c>
      <c r="I2462" s="11">
        <v>0</v>
      </c>
      <c r="J2462" s="3" t="str">
        <f t="shared" si="154"/>
        <v/>
      </c>
      <c r="K2462" s="11">
        <v>68.548699999999997</v>
      </c>
      <c r="L2462" s="11">
        <v>0</v>
      </c>
      <c r="M2462" s="3">
        <f t="shared" si="155"/>
        <v>-1</v>
      </c>
    </row>
    <row r="2463" spans="1:13" x14ac:dyDescent="0.25">
      <c r="A2463" s="10" t="s">
        <v>250</v>
      </c>
      <c r="B2463" s="10" t="s">
        <v>58</v>
      </c>
      <c r="C2463" s="11">
        <v>0</v>
      </c>
      <c r="D2463" s="11">
        <v>0</v>
      </c>
      <c r="E2463" s="3" t="str">
        <f t="shared" si="152"/>
        <v/>
      </c>
      <c r="F2463" s="11">
        <v>0</v>
      </c>
      <c r="G2463" s="11">
        <v>0</v>
      </c>
      <c r="H2463" s="3" t="str">
        <f t="shared" si="153"/>
        <v/>
      </c>
      <c r="I2463" s="11">
        <v>0</v>
      </c>
      <c r="J2463" s="3" t="str">
        <f t="shared" si="154"/>
        <v/>
      </c>
      <c r="K2463" s="11">
        <v>18.244330000000001</v>
      </c>
      <c r="L2463" s="11">
        <v>6.85</v>
      </c>
      <c r="M2463" s="3">
        <f t="shared" si="155"/>
        <v>-0.62454088475707259</v>
      </c>
    </row>
    <row r="2464" spans="1:13" x14ac:dyDescent="0.25">
      <c r="A2464" s="10" t="s">
        <v>250</v>
      </c>
      <c r="B2464" s="10" t="s">
        <v>21</v>
      </c>
      <c r="C2464" s="11">
        <v>0</v>
      </c>
      <c r="D2464" s="11">
        <v>15.101000000000001</v>
      </c>
      <c r="E2464" s="3" t="str">
        <f t="shared" si="152"/>
        <v/>
      </c>
      <c r="F2464" s="11">
        <v>470.97825</v>
      </c>
      <c r="G2464" s="11">
        <v>508.20049999999998</v>
      </c>
      <c r="H2464" s="3">
        <f t="shared" si="153"/>
        <v>7.9031781191594153E-2</v>
      </c>
      <c r="I2464" s="11">
        <v>800.17741999999998</v>
      </c>
      <c r="J2464" s="3">
        <f t="shared" si="154"/>
        <v>-0.36489022647002467</v>
      </c>
      <c r="K2464" s="11">
        <v>5842.4648800000004</v>
      </c>
      <c r="L2464" s="11">
        <v>5672.7722100000001</v>
      </c>
      <c r="M2464" s="3">
        <f t="shared" si="155"/>
        <v>-2.9044705186143993E-2</v>
      </c>
    </row>
    <row r="2465" spans="1:13" x14ac:dyDescent="0.25">
      <c r="A2465" s="10" t="s">
        <v>250</v>
      </c>
      <c r="B2465" s="10" t="s">
        <v>20</v>
      </c>
      <c r="C2465" s="11">
        <v>0</v>
      </c>
      <c r="D2465" s="11">
        <v>70.643050000000002</v>
      </c>
      <c r="E2465" s="3" t="str">
        <f t="shared" si="152"/>
        <v/>
      </c>
      <c r="F2465" s="11">
        <v>7324.5879100000002</v>
      </c>
      <c r="G2465" s="11">
        <v>5931.0720499999998</v>
      </c>
      <c r="H2465" s="3">
        <f t="shared" si="153"/>
        <v>-0.19025177622586553</v>
      </c>
      <c r="I2465" s="11">
        <v>6448.6587600000003</v>
      </c>
      <c r="J2465" s="3">
        <f t="shared" si="154"/>
        <v>-8.0262691710485279E-2</v>
      </c>
      <c r="K2465" s="11">
        <v>56707.530229999997</v>
      </c>
      <c r="L2465" s="11">
        <v>71654.182440000004</v>
      </c>
      <c r="M2465" s="3">
        <f t="shared" si="155"/>
        <v>0.26357438155705082</v>
      </c>
    </row>
    <row r="2466" spans="1:13" x14ac:dyDescent="0.25">
      <c r="A2466" s="10" t="s">
        <v>250</v>
      </c>
      <c r="B2466" s="10" t="s">
        <v>34</v>
      </c>
      <c r="C2466" s="11">
        <v>0</v>
      </c>
      <c r="D2466" s="11">
        <v>0</v>
      </c>
      <c r="E2466" s="3" t="str">
        <f t="shared" si="152"/>
        <v/>
      </c>
      <c r="F2466" s="11">
        <v>0</v>
      </c>
      <c r="G2466" s="11">
        <v>0</v>
      </c>
      <c r="H2466" s="3" t="str">
        <f t="shared" si="153"/>
        <v/>
      </c>
      <c r="I2466" s="11">
        <v>0</v>
      </c>
      <c r="J2466" s="3" t="str">
        <f t="shared" si="154"/>
        <v/>
      </c>
      <c r="K2466" s="11">
        <v>11.872</v>
      </c>
      <c r="L2466" s="11">
        <v>0</v>
      </c>
      <c r="M2466" s="3">
        <f t="shared" si="155"/>
        <v>-1</v>
      </c>
    </row>
    <row r="2467" spans="1:13" x14ac:dyDescent="0.25">
      <c r="A2467" s="10" t="s">
        <v>250</v>
      </c>
      <c r="B2467" s="10" t="s">
        <v>19</v>
      </c>
      <c r="C2467" s="11">
        <v>0</v>
      </c>
      <c r="D2467" s="11">
        <v>0</v>
      </c>
      <c r="E2467" s="3" t="str">
        <f t="shared" si="152"/>
        <v/>
      </c>
      <c r="F2467" s="11">
        <v>5012.8490599999996</v>
      </c>
      <c r="G2467" s="11">
        <v>8454.5944899999995</v>
      </c>
      <c r="H2467" s="3">
        <f t="shared" si="153"/>
        <v>0.68658469241840692</v>
      </c>
      <c r="I2467" s="11">
        <v>3404.8560900000002</v>
      </c>
      <c r="J2467" s="3">
        <f t="shared" si="154"/>
        <v>1.4830989229856111</v>
      </c>
      <c r="K2467" s="11">
        <v>35201.258150000001</v>
      </c>
      <c r="L2467" s="11">
        <v>100432.56103</v>
      </c>
      <c r="M2467" s="3">
        <f t="shared" si="155"/>
        <v>1.8530957786234694</v>
      </c>
    </row>
    <row r="2468" spans="1:13" x14ac:dyDescent="0.25">
      <c r="A2468" s="10" t="s">
        <v>250</v>
      </c>
      <c r="B2468" s="10" t="s">
        <v>91</v>
      </c>
      <c r="C2468" s="11">
        <v>0</v>
      </c>
      <c r="D2468" s="11">
        <v>0</v>
      </c>
      <c r="E2468" s="3" t="str">
        <f t="shared" si="152"/>
        <v/>
      </c>
      <c r="F2468" s="11">
        <v>0</v>
      </c>
      <c r="G2468" s="11">
        <v>0</v>
      </c>
      <c r="H2468" s="3" t="str">
        <f t="shared" si="153"/>
        <v/>
      </c>
      <c r="I2468" s="11">
        <v>0</v>
      </c>
      <c r="J2468" s="3" t="str">
        <f t="shared" si="154"/>
        <v/>
      </c>
      <c r="K2468" s="11">
        <v>0</v>
      </c>
      <c r="L2468" s="11">
        <v>15.46195</v>
      </c>
      <c r="M2468" s="3" t="str">
        <f t="shared" si="155"/>
        <v/>
      </c>
    </row>
    <row r="2469" spans="1:13" x14ac:dyDescent="0.25">
      <c r="A2469" s="10" t="s">
        <v>250</v>
      </c>
      <c r="B2469" s="10" t="s">
        <v>56</v>
      </c>
      <c r="C2469" s="11">
        <v>0</v>
      </c>
      <c r="D2469" s="11">
        <v>0</v>
      </c>
      <c r="E2469" s="3" t="str">
        <f t="shared" si="152"/>
        <v/>
      </c>
      <c r="F2469" s="11">
        <v>67.168000000000006</v>
      </c>
      <c r="G2469" s="11">
        <v>143.28765000000001</v>
      </c>
      <c r="H2469" s="3">
        <f t="shared" si="153"/>
        <v>1.133272540495474</v>
      </c>
      <c r="I2469" s="11">
        <v>15.68024</v>
      </c>
      <c r="J2469" s="3">
        <f t="shared" si="154"/>
        <v>8.1381031157686365</v>
      </c>
      <c r="K2469" s="11">
        <v>448.74076000000002</v>
      </c>
      <c r="L2469" s="11">
        <v>678.28804000000002</v>
      </c>
      <c r="M2469" s="3">
        <f t="shared" si="155"/>
        <v>0.51153650495221337</v>
      </c>
    </row>
    <row r="2470" spans="1:13" x14ac:dyDescent="0.25">
      <c r="A2470" s="10" t="s">
        <v>250</v>
      </c>
      <c r="B2470" s="10" t="s">
        <v>18</v>
      </c>
      <c r="C2470" s="11">
        <v>69.131739999999994</v>
      </c>
      <c r="D2470" s="11">
        <v>2689.54124</v>
      </c>
      <c r="E2470" s="3">
        <f t="shared" si="152"/>
        <v>37.904578996565114</v>
      </c>
      <c r="F2470" s="11">
        <v>111324.47066000001</v>
      </c>
      <c r="G2470" s="11">
        <v>82210.296040000001</v>
      </c>
      <c r="H2470" s="3">
        <f t="shared" si="153"/>
        <v>-0.26152538114390533</v>
      </c>
      <c r="I2470" s="11">
        <v>114414.09195</v>
      </c>
      <c r="J2470" s="3">
        <f t="shared" si="154"/>
        <v>-0.28146704100115005</v>
      </c>
      <c r="K2470" s="11">
        <v>1009016.8902500001</v>
      </c>
      <c r="L2470" s="11">
        <v>1083542.9765699999</v>
      </c>
      <c r="M2470" s="3">
        <f t="shared" si="155"/>
        <v>7.3860097923172274E-2</v>
      </c>
    </row>
    <row r="2471" spans="1:13" x14ac:dyDescent="0.25">
      <c r="A2471" s="10" t="s">
        <v>250</v>
      </c>
      <c r="B2471" s="10" t="s">
        <v>17</v>
      </c>
      <c r="C2471" s="11">
        <v>0</v>
      </c>
      <c r="D2471" s="11">
        <v>246.31548000000001</v>
      </c>
      <c r="E2471" s="3" t="str">
        <f t="shared" si="152"/>
        <v/>
      </c>
      <c r="F2471" s="11">
        <v>8197.6828600000008</v>
      </c>
      <c r="G2471" s="11">
        <v>10031.89775</v>
      </c>
      <c r="H2471" s="3">
        <f t="shared" si="153"/>
        <v>0.22374796894741045</v>
      </c>
      <c r="I2471" s="11">
        <v>12939.572459999999</v>
      </c>
      <c r="J2471" s="3">
        <f t="shared" si="154"/>
        <v>-0.22471180705455851</v>
      </c>
      <c r="K2471" s="11">
        <v>82880.789629999999</v>
      </c>
      <c r="L2471" s="11">
        <v>116391.56797</v>
      </c>
      <c r="M2471" s="3">
        <f t="shared" si="155"/>
        <v>0.40432503707554268</v>
      </c>
    </row>
    <row r="2472" spans="1:13" x14ac:dyDescent="0.25">
      <c r="A2472" s="10" t="s">
        <v>250</v>
      </c>
      <c r="B2472" s="10" t="s">
        <v>55</v>
      </c>
      <c r="C2472" s="11">
        <v>0</v>
      </c>
      <c r="D2472" s="11">
        <v>0</v>
      </c>
      <c r="E2472" s="3" t="str">
        <f t="shared" si="152"/>
        <v/>
      </c>
      <c r="F2472" s="11">
        <v>8272.9792199999993</v>
      </c>
      <c r="G2472" s="11">
        <v>115.907</v>
      </c>
      <c r="H2472" s="3">
        <f t="shared" si="153"/>
        <v>-0.98598969042255136</v>
      </c>
      <c r="I2472" s="11">
        <v>63.5</v>
      </c>
      <c r="J2472" s="3">
        <f t="shared" si="154"/>
        <v>0.82530708661417318</v>
      </c>
      <c r="K2472" s="11">
        <v>41944.513290000003</v>
      </c>
      <c r="L2472" s="11">
        <v>35373.417950000003</v>
      </c>
      <c r="M2472" s="3">
        <f t="shared" si="155"/>
        <v>-0.1566616185189259</v>
      </c>
    </row>
    <row r="2473" spans="1:13" x14ac:dyDescent="0.25">
      <c r="A2473" s="10" t="s">
        <v>250</v>
      </c>
      <c r="B2473" s="10" t="s">
        <v>33</v>
      </c>
      <c r="C2473" s="11">
        <v>0</v>
      </c>
      <c r="D2473" s="11">
        <v>23.96369</v>
      </c>
      <c r="E2473" s="3" t="str">
        <f t="shared" si="152"/>
        <v/>
      </c>
      <c r="F2473" s="11">
        <v>751.66057000000001</v>
      </c>
      <c r="G2473" s="11">
        <v>554.38503000000003</v>
      </c>
      <c r="H2473" s="3">
        <f t="shared" si="153"/>
        <v>-0.2624529579887368</v>
      </c>
      <c r="I2473" s="11">
        <v>407.19036999999997</v>
      </c>
      <c r="J2473" s="3">
        <f t="shared" si="154"/>
        <v>0.36148855877903019</v>
      </c>
      <c r="K2473" s="11">
        <v>1743.83215</v>
      </c>
      <c r="L2473" s="11">
        <v>3975.9475900000002</v>
      </c>
      <c r="M2473" s="3">
        <f t="shared" si="155"/>
        <v>1.2800058996503765</v>
      </c>
    </row>
    <row r="2474" spans="1:13" x14ac:dyDescent="0.25">
      <c r="A2474" s="10" t="s">
        <v>250</v>
      </c>
      <c r="B2474" s="10" t="s">
        <v>54</v>
      </c>
      <c r="C2474" s="11">
        <v>0</v>
      </c>
      <c r="D2474" s="11">
        <v>0</v>
      </c>
      <c r="E2474" s="3" t="str">
        <f t="shared" si="152"/>
        <v/>
      </c>
      <c r="F2474" s="11">
        <v>3553</v>
      </c>
      <c r="G2474" s="11">
        <v>11.96</v>
      </c>
      <c r="H2474" s="3">
        <f t="shared" si="153"/>
        <v>-0.99663383056571908</v>
      </c>
      <c r="I2474" s="11">
        <v>28.788</v>
      </c>
      <c r="J2474" s="3">
        <f t="shared" si="154"/>
        <v>-0.5845491176879255</v>
      </c>
      <c r="K2474" s="11">
        <v>14775.406370000001</v>
      </c>
      <c r="L2474" s="11">
        <v>497.78294</v>
      </c>
      <c r="M2474" s="3">
        <f t="shared" si="155"/>
        <v>-0.96631003388098358</v>
      </c>
    </row>
    <row r="2475" spans="1:13" x14ac:dyDescent="0.25">
      <c r="A2475" s="10" t="s">
        <v>250</v>
      </c>
      <c r="B2475" s="10" t="s">
        <v>16</v>
      </c>
      <c r="C2475" s="11">
        <v>0</v>
      </c>
      <c r="D2475" s="11">
        <v>183.75961000000001</v>
      </c>
      <c r="E2475" s="3" t="str">
        <f t="shared" si="152"/>
        <v/>
      </c>
      <c r="F2475" s="11">
        <v>4968.2731999999996</v>
      </c>
      <c r="G2475" s="11">
        <v>4586.28352</v>
      </c>
      <c r="H2475" s="3">
        <f t="shared" si="153"/>
        <v>-7.6885804105941591E-2</v>
      </c>
      <c r="I2475" s="11">
        <v>5765.11157</v>
      </c>
      <c r="J2475" s="3">
        <f t="shared" si="154"/>
        <v>-0.20447619021534391</v>
      </c>
      <c r="K2475" s="11">
        <v>60710.663379999998</v>
      </c>
      <c r="L2475" s="11">
        <v>52098.147380000002</v>
      </c>
      <c r="M2475" s="3">
        <f t="shared" si="155"/>
        <v>-0.14186166845340764</v>
      </c>
    </row>
    <row r="2476" spans="1:13" x14ac:dyDescent="0.25">
      <c r="A2476" s="10" t="s">
        <v>250</v>
      </c>
      <c r="B2476" s="10" t="s">
        <v>53</v>
      </c>
      <c r="C2476" s="11">
        <v>0</v>
      </c>
      <c r="D2476" s="11">
        <v>0</v>
      </c>
      <c r="E2476" s="3" t="str">
        <f t="shared" si="152"/>
        <v/>
      </c>
      <c r="F2476" s="11">
        <v>0</v>
      </c>
      <c r="G2476" s="11">
        <v>5.3010000000000002</v>
      </c>
      <c r="H2476" s="3" t="str">
        <f t="shared" si="153"/>
        <v/>
      </c>
      <c r="I2476" s="11">
        <v>0</v>
      </c>
      <c r="J2476" s="3" t="str">
        <f t="shared" si="154"/>
        <v/>
      </c>
      <c r="K2476" s="11">
        <v>59.793529999999997</v>
      </c>
      <c r="L2476" s="11">
        <v>10.97926</v>
      </c>
      <c r="M2476" s="3">
        <f t="shared" si="155"/>
        <v>-0.81638046792019137</v>
      </c>
    </row>
    <row r="2477" spans="1:13" x14ac:dyDescent="0.25">
      <c r="A2477" s="10" t="s">
        <v>250</v>
      </c>
      <c r="B2477" s="10" t="s">
        <v>15</v>
      </c>
      <c r="C2477" s="11">
        <v>0</v>
      </c>
      <c r="D2477" s="11">
        <v>0</v>
      </c>
      <c r="E2477" s="3" t="str">
        <f t="shared" si="152"/>
        <v/>
      </c>
      <c r="F2477" s="11">
        <v>39.200000000000003</v>
      </c>
      <c r="G2477" s="11">
        <v>0</v>
      </c>
      <c r="H2477" s="3">
        <f t="shared" si="153"/>
        <v>-1</v>
      </c>
      <c r="I2477" s="11">
        <v>0</v>
      </c>
      <c r="J2477" s="3" t="str">
        <f t="shared" si="154"/>
        <v/>
      </c>
      <c r="K2477" s="11">
        <v>479.93700000000001</v>
      </c>
      <c r="L2477" s="11">
        <v>34.044400000000003</v>
      </c>
      <c r="M2477" s="3">
        <f t="shared" si="155"/>
        <v>-0.92906485642907299</v>
      </c>
    </row>
    <row r="2478" spans="1:13" x14ac:dyDescent="0.25">
      <c r="A2478" s="10" t="s">
        <v>250</v>
      </c>
      <c r="B2478" s="10" t="s">
        <v>14</v>
      </c>
      <c r="C2478" s="11">
        <v>0</v>
      </c>
      <c r="D2478" s="11">
        <v>342.63691</v>
      </c>
      <c r="E2478" s="3" t="str">
        <f t="shared" si="152"/>
        <v/>
      </c>
      <c r="F2478" s="11">
        <v>645.05220999999995</v>
      </c>
      <c r="G2478" s="11">
        <v>673.02035999999998</v>
      </c>
      <c r="H2478" s="3">
        <f t="shared" si="153"/>
        <v>4.3357963225953533E-2</v>
      </c>
      <c r="I2478" s="11">
        <v>1529.0565999999999</v>
      </c>
      <c r="J2478" s="3">
        <f t="shared" si="154"/>
        <v>-0.55984601224048869</v>
      </c>
      <c r="K2478" s="11">
        <v>12405.800730000001</v>
      </c>
      <c r="L2478" s="11">
        <v>13307.878189999999</v>
      </c>
      <c r="M2478" s="3">
        <f t="shared" si="155"/>
        <v>7.2714166512329426E-2</v>
      </c>
    </row>
    <row r="2479" spans="1:13" x14ac:dyDescent="0.25">
      <c r="A2479" s="10" t="s">
        <v>250</v>
      </c>
      <c r="B2479" s="10" t="s">
        <v>32</v>
      </c>
      <c r="C2479" s="11">
        <v>0</v>
      </c>
      <c r="D2479" s="11">
        <v>185.66808</v>
      </c>
      <c r="E2479" s="3" t="str">
        <f t="shared" si="152"/>
        <v/>
      </c>
      <c r="F2479" s="11">
        <v>4075.4381600000002</v>
      </c>
      <c r="G2479" s="11">
        <v>7203.8771900000002</v>
      </c>
      <c r="H2479" s="3">
        <f t="shared" si="153"/>
        <v>0.76763256051957862</v>
      </c>
      <c r="I2479" s="11">
        <v>6498.7868900000003</v>
      </c>
      <c r="J2479" s="3">
        <f t="shared" si="154"/>
        <v>0.10849567956828321</v>
      </c>
      <c r="K2479" s="11">
        <v>27491.819049999998</v>
      </c>
      <c r="L2479" s="11">
        <v>66196.622359999994</v>
      </c>
      <c r="M2479" s="3">
        <f t="shared" si="155"/>
        <v>1.4078662179322032</v>
      </c>
    </row>
    <row r="2480" spans="1:13" x14ac:dyDescent="0.25">
      <c r="A2480" s="10" t="s">
        <v>250</v>
      </c>
      <c r="B2480" s="10" t="s">
        <v>13</v>
      </c>
      <c r="C2480" s="11">
        <v>0</v>
      </c>
      <c r="D2480" s="11">
        <v>603.67773</v>
      </c>
      <c r="E2480" s="3" t="str">
        <f t="shared" si="152"/>
        <v/>
      </c>
      <c r="F2480" s="11">
        <v>8882.0124400000004</v>
      </c>
      <c r="G2480" s="11">
        <v>26997.08395</v>
      </c>
      <c r="H2480" s="3">
        <f t="shared" si="153"/>
        <v>2.0395233211359924</v>
      </c>
      <c r="I2480" s="11">
        <v>10767.3802</v>
      </c>
      <c r="J2480" s="3">
        <f t="shared" si="154"/>
        <v>1.5073029324254752</v>
      </c>
      <c r="K2480" s="11">
        <v>120859.61049000001</v>
      </c>
      <c r="L2480" s="11">
        <v>182756.38196999999</v>
      </c>
      <c r="M2480" s="3">
        <f t="shared" si="155"/>
        <v>0.51213777066674693</v>
      </c>
    </row>
    <row r="2481" spans="1:13" x14ac:dyDescent="0.25">
      <c r="A2481" s="10" t="s">
        <v>250</v>
      </c>
      <c r="B2481" s="10" t="s">
        <v>12</v>
      </c>
      <c r="C2481" s="11">
        <v>0</v>
      </c>
      <c r="D2481" s="11">
        <v>71.011349999999993</v>
      </c>
      <c r="E2481" s="3" t="str">
        <f t="shared" si="152"/>
        <v/>
      </c>
      <c r="F2481" s="11">
        <v>2854.80971</v>
      </c>
      <c r="G2481" s="11">
        <v>2436.0482000000002</v>
      </c>
      <c r="H2481" s="3">
        <f t="shared" si="153"/>
        <v>-0.14668631276303168</v>
      </c>
      <c r="I2481" s="11">
        <v>3166.1944699999999</v>
      </c>
      <c r="J2481" s="3">
        <f t="shared" si="154"/>
        <v>-0.23060689320198313</v>
      </c>
      <c r="K2481" s="11">
        <v>30023.143619999999</v>
      </c>
      <c r="L2481" s="11">
        <v>37577.180399999997</v>
      </c>
      <c r="M2481" s="3">
        <f t="shared" si="155"/>
        <v>0.25160712267878083</v>
      </c>
    </row>
    <row r="2482" spans="1:13" x14ac:dyDescent="0.25">
      <c r="A2482" s="10" t="s">
        <v>250</v>
      </c>
      <c r="B2482" s="10" t="s">
        <v>11</v>
      </c>
      <c r="C2482" s="11">
        <v>0</v>
      </c>
      <c r="D2482" s="11">
        <v>0</v>
      </c>
      <c r="E2482" s="3" t="str">
        <f t="shared" si="152"/>
        <v/>
      </c>
      <c r="F2482" s="11">
        <v>630.27742999999998</v>
      </c>
      <c r="G2482" s="11">
        <v>663.68889000000001</v>
      </c>
      <c r="H2482" s="3">
        <f t="shared" si="153"/>
        <v>5.3010719422397878E-2</v>
      </c>
      <c r="I2482" s="11">
        <v>1033.7599299999999</v>
      </c>
      <c r="J2482" s="3">
        <f t="shared" si="154"/>
        <v>-0.3579854754091697</v>
      </c>
      <c r="K2482" s="11">
        <v>3610.7000699999999</v>
      </c>
      <c r="L2482" s="11">
        <v>6336.0513499999997</v>
      </c>
      <c r="M2482" s="3">
        <f t="shared" si="155"/>
        <v>0.75479857843744957</v>
      </c>
    </row>
    <row r="2483" spans="1:13" x14ac:dyDescent="0.25">
      <c r="A2483" s="10" t="s">
        <v>250</v>
      </c>
      <c r="B2483" s="10" t="s">
        <v>52</v>
      </c>
      <c r="C2483" s="11">
        <v>0</v>
      </c>
      <c r="D2483" s="11">
        <v>0</v>
      </c>
      <c r="E2483" s="3" t="str">
        <f t="shared" si="152"/>
        <v/>
      </c>
      <c r="F2483" s="11">
        <v>0</v>
      </c>
      <c r="G2483" s="11">
        <v>7.6449999999999996</v>
      </c>
      <c r="H2483" s="3" t="str">
        <f t="shared" si="153"/>
        <v/>
      </c>
      <c r="I2483" s="11">
        <v>0</v>
      </c>
      <c r="J2483" s="3" t="str">
        <f t="shared" si="154"/>
        <v/>
      </c>
      <c r="K2483" s="11">
        <v>2099.0570499999999</v>
      </c>
      <c r="L2483" s="11">
        <v>1400.0413699999999</v>
      </c>
      <c r="M2483" s="3">
        <f t="shared" si="155"/>
        <v>-0.3330141408019377</v>
      </c>
    </row>
    <row r="2484" spans="1:13" x14ac:dyDescent="0.25">
      <c r="A2484" s="10" t="s">
        <v>250</v>
      </c>
      <c r="B2484" s="10" t="s">
        <v>10</v>
      </c>
      <c r="C2484" s="11">
        <v>0</v>
      </c>
      <c r="D2484" s="11">
        <v>0</v>
      </c>
      <c r="E2484" s="3" t="str">
        <f t="shared" si="152"/>
        <v/>
      </c>
      <c r="F2484" s="11">
        <v>2203.40436</v>
      </c>
      <c r="G2484" s="11">
        <v>1858.7789399999999</v>
      </c>
      <c r="H2484" s="3">
        <f t="shared" si="153"/>
        <v>-0.15640589002011418</v>
      </c>
      <c r="I2484" s="11">
        <v>3274.9371099999998</v>
      </c>
      <c r="J2484" s="3">
        <f t="shared" si="154"/>
        <v>-0.43242301223915713</v>
      </c>
      <c r="K2484" s="11">
        <v>45864.73803</v>
      </c>
      <c r="L2484" s="11">
        <v>37324.928760000003</v>
      </c>
      <c r="M2484" s="3">
        <f t="shared" si="155"/>
        <v>-0.18619553139961531</v>
      </c>
    </row>
    <row r="2485" spans="1:13" x14ac:dyDescent="0.25">
      <c r="A2485" s="10" t="s">
        <v>250</v>
      </c>
      <c r="B2485" s="10" t="s">
        <v>51</v>
      </c>
      <c r="C2485" s="11">
        <v>0</v>
      </c>
      <c r="D2485" s="11">
        <v>0</v>
      </c>
      <c r="E2485" s="3" t="str">
        <f t="shared" si="152"/>
        <v/>
      </c>
      <c r="F2485" s="11">
        <v>0</v>
      </c>
      <c r="G2485" s="11">
        <v>0</v>
      </c>
      <c r="H2485" s="3" t="str">
        <f t="shared" si="153"/>
        <v/>
      </c>
      <c r="I2485" s="11">
        <v>431.42739999999998</v>
      </c>
      <c r="J2485" s="3">
        <f t="shared" si="154"/>
        <v>-1</v>
      </c>
      <c r="K2485" s="11">
        <v>2283.11879</v>
      </c>
      <c r="L2485" s="11">
        <v>1863.60986</v>
      </c>
      <c r="M2485" s="3">
        <f t="shared" si="155"/>
        <v>-0.18374380336119089</v>
      </c>
    </row>
    <row r="2486" spans="1:13" x14ac:dyDescent="0.25">
      <c r="A2486" s="10" t="s">
        <v>250</v>
      </c>
      <c r="B2486" s="10" t="s">
        <v>9</v>
      </c>
      <c r="C2486" s="11">
        <v>0</v>
      </c>
      <c r="D2486" s="11">
        <v>0</v>
      </c>
      <c r="E2486" s="3" t="str">
        <f t="shared" si="152"/>
        <v/>
      </c>
      <c r="F2486" s="11">
        <v>1016.30219</v>
      </c>
      <c r="G2486" s="11">
        <v>358.46613000000002</v>
      </c>
      <c r="H2486" s="3">
        <f t="shared" si="153"/>
        <v>-0.64728391463960144</v>
      </c>
      <c r="I2486" s="11">
        <v>249.80573000000001</v>
      </c>
      <c r="J2486" s="3">
        <f t="shared" si="154"/>
        <v>0.43497961395841478</v>
      </c>
      <c r="K2486" s="11">
        <v>10625.96031</v>
      </c>
      <c r="L2486" s="11">
        <v>11196.88992</v>
      </c>
      <c r="M2486" s="3">
        <f t="shared" si="155"/>
        <v>5.3729695325767546E-2</v>
      </c>
    </row>
    <row r="2487" spans="1:13" x14ac:dyDescent="0.25">
      <c r="A2487" s="10" t="s">
        <v>250</v>
      </c>
      <c r="B2487" s="10" t="s">
        <v>50</v>
      </c>
      <c r="C2487" s="11">
        <v>0</v>
      </c>
      <c r="D2487" s="11">
        <v>8.6522199999999998</v>
      </c>
      <c r="E2487" s="3" t="str">
        <f t="shared" si="152"/>
        <v/>
      </c>
      <c r="F2487" s="11">
        <v>624.84091000000001</v>
      </c>
      <c r="G2487" s="11">
        <v>331.40170999999998</v>
      </c>
      <c r="H2487" s="3">
        <f t="shared" si="153"/>
        <v>-0.4696222595284294</v>
      </c>
      <c r="I2487" s="11">
        <v>417.27373999999998</v>
      </c>
      <c r="J2487" s="3">
        <f t="shared" si="154"/>
        <v>-0.20579303648487446</v>
      </c>
      <c r="K2487" s="11">
        <v>2926.9485500000001</v>
      </c>
      <c r="L2487" s="11">
        <v>4681.2182700000003</v>
      </c>
      <c r="M2487" s="3">
        <f t="shared" si="155"/>
        <v>0.59935106136389038</v>
      </c>
    </row>
    <row r="2488" spans="1:13" x14ac:dyDescent="0.25">
      <c r="A2488" s="10" t="s">
        <v>250</v>
      </c>
      <c r="B2488" s="10" t="s">
        <v>101</v>
      </c>
      <c r="C2488" s="11">
        <v>0</v>
      </c>
      <c r="D2488" s="11">
        <v>0</v>
      </c>
      <c r="E2488" s="3" t="str">
        <f t="shared" si="152"/>
        <v/>
      </c>
      <c r="F2488" s="11">
        <v>0</v>
      </c>
      <c r="G2488" s="11">
        <v>0</v>
      </c>
      <c r="H2488" s="3" t="str">
        <f t="shared" si="153"/>
        <v/>
      </c>
      <c r="I2488" s="11">
        <v>0</v>
      </c>
      <c r="J2488" s="3" t="str">
        <f t="shared" si="154"/>
        <v/>
      </c>
      <c r="K2488" s="11">
        <v>2.36</v>
      </c>
      <c r="L2488" s="11">
        <v>31.19</v>
      </c>
      <c r="M2488" s="3">
        <f t="shared" si="155"/>
        <v>12.216101694915256</v>
      </c>
    </row>
    <row r="2489" spans="1:13" x14ac:dyDescent="0.25">
      <c r="A2489" s="10" t="s">
        <v>250</v>
      </c>
      <c r="B2489" s="10" t="s">
        <v>49</v>
      </c>
      <c r="C2489" s="11">
        <v>0</v>
      </c>
      <c r="D2489" s="11">
        <v>0</v>
      </c>
      <c r="E2489" s="3" t="str">
        <f t="shared" si="152"/>
        <v/>
      </c>
      <c r="F2489" s="11">
        <v>0</v>
      </c>
      <c r="G2489" s="11">
        <v>19.484000000000002</v>
      </c>
      <c r="H2489" s="3" t="str">
        <f t="shared" si="153"/>
        <v/>
      </c>
      <c r="I2489" s="11">
        <v>0</v>
      </c>
      <c r="J2489" s="3" t="str">
        <f t="shared" si="154"/>
        <v/>
      </c>
      <c r="K2489" s="11">
        <v>319.79304999999999</v>
      </c>
      <c r="L2489" s="11">
        <v>12380.207329999999</v>
      </c>
      <c r="M2489" s="3">
        <f t="shared" si="155"/>
        <v>37.713184448505054</v>
      </c>
    </row>
    <row r="2490" spans="1:13" x14ac:dyDescent="0.25">
      <c r="A2490" s="10" t="s">
        <v>250</v>
      </c>
      <c r="B2490" s="10" t="s">
        <v>48</v>
      </c>
      <c r="C2490" s="11">
        <v>0</v>
      </c>
      <c r="D2490" s="11">
        <v>0</v>
      </c>
      <c r="E2490" s="3" t="str">
        <f t="shared" si="152"/>
        <v/>
      </c>
      <c r="F2490" s="11">
        <v>39.342559999999999</v>
      </c>
      <c r="G2490" s="11">
        <v>106.0703</v>
      </c>
      <c r="H2490" s="3">
        <f t="shared" si="153"/>
        <v>1.6960701083000194</v>
      </c>
      <c r="I2490" s="11">
        <v>59.930079999999997</v>
      </c>
      <c r="J2490" s="3">
        <f t="shared" si="154"/>
        <v>0.7699008577996227</v>
      </c>
      <c r="K2490" s="11">
        <v>386.64141000000001</v>
      </c>
      <c r="L2490" s="11">
        <v>529.28355999999997</v>
      </c>
      <c r="M2490" s="3">
        <f t="shared" si="155"/>
        <v>0.36892620994735137</v>
      </c>
    </row>
    <row r="2491" spans="1:13" x14ac:dyDescent="0.25">
      <c r="A2491" s="10" t="s">
        <v>250</v>
      </c>
      <c r="B2491" s="10" t="s">
        <v>31</v>
      </c>
      <c r="C2491" s="11">
        <v>0</v>
      </c>
      <c r="D2491" s="11">
        <v>0</v>
      </c>
      <c r="E2491" s="3" t="str">
        <f t="shared" si="152"/>
        <v/>
      </c>
      <c r="F2491" s="11">
        <v>182.68301</v>
      </c>
      <c r="G2491" s="11">
        <v>230.24083999999999</v>
      </c>
      <c r="H2491" s="3">
        <f t="shared" si="153"/>
        <v>0.26032979202608941</v>
      </c>
      <c r="I2491" s="11">
        <v>2859.1887400000001</v>
      </c>
      <c r="J2491" s="3">
        <f t="shared" si="154"/>
        <v>-0.91947336781971245</v>
      </c>
      <c r="K2491" s="11">
        <v>6376.8964100000003</v>
      </c>
      <c r="L2491" s="11">
        <v>9553.9495299999999</v>
      </c>
      <c r="M2491" s="3">
        <f t="shared" si="155"/>
        <v>0.49821306725601944</v>
      </c>
    </row>
    <row r="2492" spans="1:13" x14ac:dyDescent="0.25">
      <c r="A2492" s="10" t="s">
        <v>250</v>
      </c>
      <c r="B2492" s="10" t="s">
        <v>8</v>
      </c>
      <c r="C2492" s="11">
        <v>0</v>
      </c>
      <c r="D2492" s="11">
        <v>0</v>
      </c>
      <c r="E2492" s="3" t="str">
        <f t="shared" si="152"/>
        <v/>
      </c>
      <c r="F2492" s="11">
        <v>27.722270000000002</v>
      </c>
      <c r="G2492" s="11">
        <v>578.98350000000005</v>
      </c>
      <c r="H2492" s="3">
        <f t="shared" si="153"/>
        <v>19.885140358275134</v>
      </c>
      <c r="I2492" s="11">
        <v>61.091639999999998</v>
      </c>
      <c r="J2492" s="3">
        <f t="shared" si="154"/>
        <v>8.4772950930765667</v>
      </c>
      <c r="K2492" s="11">
        <v>18707.43188</v>
      </c>
      <c r="L2492" s="11">
        <v>29669.358260000001</v>
      </c>
      <c r="M2492" s="3">
        <f t="shared" si="155"/>
        <v>0.5859663929456469</v>
      </c>
    </row>
    <row r="2493" spans="1:13" x14ac:dyDescent="0.25">
      <c r="A2493" s="10" t="s">
        <v>250</v>
      </c>
      <c r="B2493" s="10" t="s">
        <v>30</v>
      </c>
      <c r="C2493" s="11">
        <v>0</v>
      </c>
      <c r="D2493" s="11">
        <v>0</v>
      </c>
      <c r="E2493" s="3" t="str">
        <f t="shared" si="152"/>
        <v/>
      </c>
      <c r="F2493" s="11">
        <v>0</v>
      </c>
      <c r="G2493" s="11">
        <v>0</v>
      </c>
      <c r="H2493" s="3" t="str">
        <f t="shared" si="153"/>
        <v/>
      </c>
      <c r="I2493" s="11">
        <v>0</v>
      </c>
      <c r="J2493" s="3" t="str">
        <f t="shared" si="154"/>
        <v/>
      </c>
      <c r="K2493" s="11">
        <v>142.31255999999999</v>
      </c>
      <c r="L2493" s="11">
        <v>0</v>
      </c>
      <c r="M2493" s="3">
        <f t="shared" si="155"/>
        <v>-1</v>
      </c>
    </row>
    <row r="2494" spans="1:13" x14ac:dyDescent="0.25">
      <c r="A2494" s="10" t="s">
        <v>250</v>
      </c>
      <c r="B2494" s="10" t="s">
        <v>7</v>
      </c>
      <c r="C2494" s="11">
        <v>0</v>
      </c>
      <c r="D2494" s="11">
        <v>4.8</v>
      </c>
      <c r="E2494" s="3" t="str">
        <f t="shared" si="152"/>
        <v/>
      </c>
      <c r="F2494" s="11">
        <v>4470.3529500000004</v>
      </c>
      <c r="G2494" s="11">
        <v>1322.4374700000001</v>
      </c>
      <c r="H2494" s="3">
        <f t="shared" si="153"/>
        <v>-0.70417604945488699</v>
      </c>
      <c r="I2494" s="11">
        <v>7214.7678500000002</v>
      </c>
      <c r="J2494" s="3">
        <f t="shared" si="154"/>
        <v>-0.81670408563457797</v>
      </c>
      <c r="K2494" s="11">
        <v>32286.19857</v>
      </c>
      <c r="L2494" s="11">
        <v>33702.443509999997</v>
      </c>
      <c r="M2494" s="3">
        <f t="shared" si="155"/>
        <v>4.3865335738718869E-2</v>
      </c>
    </row>
    <row r="2495" spans="1:13" x14ac:dyDescent="0.25">
      <c r="A2495" s="10" t="s">
        <v>250</v>
      </c>
      <c r="B2495" s="10" t="s">
        <v>6</v>
      </c>
      <c r="C2495" s="11">
        <v>0</v>
      </c>
      <c r="D2495" s="11">
        <v>0</v>
      </c>
      <c r="E2495" s="3" t="str">
        <f t="shared" si="152"/>
        <v/>
      </c>
      <c r="F2495" s="11">
        <v>470.25391000000002</v>
      </c>
      <c r="G2495" s="11">
        <v>13095.555130000001</v>
      </c>
      <c r="H2495" s="3">
        <f t="shared" si="153"/>
        <v>26.847838904731276</v>
      </c>
      <c r="I2495" s="11">
        <v>667.37459000000001</v>
      </c>
      <c r="J2495" s="3">
        <f t="shared" si="154"/>
        <v>18.62249586098266</v>
      </c>
      <c r="K2495" s="11">
        <v>38405.060550000002</v>
      </c>
      <c r="L2495" s="11">
        <v>60010.35398</v>
      </c>
      <c r="M2495" s="3">
        <f t="shared" si="155"/>
        <v>0.56256371219287127</v>
      </c>
    </row>
    <row r="2496" spans="1:13" x14ac:dyDescent="0.25">
      <c r="A2496" s="10" t="s">
        <v>250</v>
      </c>
      <c r="B2496" s="10" t="s">
        <v>75</v>
      </c>
      <c r="C2496" s="11">
        <v>0</v>
      </c>
      <c r="D2496" s="11">
        <v>0</v>
      </c>
      <c r="E2496" s="3" t="str">
        <f t="shared" si="152"/>
        <v/>
      </c>
      <c r="F2496" s="11">
        <v>0</v>
      </c>
      <c r="G2496" s="11">
        <v>0</v>
      </c>
      <c r="H2496" s="3" t="str">
        <f t="shared" si="153"/>
        <v/>
      </c>
      <c r="I2496" s="11">
        <v>0</v>
      </c>
      <c r="J2496" s="3" t="str">
        <f t="shared" si="154"/>
        <v/>
      </c>
      <c r="K2496" s="11">
        <v>201.10499999999999</v>
      </c>
      <c r="L2496" s="11">
        <v>4.4020999999999999</v>
      </c>
      <c r="M2496" s="3">
        <f t="shared" si="155"/>
        <v>-0.97811043981999457</v>
      </c>
    </row>
    <row r="2497" spans="1:13" x14ac:dyDescent="0.25">
      <c r="A2497" s="10" t="s">
        <v>250</v>
      </c>
      <c r="B2497" s="10" t="s">
        <v>5</v>
      </c>
      <c r="C2497" s="11">
        <v>0</v>
      </c>
      <c r="D2497" s="11">
        <v>0</v>
      </c>
      <c r="E2497" s="3" t="str">
        <f t="shared" si="152"/>
        <v/>
      </c>
      <c r="F2497" s="11">
        <v>12.24</v>
      </c>
      <c r="G2497" s="11">
        <v>0</v>
      </c>
      <c r="H2497" s="3">
        <f t="shared" si="153"/>
        <v>-1</v>
      </c>
      <c r="I2497" s="11">
        <v>0</v>
      </c>
      <c r="J2497" s="3" t="str">
        <f t="shared" si="154"/>
        <v/>
      </c>
      <c r="K2497" s="11">
        <v>19.405439999999999</v>
      </c>
      <c r="L2497" s="11">
        <v>443.67232000000001</v>
      </c>
      <c r="M2497" s="3">
        <f t="shared" si="155"/>
        <v>21.8632960654332</v>
      </c>
    </row>
    <row r="2498" spans="1:13" x14ac:dyDescent="0.25">
      <c r="A2498" s="10" t="s">
        <v>250</v>
      </c>
      <c r="B2498" s="10" t="s">
        <v>47</v>
      </c>
      <c r="C2498" s="11">
        <v>0</v>
      </c>
      <c r="D2498" s="11">
        <v>51.079000000000001</v>
      </c>
      <c r="E2498" s="3" t="str">
        <f t="shared" si="152"/>
        <v/>
      </c>
      <c r="F2498" s="11">
        <v>132.57677000000001</v>
      </c>
      <c r="G2498" s="11">
        <v>302.78958</v>
      </c>
      <c r="H2498" s="3">
        <f t="shared" si="153"/>
        <v>1.2838811052645194</v>
      </c>
      <c r="I2498" s="11">
        <v>23.404800000000002</v>
      </c>
      <c r="J2498" s="3">
        <f t="shared" si="154"/>
        <v>11.937071882690729</v>
      </c>
      <c r="K2498" s="11">
        <v>541.38590999999997</v>
      </c>
      <c r="L2498" s="11">
        <v>1153.4950200000001</v>
      </c>
      <c r="M2498" s="3">
        <f t="shared" si="155"/>
        <v>1.130633617709039</v>
      </c>
    </row>
    <row r="2499" spans="1:13" x14ac:dyDescent="0.25">
      <c r="A2499" s="10" t="s">
        <v>250</v>
      </c>
      <c r="B2499" s="10" t="s">
        <v>4</v>
      </c>
      <c r="C2499" s="11">
        <v>0</v>
      </c>
      <c r="D2499" s="11">
        <v>0</v>
      </c>
      <c r="E2499" s="3" t="str">
        <f t="shared" si="152"/>
        <v/>
      </c>
      <c r="F2499" s="11">
        <v>86.436179999999993</v>
      </c>
      <c r="G2499" s="11">
        <v>6.5010000000000003</v>
      </c>
      <c r="H2499" s="3">
        <f t="shared" si="153"/>
        <v>-0.92478843928549359</v>
      </c>
      <c r="I2499" s="11">
        <v>254.81455</v>
      </c>
      <c r="J2499" s="3">
        <f t="shared" si="154"/>
        <v>-0.97448732813726691</v>
      </c>
      <c r="K2499" s="11">
        <v>2681.3820900000001</v>
      </c>
      <c r="L2499" s="11">
        <v>2159.07141</v>
      </c>
      <c r="M2499" s="3">
        <f t="shared" si="155"/>
        <v>-0.19479158973572475</v>
      </c>
    </row>
    <row r="2500" spans="1:13" x14ac:dyDescent="0.25">
      <c r="A2500" s="10" t="s">
        <v>250</v>
      </c>
      <c r="B2500" s="10" t="s">
        <v>74</v>
      </c>
      <c r="C2500" s="11">
        <v>0</v>
      </c>
      <c r="D2500" s="11">
        <v>0</v>
      </c>
      <c r="E2500" s="3" t="str">
        <f t="shared" si="152"/>
        <v/>
      </c>
      <c r="F2500" s="11">
        <v>0</v>
      </c>
      <c r="G2500" s="11">
        <v>18.04344</v>
      </c>
      <c r="H2500" s="3" t="str">
        <f t="shared" si="153"/>
        <v/>
      </c>
      <c r="I2500" s="11">
        <v>0</v>
      </c>
      <c r="J2500" s="3" t="str">
        <f t="shared" si="154"/>
        <v/>
      </c>
      <c r="K2500" s="11">
        <v>55.105780000000003</v>
      </c>
      <c r="L2500" s="11">
        <v>145.95361</v>
      </c>
      <c r="M2500" s="3">
        <f t="shared" si="155"/>
        <v>1.6486080044597862</v>
      </c>
    </row>
    <row r="2501" spans="1:13" x14ac:dyDescent="0.25">
      <c r="A2501" s="10" t="s">
        <v>250</v>
      </c>
      <c r="B2501" s="10" t="s">
        <v>3</v>
      </c>
      <c r="C2501" s="11">
        <v>0</v>
      </c>
      <c r="D2501" s="11">
        <v>0</v>
      </c>
      <c r="E2501" s="3" t="str">
        <f t="shared" ref="E2501:E2564" si="156">IF(C2501=0,"",(D2501/C2501-1))</f>
        <v/>
      </c>
      <c r="F2501" s="11">
        <v>621.18910000000005</v>
      </c>
      <c r="G2501" s="11">
        <v>628.69277</v>
      </c>
      <c r="H2501" s="3">
        <f t="shared" ref="H2501:H2564" si="157">IF(F2501=0,"",(G2501/F2501-1))</f>
        <v>1.2079526186148382E-2</v>
      </c>
      <c r="I2501" s="11">
        <v>648.58225000000004</v>
      </c>
      <c r="J2501" s="3">
        <f t="shared" ref="J2501:J2564" si="158">IF(I2501=0,"",(G2501/I2501-1))</f>
        <v>-3.0666087454598201E-2</v>
      </c>
      <c r="K2501" s="11">
        <v>8843.6541699999998</v>
      </c>
      <c r="L2501" s="11">
        <v>8857.6978600000002</v>
      </c>
      <c r="M2501" s="3">
        <f t="shared" ref="M2501:M2564" si="159">IF(K2501=0,"",(L2501/K2501-1))</f>
        <v>1.5879962886427013E-3</v>
      </c>
    </row>
    <row r="2502" spans="1:13" x14ac:dyDescent="0.25">
      <c r="A2502" s="10" t="s">
        <v>250</v>
      </c>
      <c r="B2502" s="10" t="s">
        <v>46</v>
      </c>
      <c r="C2502" s="11">
        <v>0</v>
      </c>
      <c r="D2502" s="11">
        <v>0</v>
      </c>
      <c r="E2502" s="3" t="str">
        <f t="shared" si="156"/>
        <v/>
      </c>
      <c r="F2502" s="11">
        <v>339.19060000000002</v>
      </c>
      <c r="G2502" s="11">
        <v>0</v>
      </c>
      <c r="H2502" s="3">
        <f t="shared" si="157"/>
        <v>-1</v>
      </c>
      <c r="I2502" s="11">
        <v>186.06207000000001</v>
      </c>
      <c r="J2502" s="3">
        <f t="shared" si="158"/>
        <v>-1</v>
      </c>
      <c r="K2502" s="11">
        <v>1982.45695</v>
      </c>
      <c r="L2502" s="11">
        <v>2635.71468</v>
      </c>
      <c r="M2502" s="3">
        <f t="shared" si="159"/>
        <v>0.32951925135120841</v>
      </c>
    </row>
    <row r="2503" spans="1:13" x14ac:dyDescent="0.25">
      <c r="A2503" s="10" t="s">
        <v>250</v>
      </c>
      <c r="B2503" s="10" t="s">
        <v>29</v>
      </c>
      <c r="C2503" s="11">
        <v>0</v>
      </c>
      <c r="D2503" s="11">
        <v>0</v>
      </c>
      <c r="E2503" s="3" t="str">
        <f t="shared" si="156"/>
        <v/>
      </c>
      <c r="F2503" s="11">
        <v>0</v>
      </c>
      <c r="G2503" s="11">
        <v>0</v>
      </c>
      <c r="H2503" s="3" t="str">
        <f t="shared" si="157"/>
        <v/>
      </c>
      <c r="I2503" s="11">
        <v>0</v>
      </c>
      <c r="J2503" s="3" t="str">
        <f t="shared" si="158"/>
        <v/>
      </c>
      <c r="K2503" s="11">
        <v>504.46262999999999</v>
      </c>
      <c r="L2503" s="11">
        <v>1820.47604</v>
      </c>
      <c r="M2503" s="3">
        <f t="shared" si="159"/>
        <v>2.6087431094747298</v>
      </c>
    </row>
    <row r="2504" spans="1:13" x14ac:dyDescent="0.25">
      <c r="A2504" s="10" t="s">
        <v>250</v>
      </c>
      <c r="B2504" s="10" t="s">
        <v>2</v>
      </c>
      <c r="C2504" s="11">
        <v>0</v>
      </c>
      <c r="D2504" s="11">
        <v>0</v>
      </c>
      <c r="E2504" s="3" t="str">
        <f t="shared" si="156"/>
        <v/>
      </c>
      <c r="F2504" s="11">
        <v>285.03361999999998</v>
      </c>
      <c r="G2504" s="11">
        <v>243.27468999999999</v>
      </c>
      <c r="H2504" s="3">
        <f t="shared" si="157"/>
        <v>-0.14650527892113219</v>
      </c>
      <c r="I2504" s="11">
        <v>229.90368000000001</v>
      </c>
      <c r="J2504" s="3">
        <f t="shared" si="158"/>
        <v>5.8159182140973043E-2</v>
      </c>
      <c r="K2504" s="11">
        <v>2501.1772999999998</v>
      </c>
      <c r="L2504" s="11">
        <v>4840.3713799999996</v>
      </c>
      <c r="M2504" s="3">
        <f t="shared" si="159"/>
        <v>0.93523721009302285</v>
      </c>
    </row>
    <row r="2505" spans="1:13" x14ac:dyDescent="0.25">
      <c r="A2505" s="10" t="s">
        <v>250</v>
      </c>
      <c r="B2505" s="10" t="s">
        <v>28</v>
      </c>
      <c r="C2505" s="11">
        <v>0</v>
      </c>
      <c r="D2505" s="11">
        <v>0</v>
      </c>
      <c r="E2505" s="3" t="str">
        <f t="shared" si="156"/>
        <v/>
      </c>
      <c r="F2505" s="11">
        <v>0</v>
      </c>
      <c r="G2505" s="11">
        <v>0</v>
      </c>
      <c r="H2505" s="3" t="str">
        <f t="shared" si="157"/>
        <v/>
      </c>
      <c r="I2505" s="11">
        <v>0</v>
      </c>
      <c r="J2505" s="3" t="str">
        <f t="shared" si="158"/>
        <v/>
      </c>
      <c r="K2505" s="11">
        <v>0</v>
      </c>
      <c r="L2505" s="11">
        <v>34.906820000000003</v>
      </c>
      <c r="M2505" s="3" t="str">
        <f t="shared" si="159"/>
        <v/>
      </c>
    </row>
    <row r="2506" spans="1:13" x14ac:dyDescent="0.25">
      <c r="A2506" s="10" t="s">
        <v>250</v>
      </c>
      <c r="B2506" s="10" t="s">
        <v>45</v>
      </c>
      <c r="C2506" s="11">
        <v>0</v>
      </c>
      <c r="D2506" s="11">
        <v>0</v>
      </c>
      <c r="E2506" s="3" t="str">
        <f t="shared" si="156"/>
        <v/>
      </c>
      <c r="F2506" s="11">
        <v>48.354199999999999</v>
      </c>
      <c r="G2506" s="11">
        <v>0</v>
      </c>
      <c r="H2506" s="3">
        <f t="shared" si="157"/>
        <v>-1</v>
      </c>
      <c r="I2506" s="11">
        <v>42.835270000000001</v>
      </c>
      <c r="J2506" s="3">
        <f t="shared" si="158"/>
        <v>-1</v>
      </c>
      <c r="K2506" s="11">
        <v>143.14212000000001</v>
      </c>
      <c r="L2506" s="11">
        <v>131.39363</v>
      </c>
      <c r="M2506" s="3">
        <f t="shared" si="159"/>
        <v>-8.207570210641002E-2</v>
      </c>
    </row>
    <row r="2507" spans="1:13" x14ac:dyDescent="0.25">
      <c r="A2507" s="10" t="s">
        <v>250</v>
      </c>
      <c r="B2507" s="10" t="s">
        <v>44</v>
      </c>
      <c r="C2507" s="11">
        <v>0</v>
      </c>
      <c r="D2507" s="11">
        <v>0</v>
      </c>
      <c r="E2507" s="3" t="str">
        <f t="shared" si="156"/>
        <v/>
      </c>
      <c r="F2507" s="11">
        <v>0</v>
      </c>
      <c r="G2507" s="11">
        <v>0</v>
      </c>
      <c r="H2507" s="3" t="str">
        <f t="shared" si="157"/>
        <v/>
      </c>
      <c r="I2507" s="11">
        <v>0</v>
      </c>
      <c r="J2507" s="3" t="str">
        <f t="shared" si="158"/>
        <v/>
      </c>
      <c r="K2507" s="11">
        <v>33.110199999999999</v>
      </c>
      <c r="L2507" s="11">
        <v>80.665000000000006</v>
      </c>
      <c r="M2507" s="3">
        <f t="shared" si="159"/>
        <v>1.4362583131482145</v>
      </c>
    </row>
    <row r="2508" spans="1:13" x14ac:dyDescent="0.25">
      <c r="A2508" s="10" t="s">
        <v>250</v>
      </c>
      <c r="B2508" s="10" t="s">
        <v>43</v>
      </c>
      <c r="C2508" s="11">
        <v>0</v>
      </c>
      <c r="D2508" s="11">
        <v>0</v>
      </c>
      <c r="E2508" s="3" t="str">
        <f t="shared" si="156"/>
        <v/>
      </c>
      <c r="F2508" s="11">
        <v>52.948360000000001</v>
      </c>
      <c r="G2508" s="11">
        <v>50.989100000000001</v>
      </c>
      <c r="H2508" s="3">
        <f t="shared" si="157"/>
        <v>-3.7003223518159989E-2</v>
      </c>
      <c r="I2508" s="11">
        <v>89.786739999999995</v>
      </c>
      <c r="J2508" s="3">
        <f t="shared" si="158"/>
        <v>-0.43210879468393659</v>
      </c>
      <c r="K2508" s="11">
        <v>13224.614460000001</v>
      </c>
      <c r="L2508" s="11">
        <v>17603.267240000001</v>
      </c>
      <c r="M2508" s="3">
        <f t="shared" si="159"/>
        <v>0.33109870939859531</v>
      </c>
    </row>
    <row r="2509" spans="1:13" s="2" customFormat="1" ht="13" x14ac:dyDescent="0.3">
      <c r="A2509" s="2" t="s">
        <v>250</v>
      </c>
      <c r="B2509" s="2" t="s">
        <v>0</v>
      </c>
      <c r="C2509" s="4">
        <v>69.131739999999994</v>
      </c>
      <c r="D2509" s="4">
        <v>10260.597519999999</v>
      </c>
      <c r="E2509" s="5">
        <f t="shared" si="156"/>
        <v>147.42093544875337</v>
      </c>
      <c r="F2509" s="4">
        <v>231701.73092999999</v>
      </c>
      <c r="G2509" s="4">
        <v>216949.79908</v>
      </c>
      <c r="H2509" s="5">
        <f t="shared" si="157"/>
        <v>-6.3667767136606934E-2</v>
      </c>
      <c r="I2509" s="4">
        <v>233731.54005000001</v>
      </c>
      <c r="J2509" s="5">
        <f t="shared" si="158"/>
        <v>-7.1799214459503657E-2</v>
      </c>
      <c r="K2509" s="4">
        <v>2217920.4753700001</v>
      </c>
      <c r="L2509" s="4">
        <v>2536356.0235899999</v>
      </c>
      <c r="M2509" s="5">
        <f t="shared" si="159"/>
        <v>0.14357392510517197</v>
      </c>
    </row>
    <row r="2510" spans="1:13" x14ac:dyDescent="0.25">
      <c r="A2510" s="10" t="s">
        <v>249</v>
      </c>
      <c r="B2510" s="10" t="s">
        <v>26</v>
      </c>
      <c r="C2510" s="11">
        <v>0</v>
      </c>
      <c r="D2510" s="11">
        <v>0</v>
      </c>
      <c r="E2510" s="3" t="str">
        <f t="shared" si="156"/>
        <v/>
      </c>
      <c r="F2510" s="11">
        <v>10.029999999999999</v>
      </c>
      <c r="G2510" s="11">
        <v>22.8445</v>
      </c>
      <c r="H2510" s="3">
        <f t="shared" si="157"/>
        <v>1.2776171485543371</v>
      </c>
      <c r="I2510" s="11">
        <v>0</v>
      </c>
      <c r="J2510" s="3" t="str">
        <f t="shared" si="158"/>
        <v/>
      </c>
      <c r="K2510" s="11">
        <v>66.294300000000007</v>
      </c>
      <c r="L2510" s="11">
        <v>58.345700000000001</v>
      </c>
      <c r="M2510" s="3">
        <f t="shared" si="159"/>
        <v>-0.11989869415620957</v>
      </c>
    </row>
    <row r="2511" spans="1:13" x14ac:dyDescent="0.25">
      <c r="A2511" s="10" t="s">
        <v>249</v>
      </c>
      <c r="B2511" s="10" t="s">
        <v>25</v>
      </c>
      <c r="C2511" s="11">
        <v>0</v>
      </c>
      <c r="D2511" s="11">
        <v>0</v>
      </c>
      <c r="E2511" s="3" t="str">
        <f t="shared" si="156"/>
        <v/>
      </c>
      <c r="F2511" s="11">
        <v>0</v>
      </c>
      <c r="G2511" s="11">
        <v>0</v>
      </c>
      <c r="H2511" s="3" t="str">
        <f t="shared" si="157"/>
        <v/>
      </c>
      <c r="I2511" s="11">
        <v>3.4</v>
      </c>
      <c r="J2511" s="3">
        <f t="shared" si="158"/>
        <v>-1</v>
      </c>
      <c r="K2511" s="11">
        <v>65.250240000000005</v>
      </c>
      <c r="L2511" s="11">
        <v>12.041</v>
      </c>
      <c r="M2511" s="3">
        <f t="shared" si="159"/>
        <v>-0.81546428028463958</v>
      </c>
    </row>
    <row r="2512" spans="1:13" x14ac:dyDescent="0.25">
      <c r="A2512" s="10" t="s">
        <v>249</v>
      </c>
      <c r="B2512" s="10" t="s">
        <v>40</v>
      </c>
      <c r="C2512" s="11">
        <v>0</v>
      </c>
      <c r="D2512" s="11">
        <v>0</v>
      </c>
      <c r="E2512" s="3" t="str">
        <f t="shared" si="156"/>
        <v/>
      </c>
      <c r="F2512" s="11">
        <v>0</v>
      </c>
      <c r="G2512" s="11">
        <v>0</v>
      </c>
      <c r="H2512" s="3" t="str">
        <f t="shared" si="157"/>
        <v/>
      </c>
      <c r="I2512" s="11">
        <v>9.1677199999999992</v>
      </c>
      <c r="J2512" s="3">
        <f t="shared" si="158"/>
        <v>-1</v>
      </c>
      <c r="K2512" s="11">
        <v>4.7434099999999999</v>
      </c>
      <c r="L2512" s="11">
        <v>9.1677199999999992</v>
      </c>
      <c r="M2512" s="3">
        <f t="shared" si="159"/>
        <v>0.9327277211963545</v>
      </c>
    </row>
    <row r="2513" spans="1:13" x14ac:dyDescent="0.25">
      <c r="A2513" s="10" t="s">
        <v>249</v>
      </c>
      <c r="B2513" s="10" t="s">
        <v>24</v>
      </c>
      <c r="C2513" s="11">
        <v>0</v>
      </c>
      <c r="D2513" s="11">
        <v>0</v>
      </c>
      <c r="E2513" s="3" t="str">
        <f t="shared" si="156"/>
        <v/>
      </c>
      <c r="F2513" s="11">
        <v>0</v>
      </c>
      <c r="G2513" s="11">
        <v>0</v>
      </c>
      <c r="H2513" s="3" t="str">
        <f t="shared" si="157"/>
        <v/>
      </c>
      <c r="I2513" s="11">
        <v>0</v>
      </c>
      <c r="J2513" s="3" t="str">
        <f t="shared" si="158"/>
        <v/>
      </c>
      <c r="K2513" s="11">
        <v>74.22336</v>
      </c>
      <c r="L2513" s="11">
        <v>0</v>
      </c>
      <c r="M2513" s="3">
        <f t="shared" si="159"/>
        <v>-1</v>
      </c>
    </row>
    <row r="2514" spans="1:13" x14ac:dyDescent="0.25">
      <c r="A2514" s="10" t="s">
        <v>249</v>
      </c>
      <c r="B2514" s="10" t="s">
        <v>21</v>
      </c>
      <c r="C2514" s="11">
        <v>0</v>
      </c>
      <c r="D2514" s="11">
        <v>0</v>
      </c>
      <c r="E2514" s="3" t="str">
        <f t="shared" si="156"/>
        <v/>
      </c>
      <c r="F2514" s="11">
        <v>0</v>
      </c>
      <c r="G2514" s="11">
        <v>0</v>
      </c>
      <c r="H2514" s="3" t="str">
        <f t="shared" si="157"/>
        <v/>
      </c>
      <c r="I2514" s="11">
        <v>0</v>
      </c>
      <c r="J2514" s="3" t="str">
        <f t="shared" si="158"/>
        <v/>
      </c>
      <c r="K2514" s="11">
        <v>0</v>
      </c>
      <c r="L2514" s="11">
        <v>0.48799999999999999</v>
      </c>
      <c r="M2514" s="3" t="str">
        <f t="shared" si="159"/>
        <v/>
      </c>
    </row>
    <row r="2515" spans="1:13" x14ac:dyDescent="0.25">
      <c r="A2515" s="10" t="s">
        <v>249</v>
      </c>
      <c r="B2515" s="10" t="s">
        <v>20</v>
      </c>
      <c r="C2515" s="11">
        <v>0</v>
      </c>
      <c r="D2515" s="11">
        <v>0</v>
      </c>
      <c r="E2515" s="3" t="str">
        <f t="shared" si="156"/>
        <v/>
      </c>
      <c r="F2515" s="11">
        <v>21.757999999999999</v>
      </c>
      <c r="G2515" s="11">
        <v>0</v>
      </c>
      <c r="H2515" s="3">
        <f t="shared" si="157"/>
        <v>-1</v>
      </c>
      <c r="I2515" s="11">
        <v>0</v>
      </c>
      <c r="J2515" s="3" t="str">
        <f t="shared" si="158"/>
        <v/>
      </c>
      <c r="K2515" s="11">
        <v>128.6585</v>
      </c>
      <c r="L2515" s="11">
        <v>10.87974</v>
      </c>
      <c r="M2515" s="3">
        <f t="shared" si="159"/>
        <v>-0.91543706789679657</v>
      </c>
    </row>
    <row r="2516" spans="1:13" x14ac:dyDescent="0.25">
      <c r="A2516" s="10" t="s">
        <v>249</v>
      </c>
      <c r="B2516" s="10" t="s">
        <v>18</v>
      </c>
      <c r="C2516" s="11">
        <v>0</v>
      </c>
      <c r="D2516" s="11">
        <v>0</v>
      </c>
      <c r="E2516" s="3" t="str">
        <f t="shared" si="156"/>
        <v/>
      </c>
      <c r="F2516" s="11">
        <v>47.204999999999998</v>
      </c>
      <c r="G2516" s="11">
        <v>0</v>
      </c>
      <c r="H2516" s="3">
        <f t="shared" si="157"/>
        <v>-1</v>
      </c>
      <c r="I2516" s="11">
        <v>129.91283000000001</v>
      </c>
      <c r="J2516" s="3">
        <f t="shared" si="158"/>
        <v>-1</v>
      </c>
      <c r="K2516" s="11">
        <v>571.92597999999998</v>
      </c>
      <c r="L2516" s="11">
        <v>510.38747000000001</v>
      </c>
      <c r="M2516" s="3">
        <f t="shared" si="159"/>
        <v>-0.10759873157012378</v>
      </c>
    </row>
    <row r="2517" spans="1:13" x14ac:dyDescent="0.25">
      <c r="A2517" s="10" t="s">
        <v>249</v>
      </c>
      <c r="B2517" s="10" t="s">
        <v>16</v>
      </c>
      <c r="C2517" s="11">
        <v>0</v>
      </c>
      <c r="D2517" s="11">
        <v>0</v>
      </c>
      <c r="E2517" s="3" t="str">
        <f t="shared" si="156"/>
        <v/>
      </c>
      <c r="F2517" s="11">
        <v>0</v>
      </c>
      <c r="G2517" s="11">
        <v>0</v>
      </c>
      <c r="H2517" s="3" t="str">
        <f t="shared" si="157"/>
        <v/>
      </c>
      <c r="I2517" s="11">
        <v>0</v>
      </c>
      <c r="J2517" s="3" t="str">
        <f t="shared" si="158"/>
        <v/>
      </c>
      <c r="K2517" s="11">
        <v>130.86814000000001</v>
      </c>
      <c r="L2517" s="11">
        <v>88.179000000000002</v>
      </c>
      <c r="M2517" s="3">
        <f t="shared" si="159"/>
        <v>-0.32619963881201341</v>
      </c>
    </row>
    <row r="2518" spans="1:13" x14ac:dyDescent="0.25">
      <c r="A2518" s="10" t="s">
        <v>249</v>
      </c>
      <c r="B2518" s="10" t="s">
        <v>15</v>
      </c>
      <c r="C2518" s="11">
        <v>0</v>
      </c>
      <c r="D2518" s="11">
        <v>0</v>
      </c>
      <c r="E2518" s="3" t="str">
        <f t="shared" si="156"/>
        <v/>
      </c>
      <c r="F2518" s="11">
        <v>0</v>
      </c>
      <c r="G2518" s="11">
        <v>0</v>
      </c>
      <c r="H2518" s="3" t="str">
        <f t="shared" si="157"/>
        <v/>
      </c>
      <c r="I2518" s="11">
        <v>0</v>
      </c>
      <c r="J2518" s="3" t="str">
        <f t="shared" si="158"/>
        <v/>
      </c>
      <c r="K2518" s="11">
        <v>11.112</v>
      </c>
      <c r="L2518" s="11">
        <v>0</v>
      </c>
      <c r="M2518" s="3">
        <f t="shared" si="159"/>
        <v>-1</v>
      </c>
    </row>
    <row r="2519" spans="1:13" x14ac:dyDescent="0.25">
      <c r="A2519" s="10" t="s">
        <v>249</v>
      </c>
      <c r="B2519" s="10" t="s">
        <v>13</v>
      </c>
      <c r="C2519" s="11">
        <v>0</v>
      </c>
      <c r="D2519" s="11">
        <v>0</v>
      </c>
      <c r="E2519" s="3" t="str">
        <f t="shared" si="156"/>
        <v/>
      </c>
      <c r="F2519" s="11">
        <v>0</v>
      </c>
      <c r="G2519" s="11">
        <v>0</v>
      </c>
      <c r="H2519" s="3" t="str">
        <f t="shared" si="157"/>
        <v/>
      </c>
      <c r="I2519" s="11">
        <v>71.687280000000001</v>
      </c>
      <c r="J2519" s="3">
        <f t="shared" si="158"/>
        <v>-1</v>
      </c>
      <c r="K2519" s="11">
        <v>145.21973</v>
      </c>
      <c r="L2519" s="11">
        <v>149.75788</v>
      </c>
      <c r="M2519" s="3">
        <f t="shared" si="159"/>
        <v>3.1250230254525446E-2</v>
      </c>
    </row>
    <row r="2520" spans="1:13" x14ac:dyDescent="0.25">
      <c r="A2520" s="10" t="s">
        <v>249</v>
      </c>
      <c r="B2520" s="10" t="s">
        <v>10</v>
      </c>
      <c r="C2520" s="11">
        <v>0</v>
      </c>
      <c r="D2520" s="11">
        <v>0</v>
      </c>
      <c r="E2520" s="3" t="str">
        <f t="shared" si="156"/>
        <v/>
      </c>
      <c r="F2520" s="11">
        <v>138.72023999999999</v>
      </c>
      <c r="G2520" s="11">
        <v>0</v>
      </c>
      <c r="H2520" s="3">
        <f t="shared" si="157"/>
        <v>-1</v>
      </c>
      <c r="I2520" s="11">
        <v>91.947599999999994</v>
      </c>
      <c r="J2520" s="3">
        <f t="shared" si="158"/>
        <v>-1</v>
      </c>
      <c r="K2520" s="11">
        <v>246.10123999999999</v>
      </c>
      <c r="L2520" s="11">
        <v>271.37880000000001</v>
      </c>
      <c r="M2520" s="3">
        <f t="shared" si="159"/>
        <v>0.10271203834649523</v>
      </c>
    </row>
    <row r="2521" spans="1:13" x14ac:dyDescent="0.25">
      <c r="A2521" s="10" t="s">
        <v>249</v>
      </c>
      <c r="B2521" s="10" t="s">
        <v>9</v>
      </c>
      <c r="C2521" s="11">
        <v>0</v>
      </c>
      <c r="D2521" s="11">
        <v>0</v>
      </c>
      <c r="E2521" s="3" t="str">
        <f t="shared" si="156"/>
        <v/>
      </c>
      <c r="F2521" s="11">
        <v>0</v>
      </c>
      <c r="G2521" s="11">
        <v>0</v>
      </c>
      <c r="H2521" s="3" t="str">
        <f t="shared" si="157"/>
        <v/>
      </c>
      <c r="I2521" s="11">
        <v>0</v>
      </c>
      <c r="J2521" s="3" t="str">
        <f t="shared" si="158"/>
        <v/>
      </c>
      <c r="K2521" s="11">
        <v>11.145099999999999</v>
      </c>
      <c r="L2521" s="11">
        <v>0</v>
      </c>
      <c r="M2521" s="3">
        <f t="shared" si="159"/>
        <v>-1</v>
      </c>
    </row>
    <row r="2522" spans="1:13" x14ac:dyDescent="0.25">
      <c r="A2522" s="10" t="s">
        <v>249</v>
      </c>
      <c r="B2522" s="10" t="s">
        <v>6</v>
      </c>
      <c r="C2522" s="11">
        <v>0</v>
      </c>
      <c r="D2522" s="11">
        <v>0</v>
      </c>
      <c r="E2522" s="3" t="str">
        <f t="shared" si="156"/>
        <v/>
      </c>
      <c r="F2522" s="11">
        <v>0</v>
      </c>
      <c r="G2522" s="11">
        <v>0</v>
      </c>
      <c r="H2522" s="3" t="str">
        <f t="shared" si="157"/>
        <v/>
      </c>
      <c r="I2522" s="11">
        <v>15.93112</v>
      </c>
      <c r="J2522" s="3">
        <f t="shared" si="158"/>
        <v>-1</v>
      </c>
      <c r="K2522" s="11">
        <v>0</v>
      </c>
      <c r="L2522" s="11">
        <v>15.93112</v>
      </c>
      <c r="M2522" s="3" t="str">
        <f t="shared" si="159"/>
        <v/>
      </c>
    </row>
    <row r="2523" spans="1:13" x14ac:dyDescent="0.25">
      <c r="A2523" s="10" t="s">
        <v>249</v>
      </c>
      <c r="B2523" s="10" t="s">
        <v>3</v>
      </c>
      <c r="C2523" s="11">
        <v>0</v>
      </c>
      <c r="D2523" s="11">
        <v>0</v>
      </c>
      <c r="E2523" s="3" t="str">
        <f t="shared" si="156"/>
        <v/>
      </c>
      <c r="F2523" s="11">
        <v>0</v>
      </c>
      <c r="G2523" s="11">
        <v>0</v>
      </c>
      <c r="H2523" s="3" t="str">
        <f t="shared" si="157"/>
        <v/>
      </c>
      <c r="I2523" s="11">
        <v>0</v>
      </c>
      <c r="J2523" s="3" t="str">
        <f t="shared" si="158"/>
        <v/>
      </c>
      <c r="K2523" s="11">
        <v>15.048</v>
      </c>
      <c r="L2523" s="11">
        <v>18.734999999999999</v>
      </c>
      <c r="M2523" s="3">
        <f t="shared" si="159"/>
        <v>0.24501594896331724</v>
      </c>
    </row>
    <row r="2524" spans="1:13" s="2" customFormat="1" ht="13" x14ac:dyDescent="0.3">
      <c r="A2524" s="2" t="s">
        <v>249</v>
      </c>
      <c r="B2524" s="2" t="s">
        <v>0</v>
      </c>
      <c r="C2524" s="4">
        <v>0</v>
      </c>
      <c r="D2524" s="4">
        <v>0</v>
      </c>
      <c r="E2524" s="5" t="str">
        <f t="shared" si="156"/>
        <v/>
      </c>
      <c r="F2524" s="4">
        <v>217.71324000000001</v>
      </c>
      <c r="G2524" s="4">
        <v>22.8445</v>
      </c>
      <c r="H2524" s="5">
        <f t="shared" si="157"/>
        <v>-0.89507069023454888</v>
      </c>
      <c r="I2524" s="4">
        <v>322.04655000000002</v>
      </c>
      <c r="J2524" s="5">
        <f t="shared" si="158"/>
        <v>-0.92906460261723034</v>
      </c>
      <c r="K2524" s="4">
        <v>1470.59</v>
      </c>
      <c r="L2524" s="4">
        <v>1145.29143</v>
      </c>
      <c r="M2524" s="5">
        <f t="shared" si="159"/>
        <v>-0.22120276215668533</v>
      </c>
    </row>
    <row r="2525" spans="1:13" x14ac:dyDescent="0.25">
      <c r="A2525" s="10" t="s">
        <v>248</v>
      </c>
      <c r="B2525" s="10" t="s">
        <v>26</v>
      </c>
      <c r="C2525" s="11">
        <v>0</v>
      </c>
      <c r="D2525" s="11">
        <v>0</v>
      </c>
      <c r="E2525" s="3" t="str">
        <f t="shared" si="156"/>
        <v/>
      </c>
      <c r="F2525" s="11">
        <v>0</v>
      </c>
      <c r="G2525" s="11">
        <v>0</v>
      </c>
      <c r="H2525" s="3" t="str">
        <f t="shared" si="157"/>
        <v/>
      </c>
      <c r="I2525" s="11">
        <v>0</v>
      </c>
      <c r="J2525" s="3" t="str">
        <f t="shared" si="158"/>
        <v/>
      </c>
      <c r="K2525" s="11">
        <v>309.54799000000003</v>
      </c>
      <c r="L2525" s="11">
        <v>16.259889999999999</v>
      </c>
      <c r="M2525" s="3">
        <f t="shared" si="159"/>
        <v>-0.94747215124866424</v>
      </c>
    </row>
    <row r="2526" spans="1:13" x14ac:dyDescent="0.25">
      <c r="A2526" s="10" t="s">
        <v>248</v>
      </c>
      <c r="B2526" s="10" t="s">
        <v>71</v>
      </c>
      <c r="C2526" s="11">
        <v>0</v>
      </c>
      <c r="D2526" s="11">
        <v>14.04</v>
      </c>
      <c r="E2526" s="3" t="str">
        <f t="shared" si="156"/>
        <v/>
      </c>
      <c r="F2526" s="11">
        <v>0</v>
      </c>
      <c r="G2526" s="11">
        <v>14.04</v>
      </c>
      <c r="H2526" s="3" t="str">
        <f t="shared" si="157"/>
        <v/>
      </c>
      <c r="I2526" s="11">
        <v>0</v>
      </c>
      <c r="J2526" s="3" t="str">
        <f t="shared" si="158"/>
        <v/>
      </c>
      <c r="K2526" s="11">
        <v>47.360219999999998</v>
      </c>
      <c r="L2526" s="11">
        <v>14.04</v>
      </c>
      <c r="M2526" s="3">
        <f t="shared" si="159"/>
        <v>-0.70354867439382673</v>
      </c>
    </row>
    <row r="2527" spans="1:13" x14ac:dyDescent="0.25">
      <c r="A2527" s="10" t="s">
        <v>248</v>
      </c>
      <c r="B2527" s="10" t="s">
        <v>41</v>
      </c>
      <c r="C2527" s="11">
        <v>0</v>
      </c>
      <c r="D2527" s="11">
        <v>0</v>
      </c>
      <c r="E2527" s="3" t="str">
        <f t="shared" si="156"/>
        <v/>
      </c>
      <c r="F2527" s="11">
        <v>0</v>
      </c>
      <c r="G2527" s="11">
        <v>2475.0117</v>
      </c>
      <c r="H2527" s="3" t="str">
        <f t="shared" si="157"/>
        <v/>
      </c>
      <c r="I2527" s="11">
        <v>92.27928</v>
      </c>
      <c r="J2527" s="3">
        <f t="shared" si="158"/>
        <v>25.820882217546561</v>
      </c>
      <c r="K2527" s="11">
        <v>703.83112000000006</v>
      </c>
      <c r="L2527" s="11">
        <v>3468.9458500000001</v>
      </c>
      <c r="M2527" s="3">
        <f t="shared" si="159"/>
        <v>3.9286622194255916</v>
      </c>
    </row>
    <row r="2528" spans="1:13" x14ac:dyDescent="0.25">
      <c r="A2528" s="10" t="s">
        <v>248</v>
      </c>
      <c r="B2528" s="10" t="s">
        <v>70</v>
      </c>
      <c r="C2528" s="11">
        <v>0</v>
      </c>
      <c r="D2528" s="11">
        <v>0</v>
      </c>
      <c r="E2528" s="3" t="str">
        <f t="shared" si="156"/>
        <v/>
      </c>
      <c r="F2528" s="11">
        <v>0</v>
      </c>
      <c r="G2528" s="11">
        <v>0</v>
      </c>
      <c r="H2528" s="3" t="str">
        <f t="shared" si="157"/>
        <v/>
      </c>
      <c r="I2528" s="11">
        <v>0</v>
      </c>
      <c r="J2528" s="3" t="str">
        <f t="shared" si="158"/>
        <v/>
      </c>
      <c r="K2528" s="11">
        <v>0</v>
      </c>
      <c r="L2528" s="11">
        <v>0</v>
      </c>
      <c r="M2528" s="3" t="str">
        <f t="shared" si="159"/>
        <v/>
      </c>
    </row>
    <row r="2529" spans="1:13" x14ac:dyDescent="0.25">
      <c r="A2529" s="10" t="s">
        <v>248</v>
      </c>
      <c r="B2529" s="10" t="s">
        <v>25</v>
      </c>
      <c r="C2529" s="11">
        <v>0</v>
      </c>
      <c r="D2529" s="11">
        <v>1.2</v>
      </c>
      <c r="E2529" s="3" t="str">
        <f t="shared" si="156"/>
        <v/>
      </c>
      <c r="F2529" s="11">
        <v>493.23182000000003</v>
      </c>
      <c r="G2529" s="11">
        <v>521.37201000000005</v>
      </c>
      <c r="H2529" s="3">
        <f t="shared" si="157"/>
        <v>5.7052665418058313E-2</v>
      </c>
      <c r="I2529" s="11">
        <v>1383.0535500000001</v>
      </c>
      <c r="J2529" s="3">
        <f t="shared" si="158"/>
        <v>-0.62302832742810277</v>
      </c>
      <c r="K2529" s="11">
        <v>5328.4021700000003</v>
      </c>
      <c r="L2529" s="11">
        <v>109128.52503999999</v>
      </c>
      <c r="M2529" s="3">
        <f t="shared" si="159"/>
        <v>19.480534606493485</v>
      </c>
    </row>
    <row r="2530" spans="1:13" x14ac:dyDescent="0.25">
      <c r="A2530" s="10" t="s">
        <v>248</v>
      </c>
      <c r="B2530" s="10" t="s">
        <v>40</v>
      </c>
      <c r="C2530" s="11">
        <v>0</v>
      </c>
      <c r="D2530" s="11">
        <v>0</v>
      </c>
      <c r="E2530" s="3" t="str">
        <f t="shared" si="156"/>
        <v/>
      </c>
      <c r="F2530" s="11">
        <v>0</v>
      </c>
      <c r="G2530" s="11">
        <v>1.387</v>
      </c>
      <c r="H2530" s="3" t="str">
        <f t="shared" si="157"/>
        <v/>
      </c>
      <c r="I2530" s="11">
        <v>0</v>
      </c>
      <c r="J2530" s="3" t="str">
        <f t="shared" si="158"/>
        <v/>
      </c>
      <c r="K2530" s="11">
        <v>102.91883</v>
      </c>
      <c r="L2530" s="11">
        <v>2.4649999999999999</v>
      </c>
      <c r="M2530" s="3">
        <f t="shared" si="159"/>
        <v>-0.97604908644997224</v>
      </c>
    </row>
    <row r="2531" spans="1:13" x14ac:dyDescent="0.25">
      <c r="A2531" s="10" t="s">
        <v>248</v>
      </c>
      <c r="B2531" s="10" t="s">
        <v>38</v>
      </c>
      <c r="C2531" s="11">
        <v>0</v>
      </c>
      <c r="D2531" s="11">
        <v>0</v>
      </c>
      <c r="E2531" s="3" t="str">
        <f t="shared" si="156"/>
        <v/>
      </c>
      <c r="F2531" s="11">
        <v>0</v>
      </c>
      <c r="G2531" s="11">
        <v>8.4</v>
      </c>
      <c r="H2531" s="3" t="str">
        <f t="shared" si="157"/>
        <v/>
      </c>
      <c r="I2531" s="11">
        <v>9.36</v>
      </c>
      <c r="J2531" s="3">
        <f t="shared" si="158"/>
        <v>-0.10256410256410242</v>
      </c>
      <c r="K2531" s="11">
        <v>323.12148000000002</v>
      </c>
      <c r="L2531" s="11">
        <v>76.605400000000003</v>
      </c>
      <c r="M2531" s="3">
        <f t="shared" si="159"/>
        <v>-0.76292074423526413</v>
      </c>
    </row>
    <row r="2532" spans="1:13" x14ac:dyDescent="0.25">
      <c r="A2532" s="10" t="s">
        <v>248</v>
      </c>
      <c r="B2532" s="10" t="s">
        <v>37</v>
      </c>
      <c r="C2532" s="11">
        <v>0</v>
      </c>
      <c r="D2532" s="11">
        <v>0</v>
      </c>
      <c r="E2532" s="3" t="str">
        <f t="shared" si="156"/>
        <v/>
      </c>
      <c r="F2532" s="11">
        <v>813.73580000000004</v>
      </c>
      <c r="G2532" s="11">
        <v>916.57713000000001</v>
      </c>
      <c r="H2532" s="3">
        <f t="shared" si="157"/>
        <v>0.1263817199636541</v>
      </c>
      <c r="I2532" s="11">
        <v>925.91728999999998</v>
      </c>
      <c r="J2532" s="3">
        <f t="shared" si="158"/>
        <v>-1.0087466883786145E-2</v>
      </c>
      <c r="K2532" s="11">
        <v>5649.5739299999996</v>
      </c>
      <c r="L2532" s="11">
        <v>6316.5961900000002</v>
      </c>
      <c r="M2532" s="3">
        <f t="shared" si="159"/>
        <v>0.11806594059386</v>
      </c>
    </row>
    <row r="2533" spans="1:13" x14ac:dyDescent="0.25">
      <c r="A2533" s="10" t="s">
        <v>248</v>
      </c>
      <c r="B2533" s="10" t="s">
        <v>65</v>
      </c>
      <c r="C2533" s="11">
        <v>0</v>
      </c>
      <c r="D2533" s="11">
        <v>0</v>
      </c>
      <c r="E2533" s="3" t="str">
        <f t="shared" si="156"/>
        <v/>
      </c>
      <c r="F2533" s="11">
        <v>0</v>
      </c>
      <c r="G2533" s="11">
        <v>0.16431999999999999</v>
      </c>
      <c r="H2533" s="3" t="str">
        <f t="shared" si="157"/>
        <v/>
      </c>
      <c r="I2533" s="11">
        <v>0.83667999999999998</v>
      </c>
      <c r="J2533" s="3">
        <f t="shared" si="158"/>
        <v>-0.80360472343070233</v>
      </c>
      <c r="K2533" s="11">
        <v>12.767099999999999</v>
      </c>
      <c r="L2533" s="11">
        <v>12.18172</v>
      </c>
      <c r="M2533" s="3">
        <f t="shared" si="159"/>
        <v>-4.5850663032325212E-2</v>
      </c>
    </row>
    <row r="2534" spans="1:13" x14ac:dyDescent="0.25">
      <c r="A2534" s="10" t="s">
        <v>248</v>
      </c>
      <c r="B2534" s="10" t="s">
        <v>36</v>
      </c>
      <c r="C2534" s="11">
        <v>0</v>
      </c>
      <c r="D2534" s="11">
        <v>0</v>
      </c>
      <c r="E2534" s="3" t="str">
        <f t="shared" si="156"/>
        <v/>
      </c>
      <c r="F2534" s="11">
        <v>0</v>
      </c>
      <c r="G2534" s="11">
        <v>7.4749999999999996</v>
      </c>
      <c r="H2534" s="3" t="str">
        <f t="shared" si="157"/>
        <v/>
      </c>
      <c r="I2534" s="11">
        <v>0</v>
      </c>
      <c r="J2534" s="3" t="str">
        <f t="shared" si="158"/>
        <v/>
      </c>
      <c r="K2534" s="11">
        <v>0</v>
      </c>
      <c r="L2534" s="11">
        <v>7.4749999999999996</v>
      </c>
      <c r="M2534" s="3" t="str">
        <f t="shared" si="159"/>
        <v/>
      </c>
    </row>
    <row r="2535" spans="1:13" x14ac:dyDescent="0.25">
      <c r="A2535" s="10" t="s">
        <v>248</v>
      </c>
      <c r="B2535" s="10" t="s">
        <v>24</v>
      </c>
      <c r="C2535" s="11">
        <v>0</v>
      </c>
      <c r="D2535" s="11">
        <v>51.274230000000003</v>
      </c>
      <c r="E2535" s="3" t="str">
        <f t="shared" si="156"/>
        <v/>
      </c>
      <c r="F2535" s="11">
        <v>66.727469999999997</v>
      </c>
      <c r="G2535" s="11">
        <v>536.61362999999994</v>
      </c>
      <c r="H2535" s="3">
        <f t="shared" si="157"/>
        <v>7.0418698625918221</v>
      </c>
      <c r="I2535" s="11">
        <v>271.79172999999997</v>
      </c>
      <c r="J2535" s="3">
        <f t="shared" si="158"/>
        <v>0.97435598941880985</v>
      </c>
      <c r="K2535" s="11">
        <v>1189.0761600000001</v>
      </c>
      <c r="L2535" s="11">
        <v>2680.93219</v>
      </c>
      <c r="M2535" s="3">
        <f t="shared" si="159"/>
        <v>1.254634547546559</v>
      </c>
    </row>
    <row r="2536" spans="1:13" x14ac:dyDescent="0.25">
      <c r="A2536" s="10" t="s">
        <v>248</v>
      </c>
      <c r="B2536" s="10" t="s">
        <v>64</v>
      </c>
      <c r="C2536" s="11">
        <v>0</v>
      </c>
      <c r="D2536" s="11">
        <v>0</v>
      </c>
      <c r="E2536" s="3" t="str">
        <f t="shared" si="156"/>
        <v/>
      </c>
      <c r="F2536" s="11">
        <v>0</v>
      </c>
      <c r="G2536" s="11">
        <v>0</v>
      </c>
      <c r="H2536" s="3" t="str">
        <f t="shared" si="157"/>
        <v/>
      </c>
      <c r="I2536" s="11">
        <v>0</v>
      </c>
      <c r="J2536" s="3" t="str">
        <f t="shared" si="158"/>
        <v/>
      </c>
      <c r="K2536" s="11">
        <v>5.2877700000000001</v>
      </c>
      <c r="L2536" s="11">
        <v>0</v>
      </c>
      <c r="M2536" s="3">
        <f t="shared" si="159"/>
        <v>-1</v>
      </c>
    </row>
    <row r="2537" spans="1:13" x14ac:dyDescent="0.25">
      <c r="A2537" s="10" t="s">
        <v>248</v>
      </c>
      <c r="B2537" s="10" t="s">
        <v>23</v>
      </c>
      <c r="C2537" s="11">
        <v>0</v>
      </c>
      <c r="D2537" s="11">
        <v>0</v>
      </c>
      <c r="E2537" s="3" t="str">
        <f t="shared" si="156"/>
        <v/>
      </c>
      <c r="F2537" s="11">
        <v>142.07615999999999</v>
      </c>
      <c r="G2537" s="11">
        <v>6.4180000000000001</v>
      </c>
      <c r="H2537" s="3">
        <f t="shared" si="157"/>
        <v>-0.95482704487508674</v>
      </c>
      <c r="I2537" s="11">
        <v>13.719569999999999</v>
      </c>
      <c r="J2537" s="3">
        <f t="shared" si="158"/>
        <v>-0.53220108210388517</v>
      </c>
      <c r="K2537" s="11">
        <v>1912.8237899999999</v>
      </c>
      <c r="L2537" s="11">
        <v>122.51633</v>
      </c>
      <c r="M2537" s="3">
        <f t="shared" si="159"/>
        <v>-0.93595001764381025</v>
      </c>
    </row>
    <row r="2538" spans="1:13" x14ac:dyDescent="0.25">
      <c r="A2538" s="10" t="s">
        <v>248</v>
      </c>
      <c r="B2538" s="10" t="s">
        <v>22</v>
      </c>
      <c r="C2538" s="11">
        <v>0</v>
      </c>
      <c r="D2538" s="11">
        <v>0</v>
      </c>
      <c r="E2538" s="3" t="str">
        <f t="shared" si="156"/>
        <v/>
      </c>
      <c r="F2538" s="11">
        <v>3.9460600000000001</v>
      </c>
      <c r="G2538" s="11">
        <v>17.03613</v>
      </c>
      <c r="H2538" s="3">
        <f t="shared" si="157"/>
        <v>3.3172506246737248</v>
      </c>
      <c r="I2538" s="11">
        <v>151.44587999999999</v>
      </c>
      <c r="J2538" s="3">
        <f t="shared" si="158"/>
        <v>-0.88751011252336476</v>
      </c>
      <c r="K2538" s="11">
        <v>166.89993000000001</v>
      </c>
      <c r="L2538" s="11">
        <v>649.50080000000003</v>
      </c>
      <c r="M2538" s="3">
        <f t="shared" si="159"/>
        <v>2.8915582529004054</v>
      </c>
    </row>
    <row r="2539" spans="1:13" x14ac:dyDescent="0.25">
      <c r="A2539" s="10" t="s">
        <v>248</v>
      </c>
      <c r="B2539" s="10" t="s">
        <v>35</v>
      </c>
      <c r="C2539" s="11">
        <v>0</v>
      </c>
      <c r="D2539" s="11">
        <v>0</v>
      </c>
      <c r="E2539" s="3" t="str">
        <f t="shared" si="156"/>
        <v/>
      </c>
      <c r="F2539" s="11">
        <v>14.95842</v>
      </c>
      <c r="G2539" s="11">
        <v>5.0968999999999998</v>
      </c>
      <c r="H2539" s="3">
        <f t="shared" si="157"/>
        <v>-0.65926214132241245</v>
      </c>
      <c r="I2539" s="11">
        <v>5.1849600000000002</v>
      </c>
      <c r="J2539" s="3">
        <f t="shared" si="158"/>
        <v>-1.69837375794607E-2</v>
      </c>
      <c r="K2539" s="11">
        <v>272.42556000000002</v>
      </c>
      <c r="L2539" s="11">
        <v>105.25138</v>
      </c>
      <c r="M2539" s="3">
        <f t="shared" si="159"/>
        <v>-0.61365086301006411</v>
      </c>
    </row>
    <row r="2540" spans="1:13" x14ac:dyDescent="0.25">
      <c r="A2540" s="10" t="s">
        <v>248</v>
      </c>
      <c r="B2540" s="10" t="s">
        <v>21</v>
      </c>
      <c r="C2540" s="11">
        <v>0</v>
      </c>
      <c r="D2540" s="11">
        <v>0</v>
      </c>
      <c r="E2540" s="3" t="str">
        <f t="shared" si="156"/>
        <v/>
      </c>
      <c r="F2540" s="11">
        <v>19.033259999999999</v>
      </c>
      <c r="G2540" s="11">
        <v>12.36229</v>
      </c>
      <c r="H2540" s="3">
        <f t="shared" si="157"/>
        <v>-0.35049014199354178</v>
      </c>
      <c r="I2540" s="11">
        <v>11.55358</v>
      </c>
      <c r="J2540" s="3">
        <f t="shared" si="158"/>
        <v>6.9996485937692032E-2</v>
      </c>
      <c r="K2540" s="11">
        <v>308.61156</v>
      </c>
      <c r="L2540" s="11">
        <v>311.99292000000003</v>
      </c>
      <c r="M2540" s="3">
        <f t="shared" si="159"/>
        <v>1.0956686133209104E-2</v>
      </c>
    </row>
    <row r="2541" spans="1:13" x14ac:dyDescent="0.25">
      <c r="A2541" s="10" t="s">
        <v>248</v>
      </c>
      <c r="B2541" s="10" t="s">
        <v>20</v>
      </c>
      <c r="C2541" s="11">
        <v>0</v>
      </c>
      <c r="D2541" s="11">
        <v>0</v>
      </c>
      <c r="E2541" s="3" t="str">
        <f t="shared" si="156"/>
        <v/>
      </c>
      <c r="F2541" s="11">
        <v>415.21600999999998</v>
      </c>
      <c r="G2541" s="11">
        <v>386.39237000000003</v>
      </c>
      <c r="H2541" s="3">
        <f t="shared" si="157"/>
        <v>-6.9418421510287986E-2</v>
      </c>
      <c r="I2541" s="11">
        <v>2374.1314299999999</v>
      </c>
      <c r="J2541" s="3">
        <f t="shared" si="158"/>
        <v>-0.83724895550538236</v>
      </c>
      <c r="K2541" s="11">
        <v>9216.0291199999992</v>
      </c>
      <c r="L2541" s="11">
        <v>9629.4926699999996</v>
      </c>
      <c r="M2541" s="3">
        <f t="shared" si="159"/>
        <v>4.4863524693376844E-2</v>
      </c>
    </row>
    <row r="2542" spans="1:13" x14ac:dyDescent="0.25">
      <c r="A2542" s="10" t="s">
        <v>248</v>
      </c>
      <c r="B2542" s="10" t="s">
        <v>34</v>
      </c>
      <c r="C2542" s="11">
        <v>0</v>
      </c>
      <c r="D2542" s="11">
        <v>0</v>
      </c>
      <c r="E2542" s="3" t="str">
        <f t="shared" si="156"/>
        <v/>
      </c>
      <c r="F2542" s="11">
        <v>0</v>
      </c>
      <c r="G2542" s="11">
        <v>0</v>
      </c>
      <c r="H2542" s="3" t="str">
        <f t="shared" si="157"/>
        <v/>
      </c>
      <c r="I2542" s="11">
        <v>0</v>
      </c>
      <c r="J2542" s="3" t="str">
        <f t="shared" si="158"/>
        <v/>
      </c>
      <c r="K2542" s="11">
        <v>13.14</v>
      </c>
      <c r="L2542" s="11">
        <v>2718.2368000000001</v>
      </c>
      <c r="M2542" s="3">
        <f t="shared" si="159"/>
        <v>205.86733637747338</v>
      </c>
    </row>
    <row r="2543" spans="1:13" x14ac:dyDescent="0.25">
      <c r="A2543" s="10" t="s">
        <v>248</v>
      </c>
      <c r="B2543" s="10" t="s">
        <v>18</v>
      </c>
      <c r="C2543" s="11">
        <v>0</v>
      </c>
      <c r="D2543" s="11">
        <v>0</v>
      </c>
      <c r="E2543" s="3" t="str">
        <f t="shared" si="156"/>
        <v/>
      </c>
      <c r="F2543" s="11">
        <v>3820.1318299999998</v>
      </c>
      <c r="G2543" s="11">
        <v>5645.3202899999997</v>
      </c>
      <c r="H2543" s="3">
        <f t="shared" si="157"/>
        <v>0.47778153771201137</v>
      </c>
      <c r="I2543" s="11">
        <v>4463.89678</v>
      </c>
      <c r="J2543" s="3">
        <f t="shared" si="158"/>
        <v>0.26466192392557963</v>
      </c>
      <c r="K2543" s="11">
        <v>31810.961579999999</v>
      </c>
      <c r="L2543" s="11">
        <v>36452.353750000002</v>
      </c>
      <c r="M2543" s="3">
        <f t="shared" si="159"/>
        <v>0.14590543446250659</v>
      </c>
    </row>
    <row r="2544" spans="1:13" x14ac:dyDescent="0.25">
      <c r="A2544" s="10" t="s">
        <v>248</v>
      </c>
      <c r="B2544" s="10" t="s">
        <v>17</v>
      </c>
      <c r="C2544" s="11">
        <v>0</v>
      </c>
      <c r="D2544" s="11">
        <v>0.73307</v>
      </c>
      <c r="E2544" s="3" t="str">
        <f t="shared" si="156"/>
        <v/>
      </c>
      <c r="F2544" s="11">
        <v>1039.60681</v>
      </c>
      <c r="G2544" s="11">
        <v>678.98047999999994</v>
      </c>
      <c r="H2544" s="3">
        <f t="shared" si="157"/>
        <v>-0.34688723326081339</v>
      </c>
      <c r="I2544" s="11">
        <v>440.13700999999998</v>
      </c>
      <c r="J2544" s="3">
        <f t="shared" si="158"/>
        <v>0.54265709216318792</v>
      </c>
      <c r="K2544" s="11">
        <v>8294.03773</v>
      </c>
      <c r="L2544" s="11">
        <v>8755.0645499999991</v>
      </c>
      <c r="M2544" s="3">
        <f t="shared" si="159"/>
        <v>5.558532948704098E-2</v>
      </c>
    </row>
    <row r="2545" spans="1:13" x14ac:dyDescent="0.25">
      <c r="A2545" s="10" t="s">
        <v>248</v>
      </c>
      <c r="B2545" s="10" t="s">
        <v>55</v>
      </c>
      <c r="C2545" s="11">
        <v>0</v>
      </c>
      <c r="D2545" s="11">
        <v>0</v>
      </c>
      <c r="E2545" s="3" t="str">
        <f t="shared" si="156"/>
        <v/>
      </c>
      <c r="F2545" s="11">
        <v>0</v>
      </c>
      <c r="G2545" s="11">
        <v>0</v>
      </c>
      <c r="H2545" s="3" t="str">
        <f t="shared" si="157"/>
        <v/>
      </c>
      <c r="I2545" s="11">
        <v>0</v>
      </c>
      <c r="J2545" s="3" t="str">
        <f t="shared" si="158"/>
        <v/>
      </c>
      <c r="K2545" s="11">
        <v>0</v>
      </c>
      <c r="L2545" s="11">
        <v>0</v>
      </c>
      <c r="M2545" s="3" t="str">
        <f t="shared" si="159"/>
        <v/>
      </c>
    </row>
    <row r="2546" spans="1:13" x14ac:dyDescent="0.25">
      <c r="A2546" s="10" t="s">
        <v>248</v>
      </c>
      <c r="B2546" s="10" t="s">
        <v>33</v>
      </c>
      <c r="C2546" s="11">
        <v>0</v>
      </c>
      <c r="D2546" s="11">
        <v>0</v>
      </c>
      <c r="E2546" s="3" t="str">
        <f t="shared" si="156"/>
        <v/>
      </c>
      <c r="F2546" s="11">
        <v>0</v>
      </c>
      <c r="G2546" s="11">
        <v>0</v>
      </c>
      <c r="H2546" s="3" t="str">
        <f t="shared" si="157"/>
        <v/>
      </c>
      <c r="I2546" s="11">
        <v>7.5</v>
      </c>
      <c r="J2546" s="3">
        <f t="shared" si="158"/>
        <v>-1</v>
      </c>
      <c r="K2546" s="11">
        <v>64.400000000000006</v>
      </c>
      <c r="L2546" s="11">
        <v>7.5</v>
      </c>
      <c r="M2546" s="3">
        <f t="shared" si="159"/>
        <v>-0.88354037267080743</v>
      </c>
    </row>
    <row r="2547" spans="1:13" x14ac:dyDescent="0.25">
      <c r="A2547" s="10" t="s">
        <v>248</v>
      </c>
      <c r="B2547" s="10" t="s">
        <v>16</v>
      </c>
      <c r="C2547" s="11">
        <v>0</v>
      </c>
      <c r="D2547" s="11">
        <v>0</v>
      </c>
      <c r="E2547" s="3" t="str">
        <f t="shared" si="156"/>
        <v/>
      </c>
      <c r="F2547" s="11">
        <v>1041.3975499999999</v>
      </c>
      <c r="G2547" s="11">
        <v>323.67412000000002</v>
      </c>
      <c r="H2547" s="3">
        <f t="shared" si="157"/>
        <v>-0.68919254707292132</v>
      </c>
      <c r="I2547" s="11">
        <v>117.42906000000001</v>
      </c>
      <c r="J2547" s="3">
        <f t="shared" si="158"/>
        <v>1.7563374857978085</v>
      </c>
      <c r="K2547" s="11">
        <v>6007.1577699999998</v>
      </c>
      <c r="L2547" s="11">
        <v>3767.6084000000001</v>
      </c>
      <c r="M2547" s="3">
        <f t="shared" si="159"/>
        <v>-0.37281347614747262</v>
      </c>
    </row>
    <row r="2548" spans="1:13" x14ac:dyDescent="0.25">
      <c r="A2548" s="10" t="s">
        <v>248</v>
      </c>
      <c r="B2548" s="10" t="s">
        <v>15</v>
      </c>
      <c r="C2548" s="11">
        <v>0</v>
      </c>
      <c r="D2548" s="11">
        <v>0</v>
      </c>
      <c r="E2548" s="3" t="str">
        <f t="shared" si="156"/>
        <v/>
      </c>
      <c r="F2548" s="11">
        <v>245.08574999999999</v>
      </c>
      <c r="G2548" s="11">
        <v>0</v>
      </c>
      <c r="H2548" s="3">
        <f t="shared" si="157"/>
        <v>-1</v>
      </c>
      <c r="I2548" s="11">
        <v>0</v>
      </c>
      <c r="J2548" s="3" t="str">
        <f t="shared" si="158"/>
        <v/>
      </c>
      <c r="K2548" s="11">
        <v>2254.1073000000001</v>
      </c>
      <c r="L2548" s="11">
        <v>1226.6415</v>
      </c>
      <c r="M2548" s="3">
        <f t="shared" si="159"/>
        <v>-0.45581938357592833</v>
      </c>
    </row>
    <row r="2549" spans="1:13" x14ac:dyDescent="0.25">
      <c r="A2549" s="10" t="s">
        <v>248</v>
      </c>
      <c r="B2549" s="10" t="s">
        <v>14</v>
      </c>
      <c r="C2549" s="11">
        <v>0</v>
      </c>
      <c r="D2549" s="11">
        <v>0</v>
      </c>
      <c r="E2549" s="3" t="str">
        <f t="shared" si="156"/>
        <v/>
      </c>
      <c r="F2549" s="11">
        <v>30.857240000000001</v>
      </c>
      <c r="G2549" s="11">
        <v>0</v>
      </c>
      <c r="H2549" s="3">
        <f t="shared" si="157"/>
        <v>-1</v>
      </c>
      <c r="I2549" s="11">
        <v>192.71829</v>
      </c>
      <c r="J2549" s="3">
        <f t="shared" si="158"/>
        <v>-1</v>
      </c>
      <c r="K2549" s="11">
        <v>637.57064000000003</v>
      </c>
      <c r="L2549" s="11">
        <v>885.88468</v>
      </c>
      <c r="M2549" s="3">
        <f t="shared" si="159"/>
        <v>0.38946906338096121</v>
      </c>
    </row>
    <row r="2550" spans="1:13" x14ac:dyDescent="0.25">
      <c r="A2550" s="10" t="s">
        <v>248</v>
      </c>
      <c r="B2550" s="10" t="s">
        <v>32</v>
      </c>
      <c r="C2550" s="11">
        <v>0</v>
      </c>
      <c r="D2550" s="11">
        <v>0</v>
      </c>
      <c r="E2550" s="3" t="str">
        <f t="shared" si="156"/>
        <v/>
      </c>
      <c r="F2550" s="11">
        <v>0</v>
      </c>
      <c r="G2550" s="11">
        <v>0</v>
      </c>
      <c r="H2550" s="3" t="str">
        <f t="shared" si="157"/>
        <v/>
      </c>
      <c r="I2550" s="11">
        <v>0</v>
      </c>
      <c r="J2550" s="3" t="str">
        <f t="shared" si="158"/>
        <v/>
      </c>
      <c r="K2550" s="11">
        <v>0</v>
      </c>
      <c r="L2550" s="11">
        <v>0</v>
      </c>
      <c r="M2550" s="3" t="str">
        <f t="shared" si="159"/>
        <v/>
      </c>
    </row>
    <row r="2551" spans="1:13" x14ac:dyDescent="0.25">
      <c r="A2551" s="10" t="s">
        <v>248</v>
      </c>
      <c r="B2551" s="10" t="s">
        <v>13</v>
      </c>
      <c r="C2551" s="11">
        <v>0</v>
      </c>
      <c r="D2551" s="11">
        <v>97.94538</v>
      </c>
      <c r="E2551" s="3" t="str">
        <f t="shared" si="156"/>
        <v/>
      </c>
      <c r="F2551" s="11">
        <v>544.06253000000004</v>
      </c>
      <c r="G2551" s="11">
        <v>334.17192999999997</v>
      </c>
      <c r="H2551" s="3">
        <f t="shared" si="157"/>
        <v>-0.38578396494241218</v>
      </c>
      <c r="I2551" s="11">
        <v>305.93878000000001</v>
      </c>
      <c r="J2551" s="3">
        <f t="shared" si="158"/>
        <v>9.2283658841811222E-2</v>
      </c>
      <c r="K2551" s="11">
        <v>5287.5206099999996</v>
      </c>
      <c r="L2551" s="11">
        <v>3577.05033</v>
      </c>
      <c r="M2551" s="3">
        <f t="shared" si="159"/>
        <v>-0.32349193623284989</v>
      </c>
    </row>
    <row r="2552" spans="1:13" x14ac:dyDescent="0.25">
      <c r="A2552" s="10" t="s">
        <v>248</v>
      </c>
      <c r="B2552" s="10" t="s">
        <v>12</v>
      </c>
      <c r="C2552" s="11">
        <v>0</v>
      </c>
      <c r="D2552" s="11">
        <v>0</v>
      </c>
      <c r="E2552" s="3" t="str">
        <f t="shared" si="156"/>
        <v/>
      </c>
      <c r="F2552" s="11">
        <v>178.3947</v>
      </c>
      <c r="G2552" s="11">
        <v>176.83780999999999</v>
      </c>
      <c r="H2552" s="3">
        <f t="shared" si="157"/>
        <v>-8.7272211562339219E-3</v>
      </c>
      <c r="I2552" s="11">
        <v>73.069940000000003</v>
      </c>
      <c r="J2552" s="3">
        <f t="shared" si="158"/>
        <v>1.420117082346037</v>
      </c>
      <c r="K2552" s="11">
        <v>978.70459000000005</v>
      </c>
      <c r="L2552" s="11">
        <v>949.33857999999998</v>
      </c>
      <c r="M2552" s="3">
        <f t="shared" si="159"/>
        <v>-3.0004978315264719E-2</v>
      </c>
    </row>
    <row r="2553" spans="1:13" x14ac:dyDescent="0.25">
      <c r="A2553" s="10" t="s">
        <v>248</v>
      </c>
      <c r="B2553" s="10" t="s">
        <v>11</v>
      </c>
      <c r="C2553" s="11">
        <v>0</v>
      </c>
      <c r="D2553" s="11">
        <v>0</v>
      </c>
      <c r="E2553" s="3" t="str">
        <f t="shared" si="156"/>
        <v/>
      </c>
      <c r="F2553" s="11">
        <v>0</v>
      </c>
      <c r="G2553" s="11">
        <v>0</v>
      </c>
      <c r="H2553" s="3" t="str">
        <f t="shared" si="157"/>
        <v/>
      </c>
      <c r="I2553" s="11">
        <v>0</v>
      </c>
      <c r="J2553" s="3" t="str">
        <f t="shared" si="158"/>
        <v/>
      </c>
      <c r="K2553" s="11">
        <v>165.22341</v>
      </c>
      <c r="L2553" s="11">
        <v>367.35939000000002</v>
      </c>
      <c r="M2553" s="3">
        <f t="shared" si="159"/>
        <v>1.2234100482492161</v>
      </c>
    </row>
    <row r="2554" spans="1:13" x14ac:dyDescent="0.25">
      <c r="A2554" s="10" t="s">
        <v>248</v>
      </c>
      <c r="B2554" s="10" t="s">
        <v>52</v>
      </c>
      <c r="C2554" s="11">
        <v>0</v>
      </c>
      <c r="D2554" s="11">
        <v>0</v>
      </c>
      <c r="E2554" s="3" t="str">
        <f t="shared" si="156"/>
        <v/>
      </c>
      <c r="F2554" s="11">
        <v>0</v>
      </c>
      <c r="G2554" s="11">
        <v>0</v>
      </c>
      <c r="H2554" s="3" t="str">
        <f t="shared" si="157"/>
        <v/>
      </c>
      <c r="I2554" s="11">
        <v>25.819120000000002</v>
      </c>
      <c r="J2554" s="3">
        <f t="shared" si="158"/>
        <v>-1</v>
      </c>
      <c r="K2554" s="11">
        <v>39.961660000000002</v>
      </c>
      <c r="L2554" s="11">
        <v>44.587119999999999</v>
      </c>
      <c r="M2554" s="3">
        <f t="shared" si="159"/>
        <v>0.11574744392500214</v>
      </c>
    </row>
    <row r="2555" spans="1:13" x14ac:dyDescent="0.25">
      <c r="A2555" s="10" t="s">
        <v>248</v>
      </c>
      <c r="B2555" s="10" t="s">
        <v>10</v>
      </c>
      <c r="C2555" s="11">
        <v>0</v>
      </c>
      <c r="D2555" s="11">
        <v>0</v>
      </c>
      <c r="E2555" s="3" t="str">
        <f t="shared" si="156"/>
        <v/>
      </c>
      <c r="F2555" s="11">
        <v>70.08</v>
      </c>
      <c r="G2555" s="11">
        <v>130.92659</v>
      </c>
      <c r="H2555" s="3">
        <f t="shared" si="157"/>
        <v>0.86824472031963484</v>
      </c>
      <c r="I2555" s="11">
        <v>44.969000000000001</v>
      </c>
      <c r="J2555" s="3">
        <f t="shared" si="158"/>
        <v>1.9114854677666839</v>
      </c>
      <c r="K2555" s="11">
        <v>1587.68453</v>
      </c>
      <c r="L2555" s="11">
        <v>1199.6012700000001</v>
      </c>
      <c r="M2555" s="3">
        <f t="shared" si="159"/>
        <v>-0.24443348326887071</v>
      </c>
    </row>
    <row r="2556" spans="1:13" x14ac:dyDescent="0.25">
      <c r="A2556" s="10" t="s">
        <v>248</v>
      </c>
      <c r="B2556" s="10" t="s">
        <v>9</v>
      </c>
      <c r="C2556" s="11">
        <v>0</v>
      </c>
      <c r="D2556" s="11">
        <v>0</v>
      </c>
      <c r="E2556" s="3" t="str">
        <f t="shared" si="156"/>
        <v/>
      </c>
      <c r="F2556" s="11">
        <v>0</v>
      </c>
      <c r="G2556" s="11">
        <v>0</v>
      </c>
      <c r="H2556" s="3" t="str">
        <f t="shared" si="157"/>
        <v/>
      </c>
      <c r="I2556" s="11">
        <v>0</v>
      </c>
      <c r="J2556" s="3" t="str">
        <f t="shared" si="158"/>
        <v/>
      </c>
      <c r="K2556" s="11">
        <v>991.58051</v>
      </c>
      <c r="L2556" s="11">
        <v>1382.4087099999999</v>
      </c>
      <c r="M2556" s="3">
        <f t="shared" si="159"/>
        <v>0.3941467143197479</v>
      </c>
    </row>
    <row r="2557" spans="1:13" x14ac:dyDescent="0.25">
      <c r="A2557" s="10" t="s">
        <v>248</v>
      </c>
      <c r="B2557" s="10" t="s">
        <v>49</v>
      </c>
      <c r="C2557" s="11">
        <v>0</v>
      </c>
      <c r="D2557" s="11">
        <v>0</v>
      </c>
      <c r="E2557" s="3" t="str">
        <f t="shared" si="156"/>
        <v/>
      </c>
      <c r="F2557" s="11">
        <v>0</v>
      </c>
      <c r="G2557" s="11">
        <v>2.0914000000000001</v>
      </c>
      <c r="H2557" s="3" t="str">
        <f t="shared" si="157"/>
        <v/>
      </c>
      <c r="I2557" s="11">
        <v>0</v>
      </c>
      <c r="J2557" s="3" t="str">
        <f t="shared" si="158"/>
        <v/>
      </c>
      <c r="K2557" s="11">
        <v>11.6821</v>
      </c>
      <c r="L2557" s="11">
        <v>2.0914000000000001</v>
      </c>
      <c r="M2557" s="3">
        <f t="shared" si="159"/>
        <v>-0.82097396872137718</v>
      </c>
    </row>
    <row r="2558" spans="1:13" x14ac:dyDescent="0.25">
      <c r="A2558" s="10" t="s">
        <v>248</v>
      </c>
      <c r="B2558" s="10" t="s">
        <v>31</v>
      </c>
      <c r="C2558" s="11">
        <v>0</v>
      </c>
      <c r="D2558" s="11">
        <v>0</v>
      </c>
      <c r="E2558" s="3" t="str">
        <f t="shared" si="156"/>
        <v/>
      </c>
      <c r="F2558" s="11">
        <v>0</v>
      </c>
      <c r="G2558" s="11">
        <v>0</v>
      </c>
      <c r="H2558" s="3" t="str">
        <f t="shared" si="157"/>
        <v/>
      </c>
      <c r="I2558" s="11">
        <v>25.05</v>
      </c>
      <c r="J2558" s="3">
        <f t="shared" si="158"/>
        <v>-1</v>
      </c>
      <c r="K2558" s="11">
        <v>59.460349999999998</v>
      </c>
      <c r="L2558" s="11">
        <v>94.777180000000001</v>
      </c>
      <c r="M2558" s="3">
        <f t="shared" si="159"/>
        <v>0.59395597234123243</v>
      </c>
    </row>
    <row r="2559" spans="1:13" x14ac:dyDescent="0.25">
      <c r="A2559" s="10" t="s">
        <v>248</v>
      </c>
      <c r="B2559" s="10" t="s">
        <v>7</v>
      </c>
      <c r="C2559" s="11">
        <v>0</v>
      </c>
      <c r="D2559" s="11">
        <v>0</v>
      </c>
      <c r="E2559" s="3" t="str">
        <f t="shared" si="156"/>
        <v/>
      </c>
      <c r="F2559" s="11">
        <v>2.2319</v>
      </c>
      <c r="G2559" s="11">
        <v>0</v>
      </c>
      <c r="H2559" s="3">
        <f t="shared" si="157"/>
        <v>-1</v>
      </c>
      <c r="I2559" s="11">
        <v>2.90672</v>
      </c>
      <c r="J2559" s="3">
        <f t="shared" si="158"/>
        <v>-1</v>
      </c>
      <c r="K2559" s="11">
        <v>78.240679999999998</v>
      </c>
      <c r="L2559" s="11">
        <v>292.61583999999999</v>
      </c>
      <c r="M2559" s="3">
        <f t="shared" si="159"/>
        <v>2.7399450004780124</v>
      </c>
    </row>
    <row r="2560" spans="1:13" x14ac:dyDescent="0.25">
      <c r="A2560" s="10" t="s">
        <v>248</v>
      </c>
      <c r="B2560" s="10" t="s">
        <v>6</v>
      </c>
      <c r="C2560" s="11">
        <v>0</v>
      </c>
      <c r="D2560" s="11">
        <v>0</v>
      </c>
      <c r="E2560" s="3" t="str">
        <f t="shared" si="156"/>
        <v/>
      </c>
      <c r="F2560" s="11">
        <v>0</v>
      </c>
      <c r="G2560" s="11">
        <v>157.03548000000001</v>
      </c>
      <c r="H2560" s="3" t="str">
        <f t="shared" si="157"/>
        <v/>
      </c>
      <c r="I2560" s="11">
        <v>19.35622</v>
      </c>
      <c r="J2560" s="3">
        <f t="shared" si="158"/>
        <v>7.1129208078850112</v>
      </c>
      <c r="K2560" s="11">
        <v>119.36618</v>
      </c>
      <c r="L2560" s="11">
        <v>592.22771999999998</v>
      </c>
      <c r="M2560" s="3">
        <f t="shared" si="159"/>
        <v>3.961436480584366</v>
      </c>
    </row>
    <row r="2561" spans="1:13" x14ac:dyDescent="0.25">
      <c r="A2561" s="10" t="s">
        <v>248</v>
      </c>
      <c r="B2561" s="10" t="s">
        <v>5</v>
      </c>
      <c r="C2561" s="11">
        <v>0</v>
      </c>
      <c r="D2561" s="11">
        <v>0</v>
      </c>
      <c r="E2561" s="3" t="str">
        <f t="shared" si="156"/>
        <v/>
      </c>
      <c r="F2561" s="11">
        <v>0</v>
      </c>
      <c r="G2561" s="11">
        <v>0</v>
      </c>
      <c r="H2561" s="3" t="str">
        <f t="shared" si="157"/>
        <v/>
      </c>
      <c r="I2561" s="11">
        <v>0</v>
      </c>
      <c r="J2561" s="3" t="str">
        <f t="shared" si="158"/>
        <v/>
      </c>
      <c r="K2561" s="11">
        <v>0</v>
      </c>
      <c r="L2561" s="11">
        <v>1.0620000000000001</v>
      </c>
      <c r="M2561" s="3" t="str">
        <f t="shared" si="159"/>
        <v/>
      </c>
    </row>
    <row r="2562" spans="1:13" x14ac:dyDescent="0.25">
      <c r="A2562" s="10" t="s">
        <v>248</v>
      </c>
      <c r="B2562" s="10" t="s">
        <v>47</v>
      </c>
      <c r="C2562" s="11">
        <v>0</v>
      </c>
      <c r="D2562" s="11">
        <v>0</v>
      </c>
      <c r="E2562" s="3" t="str">
        <f t="shared" si="156"/>
        <v/>
      </c>
      <c r="F2562" s="11">
        <v>0</v>
      </c>
      <c r="G2562" s="11">
        <v>0</v>
      </c>
      <c r="H2562" s="3" t="str">
        <f t="shared" si="157"/>
        <v/>
      </c>
      <c r="I2562" s="11">
        <v>0</v>
      </c>
      <c r="J2562" s="3" t="str">
        <f t="shared" si="158"/>
        <v/>
      </c>
      <c r="K2562" s="11">
        <v>0</v>
      </c>
      <c r="L2562" s="11">
        <v>0</v>
      </c>
      <c r="M2562" s="3" t="str">
        <f t="shared" si="159"/>
        <v/>
      </c>
    </row>
    <row r="2563" spans="1:13" x14ac:dyDescent="0.25">
      <c r="A2563" s="10" t="s">
        <v>248</v>
      </c>
      <c r="B2563" s="10" t="s">
        <v>3</v>
      </c>
      <c r="C2563" s="11">
        <v>0</v>
      </c>
      <c r="D2563" s="11">
        <v>0</v>
      </c>
      <c r="E2563" s="3" t="str">
        <f t="shared" si="156"/>
        <v/>
      </c>
      <c r="F2563" s="11">
        <v>300.83726000000001</v>
      </c>
      <c r="G2563" s="11">
        <v>35.558689999999999</v>
      </c>
      <c r="H2563" s="3">
        <f t="shared" si="157"/>
        <v>-0.88180091123021132</v>
      </c>
      <c r="I2563" s="11">
        <v>73.997489999999999</v>
      </c>
      <c r="J2563" s="3">
        <f t="shared" si="158"/>
        <v>-0.51946086279412995</v>
      </c>
      <c r="K2563" s="11">
        <v>1608.72219</v>
      </c>
      <c r="L2563" s="11">
        <v>641.34554000000003</v>
      </c>
      <c r="M2563" s="3">
        <f t="shared" si="159"/>
        <v>-0.60133232202136777</v>
      </c>
    </row>
    <row r="2564" spans="1:13" x14ac:dyDescent="0.25">
      <c r="A2564" s="10" t="s">
        <v>248</v>
      </c>
      <c r="B2564" s="10" t="s">
        <v>46</v>
      </c>
      <c r="C2564" s="11">
        <v>0</v>
      </c>
      <c r="D2564" s="11">
        <v>0</v>
      </c>
      <c r="E2564" s="3" t="str">
        <f t="shared" si="156"/>
        <v/>
      </c>
      <c r="F2564" s="11">
        <v>0</v>
      </c>
      <c r="G2564" s="11">
        <v>0</v>
      </c>
      <c r="H2564" s="3" t="str">
        <f t="shared" si="157"/>
        <v/>
      </c>
      <c r="I2564" s="11">
        <v>15.398099999999999</v>
      </c>
      <c r="J2564" s="3">
        <f t="shared" si="158"/>
        <v>-1</v>
      </c>
      <c r="K2564" s="11">
        <v>15.3954</v>
      </c>
      <c r="L2564" s="11">
        <v>44.645499999999998</v>
      </c>
      <c r="M2564" s="3">
        <f t="shared" si="159"/>
        <v>1.899924652818374</v>
      </c>
    </row>
    <row r="2565" spans="1:13" x14ac:dyDescent="0.25">
      <c r="A2565" s="10" t="s">
        <v>248</v>
      </c>
      <c r="B2565" s="10" t="s">
        <v>29</v>
      </c>
      <c r="C2565" s="11">
        <v>0</v>
      </c>
      <c r="D2565" s="11">
        <v>0</v>
      </c>
      <c r="E2565" s="3" t="str">
        <f t="shared" ref="E2565:E2628" si="160">IF(C2565=0,"",(D2565/C2565-1))</f>
        <v/>
      </c>
      <c r="F2565" s="11">
        <v>0</v>
      </c>
      <c r="G2565" s="11">
        <v>0</v>
      </c>
      <c r="H2565" s="3" t="str">
        <f t="shared" ref="H2565:H2628" si="161">IF(F2565=0,"",(G2565/F2565-1))</f>
        <v/>
      </c>
      <c r="I2565" s="11">
        <v>0</v>
      </c>
      <c r="J2565" s="3" t="str">
        <f t="shared" ref="J2565:J2628" si="162">IF(I2565=0,"",(G2565/I2565-1))</f>
        <v/>
      </c>
      <c r="K2565" s="11">
        <v>49.638030000000001</v>
      </c>
      <c r="L2565" s="11">
        <v>92.28</v>
      </c>
      <c r="M2565" s="3">
        <f t="shared" ref="M2565:M2628" si="163">IF(K2565=0,"",(L2565/K2565-1))</f>
        <v>0.85905846787231477</v>
      </c>
    </row>
    <row r="2566" spans="1:13" x14ac:dyDescent="0.25">
      <c r="A2566" s="10" t="s">
        <v>248</v>
      </c>
      <c r="B2566" s="10" t="s">
        <v>2</v>
      </c>
      <c r="C2566" s="11">
        <v>0</v>
      </c>
      <c r="D2566" s="11">
        <v>0</v>
      </c>
      <c r="E2566" s="3" t="str">
        <f t="shared" si="160"/>
        <v/>
      </c>
      <c r="F2566" s="11">
        <v>0</v>
      </c>
      <c r="G2566" s="11">
        <v>0</v>
      </c>
      <c r="H2566" s="3" t="str">
        <f t="shared" si="161"/>
        <v/>
      </c>
      <c r="I2566" s="11">
        <v>167.4</v>
      </c>
      <c r="J2566" s="3">
        <f t="shared" si="162"/>
        <v>-1</v>
      </c>
      <c r="K2566" s="11">
        <v>122.5</v>
      </c>
      <c r="L2566" s="11">
        <v>232.08875</v>
      </c>
      <c r="M2566" s="3">
        <f t="shared" si="163"/>
        <v>0.89460204081632666</v>
      </c>
    </row>
    <row r="2567" spans="1:13" x14ac:dyDescent="0.25">
      <c r="A2567" s="10" t="s">
        <v>248</v>
      </c>
      <c r="B2567" s="10" t="s">
        <v>43</v>
      </c>
      <c r="C2567" s="11">
        <v>0</v>
      </c>
      <c r="D2567" s="11">
        <v>0</v>
      </c>
      <c r="E2567" s="3" t="str">
        <f t="shared" si="160"/>
        <v/>
      </c>
      <c r="F2567" s="11">
        <v>0</v>
      </c>
      <c r="G2567" s="11">
        <v>0</v>
      </c>
      <c r="H2567" s="3" t="str">
        <f t="shared" si="161"/>
        <v/>
      </c>
      <c r="I2567" s="11">
        <v>0</v>
      </c>
      <c r="J2567" s="3" t="str">
        <f t="shared" si="162"/>
        <v/>
      </c>
      <c r="K2567" s="11">
        <v>24.15794</v>
      </c>
      <c r="L2567" s="11">
        <v>0</v>
      </c>
      <c r="M2567" s="3">
        <f t="shared" si="163"/>
        <v>-1</v>
      </c>
    </row>
    <row r="2568" spans="1:13" s="2" customFormat="1" ht="13" x14ac:dyDescent="0.3">
      <c r="A2568" s="2" t="s">
        <v>248</v>
      </c>
      <c r="B2568" s="2" t="s">
        <v>0</v>
      </c>
      <c r="C2568" s="4">
        <v>0</v>
      </c>
      <c r="D2568" s="4">
        <v>165.19268</v>
      </c>
      <c r="E2568" s="5" t="str">
        <f t="shared" si="160"/>
        <v/>
      </c>
      <c r="F2568" s="4">
        <v>9241.6105700000007</v>
      </c>
      <c r="G2568" s="4">
        <v>12392.94327</v>
      </c>
      <c r="H2568" s="5">
        <f t="shared" si="161"/>
        <v>0.3409938858741588</v>
      </c>
      <c r="I2568" s="4">
        <v>11214.86046</v>
      </c>
      <c r="J2568" s="5">
        <f t="shared" si="162"/>
        <v>0.10504658655378396</v>
      </c>
      <c r="K2568" s="4">
        <v>85769.889930000005</v>
      </c>
      <c r="L2568" s="4">
        <v>195869.54939</v>
      </c>
      <c r="M2568" s="5">
        <f t="shared" si="163"/>
        <v>1.2836632943082522</v>
      </c>
    </row>
    <row r="2569" spans="1:13" x14ac:dyDescent="0.25">
      <c r="A2569" s="10" t="s">
        <v>247</v>
      </c>
      <c r="B2569" s="10" t="s">
        <v>26</v>
      </c>
      <c r="C2569" s="11">
        <v>0</v>
      </c>
      <c r="D2569" s="11">
        <v>0</v>
      </c>
      <c r="E2569" s="3" t="str">
        <f t="shared" si="160"/>
        <v/>
      </c>
      <c r="F2569" s="11">
        <v>32.170189999999998</v>
      </c>
      <c r="G2569" s="11">
        <v>33.405169999999998</v>
      </c>
      <c r="H2569" s="3">
        <f t="shared" si="161"/>
        <v>3.8388955738215991E-2</v>
      </c>
      <c r="I2569" s="11">
        <v>120.4704</v>
      </c>
      <c r="J2569" s="3">
        <f t="shared" si="162"/>
        <v>-0.72271055794618433</v>
      </c>
      <c r="K2569" s="11">
        <v>140.44640999999999</v>
      </c>
      <c r="L2569" s="11">
        <v>356.41627999999997</v>
      </c>
      <c r="M2569" s="3">
        <f t="shared" si="163"/>
        <v>1.5377386292750383</v>
      </c>
    </row>
    <row r="2570" spans="1:13" x14ac:dyDescent="0.25">
      <c r="A2570" s="10" t="s">
        <v>247</v>
      </c>
      <c r="B2570" s="10" t="s">
        <v>72</v>
      </c>
      <c r="C2570" s="11">
        <v>0</v>
      </c>
      <c r="D2570" s="11">
        <v>0</v>
      </c>
      <c r="E2570" s="3" t="str">
        <f t="shared" si="160"/>
        <v/>
      </c>
      <c r="F2570" s="11">
        <v>0</v>
      </c>
      <c r="G2570" s="11">
        <v>0</v>
      </c>
      <c r="H2570" s="3" t="str">
        <f t="shared" si="161"/>
        <v/>
      </c>
      <c r="I2570" s="11">
        <v>25.2</v>
      </c>
      <c r="J2570" s="3">
        <f t="shared" si="162"/>
        <v>-1</v>
      </c>
      <c r="K2570" s="11">
        <v>0</v>
      </c>
      <c r="L2570" s="11">
        <v>65.22</v>
      </c>
      <c r="M2570" s="3" t="str">
        <f t="shared" si="163"/>
        <v/>
      </c>
    </row>
    <row r="2571" spans="1:13" x14ac:dyDescent="0.25">
      <c r="A2571" s="10" t="s">
        <v>247</v>
      </c>
      <c r="B2571" s="10" t="s">
        <v>71</v>
      </c>
      <c r="C2571" s="11">
        <v>0</v>
      </c>
      <c r="D2571" s="11">
        <v>0</v>
      </c>
      <c r="E2571" s="3" t="str">
        <f t="shared" si="160"/>
        <v/>
      </c>
      <c r="F2571" s="11">
        <v>0</v>
      </c>
      <c r="G2571" s="11">
        <v>0</v>
      </c>
      <c r="H2571" s="3" t="str">
        <f t="shared" si="161"/>
        <v/>
      </c>
      <c r="I2571" s="11">
        <v>6.1723699999999999</v>
      </c>
      <c r="J2571" s="3">
        <f t="shared" si="162"/>
        <v>-1</v>
      </c>
      <c r="K2571" s="11">
        <v>80.426209999999998</v>
      </c>
      <c r="L2571" s="11">
        <v>77.042730000000006</v>
      </c>
      <c r="M2571" s="3">
        <f t="shared" si="163"/>
        <v>-4.2069370171738729E-2</v>
      </c>
    </row>
    <row r="2572" spans="1:13" x14ac:dyDescent="0.25">
      <c r="A2572" s="10" t="s">
        <v>247</v>
      </c>
      <c r="B2572" s="10" t="s">
        <v>70</v>
      </c>
      <c r="C2572" s="11">
        <v>0</v>
      </c>
      <c r="D2572" s="11">
        <v>0</v>
      </c>
      <c r="E2572" s="3" t="str">
        <f t="shared" si="160"/>
        <v/>
      </c>
      <c r="F2572" s="11">
        <v>0</v>
      </c>
      <c r="G2572" s="11">
        <v>0</v>
      </c>
      <c r="H2572" s="3" t="str">
        <f t="shared" si="161"/>
        <v/>
      </c>
      <c r="I2572" s="11">
        <v>0</v>
      </c>
      <c r="J2572" s="3" t="str">
        <f t="shared" si="162"/>
        <v/>
      </c>
      <c r="K2572" s="11">
        <v>91.435980000000001</v>
      </c>
      <c r="L2572" s="11">
        <v>29.585280000000001</v>
      </c>
      <c r="M2572" s="3">
        <f t="shared" si="163"/>
        <v>-0.67643721869662254</v>
      </c>
    </row>
    <row r="2573" spans="1:13" x14ac:dyDescent="0.25">
      <c r="A2573" s="10" t="s">
        <v>247</v>
      </c>
      <c r="B2573" s="10" t="s">
        <v>25</v>
      </c>
      <c r="C2573" s="11">
        <v>0</v>
      </c>
      <c r="D2573" s="11">
        <v>0</v>
      </c>
      <c r="E2573" s="3" t="str">
        <f t="shared" si="160"/>
        <v/>
      </c>
      <c r="F2573" s="11">
        <v>85.542599999999993</v>
      </c>
      <c r="G2573" s="11">
        <v>109.93049999999999</v>
      </c>
      <c r="H2573" s="3">
        <f t="shared" si="161"/>
        <v>0.28509654838641807</v>
      </c>
      <c r="I2573" s="11">
        <v>98.827430000000007</v>
      </c>
      <c r="J2573" s="3">
        <f t="shared" si="162"/>
        <v>0.11234805964295536</v>
      </c>
      <c r="K2573" s="11">
        <v>496.91149999999999</v>
      </c>
      <c r="L2573" s="11">
        <v>937.12683000000004</v>
      </c>
      <c r="M2573" s="3">
        <f t="shared" si="163"/>
        <v>0.88590288210274881</v>
      </c>
    </row>
    <row r="2574" spans="1:13" x14ac:dyDescent="0.25">
      <c r="A2574" s="10" t="s">
        <v>247</v>
      </c>
      <c r="B2574" s="10" t="s">
        <v>40</v>
      </c>
      <c r="C2574" s="11">
        <v>0</v>
      </c>
      <c r="D2574" s="11">
        <v>0</v>
      </c>
      <c r="E2574" s="3" t="str">
        <f t="shared" si="160"/>
        <v/>
      </c>
      <c r="F2574" s="11">
        <v>0</v>
      </c>
      <c r="G2574" s="11">
        <v>0</v>
      </c>
      <c r="H2574" s="3" t="str">
        <f t="shared" si="161"/>
        <v/>
      </c>
      <c r="I2574" s="11">
        <v>0</v>
      </c>
      <c r="J2574" s="3" t="str">
        <f t="shared" si="162"/>
        <v/>
      </c>
      <c r="K2574" s="11">
        <v>10.815</v>
      </c>
      <c r="L2574" s="11">
        <v>0</v>
      </c>
      <c r="M2574" s="3">
        <f t="shared" si="163"/>
        <v>-1</v>
      </c>
    </row>
    <row r="2575" spans="1:13" x14ac:dyDescent="0.25">
      <c r="A2575" s="10" t="s">
        <v>247</v>
      </c>
      <c r="B2575" s="10" t="s">
        <v>38</v>
      </c>
      <c r="C2575" s="11">
        <v>0</v>
      </c>
      <c r="D2575" s="11">
        <v>0</v>
      </c>
      <c r="E2575" s="3" t="str">
        <f t="shared" si="160"/>
        <v/>
      </c>
      <c r="F2575" s="11">
        <v>0</v>
      </c>
      <c r="G2575" s="11">
        <v>54.771839999999997</v>
      </c>
      <c r="H2575" s="3" t="str">
        <f t="shared" si="161"/>
        <v/>
      </c>
      <c r="I2575" s="11">
        <v>0</v>
      </c>
      <c r="J2575" s="3" t="str">
        <f t="shared" si="162"/>
        <v/>
      </c>
      <c r="K2575" s="11">
        <v>110.56697</v>
      </c>
      <c r="L2575" s="11">
        <v>144.03872000000001</v>
      </c>
      <c r="M2575" s="3">
        <f t="shared" si="163"/>
        <v>0.30272829218346153</v>
      </c>
    </row>
    <row r="2576" spans="1:13" x14ac:dyDescent="0.25">
      <c r="A2576" s="10" t="s">
        <v>247</v>
      </c>
      <c r="B2576" s="10" t="s">
        <v>37</v>
      </c>
      <c r="C2576" s="11">
        <v>0</v>
      </c>
      <c r="D2576" s="11">
        <v>0</v>
      </c>
      <c r="E2576" s="3" t="str">
        <f t="shared" si="160"/>
        <v/>
      </c>
      <c r="F2576" s="11">
        <v>0</v>
      </c>
      <c r="G2576" s="11">
        <v>0</v>
      </c>
      <c r="H2576" s="3" t="str">
        <f t="shared" si="161"/>
        <v/>
      </c>
      <c r="I2576" s="11">
        <v>131.69999999999999</v>
      </c>
      <c r="J2576" s="3">
        <f t="shared" si="162"/>
        <v>-1</v>
      </c>
      <c r="K2576" s="11">
        <v>291.43610999999999</v>
      </c>
      <c r="L2576" s="11">
        <v>135.19999999999999</v>
      </c>
      <c r="M2576" s="3">
        <f t="shared" si="163"/>
        <v>-0.53609043162153114</v>
      </c>
    </row>
    <row r="2577" spans="1:13" x14ac:dyDescent="0.25">
      <c r="A2577" s="10" t="s">
        <v>247</v>
      </c>
      <c r="B2577" s="10" t="s">
        <v>66</v>
      </c>
      <c r="C2577" s="11">
        <v>0</v>
      </c>
      <c r="D2577" s="11">
        <v>0</v>
      </c>
      <c r="E2577" s="3" t="str">
        <f t="shared" si="160"/>
        <v/>
      </c>
      <c r="F2577" s="11">
        <v>0</v>
      </c>
      <c r="G2577" s="11">
        <v>0</v>
      </c>
      <c r="H2577" s="3" t="str">
        <f t="shared" si="161"/>
        <v/>
      </c>
      <c r="I2577" s="11">
        <v>0</v>
      </c>
      <c r="J2577" s="3" t="str">
        <f t="shared" si="162"/>
        <v/>
      </c>
      <c r="K2577" s="11">
        <v>48.701500000000003</v>
      </c>
      <c r="L2577" s="11">
        <v>0</v>
      </c>
      <c r="M2577" s="3">
        <f t="shared" si="163"/>
        <v>-1</v>
      </c>
    </row>
    <row r="2578" spans="1:13" x14ac:dyDescent="0.25">
      <c r="A2578" s="10" t="s">
        <v>247</v>
      </c>
      <c r="B2578" s="10" t="s">
        <v>65</v>
      </c>
      <c r="C2578" s="11">
        <v>0</v>
      </c>
      <c r="D2578" s="11">
        <v>0</v>
      </c>
      <c r="E2578" s="3" t="str">
        <f t="shared" si="160"/>
        <v/>
      </c>
      <c r="F2578" s="11">
        <v>0</v>
      </c>
      <c r="G2578" s="11">
        <v>0</v>
      </c>
      <c r="H2578" s="3" t="str">
        <f t="shared" si="161"/>
        <v/>
      </c>
      <c r="I2578" s="11">
        <v>0</v>
      </c>
      <c r="J2578" s="3" t="str">
        <f t="shared" si="162"/>
        <v/>
      </c>
      <c r="K2578" s="11">
        <v>96.32732</v>
      </c>
      <c r="L2578" s="11">
        <v>104.434</v>
      </c>
      <c r="M2578" s="3">
        <f t="shared" si="163"/>
        <v>8.4157640843739889E-2</v>
      </c>
    </row>
    <row r="2579" spans="1:13" x14ac:dyDescent="0.25">
      <c r="A2579" s="10" t="s">
        <v>247</v>
      </c>
      <c r="B2579" s="10" t="s">
        <v>24</v>
      </c>
      <c r="C2579" s="11">
        <v>0</v>
      </c>
      <c r="D2579" s="11">
        <v>0</v>
      </c>
      <c r="E2579" s="3" t="str">
        <f t="shared" si="160"/>
        <v/>
      </c>
      <c r="F2579" s="11">
        <v>51.867750000000001</v>
      </c>
      <c r="G2579" s="11">
        <v>0</v>
      </c>
      <c r="H2579" s="3">
        <f t="shared" si="161"/>
        <v>-1</v>
      </c>
      <c r="I2579" s="11">
        <v>52.854950000000002</v>
      </c>
      <c r="J2579" s="3">
        <f t="shared" si="162"/>
        <v>-1</v>
      </c>
      <c r="K2579" s="11">
        <v>305.13285999999999</v>
      </c>
      <c r="L2579" s="11">
        <v>392.18245000000002</v>
      </c>
      <c r="M2579" s="3">
        <f t="shared" si="163"/>
        <v>0.28528422012627552</v>
      </c>
    </row>
    <row r="2580" spans="1:13" x14ac:dyDescent="0.25">
      <c r="A2580" s="10" t="s">
        <v>247</v>
      </c>
      <c r="B2580" s="10" t="s">
        <v>64</v>
      </c>
      <c r="C2580" s="11">
        <v>0</v>
      </c>
      <c r="D2580" s="11">
        <v>0</v>
      </c>
      <c r="E2580" s="3" t="str">
        <f t="shared" si="160"/>
        <v/>
      </c>
      <c r="F2580" s="11">
        <v>0</v>
      </c>
      <c r="G2580" s="11">
        <v>0</v>
      </c>
      <c r="H2580" s="3" t="str">
        <f t="shared" si="161"/>
        <v/>
      </c>
      <c r="I2580" s="11">
        <v>0</v>
      </c>
      <c r="J2580" s="3" t="str">
        <f t="shared" si="162"/>
        <v/>
      </c>
      <c r="K2580" s="11">
        <v>0</v>
      </c>
      <c r="L2580" s="11">
        <v>30.3536</v>
      </c>
      <c r="M2580" s="3" t="str">
        <f t="shared" si="163"/>
        <v/>
      </c>
    </row>
    <row r="2581" spans="1:13" x14ac:dyDescent="0.25">
      <c r="A2581" s="10" t="s">
        <v>247</v>
      </c>
      <c r="B2581" s="10" t="s">
        <v>63</v>
      </c>
      <c r="C2581" s="11">
        <v>0</v>
      </c>
      <c r="D2581" s="11">
        <v>0</v>
      </c>
      <c r="E2581" s="3" t="str">
        <f t="shared" si="160"/>
        <v/>
      </c>
      <c r="F2581" s="11">
        <v>0</v>
      </c>
      <c r="G2581" s="11">
        <v>0</v>
      </c>
      <c r="H2581" s="3" t="str">
        <f t="shared" si="161"/>
        <v/>
      </c>
      <c r="I2581" s="11">
        <v>0</v>
      </c>
      <c r="J2581" s="3" t="str">
        <f t="shared" si="162"/>
        <v/>
      </c>
      <c r="K2581" s="11">
        <v>0</v>
      </c>
      <c r="L2581" s="11">
        <v>0</v>
      </c>
      <c r="M2581" s="3" t="str">
        <f t="shared" si="163"/>
        <v/>
      </c>
    </row>
    <row r="2582" spans="1:13" x14ac:dyDescent="0.25">
      <c r="A2582" s="10" t="s">
        <v>247</v>
      </c>
      <c r="B2582" s="10" t="s">
        <v>22</v>
      </c>
      <c r="C2582" s="11">
        <v>0</v>
      </c>
      <c r="D2582" s="11">
        <v>0</v>
      </c>
      <c r="E2582" s="3" t="str">
        <f t="shared" si="160"/>
        <v/>
      </c>
      <c r="F2582" s="11">
        <v>0</v>
      </c>
      <c r="G2582" s="11">
        <v>0</v>
      </c>
      <c r="H2582" s="3" t="str">
        <f t="shared" si="161"/>
        <v/>
      </c>
      <c r="I2582" s="11">
        <v>0</v>
      </c>
      <c r="J2582" s="3" t="str">
        <f t="shared" si="162"/>
        <v/>
      </c>
      <c r="K2582" s="11">
        <v>162.03210000000001</v>
      </c>
      <c r="L2582" s="11">
        <v>504.89060000000001</v>
      </c>
      <c r="M2582" s="3">
        <f t="shared" si="163"/>
        <v>2.1159912140865913</v>
      </c>
    </row>
    <row r="2583" spans="1:13" x14ac:dyDescent="0.25">
      <c r="A2583" s="10" t="s">
        <v>247</v>
      </c>
      <c r="B2583" s="10" t="s">
        <v>62</v>
      </c>
      <c r="C2583" s="11">
        <v>0</v>
      </c>
      <c r="D2583" s="11">
        <v>0</v>
      </c>
      <c r="E2583" s="3" t="str">
        <f t="shared" si="160"/>
        <v/>
      </c>
      <c r="F2583" s="11">
        <v>0</v>
      </c>
      <c r="G2583" s="11">
        <v>0</v>
      </c>
      <c r="H2583" s="3" t="str">
        <f t="shared" si="161"/>
        <v/>
      </c>
      <c r="I2583" s="11">
        <v>0</v>
      </c>
      <c r="J2583" s="3" t="str">
        <f t="shared" si="162"/>
        <v/>
      </c>
      <c r="K2583" s="11">
        <v>20.062000000000001</v>
      </c>
      <c r="L2583" s="11">
        <v>116.41475</v>
      </c>
      <c r="M2583" s="3">
        <f t="shared" si="163"/>
        <v>4.8027489781676795</v>
      </c>
    </row>
    <row r="2584" spans="1:13" x14ac:dyDescent="0.25">
      <c r="A2584" s="10" t="s">
        <v>247</v>
      </c>
      <c r="B2584" s="10" t="s">
        <v>35</v>
      </c>
      <c r="C2584" s="11">
        <v>0</v>
      </c>
      <c r="D2584" s="11">
        <v>0</v>
      </c>
      <c r="E2584" s="3" t="str">
        <f t="shared" si="160"/>
        <v/>
      </c>
      <c r="F2584" s="11">
        <v>0</v>
      </c>
      <c r="G2584" s="11">
        <v>0</v>
      </c>
      <c r="H2584" s="3" t="str">
        <f t="shared" si="161"/>
        <v/>
      </c>
      <c r="I2584" s="11">
        <v>0</v>
      </c>
      <c r="J2584" s="3" t="str">
        <f t="shared" si="162"/>
        <v/>
      </c>
      <c r="K2584" s="11">
        <v>133.67106999999999</v>
      </c>
      <c r="L2584" s="11">
        <v>34.207500000000003</v>
      </c>
      <c r="M2584" s="3">
        <f t="shared" si="163"/>
        <v>-0.74409197143405814</v>
      </c>
    </row>
    <row r="2585" spans="1:13" x14ac:dyDescent="0.25">
      <c r="A2585" s="10" t="s">
        <v>247</v>
      </c>
      <c r="B2585" s="10" t="s">
        <v>61</v>
      </c>
      <c r="C2585" s="11">
        <v>0</v>
      </c>
      <c r="D2585" s="11">
        <v>0</v>
      </c>
      <c r="E2585" s="3" t="str">
        <f t="shared" si="160"/>
        <v/>
      </c>
      <c r="F2585" s="11">
        <v>0</v>
      </c>
      <c r="G2585" s="11">
        <v>24.498999999999999</v>
      </c>
      <c r="H2585" s="3" t="str">
        <f t="shared" si="161"/>
        <v/>
      </c>
      <c r="I2585" s="11">
        <v>0</v>
      </c>
      <c r="J2585" s="3" t="str">
        <f t="shared" si="162"/>
        <v/>
      </c>
      <c r="K2585" s="11">
        <v>0</v>
      </c>
      <c r="L2585" s="11">
        <v>24.498999999999999</v>
      </c>
      <c r="M2585" s="3" t="str">
        <f t="shared" si="163"/>
        <v/>
      </c>
    </row>
    <row r="2586" spans="1:13" x14ac:dyDescent="0.25">
      <c r="A2586" s="10" t="s">
        <v>247</v>
      </c>
      <c r="B2586" s="10" t="s">
        <v>60</v>
      </c>
      <c r="C2586" s="11">
        <v>0</v>
      </c>
      <c r="D2586" s="11">
        <v>0</v>
      </c>
      <c r="E2586" s="3" t="str">
        <f t="shared" si="160"/>
        <v/>
      </c>
      <c r="F2586" s="11">
        <v>0</v>
      </c>
      <c r="G2586" s="11">
        <v>0</v>
      </c>
      <c r="H2586" s="3" t="str">
        <f t="shared" si="161"/>
        <v/>
      </c>
      <c r="I2586" s="11">
        <v>0</v>
      </c>
      <c r="J2586" s="3" t="str">
        <f t="shared" si="162"/>
        <v/>
      </c>
      <c r="K2586" s="11">
        <v>5.75</v>
      </c>
      <c r="L2586" s="11">
        <v>15.28726</v>
      </c>
      <c r="M2586" s="3">
        <f t="shared" si="163"/>
        <v>1.6586539130434783</v>
      </c>
    </row>
    <row r="2587" spans="1:13" x14ac:dyDescent="0.25">
      <c r="A2587" s="10" t="s">
        <v>247</v>
      </c>
      <c r="B2587" s="10" t="s">
        <v>21</v>
      </c>
      <c r="C2587" s="11">
        <v>0</v>
      </c>
      <c r="D2587" s="11">
        <v>0</v>
      </c>
      <c r="E2587" s="3" t="str">
        <f t="shared" si="160"/>
        <v/>
      </c>
      <c r="F2587" s="11">
        <v>446.32454000000001</v>
      </c>
      <c r="G2587" s="11">
        <v>406.45942000000002</v>
      </c>
      <c r="H2587" s="3">
        <f t="shared" si="161"/>
        <v>-8.9318682768372959E-2</v>
      </c>
      <c r="I2587" s="11">
        <v>493.25715000000002</v>
      </c>
      <c r="J2587" s="3">
        <f t="shared" si="162"/>
        <v>-0.17596851865198504</v>
      </c>
      <c r="K2587" s="11">
        <v>3958.5937399999998</v>
      </c>
      <c r="L2587" s="11">
        <v>4514.6041599999999</v>
      </c>
      <c r="M2587" s="3">
        <f t="shared" si="163"/>
        <v>0.14045655010812008</v>
      </c>
    </row>
    <row r="2588" spans="1:13" x14ac:dyDescent="0.25">
      <c r="A2588" s="10" t="s">
        <v>247</v>
      </c>
      <c r="B2588" s="10" t="s">
        <v>20</v>
      </c>
      <c r="C2588" s="11">
        <v>0</v>
      </c>
      <c r="D2588" s="11">
        <v>0</v>
      </c>
      <c r="E2588" s="3" t="str">
        <f t="shared" si="160"/>
        <v/>
      </c>
      <c r="F2588" s="11">
        <v>665.56754999999998</v>
      </c>
      <c r="G2588" s="11">
        <v>1043.23703</v>
      </c>
      <c r="H2588" s="3">
        <f t="shared" si="161"/>
        <v>0.5674397437194767</v>
      </c>
      <c r="I2588" s="11">
        <v>2479.7238000000002</v>
      </c>
      <c r="J2588" s="3">
        <f t="shared" si="162"/>
        <v>-0.57929305271821008</v>
      </c>
      <c r="K2588" s="11">
        <v>7588.6966899999998</v>
      </c>
      <c r="L2588" s="11">
        <v>13384.834049999999</v>
      </c>
      <c r="M2588" s="3">
        <f t="shared" si="163"/>
        <v>0.76378561389043997</v>
      </c>
    </row>
    <row r="2589" spans="1:13" x14ac:dyDescent="0.25">
      <c r="A2589" s="10" t="s">
        <v>247</v>
      </c>
      <c r="B2589" s="10" t="s">
        <v>19</v>
      </c>
      <c r="C2589" s="11">
        <v>0</v>
      </c>
      <c r="D2589" s="11">
        <v>0</v>
      </c>
      <c r="E2589" s="3" t="str">
        <f t="shared" si="160"/>
        <v/>
      </c>
      <c r="F2589" s="11">
        <v>256.95607000000001</v>
      </c>
      <c r="G2589" s="11">
        <v>0</v>
      </c>
      <c r="H2589" s="3">
        <f t="shared" si="161"/>
        <v>-1</v>
      </c>
      <c r="I2589" s="11">
        <v>68.203999999999994</v>
      </c>
      <c r="J2589" s="3">
        <f t="shared" si="162"/>
        <v>-1</v>
      </c>
      <c r="K2589" s="11">
        <v>424.10187000000002</v>
      </c>
      <c r="L2589" s="11">
        <v>1026.32689</v>
      </c>
      <c r="M2589" s="3">
        <f t="shared" si="163"/>
        <v>1.4200008596991096</v>
      </c>
    </row>
    <row r="2590" spans="1:13" x14ac:dyDescent="0.25">
      <c r="A2590" s="10" t="s">
        <v>247</v>
      </c>
      <c r="B2590" s="10" t="s">
        <v>18</v>
      </c>
      <c r="C2590" s="11">
        <v>0</v>
      </c>
      <c r="D2590" s="11">
        <v>484.11394000000001</v>
      </c>
      <c r="E2590" s="3" t="str">
        <f t="shared" si="160"/>
        <v/>
      </c>
      <c r="F2590" s="11">
        <v>2756.4986600000002</v>
      </c>
      <c r="G2590" s="11">
        <v>3171.8407299999999</v>
      </c>
      <c r="H2590" s="3">
        <f t="shared" si="161"/>
        <v>0.15067740682304542</v>
      </c>
      <c r="I2590" s="11">
        <v>5258.0456400000003</v>
      </c>
      <c r="J2590" s="3">
        <f t="shared" si="162"/>
        <v>-0.39676432135343742</v>
      </c>
      <c r="K2590" s="11">
        <v>36650.587509999998</v>
      </c>
      <c r="L2590" s="11">
        <v>52044.878470000003</v>
      </c>
      <c r="M2590" s="3">
        <f t="shared" si="163"/>
        <v>0.4200284908338705</v>
      </c>
    </row>
    <row r="2591" spans="1:13" x14ac:dyDescent="0.25">
      <c r="A2591" s="10" t="s">
        <v>247</v>
      </c>
      <c r="B2591" s="10" t="s">
        <v>17</v>
      </c>
      <c r="C2591" s="11">
        <v>0</v>
      </c>
      <c r="D2591" s="11">
        <v>32.3095</v>
      </c>
      <c r="E2591" s="3" t="str">
        <f t="shared" si="160"/>
        <v/>
      </c>
      <c r="F2591" s="11">
        <v>1211.0874100000001</v>
      </c>
      <c r="G2591" s="11">
        <v>736.95209999999997</v>
      </c>
      <c r="H2591" s="3">
        <f t="shared" si="161"/>
        <v>-0.39149553210201404</v>
      </c>
      <c r="I2591" s="11">
        <v>420.70137</v>
      </c>
      <c r="J2591" s="3">
        <f t="shared" si="162"/>
        <v>0.75172260551469083</v>
      </c>
      <c r="K2591" s="11">
        <v>13840.36823</v>
      </c>
      <c r="L2591" s="11">
        <v>8804.6378000000004</v>
      </c>
      <c r="M2591" s="3">
        <f t="shared" si="163"/>
        <v>-0.36384367426617226</v>
      </c>
    </row>
    <row r="2592" spans="1:13" x14ac:dyDescent="0.25">
      <c r="A2592" s="10" t="s">
        <v>247</v>
      </c>
      <c r="B2592" s="10" t="s">
        <v>33</v>
      </c>
      <c r="C2592" s="11">
        <v>0</v>
      </c>
      <c r="D2592" s="11">
        <v>0</v>
      </c>
      <c r="E2592" s="3" t="str">
        <f t="shared" si="160"/>
        <v/>
      </c>
      <c r="F2592" s="11">
        <v>314.76864999999998</v>
      </c>
      <c r="G2592" s="11">
        <v>347.06630000000001</v>
      </c>
      <c r="H2592" s="3">
        <f t="shared" si="161"/>
        <v>0.10260758179062623</v>
      </c>
      <c r="I2592" s="11">
        <v>413.79039999999998</v>
      </c>
      <c r="J2592" s="3">
        <f t="shared" si="162"/>
        <v>-0.16125096183961729</v>
      </c>
      <c r="K2592" s="11">
        <v>3085.7522899999999</v>
      </c>
      <c r="L2592" s="11">
        <v>2385.2728000000002</v>
      </c>
      <c r="M2592" s="3">
        <f t="shared" si="163"/>
        <v>-0.2270044462966273</v>
      </c>
    </row>
    <row r="2593" spans="1:13" x14ac:dyDescent="0.25">
      <c r="A2593" s="10" t="s">
        <v>247</v>
      </c>
      <c r="B2593" s="10" t="s">
        <v>16</v>
      </c>
      <c r="C2593" s="11">
        <v>0</v>
      </c>
      <c r="D2593" s="11">
        <v>0</v>
      </c>
      <c r="E2593" s="3" t="str">
        <f t="shared" si="160"/>
        <v/>
      </c>
      <c r="F2593" s="11">
        <v>166.34967</v>
      </c>
      <c r="G2593" s="11">
        <v>0</v>
      </c>
      <c r="H2593" s="3">
        <f t="shared" si="161"/>
        <v>-1</v>
      </c>
      <c r="I2593" s="11">
        <v>120.96</v>
      </c>
      <c r="J2593" s="3">
        <f t="shared" si="162"/>
        <v>-1</v>
      </c>
      <c r="K2593" s="11">
        <v>302.40778999999998</v>
      </c>
      <c r="L2593" s="11">
        <v>975.00139000000001</v>
      </c>
      <c r="M2593" s="3">
        <f t="shared" si="163"/>
        <v>2.224127890356264</v>
      </c>
    </row>
    <row r="2594" spans="1:13" x14ac:dyDescent="0.25">
      <c r="A2594" s="10" t="s">
        <v>247</v>
      </c>
      <c r="B2594" s="10" t="s">
        <v>77</v>
      </c>
      <c r="C2594" s="11">
        <v>0</v>
      </c>
      <c r="D2594" s="11">
        <v>0</v>
      </c>
      <c r="E2594" s="3" t="str">
        <f t="shared" si="160"/>
        <v/>
      </c>
      <c r="F2594" s="11">
        <v>0</v>
      </c>
      <c r="G2594" s="11">
        <v>27.379570000000001</v>
      </c>
      <c r="H2594" s="3" t="str">
        <f t="shared" si="161"/>
        <v/>
      </c>
      <c r="I2594" s="11">
        <v>22.305099999999999</v>
      </c>
      <c r="J2594" s="3">
        <f t="shared" si="162"/>
        <v>0.2275026787595662</v>
      </c>
      <c r="K2594" s="11">
        <v>0</v>
      </c>
      <c r="L2594" s="11">
        <v>49.684669999999997</v>
      </c>
      <c r="M2594" s="3" t="str">
        <f t="shared" si="163"/>
        <v/>
      </c>
    </row>
    <row r="2595" spans="1:13" x14ac:dyDescent="0.25">
      <c r="A2595" s="10" t="s">
        <v>247</v>
      </c>
      <c r="B2595" s="10" t="s">
        <v>15</v>
      </c>
      <c r="C2595" s="11">
        <v>0</v>
      </c>
      <c r="D2595" s="11">
        <v>0</v>
      </c>
      <c r="E2595" s="3" t="str">
        <f t="shared" si="160"/>
        <v/>
      </c>
      <c r="F2595" s="11">
        <v>4.0567099999999998</v>
      </c>
      <c r="G2595" s="11">
        <v>0</v>
      </c>
      <c r="H2595" s="3">
        <f t="shared" si="161"/>
        <v>-1</v>
      </c>
      <c r="I2595" s="11">
        <v>0</v>
      </c>
      <c r="J2595" s="3" t="str">
        <f t="shared" si="162"/>
        <v/>
      </c>
      <c r="K2595" s="11">
        <v>4.0567099999999998</v>
      </c>
      <c r="L2595" s="11">
        <v>74.625</v>
      </c>
      <c r="M2595" s="3">
        <f t="shared" si="163"/>
        <v>17.395448528487371</v>
      </c>
    </row>
    <row r="2596" spans="1:13" x14ac:dyDescent="0.25">
      <c r="A2596" s="10" t="s">
        <v>247</v>
      </c>
      <c r="B2596" s="10" t="s">
        <v>32</v>
      </c>
      <c r="C2596" s="11">
        <v>0</v>
      </c>
      <c r="D2596" s="11">
        <v>0</v>
      </c>
      <c r="E2596" s="3" t="str">
        <f t="shared" si="160"/>
        <v/>
      </c>
      <c r="F2596" s="11">
        <v>0</v>
      </c>
      <c r="G2596" s="11">
        <v>0</v>
      </c>
      <c r="H2596" s="3" t="str">
        <f t="shared" si="161"/>
        <v/>
      </c>
      <c r="I2596" s="11">
        <v>0</v>
      </c>
      <c r="J2596" s="3" t="str">
        <f t="shared" si="162"/>
        <v/>
      </c>
      <c r="K2596" s="11">
        <v>1.8829100000000001</v>
      </c>
      <c r="L2596" s="11">
        <v>0</v>
      </c>
      <c r="M2596" s="3">
        <f t="shared" si="163"/>
        <v>-1</v>
      </c>
    </row>
    <row r="2597" spans="1:13" x14ac:dyDescent="0.25">
      <c r="A2597" s="10" t="s">
        <v>247</v>
      </c>
      <c r="B2597" s="10" t="s">
        <v>13</v>
      </c>
      <c r="C2597" s="11">
        <v>0</v>
      </c>
      <c r="D2597" s="11">
        <v>0</v>
      </c>
      <c r="E2597" s="3" t="str">
        <f t="shared" si="160"/>
        <v/>
      </c>
      <c r="F2597" s="11">
        <v>35.992379999999997</v>
      </c>
      <c r="G2597" s="11">
        <v>48.042549999999999</v>
      </c>
      <c r="H2597" s="3">
        <f t="shared" si="161"/>
        <v>0.33479780998089037</v>
      </c>
      <c r="I2597" s="11">
        <v>0</v>
      </c>
      <c r="J2597" s="3" t="str">
        <f t="shared" si="162"/>
        <v/>
      </c>
      <c r="K2597" s="11">
        <v>414.11747000000003</v>
      </c>
      <c r="L2597" s="11">
        <v>308.30856999999997</v>
      </c>
      <c r="M2597" s="3">
        <f t="shared" si="163"/>
        <v>-0.25550455526544202</v>
      </c>
    </row>
    <row r="2598" spans="1:13" x14ac:dyDescent="0.25">
      <c r="A2598" s="10" t="s">
        <v>247</v>
      </c>
      <c r="B2598" s="10" t="s">
        <v>12</v>
      </c>
      <c r="C2598" s="11">
        <v>0</v>
      </c>
      <c r="D2598" s="11">
        <v>0</v>
      </c>
      <c r="E2598" s="3" t="str">
        <f t="shared" si="160"/>
        <v/>
      </c>
      <c r="F2598" s="11">
        <v>431.6739</v>
      </c>
      <c r="G2598" s="11">
        <v>84.365099999999998</v>
      </c>
      <c r="H2598" s="3">
        <f t="shared" si="161"/>
        <v>-0.80456288879174764</v>
      </c>
      <c r="I2598" s="11">
        <v>0</v>
      </c>
      <c r="J2598" s="3" t="str">
        <f t="shared" si="162"/>
        <v/>
      </c>
      <c r="K2598" s="11">
        <v>5968.6370800000004</v>
      </c>
      <c r="L2598" s="11">
        <v>6117.2462599999999</v>
      </c>
      <c r="M2598" s="3">
        <f t="shared" si="163"/>
        <v>2.4898344129175909E-2</v>
      </c>
    </row>
    <row r="2599" spans="1:13" x14ac:dyDescent="0.25">
      <c r="A2599" s="10" t="s">
        <v>247</v>
      </c>
      <c r="B2599" s="10" t="s">
        <v>52</v>
      </c>
      <c r="C2599" s="11">
        <v>0</v>
      </c>
      <c r="D2599" s="11">
        <v>0</v>
      </c>
      <c r="E2599" s="3" t="str">
        <f t="shared" si="160"/>
        <v/>
      </c>
      <c r="F2599" s="11">
        <v>0</v>
      </c>
      <c r="G2599" s="11">
        <v>0</v>
      </c>
      <c r="H2599" s="3" t="str">
        <f t="shared" si="161"/>
        <v/>
      </c>
      <c r="I2599" s="11">
        <v>0</v>
      </c>
      <c r="J2599" s="3" t="str">
        <f t="shared" si="162"/>
        <v/>
      </c>
      <c r="K2599" s="11">
        <v>39.199559999999998</v>
      </c>
      <c r="L2599" s="11">
        <v>164.97548</v>
      </c>
      <c r="M2599" s="3">
        <f t="shared" si="163"/>
        <v>3.2086054027137045</v>
      </c>
    </row>
    <row r="2600" spans="1:13" x14ac:dyDescent="0.25">
      <c r="A2600" s="10" t="s">
        <v>247</v>
      </c>
      <c r="B2600" s="10" t="s">
        <v>10</v>
      </c>
      <c r="C2600" s="11">
        <v>0</v>
      </c>
      <c r="D2600" s="11">
        <v>0</v>
      </c>
      <c r="E2600" s="3" t="str">
        <f t="shared" si="160"/>
        <v/>
      </c>
      <c r="F2600" s="11">
        <v>30.27779</v>
      </c>
      <c r="G2600" s="11">
        <v>11.134309999999999</v>
      </c>
      <c r="H2600" s="3">
        <f t="shared" si="161"/>
        <v>-0.63226146954582885</v>
      </c>
      <c r="I2600" s="11">
        <v>0</v>
      </c>
      <c r="J2600" s="3" t="str">
        <f t="shared" si="162"/>
        <v/>
      </c>
      <c r="K2600" s="11">
        <v>462.51722999999998</v>
      </c>
      <c r="L2600" s="11">
        <v>2260.7426500000001</v>
      </c>
      <c r="M2600" s="3">
        <f t="shared" si="163"/>
        <v>3.8879101217483294</v>
      </c>
    </row>
    <row r="2601" spans="1:13" x14ac:dyDescent="0.25">
      <c r="A2601" s="10" t="s">
        <v>247</v>
      </c>
      <c r="B2601" s="10" t="s">
        <v>51</v>
      </c>
      <c r="C2601" s="11">
        <v>0</v>
      </c>
      <c r="D2601" s="11">
        <v>0</v>
      </c>
      <c r="E2601" s="3" t="str">
        <f t="shared" si="160"/>
        <v/>
      </c>
      <c r="F2601" s="11">
        <v>0</v>
      </c>
      <c r="G2601" s="11">
        <v>0</v>
      </c>
      <c r="H2601" s="3" t="str">
        <f t="shared" si="161"/>
        <v/>
      </c>
      <c r="I2601" s="11">
        <v>0</v>
      </c>
      <c r="J2601" s="3" t="str">
        <f t="shared" si="162"/>
        <v/>
      </c>
      <c r="K2601" s="11">
        <v>202</v>
      </c>
      <c r="L2601" s="11">
        <v>0</v>
      </c>
      <c r="M2601" s="3">
        <f t="shared" si="163"/>
        <v>-1</v>
      </c>
    </row>
    <row r="2602" spans="1:13" x14ac:dyDescent="0.25">
      <c r="A2602" s="10" t="s">
        <v>247</v>
      </c>
      <c r="B2602" s="10" t="s">
        <v>9</v>
      </c>
      <c r="C2602" s="11">
        <v>0</v>
      </c>
      <c r="D2602" s="11">
        <v>0</v>
      </c>
      <c r="E2602" s="3" t="str">
        <f t="shared" si="160"/>
        <v/>
      </c>
      <c r="F2602" s="11">
        <v>9.8650000000000002</v>
      </c>
      <c r="G2602" s="11">
        <v>294.46273000000002</v>
      </c>
      <c r="H2602" s="3">
        <f t="shared" si="161"/>
        <v>28.849237709072479</v>
      </c>
      <c r="I2602" s="11">
        <v>159.22</v>
      </c>
      <c r="J2602" s="3">
        <f t="shared" si="162"/>
        <v>0.84940792613993232</v>
      </c>
      <c r="K2602" s="11">
        <v>71.555000000000007</v>
      </c>
      <c r="L2602" s="11">
        <v>610.81014000000005</v>
      </c>
      <c r="M2602" s="3">
        <f t="shared" si="163"/>
        <v>7.5362328278946258</v>
      </c>
    </row>
    <row r="2603" spans="1:13" x14ac:dyDescent="0.25">
      <c r="A2603" s="10" t="s">
        <v>247</v>
      </c>
      <c r="B2603" s="10" t="s">
        <v>50</v>
      </c>
      <c r="C2603" s="11">
        <v>0</v>
      </c>
      <c r="D2603" s="11">
        <v>0</v>
      </c>
      <c r="E2603" s="3" t="str">
        <f t="shared" si="160"/>
        <v/>
      </c>
      <c r="F2603" s="11">
        <v>61.256019999999999</v>
      </c>
      <c r="G2603" s="11">
        <v>51.82009</v>
      </c>
      <c r="H2603" s="3">
        <f t="shared" si="161"/>
        <v>-0.15404085998404726</v>
      </c>
      <c r="I2603" s="11">
        <v>12.94932</v>
      </c>
      <c r="J2603" s="3">
        <f t="shared" si="162"/>
        <v>3.0017614824562218</v>
      </c>
      <c r="K2603" s="11">
        <v>594.19259</v>
      </c>
      <c r="L2603" s="11">
        <v>214.68772000000001</v>
      </c>
      <c r="M2603" s="3">
        <f t="shared" si="163"/>
        <v>-0.63869000789794428</v>
      </c>
    </row>
    <row r="2604" spans="1:13" x14ac:dyDescent="0.25">
      <c r="A2604" s="10" t="s">
        <v>247</v>
      </c>
      <c r="B2604" s="10" t="s">
        <v>49</v>
      </c>
      <c r="C2604" s="11">
        <v>0</v>
      </c>
      <c r="D2604" s="11">
        <v>0</v>
      </c>
      <c r="E2604" s="3" t="str">
        <f t="shared" si="160"/>
        <v/>
      </c>
      <c r="F2604" s="11">
        <v>0</v>
      </c>
      <c r="G2604" s="11">
        <v>0</v>
      </c>
      <c r="H2604" s="3" t="str">
        <f t="shared" si="161"/>
        <v/>
      </c>
      <c r="I2604" s="11">
        <v>0</v>
      </c>
      <c r="J2604" s="3" t="str">
        <f t="shared" si="162"/>
        <v/>
      </c>
      <c r="K2604" s="11">
        <v>20.2028</v>
      </c>
      <c r="L2604" s="11">
        <v>0</v>
      </c>
      <c r="M2604" s="3">
        <f t="shared" si="163"/>
        <v>-1</v>
      </c>
    </row>
    <row r="2605" spans="1:13" x14ac:dyDescent="0.25">
      <c r="A2605" s="10" t="s">
        <v>247</v>
      </c>
      <c r="B2605" s="10" t="s">
        <v>8</v>
      </c>
      <c r="C2605" s="11">
        <v>0</v>
      </c>
      <c r="D2605" s="11">
        <v>0</v>
      </c>
      <c r="E2605" s="3" t="str">
        <f t="shared" si="160"/>
        <v/>
      </c>
      <c r="F2605" s="11">
        <v>0</v>
      </c>
      <c r="G2605" s="11">
        <v>0</v>
      </c>
      <c r="H2605" s="3" t="str">
        <f t="shared" si="161"/>
        <v/>
      </c>
      <c r="I2605" s="11">
        <v>0</v>
      </c>
      <c r="J2605" s="3" t="str">
        <f t="shared" si="162"/>
        <v/>
      </c>
      <c r="K2605" s="11">
        <v>4.4123599999999996</v>
      </c>
      <c r="L2605" s="11">
        <v>0</v>
      </c>
      <c r="M2605" s="3">
        <f t="shared" si="163"/>
        <v>-1</v>
      </c>
    </row>
    <row r="2606" spans="1:13" x14ac:dyDescent="0.25">
      <c r="A2606" s="10" t="s">
        <v>247</v>
      </c>
      <c r="B2606" s="10" t="s">
        <v>7</v>
      </c>
      <c r="C2606" s="11">
        <v>0</v>
      </c>
      <c r="D2606" s="11">
        <v>0</v>
      </c>
      <c r="E2606" s="3" t="str">
        <f t="shared" si="160"/>
        <v/>
      </c>
      <c r="F2606" s="11">
        <v>68.102320000000006</v>
      </c>
      <c r="G2606" s="11">
        <v>150.25433000000001</v>
      </c>
      <c r="H2606" s="3">
        <f t="shared" si="161"/>
        <v>1.206302663404125</v>
      </c>
      <c r="I2606" s="11">
        <v>19.11009</v>
      </c>
      <c r="J2606" s="3">
        <f t="shared" si="162"/>
        <v>6.8625652731096514</v>
      </c>
      <c r="K2606" s="11">
        <v>1247.6012700000001</v>
      </c>
      <c r="L2606" s="11">
        <v>653.17499999999995</v>
      </c>
      <c r="M2606" s="3">
        <f t="shared" si="163"/>
        <v>-0.47645532614759212</v>
      </c>
    </row>
    <row r="2607" spans="1:13" x14ac:dyDescent="0.25">
      <c r="A2607" s="10" t="s">
        <v>247</v>
      </c>
      <c r="B2607" s="10" t="s">
        <v>6</v>
      </c>
      <c r="C2607" s="11">
        <v>0</v>
      </c>
      <c r="D2607" s="11">
        <v>0</v>
      </c>
      <c r="E2607" s="3" t="str">
        <f t="shared" si="160"/>
        <v/>
      </c>
      <c r="F2607" s="11">
        <v>333.84242</v>
      </c>
      <c r="G2607" s="11">
        <v>100.24549</v>
      </c>
      <c r="H2607" s="3">
        <f t="shared" si="161"/>
        <v>-0.69972213237610725</v>
      </c>
      <c r="I2607" s="11">
        <v>83.945120000000003</v>
      </c>
      <c r="J2607" s="3">
        <f t="shared" si="162"/>
        <v>0.1941788873492587</v>
      </c>
      <c r="K2607" s="11">
        <v>799.98321999999996</v>
      </c>
      <c r="L2607" s="11">
        <v>2038.8436200000001</v>
      </c>
      <c r="M2607" s="3">
        <f t="shared" si="163"/>
        <v>1.5486079820524239</v>
      </c>
    </row>
    <row r="2608" spans="1:13" x14ac:dyDescent="0.25">
      <c r="A2608" s="10" t="s">
        <v>247</v>
      </c>
      <c r="B2608" s="10" t="s">
        <v>74</v>
      </c>
      <c r="C2608" s="11">
        <v>0</v>
      </c>
      <c r="D2608" s="11">
        <v>0</v>
      </c>
      <c r="E2608" s="3" t="str">
        <f t="shared" si="160"/>
        <v/>
      </c>
      <c r="F2608" s="11">
        <v>0</v>
      </c>
      <c r="G2608" s="11">
        <v>0</v>
      </c>
      <c r="H2608" s="3" t="str">
        <f t="shared" si="161"/>
        <v/>
      </c>
      <c r="I2608" s="11">
        <v>0</v>
      </c>
      <c r="J2608" s="3" t="str">
        <f t="shared" si="162"/>
        <v/>
      </c>
      <c r="K2608" s="11">
        <v>28.5</v>
      </c>
      <c r="L2608" s="11">
        <v>22.504999999999999</v>
      </c>
      <c r="M2608" s="3">
        <f t="shared" si="163"/>
        <v>-0.21035087719298251</v>
      </c>
    </row>
    <row r="2609" spans="1:13" x14ac:dyDescent="0.25">
      <c r="A2609" s="10" t="s">
        <v>247</v>
      </c>
      <c r="B2609" s="10" t="s">
        <v>3</v>
      </c>
      <c r="C2609" s="11">
        <v>0</v>
      </c>
      <c r="D2609" s="11">
        <v>0</v>
      </c>
      <c r="E2609" s="3" t="str">
        <f t="shared" si="160"/>
        <v/>
      </c>
      <c r="F2609" s="11">
        <v>0</v>
      </c>
      <c r="G2609" s="11">
        <v>0</v>
      </c>
      <c r="H2609" s="3" t="str">
        <f t="shared" si="161"/>
        <v/>
      </c>
      <c r="I2609" s="11">
        <v>30.193200000000001</v>
      </c>
      <c r="J2609" s="3">
        <f t="shared" si="162"/>
        <v>-1</v>
      </c>
      <c r="K2609" s="11">
        <v>0</v>
      </c>
      <c r="L2609" s="11">
        <v>200.85495</v>
      </c>
      <c r="M2609" s="3" t="str">
        <f t="shared" si="163"/>
        <v/>
      </c>
    </row>
    <row r="2610" spans="1:13" x14ac:dyDescent="0.25">
      <c r="A2610" s="10" t="s">
        <v>247</v>
      </c>
      <c r="B2610" s="10" t="s">
        <v>29</v>
      </c>
      <c r="C2610" s="11">
        <v>0</v>
      </c>
      <c r="D2610" s="11">
        <v>0</v>
      </c>
      <c r="E2610" s="3" t="str">
        <f t="shared" si="160"/>
        <v/>
      </c>
      <c r="F2610" s="11">
        <v>0</v>
      </c>
      <c r="G2610" s="11">
        <v>0</v>
      </c>
      <c r="H2610" s="3" t="str">
        <f t="shared" si="161"/>
        <v/>
      </c>
      <c r="I2610" s="11">
        <v>0</v>
      </c>
      <c r="J2610" s="3" t="str">
        <f t="shared" si="162"/>
        <v/>
      </c>
      <c r="K2610" s="11">
        <v>39.549280000000003</v>
      </c>
      <c r="L2610" s="11">
        <v>71.75</v>
      </c>
      <c r="M2610" s="3">
        <f t="shared" si="163"/>
        <v>0.81419231905106737</v>
      </c>
    </row>
    <row r="2611" spans="1:13" x14ac:dyDescent="0.25">
      <c r="A2611" s="10" t="s">
        <v>247</v>
      </c>
      <c r="B2611" s="10" t="s">
        <v>45</v>
      </c>
      <c r="C2611" s="11">
        <v>0</v>
      </c>
      <c r="D2611" s="11">
        <v>0</v>
      </c>
      <c r="E2611" s="3" t="str">
        <f t="shared" si="160"/>
        <v/>
      </c>
      <c r="F2611" s="11">
        <v>0</v>
      </c>
      <c r="G2611" s="11">
        <v>0</v>
      </c>
      <c r="H2611" s="3" t="str">
        <f t="shared" si="161"/>
        <v/>
      </c>
      <c r="I2611" s="11">
        <v>0</v>
      </c>
      <c r="J2611" s="3" t="str">
        <f t="shared" si="162"/>
        <v/>
      </c>
      <c r="K2611" s="11">
        <v>0</v>
      </c>
      <c r="L2611" s="11">
        <v>32.900919999999999</v>
      </c>
      <c r="M2611" s="3" t="str">
        <f t="shared" si="163"/>
        <v/>
      </c>
    </row>
    <row r="2612" spans="1:13" s="2" customFormat="1" ht="13" x14ac:dyDescent="0.3">
      <c r="A2612" s="2" t="s">
        <v>247</v>
      </c>
      <c r="B2612" s="2" t="s">
        <v>0</v>
      </c>
      <c r="C2612" s="4">
        <v>0</v>
      </c>
      <c r="D2612" s="4">
        <v>516.42344000000003</v>
      </c>
      <c r="E2612" s="5" t="str">
        <f t="shared" si="160"/>
        <v/>
      </c>
      <c r="F2612" s="4">
        <v>6962.1996300000001</v>
      </c>
      <c r="G2612" s="4">
        <v>6695.8662599999998</v>
      </c>
      <c r="H2612" s="5">
        <f t="shared" si="161"/>
        <v>-3.825419898222604E-2</v>
      </c>
      <c r="I2612" s="4">
        <v>10017.63034</v>
      </c>
      <c r="J2612" s="5">
        <f t="shared" si="162"/>
        <v>-0.33159180038180569</v>
      </c>
      <c r="K2612" s="4">
        <v>77742.63063</v>
      </c>
      <c r="L2612" s="4">
        <v>98923.564540000007</v>
      </c>
      <c r="M2612" s="5">
        <f t="shared" si="163"/>
        <v>0.27244941081047647</v>
      </c>
    </row>
    <row r="2613" spans="1:13" x14ac:dyDescent="0.25">
      <c r="A2613" s="10" t="s">
        <v>246</v>
      </c>
      <c r="B2613" s="10" t="s">
        <v>26</v>
      </c>
      <c r="C2613" s="11">
        <v>0</v>
      </c>
      <c r="D2613" s="11">
        <v>0</v>
      </c>
      <c r="E2613" s="3" t="str">
        <f t="shared" si="160"/>
        <v/>
      </c>
      <c r="F2613" s="11">
        <v>408.86147999999997</v>
      </c>
      <c r="G2613" s="11">
        <v>97.409350000000003</v>
      </c>
      <c r="H2613" s="3">
        <f t="shared" si="161"/>
        <v>-0.76175464120513381</v>
      </c>
      <c r="I2613" s="11">
        <v>30.621970000000001</v>
      </c>
      <c r="J2613" s="3">
        <f t="shared" si="162"/>
        <v>2.1810281964223726</v>
      </c>
      <c r="K2613" s="11">
        <v>8365.1669199999997</v>
      </c>
      <c r="L2613" s="11">
        <v>5627.2572300000002</v>
      </c>
      <c r="M2613" s="3">
        <f t="shared" si="163"/>
        <v>-0.32729887116227441</v>
      </c>
    </row>
    <row r="2614" spans="1:13" x14ac:dyDescent="0.25">
      <c r="A2614" s="10" t="s">
        <v>246</v>
      </c>
      <c r="B2614" s="10" t="s">
        <v>72</v>
      </c>
      <c r="C2614" s="11">
        <v>0</v>
      </c>
      <c r="D2614" s="11">
        <v>0</v>
      </c>
      <c r="E2614" s="3" t="str">
        <f t="shared" si="160"/>
        <v/>
      </c>
      <c r="F2614" s="11">
        <v>4.38551</v>
      </c>
      <c r="G2614" s="11">
        <v>0</v>
      </c>
      <c r="H2614" s="3">
        <f t="shared" si="161"/>
        <v>-1</v>
      </c>
      <c r="I2614" s="11">
        <v>0</v>
      </c>
      <c r="J2614" s="3" t="str">
        <f t="shared" si="162"/>
        <v/>
      </c>
      <c r="K2614" s="11">
        <v>24.108499999999999</v>
      </c>
      <c r="L2614" s="11">
        <v>0</v>
      </c>
      <c r="M2614" s="3">
        <f t="shared" si="163"/>
        <v>-1</v>
      </c>
    </row>
    <row r="2615" spans="1:13" x14ac:dyDescent="0.25">
      <c r="A2615" s="10" t="s">
        <v>246</v>
      </c>
      <c r="B2615" s="10" t="s">
        <v>71</v>
      </c>
      <c r="C2615" s="11">
        <v>0</v>
      </c>
      <c r="D2615" s="11">
        <v>0</v>
      </c>
      <c r="E2615" s="3" t="str">
        <f t="shared" si="160"/>
        <v/>
      </c>
      <c r="F2615" s="11">
        <v>0</v>
      </c>
      <c r="G2615" s="11">
        <v>17.812999999999999</v>
      </c>
      <c r="H2615" s="3" t="str">
        <f t="shared" si="161"/>
        <v/>
      </c>
      <c r="I2615" s="11">
        <v>0</v>
      </c>
      <c r="J2615" s="3" t="str">
        <f t="shared" si="162"/>
        <v/>
      </c>
      <c r="K2615" s="11">
        <v>0</v>
      </c>
      <c r="L2615" s="11">
        <v>180.99540999999999</v>
      </c>
      <c r="M2615" s="3" t="str">
        <f t="shared" si="163"/>
        <v/>
      </c>
    </row>
    <row r="2616" spans="1:13" x14ac:dyDescent="0.25">
      <c r="A2616" s="10" t="s">
        <v>246</v>
      </c>
      <c r="B2616" s="10" t="s">
        <v>41</v>
      </c>
      <c r="C2616" s="11">
        <v>0</v>
      </c>
      <c r="D2616" s="11">
        <v>0</v>
      </c>
      <c r="E2616" s="3" t="str">
        <f t="shared" si="160"/>
        <v/>
      </c>
      <c r="F2616" s="11">
        <v>0</v>
      </c>
      <c r="G2616" s="11">
        <v>19.734999999999999</v>
      </c>
      <c r="H2616" s="3" t="str">
        <f t="shared" si="161"/>
        <v/>
      </c>
      <c r="I2616" s="11">
        <v>26.67</v>
      </c>
      <c r="J2616" s="3">
        <f t="shared" si="162"/>
        <v>-0.26002999625046874</v>
      </c>
      <c r="K2616" s="11">
        <v>0</v>
      </c>
      <c r="L2616" s="11">
        <v>66.180000000000007</v>
      </c>
      <c r="M2616" s="3" t="str">
        <f t="shared" si="163"/>
        <v/>
      </c>
    </row>
    <row r="2617" spans="1:13" x14ac:dyDescent="0.25">
      <c r="A2617" s="10" t="s">
        <v>246</v>
      </c>
      <c r="B2617" s="10" t="s">
        <v>70</v>
      </c>
      <c r="C2617" s="11">
        <v>0</v>
      </c>
      <c r="D2617" s="11">
        <v>0</v>
      </c>
      <c r="E2617" s="3" t="str">
        <f t="shared" si="160"/>
        <v/>
      </c>
      <c r="F2617" s="11">
        <v>0</v>
      </c>
      <c r="G2617" s="11">
        <v>0</v>
      </c>
      <c r="H2617" s="3" t="str">
        <f t="shared" si="161"/>
        <v/>
      </c>
      <c r="I2617" s="11">
        <v>0</v>
      </c>
      <c r="J2617" s="3" t="str">
        <f t="shared" si="162"/>
        <v/>
      </c>
      <c r="K2617" s="11">
        <v>34.704000000000001</v>
      </c>
      <c r="L2617" s="11">
        <v>0</v>
      </c>
      <c r="M2617" s="3">
        <f t="shared" si="163"/>
        <v>-1</v>
      </c>
    </row>
    <row r="2618" spans="1:13" x14ac:dyDescent="0.25">
      <c r="A2618" s="10" t="s">
        <v>246</v>
      </c>
      <c r="B2618" s="10" t="s">
        <v>25</v>
      </c>
      <c r="C2618" s="11">
        <v>0</v>
      </c>
      <c r="D2618" s="11">
        <v>78.476839999999996</v>
      </c>
      <c r="E2618" s="3" t="str">
        <f t="shared" si="160"/>
        <v/>
      </c>
      <c r="F2618" s="11">
        <v>2485.9383899999998</v>
      </c>
      <c r="G2618" s="11">
        <v>3632.7077800000002</v>
      </c>
      <c r="H2618" s="3">
        <f t="shared" si="161"/>
        <v>0.46130241787689696</v>
      </c>
      <c r="I2618" s="11">
        <v>5686.4203500000003</v>
      </c>
      <c r="J2618" s="3">
        <f t="shared" si="162"/>
        <v>-0.36116087865365076</v>
      </c>
      <c r="K2618" s="11">
        <v>30611.525689999999</v>
      </c>
      <c r="L2618" s="11">
        <v>39101.543109999999</v>
      </c>
      <c r="M2618" s="3">
        <f t="shared" si="163"/>
        <v>0.2773470850808808</v>
      </c>
    </row>
    <row r="2619" spans="1:13" x14ac:dyDescent="0.25">
      <c r="A2619" s="10" t="s">
        <v>246</v>
      </c>
      <c r="B2619" s="10" t="s">
        <v>40</v>
      </c>
      <c r="C2619" s="11">
        <v>0</v>
      </c>
      <c r="D2619" s="11">
        <v>150.44171</v>
      </c>
      <c r="E2619" s="3" t="str">
        <f t="shared" si="160"/>
        <v/>
      </c>
      <c r="F2619" s="11">
        <v>1188.43541</v>
      </c>
      <c r="G2619" s="11">
        <v>752.81231000000002</v>
      </c>
      <c r="H2619" s="3">
        <f t="shared" si="161"/>
        <v>-0.36655176741998963</v>
      </c>
      <c r="I2619" s="11">
        <v>1131.5297700000001</v>
      </c>
      <c r="J2619" s="3">
        <f t="shared" si="162"/>
        <v>-0.33469509158384758</v>
      </c>
      <c r="K2619" s="11">
        <v>9007.0367399999996</v>
      </c>
      <c r="L2619" s="11">
        <v>14566.323410000001</v>
      </c>
      <c r="M2619" s="3">
        <f t="shared" si="163"/>
        <v>0.61721594243213906</v>
      </c>
    </row>
    <row r="2620" spans="1:13" x14ac:dyDescent="0.25">
      <c r="A2620" s="10" t="s">
        <v>246</v>
      </c>
      <c r="B2620" s="10" t="s">
        <v>69</v>
      </c>
      <c r="C2620" s="11">
        <v>0</v>
      </c>
      <c r="D2620" s="11">
        <v>0</v>
      </c>
      <c r="E2620" s="3" t="str">
        <f t="shared" si="160"/>
        <v/>
      </c>
      <c r="F2620" s="11">
        <v>0</v>
      </c>
      <c r="G2620" s="11">
        <v>0</v>
      </c>
      <c r="H2620" s="3" t="str">
        <f t="shared" si="161"/>
        <v/>
      </c>
      <c r="I2620" s="11">
        <v>0</v>
      </c>
      <c r="J2620" s="3" t="str">
        <f t="shared" si="162"/>
        <v/>
      </c>
      <c r="K2620" s="11">
        <v>0</v>
      </c>
      <c r="L2620" s="11">
        <v>0</v>
      </c>
      <c r="M2620" s="3" t="str">
        <f t="shared" si="163"/>
        <v/>
      </c>
    </row>
    <row r="2621" spans="1:13" x14ac:dyDescent="0.25">
      <c r="A2621" s="10" t="s">
        <v>246</v>
      </c>
      <c r="B2621" s="10" t="s">
        <v>38</v>
      </c>
      <c r="C2621" s="11">
        <v>0</v>
      </c>
      <c r="D2621" s="11">
        <v>0</v>
      </c>
      <c r="E2621" s="3" t="str">
        <f t="shared" si="160"/>
        <v/>
      </c>
      <c r="F2621" s="11">
        <v>131.87861000000001</v>
      </c>
      <c r="G2621" s="11">
        <v>180.96716000000001</v>
      </c>
      <c r="H2621" s="3">
        <f t="shared" si="161"/>
        <v>0.3722252607909653</v>
      </c>
      <c r="I2621" s="11">
        <v>235.63287</v>
      </c>
      <c r="J2621" s="3">
        <f t="shared" si="162"/>
        <v>-0.23199526449769081</v>
      </c>
      <c r="K2621" s="11">
        <v>666.86902999999995</v>
      </c>
      <c r="L2621" s="11">
        <v>1434.52079</v>
      </c>
      <c r="M2621" s="3">
        <f t="shared" si="163"/>
        <v>1.1511282207842224</v>
      </c>
    </row>
    <row r="2622" spans="1:13" x14ac:dyDescent="0.25">
      <c r="A2622" s="10" t="s">
        <v>246</v>
      </c>
      <c r="B2622" s="10" t="s">
        <v>37</v>
      </c>
      <c r="C2622" s="11">
        <v>0</v>
      </c>
      <c r="D2622" s="11">
        <v>0</v>
      </c>
      <c r="E2622" s="3" t="str">
        <f t="shared" si="160"/>
        <v/>
      </c>
      <c r="F2622" s="11">
        <v>12.88078</v>
      </c>
      <c r="G2622" s="11">
        <v>53.846559999999997</v>
      </c>
      <c r="H2622" s="3">
        <f t="shared" si="161"/>
        <v>3.180380380691231</v>
      </c>
      <c r="I2622" s="11">
        <v>89.006200000000007</v>
      </c>
      <c r="J2622" s="3">
        <f t="shared" si="162"/>
        <v>-0.39502461626268737</v>
      </c>
      <c r="K2622" s="11">
        <v>1664.7725700000001</v>
      </c>
      <c r="L2622" s="11">
        <v>726.25419999999997</v>
      </c>
      <c r="M2622" s="3">
        <f t="shared" si="163"/>
        <v>-0.5637517021319014</v>
      </c>
    </row>
    <row r="2623" spans="1:13" x14ac:dyDescent="0.25">
      <c r="A2623" s="10" t="s">
        <v>246</v>
      </c>
      <c r="B2623" s="10" t="s">
        <v>68</v>
      </c>
      <c r="C2623" s="11">
        <v>0</v>
      </c>
      <c r="D2623" s="11">
        <v>0</v>
      </c>
      <c r="E2623" s="3" t="str">
        <f t="shared" si="160"/>
        <v/>
      </c>
      <c r="F2623" s="11">
        <v>0</v>
      </c>
      <c r="G2623" s="11">
        <v>0</v>
      </c>
      <c r="H2623" s="3" t="str">
        <f t="shared" si="161"/>
        <v/>
      </c>
      <c r="I2623" s="11">
        <v>0</v>
      </c>
      <c r="J2623" s="3" t="str">
        <f t="shared" si="162"/>
        <v/>
      </c>
      <c r="K2623" s="11">
        <v>0</v>
      </c>
      <c r="L2623" s="11">
        <v>68.615759999999995</v>
      </c>
      <c r="M2623" s="3" t="str">
        <f t="shared" si="163"/>
        <v/>
      </c>
    </row>
    <row r="2624" spans="1:13" x14ac:dyDescent="0.25">
      <c r="A2624" s="10" t="s">
        <v>246</v>
      </c>
      <c r="B2624" s="10" t="s">
        <v>67</v>
      </c>
      <c r="C2624" s="11">
        <v>0</v>
      </c>
      <c r="D2624" s="11">
        <v>0</v>
      </c>
      <c r="E2624" s="3" t="str">
        <f t="shared" si="160"/>
        <v/>
      </c>
      <c r="F2624" s="11">
        <v>0</v>
      </c>
      <c r="G2624" s="11">
        <v>0</v>
      </c>
      <c r="H2624" s="3" t="str">
        <f t="shared" si="161"/>
        <v/>
      </c>
      <c r="I2624" s="11">
        <v>0</v>
      </c>
      <c r="J2624" s="3" t="str">
        <f t="shared" si="162"/>
        <v/>
      </c>
      <c r="K2624" s="11">
        <v>0.29587999999999998</v>
      </c>
      <c r="L2624" s="11">
        <v>0</v>
      </c>
      <c r="M2624" s="3">
        <f t="shared" si="163"/>
        <v>-1</v>
      </c>
    </row>
    <row r="2625" spans="1:13" x14ac:dyDescent="0.25">
      <c r="A2625" s="10" t="s">
        <v>246</v>
      </c>
      <c r="B2625" s="10" t="s">
        <v>65</v>
      </c>
      <c r="C2625" s="11">
        <v>0</v>
      </c>
      <c r="D2625" s="11">
        <v>0</v>
      </c>
      <c r="E2625" s="3" t="str">
        <f t="shared" si="160"/>
        <v/>
      </c>
      <c r="F2625" s="11">
        <v>0</v>
      </c>
      <c r="G2625" s="11">
        <v>0</v>
      </c>
      <c r="H2625" s="3" t="str">
        <f t="shared" si="161"/>
        <v/>
      </c>
      <c r="I2625" s="11">
        <v>7.6985299999999999</v>
      </c>
      <c r="J2625" s="3">
        <f t="shared" si="162"/>
        <v>-1</v>
      </c>
      <c r="K2625" s="11">
        <v>167.63165000000001</v>
      </c>
      <c r="L2625" s="11">
        <v>29.668679999999998</v>
      </c>
      <c r="M2625" s="3">
        <f t="shared" si="163"/>
        <v>-0.82301265900562337</v>
      </c>
    </row>
    <row r="2626" spans="1:13" x14ac:dyDescent="0.25">
      <c r="A2626" s="10" t="s">
        <v>246</v>
      </c>
      <c r="B2626" s="10" t="s">
        <v>36</v>
      </c>
      <c r="C2626" s="11">
        <v>0</v>
      </c>
      <c r="D2626" s="11">
        <v>0</v>
      </c>
      <c r="E2626" s="3" t="str">
        <f t="shared" si="160"/>
        <v/>
      </c>
      <c r="F2626" s="11">
        <v>0</v>
      </c>
      <c r="G2626" s="11">
        <v>0</v>
      </c>
      <c r="H2626" s="3" t="str">
        <f t="shared" si="161"/>
        <v/>
      </c>
      <c r="I2626" s="11">
        <v>0</v>
      </c>
      <c r="J2626" s="3" t="str">
        <f t="shared" si="162"/>
        <v/>
      </c>
      <c r="K2626" s="11">
        <v>17.395189999999999</v>
      </c>
      <c r="L2626" s="11">
        <v>7.7147899999999998</v>
      </c>
      <c r="M2626" s="3">
        <f t="shared" si="163"/>
        <v>-0.55649866428593198</v>
      </c>
    </row>
    <row r="2627" spans="1:13" x14ac:dyDescent="0.25">
      <c r="A2627" s="10" t="s">
        <v>246</v>
      </c>
      <c r="B2627" s="10" t="s">
        <v>24</v>
      </c>
      <c r="C2627" s="11">
        <v>0</v>
      </c>
      <c r="D2627" s="11">
        <v>121.42547</v>
      </c>
      <c r="E2627" s="3" t="str">
        <f t="shared" si="160"/>
        <v/>
      </c>
      <c r="F2627" s="11">
        <v>1982.88706</v>
      </c>
      <c r="G2627" s="11">
        <v>1165.89049</v>
      </c>
      <c r="H2627" s="3">
        <f t="shared" si="161"/>
        <v>-0.41202375388944246</v>
      </c>
      <c r="I2627" s="11">
        <v>1727.63588</v>
      </c>
      <c r="J2627" s="3">
        <f t="shared" si="162"/>
        <v>-0.32515265311577113</v>
      </c>
      <c r="K2627" s="11">
        <v>22246.58971</v>
      </c>
      <c r="L2627" s="11">
        <v>15634.45645</v>
      </c>
      <c r="M2627" s="3">
        <f t="shared" si="163"/>
        <v>-0.29722008389572629</v>
      </c>
    </row>
    <row r="2628" spans="1:13" x14ac:dyDescent="0.25">
      <c r="A2628" s="10" t="s">
        <v>246</v>
      </c>
      <c r="B2628" s="10" t="s">
        <v>64</v>
      </c>
      <c r="C2628" s="11">
        <v>0</v>
      </c>
      <c r="D2628" s="11">
        <v>0</v>
      </c>
      <c r="E2628" s="3" t="str">
        <f t="shared" si="160"/>
        <v/>
      </c>
      <c r="F2628" s="11">
        <v>37.479889999999997</v>
      </c>
      <c r="G2628" s="11">
        <v>0</v>
      </c>
      <c r="H2628" s="3">
        <f t="shared" si="161"/>
        <v>-1</v>
      </c>
      <c r="I2628" s="11">
        <v>0</v>
      </c>
      <c r="J2628" s="3" t="str">
        <f t="shared" si="162"/>
        <v/>
      </c>
      <c r="K2628" s="11">
        <v>74.421840000000003</v>
      </c>
      <c r="L2628" s="11">
        <v>24.822420000000001</v>
      </c>
      <c r="M2628" s="3">
        <f t="shared" si="163"/>
        <v>-0.6664632317609992</v>
      </c>
    </row>
    <row r="2629" spans="1:13" x14ac:dyDescent="0.25">
      <c r="A2629" s="10" t="s">
        <v>246</v>
      </c>
      <c r="B2629" s="10" t="s">
        <v>63</v>
      </c>
      <c r="C2629" s="11">
        <v>0</v>
      </c>
      <c r="D2629" s="11">
        <v>0</v>
      </c>
      <c r="E2629" s="3" t="str">
        <f t="shared" ref="E2629:E2692" si="164">IF(C2629=0,"",(D2629/C2629-1))</f>
        <v/>
      </c>
      <c r="F2629" s="11">
        <v>16.296320000000001</v>
      </c>
      <c r="G2629" s="11">
        <v>102.69683000000001</v>
      </c>
      <c r="H2629" s="3">
        <f t="shared" ref="H2629:H2692" si="165">IF(F2629=0,"",(G2629/F2629-1))</f>
        <v>5.3018417655028864</v>
      </c>
      <c r="I2629" s="11">
        <v>172.04655</v>
      </c>
      <c r="J2629" s="3">
        <f t="shared" ref="J2629:J2692" si="166">IF(I2629=0,"",(G2629/I2629-1))</f>
        <v>-0.4030869552455425</v>
      </c>
      <c r="K2629" s="11">
        <v>203.56532000000001</v>
      </c>
      <c r="L2629" s="11">
        <v>1014.09723</v>
      </c>
      <c r="M2629" s="3">
        <f t="shared" ref="M2629:M2692" si="167">IF(K2629=0,"",(L2629/K2629-1))</f>
        <v>3.9816797379828737</v>
      </c>
    </row>
    <row r="2630" spans="1:13" x14ac:dyDescent="0.25">
      <c r="A2630" s="10" t="s">
        <v>246</v>
      </c>
      <c r="B2630" s="10" t="s">
        <v>23</v>
      </c>
      <c r="C2630" s="11">
        <v>0</v>
      </c>
      <c r="D2630" s="11">
        <v>0</v>
      </c>
      <c r="E2630" s="3" t="str">
        <f t="shared" si="164"/>
        <v/>
      </c>
      <c r="F2630" s="11">
        <v>0</v>
      </c>
      <c r="G2630" s="11">
        <v>55.26746</v>
      </c>
      <c r="H2630" s="3" t="str">
        <f t="shared" si="165"/>
        <v/>
      </c>
      <c r="I2630" s="11">
        <v>0</v>
      </c>
      <c r="J2630" s="3" t="str">
        <f t="shared" si="166"/>
        <v/>
      </c>
      <c r="K2630" s="11">
        <v>112.26934</v>
      </c>
      <c r="L2630" s="11">
        <v>263.92619999999999</v>
      </c>
      <c r="M2630" s="3">
        <f t="shared" si="167"/>
        <v>1.3508306007677606</v>
      </c>
    </row>
    <row r="2631" spans="1:13" x14ac:dyDescent="0.25">
      <c r="A2631" s="10" t="s">
        <v>246</v>
      </c>
      <c r="B2631" s="10" t="s">
        <v>22</v>
      </c>
      <c r="C2631" s="11">
        <v>0</v>
      </c>
      <c r="D2631" s="11">
        <v>0</v>
      </c>
      <c r="E2631" s="3" t="str">
        <f t="shared" si="164"/>
        <v/>
      </c>
      <c r="F2631" s="11">
        <v>2234.6396199999999</v>
      </c>
      <c r="G2631" s="11">
        <v>1669.15264</v>
      </c>
      <c r="H2631" s="3">
        <f t="shared" si="165"/>
        <v>-0.25305511230486455</v>
      </c>
      <c r="I2631" s="11">
        <v>1354.8165100000001</v>
      </c>
      <c r="J2631" s="3">
        <f t="shared" si="166"/>
        <v>0.23201380237092017</v>
      </c>
      <c r="K2631" s="11">
        <v>14344.047200000001</v>
      </c>
      <c r="L2631" s="11">
        <v>14610.526760000001</v>
      </c>
      <c r="M2631" s="3">
        <f t="shared" si="167"/>
        <v>1.8577710759345445E-2</v>
      </c>
    </row>
    <row r="2632" spans="1:13" x14ac:dyDescent="0.25">
      <c r="A2632" s="10" t="s">
        <v>246</v>
      </c>
      <c r="B2632" s="10" t="s">
        <v>62</v>
      </c>
      <c r="C2632" s="11">
        <v>0</v>
      </c>
      <c r="D2632" s="11">
        <v>0</v>
      </c>
      <c r="E2632" s="3" t="str">
        <f t="shared" si="164"/>
        <v/>
      </c>
      <c r="F2632" s="11">
        <v>0</v>
      </c>
      <c r="G2632" s="11">
        <v>18.674320000000002</v>
      </c>
      <c r="H2632" s="3" t="str">
        <f t="shared" si="165"/>
        <v/>
      </c>
      <c r="I2632" s="11">
        <v>33.659309999999998</v>
      </c>
      <c r="J2632" s="3">
        <f t="shared" si="166"/>
        <v>-0.44519599480797434</v>
      </c>
      <c r="K2632" s="11">
        <v>92.019069999999999</v>
      </c>
      <c r="L2632" s="11">
        <v>86.485439999999997</v>
      </c>
      <c r="M2632" s="3">
        <f t="shared" si="167"/>
        <v>-6.0135687091816936E-2</v>
      </c>
    </row>
    <row r="2633" spans="1:13" x14ac:dyDescent="0.25">
      <c r="A2633" s="10" t="s">
        <v>246</v>
      </c>
      <c r="B2633" s="10" t="s">
        <v>35</v>
      </c>
      <c r="C2633" s="11">
        <v>0</v>
      </c>
      <c r="D2633" s="11">
        <v>2.5631300000000001</v>
      </c>
      <c r="E2633" s="3" t="str">
        <f t="shared" si="164"/>
        <v/>
      </c>
      <c r="F2633" s="11">
        <v>5.3863300000000001</v>
      </c>
      <c r="G2633" s="11">
        <v>2.5631300000000001</v>
      </c>
      <c r="H2633" s="3">
        <f t="shared" si="165"/>
        <v>-0.52414166974544818</v>
      </c>
      <c r="I2633" s="11">
        <v>4.1505200000000002</v>
      </c>
      <c r="J2633" s="3">
        <f t="shared" si="166"/>
        <v>-0.38245569229879628</v>
      </c>
      <c r="K2633" s="11">
        <v>208.36150000000001</v>
      </c>
      <c r="L2633" s="11">
        <v>93.086460000000002</v>
      </c>
      <c r="M2633" s="3">
        <f t="shared" si="167"/>
        <v>-0.55324539322283628</v>
      </c>
    </row>
    <row r="2634" spans="1:13" x14ac:dyDescent="0.25">
      <c r="A2634" s="10" t="s">
        <v>246</v>
      </c>
      <c r="B2634" s="10" t="s">
        <v>59</v>
      </c>
      <c r="C2634" s="11">
        <v>0</v>
      </c>
      <c r="D2634" s="11">
        <v>0</v>
      </c>
      <c r="E2634" s="3" t="str">
        <f t="shared" si="164"/>
        <v/>
      </c>
      <c r="F2634" s="11">
        <v>23.890730000000001</v>
      </c>
      <c r="G2634" s="11">
        <v>0</v>
      </c>
      <c r="H2634" s="3">
        <f t="shared" si="165"/>
        <v>-1</v>
      </c>
      <c r="I2634" s="11">
        <v>82.682360000000003</v>
      </c>
      <c r="J2634" s="3">
        <f t="shared" si="166"/>
        <v>-1</v>
      </c>
      <c r="K2634" s="11">
        <v>72.598510000000005</v>
      </c>
      <c r="L2634" s="11">
        <v>239.88038</v>
      </c>
      <c r="M2634" s="3">
        <f t="shared" si="167"/>
        <v>2.3042052791441585</v>
      </c>
    </row>
    <row r="2635" spans="1:13" x14ac:dyDescent="0.25">
      <c r="A2635" s="10" t="s">
        <v>246</v>
      </c>
      <c r="B2635" s="10" t="s">
        <v>21</v>
      </c>
      <c r="C2635" s="11">
        <v>0</v>
      </c>
      <c r="D2635" s="11">
        <v>15.90666</v>
      </c>
      <c r="E2635" s="3" t="str">
        <f t="shared" si="164"/>
        <v/>
      </c>
      <c r="F2635" s="11">
        <v>216.89583999999999</v>
      </c>
      <c r="G2635" s="11">
        <v>160.43762000000001</v>
      </c>
      <c r="H2635" s="3">
        <f t="shared" si="165"/>
        <v>-0.26030107354756082</v>
      </c>
      <c r="I2635" s="11">
        <v>370.36649</v>
      </c>
      <c r="J2635" s="3">
        <f t="shared" si="166"/>
        <v>-0.56681388750909933</v>
      </c>
      <c r="K2635" s="11">
        <v>1794.0000199999999</v>
      </c>
      <c r="L2635" s="11">
        <v>2073.33358</v>
      </c>
      <c r="M2635" s="3">
        <f t="shared" si="167"/>
        <v>0.1557043237937088</v>
      </c>
    </row>
    <row r="2636" spans="1:13" x14ac:dyDescent="0.25">
      <c r="A2636" s="10" t="s">
        <v>246</v>
      </c>
      <c r="B2636" s="10" t="s">
        <v>20</v>
      </c>
      <c r="C2636" s="11">
        <v>0</v>
      </c>
      <c r="D2636" s="11">
        <v>0</v>
      </c>
      <c r="E2636" s="3" t="str">
        <f t="shared" si="164"/>
        <v/>
      </c>
      <c r="F2636" s="11">
        <v>760.63593000000003</v>
      </c>
      <c r="G2636" s="11">
        <v>402.26432999999997</v>
      </c>
      <c r="H2636" s="3">
        <f t="shared" si="165"/>
        <v>-0.4711473464052639</v>
      </c>
      <c r="I2636" s="11">
        <v>330.85176000000001</v>
      </c>
      <c r="J2636" s="3">
        <f t="shared" si="166"/>
        <v>0.21584461270509769</v>
      </c>
      <c r="K2636" s="11">
        <v>7302.7455</v>
      </c>
      <c r="L2636" s="11">
        <v>5447.3509000000004</v>
      </c>
      <c r="M2636" s="3">
        <f t="shared" si="167"/>
        <v>-0.25406808987113128</v>
      </c>
    </row>
    <row r="2637" spans="1:13" x14ac:dyDescent="0.25">
      <c r="A2637" s="10" t="s">
        <v>246</v>
      </c>
      <c r="B2637" s="10" t="s">
        <v>34</v>
      </c>
      <c r="C2637" s="11">
        <v>0</v>
      </c>
      <c r="D2637" s="11">
        <v>0</v>
      </c>
      <c r="E2637" s="3" t="str">
        <f t="shared" si="164"/>
        <v/>
      </c>
      <c r="F2637" s="11">
        <v>0</v>
      </c>
      <c r="G2637" s="11">
        <v>0</v>
      </c>
      <c r="H2637" s="3" t="str">
        <f t="shared" si="165"/>
        <v/>
      </c>
      <c r="I2637" s="11">
        <v>2.6614900000000001</v>
      </c>
      <c r="J2637" s="3">
        <f t="shared" si="166"/>
        <v>-1</v>
      </c>
      <c r="K2637" s="11">
        <v>17.779910000000001</v>
      </c>
      <c r="L2637" s="11">
        <v>30.751539999999999</v>
      </c>
      <c r="M2637" s="3">
        <f t="shared" si="167"/>
        <v>0.7295666850957061</v>
      </c>
    </row>
    <row r="2638" spans="1:13" x14ac:dyDescent="0.25">
      <c r="A2638" s="10" t="s">
        <v>246</v>
      </c>
      <c r="B2638" s="10" t="s">
        <v>19</v>
      </c>
      <c r="C2638" s="11">
        <v>0</v>
      </c>
      <c r="D2638" s="11">
        <v>0</v>
      </c>
      <c r="E2638" s="3" t="str">
        <f t="shared" si="164"/>
        <v/>
      </c>
      <c r="F2638" s="11">
        <v>914.84249</v>
      </c>
      <c r="G2638" s="11">
        <v>11.93479</v>
      </c>
      <c r="H2638" s="3">
        <f t="shared" si="165"/>
        <v>-0.98695426794179619</v>
      </c>
      <c r="I2638" s="11">
        <v>14.68323</v>
      </c>
      <c r="J2638" s="3">
        <f t="shared" si="166"/>
        <v>-0.18718224804760264</v>
      </c>
      <c r="K2638" s="11">
        <v>7862.5366100000001</v>
      </c>
      <c r="L2638" s="11">
        <v>11144.625609999999</v>
      </c>
      <c r="M2638" s="3">
        <f t="shared" si="167"/>
        <v>0.41743385917283504</v>
      </c>
    </row>
    <row r="2639" spans="1:13" x14ac:dyDescent="0.25">
      <c r="A2639" s="10" t="s">
        <v>246</v>
      </c>
      <c r="B2639" s="10" t="s">
        <v>56</v>
      </c>
      <c r="C2639" s="11">
        <v>0</v>
      </c>
      <c r="D2639" s="11">
        <v>0</v>
      </c>
      <c r="E2639" s="3" t="str">
        <f t="shared" si="164"/>
        <v/>
      </c>
      <c r="F2639" s="11">
        <v>0</v>
      </c>
      <c r="G2639" s="11">
        <v>0</v>
      </c>
      <c r="H2639" s="3" t="str">
        <f t="shared" si="165"/>
        <v/>
      </c>
      <c r="I2639" s="11">
        <v>0</v>
      </c>
      <c r="J2639" s="3" t="str">
        <f t="shared" si="166"/>
        <v/>
      </c>
      <c r="K2639" s="11">
        <v>71.171890000000005</v>
      </c>
      <c r="L2639" s="11">
        <v>0</v>
      </c>
      <c r="M2639" s="3">
        <f t="shared" si="167"/>
        <v>-1</v>
      </c>
    </row>
    <row r="2640" spans="1:13" x14ac:dyDescent="0.25">
      <c r="A2640" s="10" t="s">
        <v>246</v>
      </c>
      <c r="B2640" s="10" t="s">
        <v>18</v>
      </c>
      <c r="C2640" s="11">
        <v>0</v>
      </c>
      <c r="D2640" s="11">
        <v>189.97309999999999</v>
      </c>
      <c r="E2640" s="3" t="str">
        <f t="shared" si="164"/>
        <v/>
      </c>
      <c r="F2640" s="11">
        <v>14593.25059</v>
      </c>
      <c r="G2640" s="11">
        <v>11886.67535</v>
      </c>
      <c r="H2640" s="3">
        <f t="shared" si="165"/>
        <v>-0.18546760526778561</v>
      </c>
      <c r="I2640" s="11">
        <v>20408.209419999999</v>
      </c>
      <c r="J2640" s="3">
        <f t="shared" si="166"/>
        <v>-0.41755422509771556</v>
      </c>
      <c r="K2640" s="11">
        <v>143756.37273</v>
      </c>
      <c r="L2640" s="11">
        <v>183638.61600000001</v>
      </c>
      <c r="M2640" s="3">
        <f t="shared" si="167"/>
        <v>0.27742939330352989</v>
      </c>
    </row>
    <row r="2641" spans="1:13" x14ac:dyDescent="0.25">
      <c r="A2641" s="10" t="s">
        <v>246</v>
      </c>
      <c r="B2641" s="10" t="s">
        <v>17</v>
      </c>
      <c r="C2641" s="11">
        <v>0</v>
      </c>
      <c r="D2641" s="11">
        <v>40.841589999999997</v>
      </c>
      <c r="E2641" s="3" t="str">
        <f t="shared" si="164"/>
        <v/>
      </c>
      <c r="F2641" s="11">
        <v>2565.8351699999998</v>
      </c>
      <c r="G2641" s="11">
        <v>7350.7770300000002</v>
      </c>
      <c r="H2641" s="3">
        <f t="shared" si="165"/>
        <v>1.8648672042327648</v>
      </c>
      <c r="I2641" s="11">
        <v>8495.8533399999997</v>
      </c>
      <c r="J2641" s="3">
        <f t="shared" si="166"/>
        <v>-0.13478061169073796</v>
      </c>
      <c r="K2641" s="11">
        <v>40132.077010000001</v>
      </c>
      <c r="L2641" s="11">
        <v>81141.918049999993</v>
      </c>
      <c r="M2641" s="3">
        <f t="shared" si="167"/>
        <v>1.0218718814324332</v>
      </c>
    </row>
    <row r="2642" spans="1:13" x14ac:dyDescent="0.25">
      <c r="A2642" s="10" t="s">
        <v>246</v>
      </c>
      <c r="B2642" s="10" t="s">
        <v>55</v>
      </c>
      <c r="C2642" s="11">
        <v>0</v>
      </c>
      <c r="D2642" s="11">
        <v>0</v>
      </c>
      <c r="E2642" s="3" t="str">
        <f t="shared" si="164"/>
        <v/>
      </c>
      <c r="F2642" s="11">
        <v>0</v>
      </c>
      <c r="G2642" s="11">
        <v>0</v>
      </c>
      <c r="H2642" s="3" t="str">
        <f t="shared" si="165"/>
        <v/>
      </c>
      <c r="I2642" s="11">
        <v>0</v>
      </c>
      <c r="J2642" s="3" t="str">
        <f t="shared" si="166"/>
        <v/>
      </c>
      <c r="K2642" s="11">
        <v>0</v>
      </c>
      <c r="L2642" s="11">
        <v>60.177</v>
      </c>
      <c r="M2642" s="3" t="str">
        <f t="shared" si="167"/>
        <v/>
      </c>
    </row>
    <row r="2643" spans="1:13" x14ac:dyDescent="0.25">
      <c r="A2643" s="10" t="s">
        <v>246</v>
      </c>
      <c r="B2643" s="10" t="s">
        <v>33</v>
      </c>
      <c r="C2643" s="11">
        <v>0</v>
      </c>
      <c r="D2643" s="11">
        <v>0</v>
      </c>
      <c r="E2643" s="3" t="str">
        <f t="shared" si="164"/>
        <v/>
      </c>
      <c r="F2643" s="11">
        <v>0</v>
      </c>
      <c r="G2643" s="11">
        <v>0</v>
      </c>
      <c r="H2643" s="3" t="str">
        <f t="shared" si="165"/>
        <v/>
      </c>
      <c r="I2643" s="11">
        <v>25.799610000000001</v>
      </c>
      <c r="J2643" s="3">
        <f t="shared" si="166"/>
        <v>-1</v>
      </c>
      <c r="K2643" s="11">
        <v>173.87542999999999</v>
      </c>
      <c r="L2643" s="11">
        <v>213.95277999999999</v>
      </c>
      <c r="M2643" s="3">
        <f t="shared" si="167"/>
        <v>0.23049461329872778</v>
      </c>
    </row>
    <row r="2644" spans="1:13" x14ac:dyDescent="0.25">
      <c r="A2644" s="10" t="s">
        <v>246</v>
      </c>
      <c r="B2644" s="10" t="s">
        <v>54</v>
      </c>
      <c r="C2644" s="11">
        <v>0</v>
      </c>
      <c r="D2644" s="11">
        <v>0</v>
      </c>
      <c r="E2644" s="3" t="str">
        <f t="shared" si="164"/>
        <v/>
      </c>
      <c r="F2644" s="11">
        <v>6085.15218</v>
      </c>
      <c r="G2644" s="11">
        <v>52.860320000000002</v>
      </c>
      <c r="H2644" s="3">
        <f t="shared" si="165"/>
        <v>-0.99131322957316736</v>
      </c>
      <c r="I2644" s="11">
        <v>0</v>
      </c>
      <c r="J2644" s="3" t="str">
        <f t="shared" si="166"/>
        <v/>
      </c>
      <c r="K2644" s="11">
        <v>27855.942869999999</v>
      </c>
      <c r="L2644" s="11">
        <v>16582.337080000001</v>
      </c>
      <c r="M2644" s="3">
        <f t="shared" si="167"/>
        <v>-0.40471097469622286</v>
      </c>
    </row>
    <row r="2645" spans="1:13" x14ac:dyDescent="0.25">
      <c r="A2645" s="10" t="s">
        <v>246</v>
      </c>
      <c r="B2645" s="10" t="s">
        <v>16</v>
      </c>
      <c r="C2645" s="11">
        <v>0</v>
      </c>
      <c r="D2645" s="11">
        <v>0</v>
      </c>
      <c r="E2645" s="3" t="str">
        <f t="shared" si="164"/>
        <v/>
      </c>
      <c r="F2645" s="11">
        <v>170.32926</v>
      </c>
      <c r="G2645" s="11">
        <v>816.69869000000006</v>
      </c>
      <c r="H2645" s="3">
        <f t="shared" si="165"/>
        <v>3.7948232147547643</v>
      </c>
      <c r="I2645" s="11">
        <v>534.09663</v>
      </c>
      <c r="J2645" s="3">
        <f t="shared" si="166"/>
        <v>0.52912159359627498</v>
      </c>
      <c r="K2645" s="11">
        <v>23940.040369999999</v>
      </c>
      <c r="L2645" s="11">
        <v>9144.1706799999993</v>
      </c>
      <c r="M2645" s="3">
        <f t="shared" si="167"/>
        <v>-0.6180386273926739</v>
      </c>
    </row>
    <row r="2646" spans="1:13" x14ac:dyDescent="0.25">
      <c r="A2646" s="10" t="s">
        <v>246</v>
      </c>
      <c r="B2646" s="10" t="s">
        <v>77</v>
      </c>
      <c r="C2646" s="11">
        <v>0</v>
      </c>
      <c r="D2646" s="11">
        <v>0</v>
      </c>
      <c r="E2646" s="3" t="str">
        <f t="shared" si="164"/>
        <v/>
      </c>
      <c r="F2646" s="11">
        <v>0</v>
      </c>
      <c r="G2646" s="11">
        <v>10.4</v>
      </c>
      <c r="H2646" s="3" t="str">
        <f t="shared" si="165"/>
        <v/>
      </c>
      <c r="I2646" s="11">
        <v>0</v>
      </c>
      <c r="J2646" s="3" t="str">
        <f t="shared" si="166"/>
        <v/>
      </c>
      <c r="K2646" s="11">
        <v>0</v>
      </c>
      <c r="L2646" s="11">
        <v>10.4</v>
      </c>
      <c r="M2646" s="3" t="str">
        <f t="shared" si="167"/>
        <v/>
      </c>
    </row>
    <row r="2647" spans="1:13" x14ac:dyDescent="0.25">
      <c r="A2647" s="10" t="s">
        <v>246</v>
      </c>
      <c r="B2647" s="10" t="s">
        <v>53</v>
      </c>
      <c r="C2647" s="11">
        <v>0</v>
      </c>
      <c r="D2647" s="11">
        <v>0</v>
      </c>
      <c r="E2647" s="3" t="str">
        <f t="shared" si="164"/>
        <v/>
      </c>
      <c r="F2647" s="11">
        <v>0</v>
      </c>
      <c r="G2647" s="11">
        <v>2.9924400000000002</v>
      </c>
      <c r="H2647" s="3" t="str">
        <f t="shared" si="165"/>
        <v/>
      </c>
      <c r="I2647" s="11">
        <v>0.79906999999999995</v>
      </c>
      <c r="J2647" s="3">
        <f t="shared" si="166"/>
        <v>2.7449034502609289</v>
      </c>
      <c r="K2647" s="11">
        <v>0</v>
      </c>
      <c r="L2647" s="11">
        <v>17.198910000000001</v>
      </c>
      <c r="M2647" s="3" t="str">
        <f t="shared" si="167"/>
        <v/>
      </c>
    </row>
    <row r="2648" spans="1:13" x14ac:dyDescent="0.25">
      <c r="A2648" s="10" t="s">
        <v>246</v>
      </c>
      <c r="B2648" s="10" t="s">
        <v>14</v>
      </c>
      <c r="C2648" s="11">
        <v>0</v>
      </c>
      <c r="D2648" s="11">
        <v>0</v>
      </c>
      <c r="E2648" s="3" t="str">
        <f t="shared" si="164"/>
        <v/>
      </c>
      <c r="F2648" s="11">
        <v>600.59706000000006</v>
      </c>
      <c r="G2648" s="11">
        <v>46.046779999999998</v>
      </c>
      <c r="H2648" s="3">
        <f t="shared" si="165"/>
        <v>-0.92333165933246497</v>
      </c>
      <c r="I2648" s="11">
        <v>91.444299999999998</v>
      </c>
      <c r="J2648" s="3">
        <f t="shared" si="166"/>
        <v>-0.49644997009108283</v>
      </c>
      <c r="K2648" s="11">
        <v>1052.7026499999999</v>
      </c>
      <c r="L2648" s="11">
        <v>1764.85131</v>
      </c>
      <c r="M2648" s="3">
        <f t="shared" si="167"/>
        <v>0.67649555171158737</v>
      </c>
    </row>
    <row r="2649" spans="1:13" x14ac:dyDescent="0.25">
      <c r="A2649" s="10" t="s">
        <v>246</v>
      </c>
      <c r="B2649" s="10" t="s">
        <v>32</v>
      </c>
      <c r="C2649" s="11">
        <v>0</v>
      </c>
      <c r="D2649" s="11">
        <v>0</v>
      </c>
      <c r="E2649" s="3" t="str">
        <f t="shared" si="164"/>
        <v/>
      </c>
      <c r="F2649" s="11">
        <v>10.178789999999999</v>
      </c>
      <c r="G2649" s="11">
        <v>5.1169000000000002</v>
      </c>
      <c r="H2649" s="3">
        <f t="shared" si="165"/>
        <v>-0.49729781241188775</v>
      </c>
      <c r="I2649" s="11">
        <v>48.073279999999997</v>
      </c>
      <c r="J2649" s="3">
        <f t="shared" si="166"/>
        <v>-0.89356041443396417</v>
      </c>
      <c r="K2649" s="11">
        <v>424.69812999999999</v>
      </c>
      <c r="L2649" s="11">
        <v>431.83566000000002</v>
      </c>
      <c r="M2649" s="3">
        <f t="shared" si="167"/>
        <v>1.6806125329537069E-2</v>
      </c>
    </row>
    <row r="2650" spans="1:13" x14ac:dyDescent="0.25">
      <c r="A2650" s="10" t="s">
        <v>246</v>
      </c>
      <c r="B2650" s="10" t="s">
        <v>13</v>
      </c>
      <c r="C2650" s="11">
        <v>0</v>
      </c>
      <c r="D2650" s="11">
        <v>0</v>
      </c>
      <c r="E2650" s="3" t="str">
        <f t="shared" si="164"/>
        <v/>
      </c>
      <c r="F2650" s="11">
        <v>1543.6315199999999</v>
      </c>
      <c r="G2650" s="11">
        <v>2338.13868</v>
      </c>
      <c r="H2650" s="3">
        <f t="shared" si="165"/>
        <v>0.51470001079014005</v>
      </c>
      <c r="I2650" s="11">
        <v>2506.9141199999999</v>
      </c>
      <c r="J2650" s="3">
        <f t="shared" si="166"/>
        <v>-6.7323981565032609E-2</v>
      </c>
      <c r="K2650" s="11">
        <v>14100.312169999999</v>
      </c>
      <c r="L2650" s="11">
        <v>18904.016800000001</v>
      </c>
      <c r="M2650" s="3">
        <f t="shared" si="167"/>
        <v>0.34068072905651148</v>
      </c>
    </row>
    <row r="2651" spans="1:13" x14ac:dyDescent="0.25">
      <c r="A2651" s="10" t="s">
        <v>246</v>
      </c>
      <c r="B2651" s="10" t="s">
        <v>12</v>
      </c>
      <c r="C2651" s="11">
        <v>0</v>
      </c>
      <c r="D2651" s="11">
        <v>18.738520000000001</v>
      </c>
      <c r="E2651" s="3" t="str">
        <f t="shared" si="164"/>
        <v/>
      </c>
      <c r="F2651" s="11">
        <v>302.01010000000002</v>
      </c>
      <c r="G2651" s="11">
        <v>270.68579999999997</v>
      </c>
      <c r="H2651" s="3">
        <f t="shared" si="165"/>
        <v>-0.10371937892143357</v>
      </c>
      <c r="I2651" s="11">
        <v>336.24169000000001</v>
      </c>
      <c r="J2651" s="3">
        <f t="shared" si="166"/>
        <v>-0.19496657300288978</v>
      </c>
      <c r="K2651" s="11">
        <v>3059.18489</v>
      </c>
      <c r="L2651" s="11">
        <v>2890.6981500000002</v>
      </c>
      <c r="M2651" s="3">
        <f t="shared" si="167"/>
        <v>-5.5075696977569644E-2</v>
      </c>
    </row>
    <row r="2652" spans="1:13" x14ac:dyDescent="0.25">
      <c r="A2652" s="10" t="s">
        <v>246</v>
      </c>
      <c r="B2652" s="10" t="s">
        <v>11</v>
      </c>
      <c r="C2652" s="11">
        <v>0</v>
      </c>
      <c r="D2652" s="11">
        <v>0</v>
      </c>
      <c r="E2652" s="3" t="str">
        <f t="shared" si="164"/>
        <v/>
      </c>
      <c r="F2652" s="11">
        <v>0</v>
      </c>
      <c r="G2652" s="11">
        <v>0</v>
      </c>
      <c r="H2652" s="3" t="str">
        <f t="shared" si="165"/>
        <v/>
      </c>
      <c r="I2652" s="11">
        <v>7.3285499999999999</v>
      </c>
      <c r="J2652" s="3">
        <f t="shared" si="166"/>
        <v>-1</v>
      </c>
      <c r="K2652" s="11">
        <v>114.63135</v>
      </c>
      <c r="L2652" s="11">
        <v>112.51786</v>
      </c>
      <c r="M2652" s="3">
        <f t="shared" si="167"/>
        <v>-1.8437277411458508E-2</v>
      </c>
    </row>
    <row r="2653" spans="1:13" x14ac:dyDescent="0.25">
      <c r="A2653" s="10" t="s">
        <v>246</v>
      </c>
      <c r="B2653" s="10" t="s">
        <v>52</v>
      </c>
      <c r="C2653" s="11">
        <v>0</v>
      </c>
      <c r="D2653" s="11">
        <v>0</v>
      </c>
      <c r="E2653" s="3" t="str">
        <f t="shared" si="164"/>
        <v/>
      </c>
      <c r="F2653" s="11">
        <v>0</v>
      </c>
      <c r="G2653" s="11">
        <v>0</v>
      </c>
      <c r="H2653" s="3" t="str">
        <f t="shared" si="165"/>
        <v/>
      </c>
      <c r="I2653" s="11">
        <v>0</v>
      </c>
      <c r="J2653" s="3" t="str">
        <f t="shared" si="166"/>
        <v/>
      </c>
      <c r="K2653" s="11">
        <v>0</v>
      </c>
      <c r="L2653" s="11">
        <v>61.591239999999999</v>
      </c>
      <c r="M2653" s="3" t="str">
        <f t="shared" si="167"/>
        <v/>
      </c>
    </row>
    <row r="2654" spans="1:13" x14ac:dyDescent="0.25">
      <c r="A2654" s="10" t="s">
        <v>246</v>
      </c>
      <c r="B2654" s="10" t="s">
        <v>10</v>
      </c>
      <c r="C2654" s="11">
        <v>0</v>
      </c>
      <c r="D2654" s="11">
        <v>60.594999999999999</v>
      </c>
      <c r="E2654" s="3" t="str">
        <f t="shared" si="164"/>
        <v/>
      </c>
      <c r="F2654" s="11">
        <v>4447.6424299999999</v>
      </c>
      <c r="G2654" s="11">
        <v>4256.2963</v>
      </c>
      <c r="H2654" s="3">
        <f t="shared" si="165"/>
        <v>-4.3021922965151616E-2</v>
      </c>
      <c r="I2654" s="11">
        <v>3943.9699000000001</v>
      </c>
      <c r="J2654" s="3">
        <f t="shared" si="166"/>
        <v>7.9190868064180631E-2</v>
      </c>
      <c r="K2654" s="11">
        <v>35129.213389999997</v>
      </c>
      <c r="L2654" s="11">
        <v>34104.71041</v>
      </c>
      <c r="M2654" s="3">
        <f t="shared" si="167"/>
        <v>-2.9163846301541008E-2</v>
      </c>
    </row>
    <row r="2655" spans="1:13" x14ac:dyDescent="0.25">
      <c r="A2655" s="10" t="s">
        <v>246</v>
      </c>
      <c r="B2655" s="10" t="s">
        <v>51</v>
      </c>
      <c r="C2655" s="11">
        <v>0</v>
      </c>
      <c r="D2655" s="11">
        <v>0</v>
      </c>
      <c r="E2655" s="3" t="str">
        <f t="shared" si="164"/>
        <v/>
      </c>
      <c r="F2655" s="11">
        <v>0</v>
      </c>
      <c r="G2655" s="11">
        <v>0</v>
      </c>
      <c r="H2655" s="3" t="str">
        <f t="shared" si="165"/>
        <v/>
      </c>
      <c r="I2655" s="11">
        <v>0</v>
      </c>
      <c r="J2655" s="3" t="str">
        <f t="shared" si="166"/>
        <v/>
      </c>
      <c r="K2655" s="11">
        <v>14.96576</v>
      </c>
      <c r="L2655" s="11">
        <v>0</v>
      </c>
      <c r="M2655" s="3">
        <f t="shared" si="167"/>
        <v>-1</v>
      </c>
    </row>
    <row r="2656" spans="1:13" x14ac:dyDescent="0.25">
      <c r="A2656" s="10" t="s">
        <v>246</v>
      </c>
      <c r="B2656" s="10" t="s">
        <v>9</v>
      </c>
      <c r="C2656" s="11">
        <v>0</v>
      </c>
      <c r="D2656" s="11">
        <v>0</v>
      </c>
      <c r="E2656" s="3" t="str">
        <f t="shared" si="164"/>
        <v/>
      </c>
      <c r="F2656" s="11">
        <v>33.135120000000001</v>
      </c>
      <c r="G2656" s="11">
        <v>8.7245299999999997</v>
      </c>
      <c r="H2656" s="3">
        <f t="shared" si="165"/>
        <v>-0.73669840338589387</v>
      </c>
      <c r="I2656" s="11">
        <v>81.577389999999994</v>
      </c>
      <c r="J2656" s="3">
        <f t="shared" si="166"/>
        <v>-0.89305210671731472</v>
      </c>
      <c r="K2656" s="11">
        <v>543.04612999999995</v>
      </c>
      <c r="L2656" s="11">
        <v>682.63590999999997</v>
      </c>
      <c r="M2656" s="3">
        <f t="shared" si="167"/>
        <v>0.2570495806682207</v>
      </c>
    </row>
    <row r="2657" spans="1:13" x14ac:dyDescent="0.25">
      <c r="A2657" s="10" t="s">
        <v>246</v>
      </c>
      <c r="B2657" s="10" t="s">
        <v>50</v>
      </c>
      <c r="C2657" s="11">
        <v>0</v>
      </c>
      <c r="D2657" s="11">
        <v>0</v>
      </c>
      <c r="E2657" s="3" t="str">
        <f t="shared" si="164"/>
        <v/>
      </c>
      <c r="F2657" s="11">
        <v>0</v>
      </c>
      <c r="G2657" s="11">
        <v>0</v>
      </c>
      <c r="H2657" s="3" t="str">
        <f t="shared" si="165"/>
        <v/>
      </c>
      <c r="I2657" s="11">
        <v>0</v>
      </c>
      <c r="J2657" s="3" t="str">
        <f t="shared" si="166"/>
        <v/>
      </c>
      <c r="K2657" s="11">
        <v>15.008459999999999</v>
      </c>
      <c r="L2657" s="11">
        <v>0</v>
      </c>
      <c r="M2657" s="3">
        <f t="shared" si="167"/>
        <v>-1</v>
      </c>
    </row>
    <row r="2658" spans="1:13" x14ac:dyDescent="0.25">
      <c r="A2658" s="10" t="s">
        <v>246</v>
      </c>
      <c r="B2658" s="10" t="s">
        <v>49</v>
      </c>
      <c r="C2658" s="11">
        <v>0</v>
      </c>
      <c r="D2658" s="11">
        <v>0</v>
      </c>
      <c r="E2658" s="3" t="str">
        <f t="shared" si="164"/>
        <v/>
      </c>
      <c r="F2658" s="11">
        <v>0</v>
      </c>
      <c r="G2658" s="11">
        <v>0</v>
      </c>
      <c r="H2658" s="3" t="str">
        <f t="shared" si="165"/>
        <v/>
      </c>
      <c r="I2658" s="11">
        <v>0</v>
      </c>
      <c r="J2658" s="3" t="str">
        <f t="shared" si="166"/>
        <v/>
      </c>
      <c r="K2658" s="11">
        <v>28.795000000000002</v>
      </c>
      <c r="L2658" s="11">
        <v>0</v>
      </c>
      <c r="M2658" s="3">
        <f t="shared" si="167"/>
        <v>-1</v>
      </c>
    </row>
    <row r="2659" spans="1:13" x14ac:dyDescent="0.25">
      <c r="A2659" s="10" t="s">
        <v>246</v>
      </c>
      <c r="B2659" s="10" t="s">
        <v>31</v>
      </c>
      <c r="C2659" s="11">
        <v>0</v>
      </c>
      <c r="D2659" s="11">
        <v>0</v>
      </c>
      <c r="E2659" s="3" t="str">
        <f t="shared" si="164"/>
        <v/>
      </c>
      <c r="F2659" s="11">
        <v>253.25363999999999</v>
      </c>
      <c r="G2659" s="11">
        <v>127.18753</v>
      </c>
      <c r="H2659" s="3">
        <f t="shared" si="165"/>
        <v>-0.49778597456684137</v>
      </c>
      <c r="I2659" s="11">
        <v>141.46754000000001</v>
      </c>
      <c r="J2659" s="3">
        <f t="shared" si="166"/>
        <v>-0.10094195459962063</v>
      </c>
      <c r="K2659" s="11">
        <v>1362.91741</v>
      </c>
      <c r="L2659" s="11">
        <v>1702.3009400000001</v>
      </c>
      <c r="M2659" s="3">
        <f t="shared" si="167"/>
        <v>0.24901254288034957</v>
      </c>
    </row>
    <row r="2660" spans="1:13" x14ac:dyDescent="0.25">
      <c r="A2660" s="10" t="s">
        <v>246</v>
      </c>
      <c r="B2660" s="10" t="s">
        <v>8</v>
      </c>
      <c r="C2660" s="11">
        <v>0</v>
      </c>
      <c r="D2660" s="11">
        <v>0</v>
      </c>
      <c r="E2660" s="3" t="str">
        <f t="shared" si="164"/>
        <v/>
      </c>
      <c r="F2660" s="11">
        <v>0</v>
      </c>
      <c r="G2660" s="11">
        <v>39.46002</v>
      </c>
      <c r="H2660" s="3" t="str">
        <f t="shared" si="165"/>
        <v/>
      </c>
      <c r="I2660" s="11">
        <v>0</v>
      </c>
      <c r="J2660" s="3" t="str">
        <f t="shared" si="166"/>
        <v/>
      </c>
      <c r="K2660" s="11">
        <v>205.99645000000001</v>
      </c>
      <c r="L2660" s="11">
        <v>273.7337</v>
      </c>
      <c r="M2660" s="3">
        <f t="shared" si="167"/>
        <v>0.32882726862526024</v>
      </c>
    </row>
    <row r="2661" spans="1:13" x14ac:dyDescent="0.25">
      <c r="A2661" s="10" t="s">
        <v>246</v>
      </c>
      <c r="B2661" s="10" t="s">
        <v>30</v>
      </c>
      <c r="C2661" s="11">
        <v>0</v>
      </c>
      <c r="D2661" s="11">
        <v>0</v>
      </c>
      <c r="E2661" s="3" t="str">
        <f t="shared" si="164"/>
        <v/>
      </c>
      <c r="F2661" s="11">
        <v>0</v>
      </c>
      <c r="G2661" s="11">
        <v>0</v>
      </c>
      <c r="H2661" s="3" t="str">
        <f t="shared" si="165"/>
        <v/>
      </c>
      <c r="I2661" s="11">
        <v>0</v>
      </c>
      <c r="J2661" s="3" t="str">
        <f t="shared" si="166"/>
        <v/>
      </c>
      <c r="K2661" s="11">
        <v>0</v>
      </c>
      <c r="L2661" s="11">
        <v>0</v>
      </c>
      <c r="M2661" s="3" t="str">
        <f t="shared" si="167"/>
        <v/>
      </c>
    </row>
    <row r="2662" spans="1:13" x14ac:dyDescent="0.25">
      <c r="A2662" s="10" t="s">
        <v>246</v>
      </c>
      <c r="B2662" s="10" t="s">
        <v>7</v>
      </c>
      <c r="C2662" s="11">
        <v>0</v>
      </c>
      <c r="D2662" s="11">
        <v>0</v>
      </c>
      <c r="E2662" s="3" t="str">
        <f t="shared" si="164"/>
        <v/>
      </c>
      <c r="F2662" s="11">
        <v>126.19391</v>
      </c>
      <c r="G2662" s="11">
        <v>275.43925000000002</v>
      </c>
      <c r="H2662" s="3">
        <f t="shared" si="165"/>
        <v>1.1826667388307408</v>
      </c>
      <c r="I2662" s="11">
        <v>195.79648</v>
      </c>
      <c r="J2662" s="3">
        <f t="shared" si="166"/>
        <v>0.40676303271642067</v>
      </c>
      <c r="K2662" s="11">
        <v>1399.14546</v>
      </c>
      <c r="L2662" s="11">
        <v>1962.1175800000001</v>
      </c>
      <c r="M2662" s="3">
        <f t="shared" si="167"/>
        <v>0.40236854286758739</v>
      </c>
    </row>
    <row r="2663" spans="1:13" x14ac:dyDescent="0.25">
      <c r="A2663" s="10" t="s">
        <v>246</v>
      </c>
      <c r="B2663" s="10" t="s">
        <v>6</v>
      </c>
      <c r="C2663" s="11">
        <v>0</v>
      </c>
      <c r="D2663" s="11">
        <v>0</v>
      </c>
      <c r="E2663" s="3" t="str">
        <f t="shared" si="164"/>
        <v/>
      </c>
      <c r="F2663" s="11">
        <v>407.08837</v>
      </c>
      <c r="G2663" s="11">
        <v>237.84162000000001</v>
      </c>
      <c r="H2663" s="3">
        <f t="shared" si="165"/>
        <v>-0.41574941087115802</v>
      </c>
      <c r="I2663" s="11">
        <v>419.41264000000001</v>
      </c>
      <c r="J2663" s="3">
        <f t="shared" si="166"/>
        <v>-0.43291737702516553</v>
      </c>
      <c r="K2663" s="11">
        <v>3040.6298900000002</v>
      </c>
      <c r="L2663" s="11">
        <v>2584.4279000000001</v>
      </c>
      <c r="M2663" s="3">
        <f t="shared" si="167"/>
        <v>-0.15003535665434109</v>
      </c>
    </row>
    <row r="2664" spans="1:13" x14ac:dyDescent="0.25">
      <c r="A2664" s="10" t="s">
        <v>246</v>
      </c>
      <c r="B2664" s="10" t="s">
        <v>5</v>
      </c>
      <c r="C2664" s="11">
        <v>0</v>
      </c>
      <c r="D2664" s="11">
        <v>0</v>
      </c>
      <c r="E2664" s="3" t="str">
        <f t="shared" si="164"/>
        <v/>
      </c>
      <c r="F2664" s="11">
        <v>0</v>
      </c>
      <c r="G2664" s="11">
        <v>0</v>
      </c>
      <c r="H2664" s="3" t="str">
        <f t="shared" si="165"/>
        <v/>
      </c>
      <c r="I2664" s="11">
        <v>0</v>
      </c>
      <c r="J2664" s="3" t="str">
        <f t="shared" si="166"/>
        <v/>
      </c>
      <c r="K2664" s="11">
        <v>0</v>
      </c>
      <c r="L2664" s="11">
        <v>47.95825</v>
      </c>
      <c r="M2664" s="3" t="str">
        <f t="shared" si="167"/>
        <v/>
      </c>
    </row>
    <row r="2665" spans="1:13" x14ac:dyDescent="0.25">
      <c r="A2665" s="10" t="s">
        <v>246</v>
      </c>
      <c r="B2665" s="10" t="s">
        <v>47</v>
      </c>
      <c r="C2665" s="11">
        <v>0</v>
      </c>
      <c r="D2665" s="11">
        <v>0</v>
      </c>
      <c r="E2665" s="3" t="str">
        <f t="shared" si="164"/>
        <v/>
      </c>
      <c r="F2665" s="11">
        <v>0</v>
      </c>
      <c r="G2665" s="11">
        <v>0</v>
      </c>
      <c r="H2665" s="3" t="str">
        <f t="shared" si="165"/>
        <v/>
      </c>
      <c r="I2665" s="11">
        <v>8.3652300000000004</v>
      </c>
      <c r="J2665" s="3">
        <f t="shared" si="166"/>
        <v>-1</v>
      </c>
      <c r="K2665" s="11">
        <v>0</v>
      </c>
      <c r="L2665" s="11">
        <v>8.3652300000000004</v>
      </c>
      <c r="M2665" s="3" t="str">
        <f t="shared" si="167"/>
        <v/>
      </c>
    </row>
    <row r="2666" spans="1:13" x14ac:dyDescent="0.25">
      <c r="A2666" s="10" t="s">
        <v>246</v>
      </c>
      <c r="B2666" s="10" t="s">
        <v>3</v>
      </c>
      <c r="C2666" s="11">
        <v>0</v>
      </c>
      <c r="D2666" s="11">
        <v>3.6667100000000001</v>
      </c>
      <c r="E2666" s="3" t="str">
        <f t="shared" si="164"/>
        <v/>
      </c>
      <c r="F2666" s="11">
        <v>72.265879999999996</v>
      </c>
      <c r="G2666" s="11">
        <v>133.04454000000001</v>
      </c>
      <c r="H2666" s="3">
        <f t="shared" si="165"/>
        <v>0.84104227333839998</v>
      </c>
      <c r="I2666" s="11">
        <v>179.06155000000001</v>
      </c>
      <c r="J2666" s="3">
        <f t="shared" si="166"/>
        <v>-0.25698990095863683</v>
      </c>
      <c r="K2666" s="11">
        <v>1005.80235</v>
      </c>
      <c r="L2666" s="11">
        <v>1289.7233100000001</v>
      </c>
      <c r="M2666" s="3">
        <f t="shared" si="167"/>
        <v>0.28228305491630645</v>
      </c>
    </row>
    <row r="2667" spans="1:13" x14ac:dyDescent="0.25">
      <c r="A2667" s="10" t="s">
        <v>246</v>
      </c>
      <c r="B2667" s="10" t="s">
        <v>46</v>
      </c>
      <c r="C2667" s="11">
        <v>0</v>
      </c>
      <c r="D2667" s="11">
        <v>0</v>
      </c>
      <c r="E2667" s="3" t="str">
        <f t="shared" si="164"/>
        <v/>
      </c>
      <c r="F2667" s="11">
        <v>0</v>
      </c>
      <c r="G2667" s="11">
        <v>0</v>
      </c>
      <c r="H2667" s="3" t="str">
        <f t="shared" si="165"/>
        <v/>
      </c>
      <c r="I2667" s="11">
        <v>0</v>
      </c>
      <c r="J2667" s="3" t="str">
        <f t="shared" si="166"/>
        <v/>
      </c>
      <c r="K2667" s="11">
        <v>37.359200000000001</v>
      </c>
      <c r="L2667" s="11">
        <v>0</v>
      </c>
      <c r="M2667" s="3">
        <f t="shared" si="167"/>
        <v>-1</v>
      </c>
    </row>
    <row r="2668" spans="1:13" x14ac:dyDescent="0.25">
      <c r="A2668" s="10" t="s">
        <v>246</v>
      </c>
      <c r="B2668" s="10" t="s">
        <v>29</v>
      </c>
      <c r="C2668" s="11">
        <v>0</v>
      </c>
      <c r="D2668" s="11">
        <v>0</v>
      </c>
      <c r="E2668" s="3" t="str">
        <f t="shared" si="164"/>
        <v/>
      </c>
      <c r="F2668" s="11">
        <v>84.66</v>
      </c>
      <c r="G2668" s="11">
        <v>0</v>
      </c>
      <c r="H2668" s="3">
        <f t="shared" si="165"/>
        <v>-1</v>
      </c>
      <c r="I2668" s="11">
        <v>0</v>
      </c>
      <c r="J2668" s="3" t="str">
        <f t="shared" si="166"/>
        <v/>
      </c>
      <c r="K2668" s="11">
        <v>928.58545000000004</v>
      </c>
      <c r="L2668" s="11">
        <v>176.76702</v>
      </c>
      <c r="M2668" s="3">
        <f t="shared" si="167"/>
        <v>-0.80963839138336702</v>
      </c>
    </row>
    <row r="2669" spans="1:13" x14ac:dyDescent="0.25">
      <c r="A2669" s="10" t="s">
        <v>246</v>
      </c>
      <c r="B2669" s="10" t="s">
        <v>2</v>
      </c>
      <c r="C2669" s="11">
        <v>0</v>
      </c>
      <c r="D2669" s="11">
        <v>0</v>
      </c>
      <c r="E2669" s="3" t="str">
        <f t="shared" si="164"/>
        <v/>
      </c>
      <c r="F2669" s="11">
        <v>0</v>
      </c>
      <c r="G2669" s="11">
        <v>0</v>
      </c>
      <c r="H2669" s="3" t="str">
        <f t="shared" si="165"/>
        <v/>
      </c>
      <c r="I2669" s="11">
        <v>0</v>
      </c>
      <c r="J2669" s="3" t="str">
        <f t="shared" si="166"/>
        <v/>
      </c>
      <c r="K2669" s="11">
        <v>7.3699999999999998E-3</v>
      </c>
      <c r="L2669" s="11">
        <v>29.120640000000002</v>
      </c>
      <c r="M2669" s="3">
        <f t="shared" si="167"/>
        <v>3950.2401628222528</v>
      </c>
    </row>
    <row r="2670" spans="1:13" x14ac:dyDescent="0.25">
      <c r="A2670" s="10" t="s">
        <v>246</v>
      </c>
      <c r="B2670" s="10" t="s">
        <v>28</v>
      </c>
      <c r="C2670" s="11">
        <v>0</v>
      </c>
      <c r="D2670" s="11">
        <v>0</v>
      </c>
      <c r="E2670" s="3" t="str">
        <f t="shared" si="164"/>
        <v/>
      </c>
      <c r="F2670" s="11">
        <v>0</v>
      </c>
      <c r="G2670" s="11">
        <v>49.009839999999997</v>
      </c>
      <c r="H2670" s="3" t="str">
        <f t="shared" si="165"/>
        <v/>
      </c>
      <c r="I2670" s="11">
        <v>0</v>
      </c>
      <c r="J2670" s="3" t="str">
        <f t="shared" si="166"/>
        <v/>
      </c>
      <c r="K2670" s="11">
        <v>0</v>
      </c>
      <c r="L2670" s="11">
        <v>150.43024</v>
      </c>
      <c r="M2670" s="3" t="str">
        <f t="shared" si="167"/>
        <v/>
      </c>
    </row>
    <row r="2671" spans="1:13" x14ac:dyDescent="0.25">
      <c r="A2671" s="10" t="s">
        <v>246</v>
      </c>
      <c r="B2671" s="10" t="s">
        <v>45</v>
      </c>
      <c r="C2671" s="11">
        <v>0</v>
      </c>
      <c r="D2671" s="11">
        <v>43.349539999999998</v>
      </c>
      <c r="E2671" s="3" t="str">
        <f t="shared" si="164"/>
        <v/>
      </c>
      <c r="F2671" s="11">
        <v>35.388640000000002</v>
      </c>
      <c r="G2671" s="11">
        <v>47.363059999999997</v>
      </c>
      <c r="H2671" s="3">
        <f t="shared" si="165"/>
        <v>0.33836903593921641</v>
      </c>
      <c r="I2671" s="11">
        <v>51.912970000000001</v>
      </c>
      <c r="J2671" s="3">
        <f t="shared" si="166"/>
        <v>-8.7644956549394193E-2</v>
      </c>
      <c r="K2671" s="11">
        <v>171.55813000000001</v>
      </c>
      <c r="L2671" s="11">
        <v>575.27921000000003</v>
      </c>
      <c r="M2671" s="3">
        <f t="shared" si="167"/>
        <v>2.3532611366188241</v>
      </c>
    </row>
    <row r="2672" spans="1:13" x14ac:dyDescent="0.25">
      <c r="A2672" s="10" t="s">
        <v>246</v>
      </c>
      <c r="B2672" s="10" t="s">
        <v>44</v>
      </c>
      <c r="C2672" s="11">
        <v>0</v>
      </c>
      <c r="D2672" s="11">
        <v>0</v>
      </c>
      <c r="E2672" s="3" t="str">
        <f t="shared" si="164"/>
        <v/>
      </c>
      <c r="F2672" s="11">
        <v>0</v>
      </c>
      <c r="G2672" s="11">
        <v>19.3</v>
      </c>
      <c r="H2672" s="3" t="str">
        <f t="shared" si="165"/>
        <v/>
      </c>
      <c r="I2672" s="11">
        <v>0</v>
      </c>
      <c r="J2672" s="3" t="str">
        <f t="shared" si="166"/>
        <v/>
      </c>
      <c r="K2672" s="11">
        <v>0</v>
      </c>
      <c r="L2672" s="11">
        <v>19.3</v>
      </c>
      <c r="M2672" s="3" t="str">
        <f t="shared" si="167"/>
        <v/>
      </c>
    </row>
    <row r="2673" spans="1:13" x14ac:dyDescent="0.25">
      <c r="A2673" s="10" t="s">
        <v>246</v>
      </c>
      <c r="B2673" s="10" t="s">
        <v>43</v>
      </c>
      <c r="C2673" s="11">
        <v>0</v>
      </c>
      <c r="D2673" s="11">
        <v>0</v>
      </c>
      <c r="E2673" s="3" t="str">
        <f t="shared" si="164"/>
        <v/>
      </c>
      <c r="F2673" s="11">
        <v>9.8481900000000007</v>
      </c>
      <c r="G2673" s="11">
        <v>0</v>
      </c>
      <c r="H2673" s="3">
        <f t="shared" si="165"/>
        <v>-1</v>
      </c>
      <c r="I2673" s="11">
        <v>0</v>
      </c>
      <c r="J2673" s="3" t="str">
        <f t="shared" si="166"/>
        <v/>
      </c>
      <c r="K2673" s="11">
        <v>40.13382</v>
      </c>
      <c r="L2673" s="11">
        <v>36.784350000000003</v>
      </c>
      <c r="M2673" s="3">
        <f t="shared" si="167"/>
        <v>-8.345754279059403E-2</v>
      </c>
    </row>
    <row r="2674" spans="1:13" s="2" customFormat="1" ht="13" x14ac:dyDescent="0.3">
      <c r="A2674" s="2" t="s">
        <v>246</v>
      </c>
      <c r="B2674" s="2" t="s">
        <v>0</v>
      </c>
      <c r="C2674" s="4">
        <v>0</v>
      </c>
      <c r="D2674" s="4">
        <v>725.97826999999995</v>
      </c>
      <c r="E2674" s="5" t="str">
        <f t="shared" si="164"/>
        <v/>
      </c>
      <c r="F2674" s="4">
        <v>41765.795239999999</v>
      </c>
      <c r="G2674" s="4">
        <v>36318.231449999999</v>
      </c>
      <c r="H2674" s="5">
        <f t="shared" si="165"/>
        <v>-0.13043122389257777</v>
      </c>
      <c r="I2674" s="4">
        <v>48777.457499999997</v>
      </c>
      <c r="J2674" s="5">
        <f t="shared" si="166"/>
        <v>-0.25543000165599039</v>
      </c>
      <c r="K2674" s="4">
        <v>403494.61446000001</v>
      </c>
      <c r="L2674" s="4">
        <v>471090.35256000003</v>
      </c>
      <c r="M2674" s="5">
        <f t="shared" si="167"/>
        <v>0.16752575047491991</v>
      </c>
    </row>
    <row r="2675" spans="1:13" x14ac:dyDescent="0.25">
      <c r="A2675" s="10" t="s">
        <v>245</v>
      </c>
      <c r="B2675" s="10" t="s">
        <v>26</v>
      </c>
      <c r="C2675" s="11">
        <v>0</v>
      </c>
      <c r="D2675" s="11">
        <v>69.563789999999997</v>
      </c>
      <c r="E2675" s="3" t="str">
        <f t="shared" si="164"/>
        <v/>
      </c>
      <c r="F2675" s="11">
        <v>5275.3977699999996</v>
      </c>
      <c r="G2675" s="11">
        <v>5719.5357400000003</v>
      </c>
      <c r="H2675" s="3">
        <f t="shared" si="165"/>
        <v>8.4190423047473928E-2</v>
      </c>
      <c r="I2675" s="11">
        <v>7020.13735</v>
      </c>
      <c r="J2675" s="3">
        <f t="shared" si="166"/>
        <v>-0.18526725976379932</v>
      </c>
      <c r="K2675" s="11">
        <v>71205.144029999996</v>
      </c>
      <c r="L2675" s="11">
        <v>78868.664019999997</v>
      </c>
      <c r="M2675" s="3">
        <f t="shared" si="167"/>
        <v>0.10762593200810366</v>
      </c>
    </row>
    <row r="2676" spans="1:13" x14ac:dyDescent="0.25">
      <c r="A2676" s="10" t="s">
        <v>245</v>
      </c>
      <c r="B2676" s="10" t="s">
        <v>72</v>
      </c>
      <c r="C2676" s="11">
        <v>0</v>
      </c>
      <c r="D2676" s="11">
        <v>0</v>
      </c>
      <c r="E2676" s="3" t="str">
        <f t="shared" si="164"/>
        <v/>
      </c>
      <c r="F2676" s="11">
        <v>0</v>
      </c>
      <c r="G2676" s="11">
        <v>23.367270000000001</v>
      </c>
      <c r="H2676" s="3" t="str">
        <f t="shared" si="165"/>
        <v/>
      </c>
      <c r="I2676" s="11">
        <v>28.660740000000001</v>
      </c>
      <c r="J2676" s="3">
        <f t="shared" si="166"/>
        <v>-0.18469411466696251</v>
      </c>
      <c r="K2676" s="11">
        <v>125.61973999999999</v>
      </c>
      <c r="L2676" s="11">
        <v>166.63050000000001</v>
      </c>
      <c r="M2676" s="3">
        <f t="shared" si="167"/>
        <v>0.3264674803498242</v>
      </c>
    </row>
    <row r="2677" spans="1:13" x14ac:dyDescent="0.25">
      <c r="A2677" s="10" t="s">
        <v>245</v>
      </c>
      <c r="B2677" s="10" t="s">
        <v>71</v>
      </c>
      <c r="C2677" s="11">
        <v>0</v>
      </c>
      <c r="D2677" s="11">
        <v>35.48621</v>
      </c>
      <c r="E2677" s="3" t="str">
        <f t="shared" si="164"/>
        <v/>
      </c>
      <c r="F2677" s="11">
        <v>3048.4405999999999</v>
      </c>
      <c r="G2677" s="11">
        <v>1794.4560799999999</v>
      </c>
      <c r="H2677" s="3">
        <f t="shared" si="165"/>
        <v>-0.41135278148440879</v>
      </c>
      <c r="I2677" s="11">
        <v>2314.61094</v>
      </c>
      <c r="J2677" s="3">
        <f t="shared" si="166"/>
        <v>-0.22472669208070017</v>
      </c>
      <c r="K2677" s="11">
        <v>35795.968719999997</v>
      </c>
      <c r="L2677" s="11">
        <v>29621.134730000002</v>
      </c>
      <c r="M2677" s="3">
        <f t="shared" si="167"/>
        <v>-0.17250082092484287</v>
      </c>
    </row>
    <row r="2678" spans="1:13" x14ac:dyDescent="0.25">
      <c r="A2678" s="10" t="s">
        <v>245</v>
      </c>
      <c r="B2678" s="10" t="s">
        <v>41</v>
      </c>
      <c r="C2678" s="11">
        <v>0</v>
      </c>
      <c r="D2678" s="11">
        <v>27.416910000000001</v>
      </c>
      <c r="E2678" s="3" t="str">
        <f t="shared" si="164"/>
        <v/>
      </c>
      <c r="F2678" s="11">
        <v>185.01987</v>
      </c>
      <c r="G2678" s="11">
        <v>231.75946999999999</v>
      </c>
      <c r="H2678" s="3">
        <f t="shared" si="165"/>
        <v>0.25261935380237799</v>
      </c>
      <c r="I2678" s="11">
        <v>449.23021999999997</v>
      </c>
      <c r="J2678" s="3">
        <f t="shared" si="166"/>
        <v>-0.48409643946037284</v>
      </c>
      <c r="K2678" s="11">
        <v>2657.9000500000002</v>
      </c>
      <c r="L2678" s="11">
        <v>2889.5360999999998</v>
      </c>
      <c r="M2678" s="3">
        <f t="shared" si="167"/>
        <v>8.7150022815944306E-2</v>
      </c>
    </row>
    <row r="2679" spans="1:13" x14ac:dyDescent="0.25">
      <c r="A2679" s="10" t="s">
        <v>245</v>
      </c>
      <c r="B2679" s="10" t="s">
        <v>70</v>
      </c>
      <c r="C2679" s="11">
        <v>0</v>
      </c>
      <c r="D2679" s="11">
        <v>0</v>
      </c>
      <c r="E2679" s="3" t="str">
        <f t="shared" si="164"/>
        <v/>
      </c>
      <c r="F2679" s="11">
        <v>54.403219999999997</v>
      </c>
      <c r="G2679" s="11">
        <v>123.89509</v>
      </c>
      <c r="H2679" s="3">
        <f t="shared" si="165"/>
        <v>1.2773484731234661</v>
      </c>
      <c r="I2679" s="11">
        <v>120.8519</v>
      </c>
      <c r="J2679" s="3">
        <f t="shared" si="166"/>
        <v>2.518115147548361E-2</v>
      </c>
      <c r="K2679" s="11">
        <v>1544.6140700000001</v>
      </c>
      <c r="L2679" s="11">
        <v>1423.60572</v>
      </c>
      <c r="M2679" s="3">
        <f t="shared" si="167"/>
        <v>-7.8342125939588336E-2</v>
      </c>
    </row>
    <row r="2680" spans="1:13" x14ac:dyDescent="0.25">
      <c r="A2680" s="10" t="s">
        <v>245</v>
      </c>
      <c r="B2680" s="10" t="s">
        <v>25</v>
      </c>
      <c r="C2680" s="11">
        <v>0</v>
      </c>
      <c r="D2680" s="11">
        <v>2092.3123300000002</v>
      </c>
      <c r="E2680" s="3" t="str">
        <f t="shared" si="164"/>
        <v/>
      </c>
      <c r="F2680" s="11">
        <v>26591.424309999999</v>
      </c>
      <c r="G2680" s="11">
        <v>19044.94613</v>
      </c>
      <c r="H2680" s="3">
        <f t="shared" si="165"/>
        <v>-0.28379368070036259</v>
      </c>
      <c r="I2680" s="11">
        <v>13028.52439</v>
      </c>
      <c r="J2680" s="3">
        <f t="shared" si="166"/>
        <v>0.4617884236082701</v>
      </c>
      <c r="K2680" s="11">
        <v>218168.71195999999</v>
      </c>
      <c r="L2680" s="11">
        <v>221599.62435</v>
      </c>
      <c r="M2680" s="3">
        <f t="shared" si="167"/>
        <v>1.5725959782120658E-2</v>
      </c>
    </row>
    <row r="2681" spans="1:13" x14ac:dyDescent="0.25">
      <c r="A2681" s="10" t="s">
        <v>245</v>
      </c>
      <c r="B2681" s="10" t="s">
        <v>40</v>
      </c>
      <c r="C2681" s="11">
        <v>0</v>
      </c>
      <c r="D2681" s="11">
        <v>189.07327000000001</v>
      </c>
      <c r="E2681" s="3" t="str">
        <f t="shared" si="164"/>
        <v/>
      </c>
      <c r="F2681" s="11">
        <v>1698.2394200000001</v>
      </c>
      <c r="G2681" s="11">
        <v>1650.9556600000001</v>
      </c>
      <c r="H2681" s="3">
        <f t="shared" si="165"/>
        <v>-2.7842811468832829E-2</v>
      </c>
      <c r="I2681" s="11">
        <v>3690.5912499999999</v>
      </c>
      <c r="J2681" s="3">
        <f t="shared" si="166"/>
        <v>-0.55265821973647178</v>
      </c>
      <c r="K2681" s="11">
        <v>21533.364740000001</v>
      </c>
      <c r="L2681" s="11">
        <v>24805.881239999999</v>
      </c>
      <c r="M2681" s="3">
        <f t="shared" si="167"/>
        <v>0.15197422880786626</v>
      </c>
    </row>
    <row r="2682" spans="1:13" x14ac:dyDescent="0.25">
      <c r="A2682" s="10" t="s">
        <v>245</v>
      </c>
      <c r="B2682" s="10" t="s">
        <v>69</v>
      </c>
      <c r="C2682" s="11">
        <v>0</v>
      </c>
      <c r="D2682" s="11">
        <v>0</v>
      </c>
      <c r="E2682" s="3" t="str">
        <f t="shared" si="164"/>
        <v/>
      </c>
      <c r="F2682" s="11">
        <v>0</v>
      </c>
      <c r="G2682" s="11">
        <v>0</v>
      </c>
      <c r="H2682" s="3" t="str">
        <f t="shared" si="165"/>
        <v/>
      </c>
      <c r="I2682" s="11">
        <v>0</v>
      </c>
      <c r="J2682" s="3" t="str">
        <f t="shared" si="166"/>
        <v/>
      </c>
      <c r="K2682" s="11">
        <v>0</v>
      </c>
      <c r="L2682" s="11">
        <v>16.10416</v>
      </c>
      <c r="M2682" s="3" t="str">
        <f t="shared" si="167"/>
        <v/>
      </c>
    </row>
    <row r="2683" spans="1:13" x14ac:dyDescent="0.25">
      <c r="A2683" s="10" t="s">
        <v>245</v>
      </c>
      <c r="B2683" s="10" t="s">
        <v>38</v>
      </c>
      <c r="C2683" s="11">
        <v>0</v>
      </c>
      <c r="D2683" s="11">
        <v>46.142600000000002</v>
      </c>
      <c r="E2683" s="3" t="str">
        <f t="shared" si="164"/>
        <v/>
      </c>
      <c r="F2683" s="11">
        <v>9469.1630999999998</v>
      </c>
      <c r="G2683" s="11">
        <v>7122.7732500000002</v>
      </c>
      <c r="H2683" s="3">
        <f t="shared" si="165"/>
        <v>-0.2477927378819782</v>
      </c>
      <c r="I2683" s="11">
        <v>2851.6690400000002</v>
      </c>
      <c r="J2683" s="3">
        <f t="shared" si="166"/>
        <v>1.4977559282265096</v>
      </c>
      <c r="K2683" s="11">
        <v>34965.475209999997</v>
      </c>
      <c r="L2683" s="11">
        <v>35946.39877</v>
      </c>
      <c r="M2683" s="3">
        <f t="shared" si="167"/>
        <v>2.8054060587154872E-2</v>
      </c>
    </row>
    <row r="2684" spans="1:13" x14ac:dyDescent="0.25">
      <c r="A2684" s="10" t="s">
        <v>245</v>
      </c>
      <c r="B2684" s="10" t="s">
        <v>37</v>
      </c>
      <c r="C2684" s="11">
        <v>0</v>
      </c>
      <c r="D2684" s="11">
        <v>0</v>
      </c>
      <c r="E2684" s="3" t="str">
        <f t="shared" si="164"/>
        <v/>
      </c>
      <c r="F2684" s="11">
        <v>1942.6055799999999</v>
      </c>
      <c r="G2684" s="11">
        <v>1686.9816000000001</v>
      </c>
      <c r="H2684" s="3">
        <f t="shared" si="165"/>
        <v>-0.13158820433327478</v>
      </c>
      <c r="I2684" s="11">
        <v>2889.0636100000002</v>
      </c>
      <c r="J2684" s="3">
        <f t="shared" si="166"/>
        <v>-0.416080146466557</v>
      </c>
      <c r="K2684" s="11">
        <v>14519.98079</v>
      </c>
      <c r="L2684" s="11">
        <v>26558.931339999999</v>
      </c>
      <c r="M2684" s="3">
        <f t="shared" si="167"/>
        <v>0.82912992269874763</v>
      </c>
    </row>
    <row r="2685" spans="1:13" x14ac:dyDescent="0.25">
      <c r="A2685" s="10" t="s">
        <v>245</v>
      </c>
      <c r="B2685" s="10" t="s">
        <v>68</v>
      </c>
      <c r="C2685" s="11">
        <v>0</v>
      </c>
      <c r="D2685" s="11">
        <v>0</v>
      </c>
      <c r="E2685" s="3" t="str">
        <f t="shared" si="164"/>
        <v/>
      </c>
      <c r="F2685" s="11">
        <v>0</v>
      </c>
      <c r="G2685" s="11">
        <v>0</v>
      </c>
      <c r="H2685" s="3" t="str">
        <f t="shared" si="165"/>
        <v/>
      </c>
      <c r="I2685" s="11">
        <v>0</v>
      </c>
      <c r="J2685" s="3" t="str">
        <f t="shared" si="166"/>
        <v/>
      </c>
      <c r="K2685" s="11">
        <v>65.837159999999997</v>
      </c>
      <c r="L2685" s="11">
        <v>48.008090000000003</v>
      </c>
      <c r="M2685" s="3">
        <f t="shared" si="167"/>
        <v>-0.27080557545313311</v>
      </c>
    </row>
    <row r="2686" spans="1:13" x14ac:dyDescent="0.25">
      <c r="A2686" s="10" t="s">
        <v>245</v>
      </c>
      <c r="B2686" s="10" t="s">
        <v>67</v>
      </c>
      <c r="C2686" s="11">
        <v>0</v>
      </c>
      <c r="D2686" s="11">
        <v>0</v>
      </c>
      <c r="E2686" s="3" t="str">
        <f t="shared" si="164"/>
        <v/>
      </c>
      <c r="F2686" s="11">
        <v>83.415539999999993</v>
      </c>
      <c r="G2686" s="11">
        <v>62.058219999999999</v>
      </c>
      <c r="H2686" s="3">
        <f t="shared" si="165"/>
        <v>-0.25603526633047025</v>
      </c>
      <c r="I2686" s="11">
        <v>82.945790000000002</v>
      </c>
      <c r="J2686" s="3">
        <f t="shared" si="166"/>
        <v>-0.251821942982278</v>
      </c>
      <c r="K2686" s="11">
        <v>602.35740999999996</v>
      </c>
      <c r="L2686" s="11">
        <v>360.66176000000002</v>
      </c>
      <c r="M2686" s="3">
        <f t="shared" si="167"/>
        <v>-0.40124956709671744</v>
      </c>
    </row>
    <row r="2687" spans="1:13" x14ac:dyDescent="0.25">
      <c r="A2687" s="10" t="s">
        <v>245</v>
      </c>
      <c r="B2687" s="10" t="s">
        <v>222</v>
      </c>
      <c r="C2687" s="11">
        <v>0</v>
      </c>
      <c r="D2687" s="11">
        <v>0</v>
      </c>
      <c r="E2687" s="3" t="str">
        <f t="shared" si="164"/>
        <v/>
      </c>
      <c r="F2687" s="11">
        <v>0</v>
      </c>
      <c r="G2687" s="11">
        <v>0</v>
      </c>
      <c r="H2687" s="3" t="str">
        <f t="shared" si="165"/>
        <v/>
      </c>
      <c r="I2687" s="11">
        <v>0</v>
      </c>
      <c r="J2687" s="3" t="str">
        <f t="shared" si="166"/>
        <v/>
      </c>
      <c r="K2687" s="11">
        <v>0</v>
      </c>
      <c r="L2687" s="11">
        <v>0</v>
      </c>
      <c r="M2687" s="3" t="str">
        <f t="shared" si="167"/>
        <v/>
      </c>
    </row>
    <row r="2688" spans="1:13" x14ac:dyDescent="0.25">
      <c r="A2688" s="10" t="s">
        <v>245</v>
      </c>
      <c r="B2688" s="10" t="s">
        <v>66</v>
      </c>
      <c r="C2688" s="11">
        <v>0</v>
      </c>
      <c r="D2688" s="11">
        <v>0</v>
      </c>
      <c r="E2688" s="3" t="str">
        <f t="shared" si="164"/>
        <v/>
      </c>
      <c r="F2688" s="11">
        <v>138.64412999999999</v>
      </c>
      <c r="G2688" s="11">
        <v>199.72633999999999</v>
      </c>
      <c r="H2688" s="3">
        <f t="shared" si="165"/>
        <v>0.44056830967167526</v>
      </c>
      <c r="I2688" s="11">
        <v>250.2319</v>
      </c>
      <c r="J2688" s="3">
        <f t="shared" si="166"/>
        <v>-0.20183501783745394</v>
      </c>
      <c r="K2688" s="11">
        <v>1618.9243200000001</v>
      </c>
      <c r="L2688" s="11">
        <v>2823.4104400000001</v>
      </c>
      <c r="M2688" s="3">
        <f t="shared" si="167"/>
        <v>0.74400396925286794</v>
      </c>
    </row>
    <row r="2689" spans="1:13" x14ac:dyDescent="0.25">
      <c r="A2689" s="10" t="s">
        <v>245</v>
      </c>
      <c r="B2689" s="10" t="s">
        <v>81</v>
      </c>
      <c r="C2689" s="11">
        <v>0</v>
      </c>
      <c r="D2689" s="11">
        <v>0</v>
      </c>
      <c r="E2689" s="3" t="str">
        <f t="shared" si="164"/>
        <v/>
      </c>
      <c r="F2689" s="11">
        <v>0</v>
      </c>
      <c r="G2689" s="11">
        <v>0</v>
      </c>
      <c r="H2689" s="3" t="str">
        <f t="shared" si="165"/>
        <v/>
      </c>
      <c r="I2689" s="11">
        <v>0</v>
      </c>
      <c r="J2689" s="3" t="str">
        <f t="shared" si="166"/>
        <v/>
      </c>
      <c r="K2689" s="11">
        <v>0</v>
      </c>
      <c r="L2689" s="11">
        <v>6.4379999999999997</v>
      </c>
      <c r="M2689" s="3" t="str">
        <f t="shared" si="167"/>
        <v/>
      </c>
    </row>
    <row r="2690" spans="1:13" x14ac:dyDescent="0.25">
      <c r="A2690" s="10" t="s">
        <v>245</v>
      </c>
      <c r="B2690" s="10" t="s">
        <v>65</v>
      </c>
      <c r="C2690" s="11">
        <v>0</v>
      </c>
      <c r="D2690" s="11">
        <v>0</v>
      </c>
      <c r="E2690" s="3" t="str">
        <f t="shared" si="164"/>
        <v/>
      </c>
      <c r="F2690" s="11">
        <v>118.47932</v>
      </c>
      <c r="G2690" s="11">
        <v>309.77397000000002</v>
      </c>
      <c r="H2690" s="3">
        <f t="shared" si="165"/>
        <v>1.6145826123917661</v>
      </c>
      <c r="I2690" s="11">
        <v>161.60128</v>
      </c>
      <c r="J2690" s="3">
        <f t="shared" si="166"/>
        <v>0.9169029477984334</v>
      </c>
      <c r="K2690" s="11">
        <v>1531.83096</v>
      </c>
      <c r="L2690" s="11">
        <v>1936.3213699999999</v>
      </c>
      <c r="M2690" s="3">
        <f t="shared" si="167"/>
        <v>0.26405681864531583</v>
      </c>
    </row>
    <row r="2691" spans="1:13" x14ac:dyDescent="0.25">
      <c r="A2691" s="10" t="s">
        <v>245</v>
      </c>
      <c r="B2691" s="10" t="s">
        <v>36</v>
      </c>
      <c r="C2691" s="11">
        <v>0</v>
      </c>
      <c r="D2691" s="11">
        <v>0</v>
      </c>
      <c r="E2691" s="3" t="str">
        <f t="shared" si="164"/>
        <v/>
      </c>
      <c r="F2691" s="11">
        <v>58.889130000000002</v>
      </c>
      <c r="G2691" s="11">
        <v>213.55341000000001</v>
      </c>
      <c r="H2691" s="3">
        <f t="shared" si="165"/>
        <v>2.6263638128123139</v>
      </c>
      <c r="I2691" s="11">
        <v>44.770760000000003</v>
      </c>
      <c r="J2691" s="3">
        <f t="shared" si="166"/>
        <v>3.7699304188716027</v>
      </c>
      <c r="K2691" s="11">
        <v>2942.7109799999998</v>
      </c>
      <c r="L2691" s="11">
        <v>5229.0634899999995</v>
      </c>
      <c r="M2691" s="3">
        <f t="shared" si="167"/>
        <v>0.77695449044744436</v>
      </c>
    </row>
    <row r="2692" spans="1:13" x14ac:dyDescent="0.25">
      <c r="A2692" s="10" t="s">
        <v>245</v>
      </c>
      <c r="B2692" s="10" t="s">
        <v>24</v>
      </c>
      <c r="C2692" s="11">
        <v>0</v>
      </c>
      <c r="D2692" s="11">
        <v>1711.9010499999999</v>
      </c>
      <c r="E2692" s="3" t="str">
        <f t="shared" si="164"/>
        <v/>
      </c>
      <c r="F2692" s="11">
        <v>126317.23252000001</v>
      </c>
      <c r="G2692" s="11">
        <v>126201.86237</v>
      </c>
      <c r="H2692" s="3">
        <f t="shared" si="165"/>
        <v>-9.1333658676961971E-4</v>
      </c>
      <c r="I2692" s="11">
        <v>134657.72521999999</v>
      </c>
      <c r="J2692" s="3">
        <f t="shared" si="166"/>
        <v>-6.2795230174763739E-2</v>
      </c>
      <c r="K2692" s="11">
        <v>1250369.1768100001</v>
      </c>
      <c r="L2692" s="11">
        <v>1152981.3367600001</v>
      </c>
      <c r="M2692" s="3">
        <f t="shared" si="167"/>
        <v>-7.7887268701281043E-2</v>
      </c>
    </row>
    <row r="2693" spans="1:13" x14ac:dyDescent="0.25">
      <c r="A2693" s="10" t="s">
        <v>245</v>
      </c>
      <c r="B2693" s="10" t="s">
        <v>64</v>
      </c>
      <c r="C2693" s="11">
        <v>0</v>
      </c>
      <c r="D2693" s="11">
        <v>0</v>
      </c>
      <c r="E2693" s="3" t="str">
        <f t="shared" ref="E2693:E2756" si="168">IF(C2693=0,"",(D2693/C2693-1))</f>
        <v/>
      </c>
      <c r="F2693" s="11">
        <v>0.45022000000000001</v>
      </c>
      <c r="G2693" s="11">
        <v>247.03764000000001</v>
      </c>
      <c r="H2693" s="3">
        <f t="shared" ref="H2693:H2756" si="169">IF(F2693=0,"",(G2693/F2693-1))</f>
        <v>547.70427790857809</v>
      </c>
      <c r="I2693" s="11">
        <v>373.73039</v>
      </c>
      <c r="J2693" s="3">
        <f t="shared" ref="J2693:J2756" si="170">IF(I2693=0,"",(G2693/I2693-1))</f>
        <v>-0.3389950439941477</v>
      </c>
      <c r="K2693" s="11">
        <v>647.42093</v>
      </c>
      <c r="L2693" s="11">
        <v>1195.3813</v>
      </c>
      <c r="M2693" s="3">
        <f t="shared" ref="M2693:M2756" si="171">IF(K2693=0,"",(L2693/K2693-1))</f>
        <v>0.84637419738654418</v>
      </c>
    </row>
    <row r="2694" spans="1:13" x14ac:dyDescent="0.25">
      <c r="A2694" s="10" t="s">
        <v>245</v>
      </c>
      <c r="B2694" s="10" t="s">
        <v>63</v>
      </c>
      <c r="C2694" s="11">
        <v>0</v>
      </c>
      <c r="D2694" s="11">
        <v>0</v>
      </c>
      <c r="E2694" s="3" t="str">
        <f t="shared" si="168"/>
        <v/>
      </c>
      <c r="F2694" s="11">
        <v>1368.83267</v>
      </c>
      <c r="G2694" s="11">
        <v>1480.7472499999999</v>
      </c>
      <c r="H2694" s="3">
        <f t="shared" si="169"/>
        <v>8.1759138609688309E-2</v>
      </c>
      <c r="I2694" s="11">
        <v>2089.72426</v>
      </c>
      <c r="J2694" s="3">
        <f t="shared" si="170"/>
        <v>-0.29141500706892309</v>
      </c>
      <c r="K2694" s="11">
        <v>11791.472009999999</v>
      </c>
      <c r="L2694" s="11">
        <v>15473.172430000001</v>
      </c>
      <c r="M2694" s="3">
        <f t="shared" si="171"/>
        <v>0.3122341652405789</v>
      </c>
    </row>
    <row r="2695" spans="1:13" x14ac:dyDescent="0.25">
      <c r="A2695" s="10" t="s">
        <v>245</v>
      </c>
      <c r="B2695" s="10" t="s">
        <v>23</v>
      </c>
      <c r="C2695" s="11">
        <v>0</v>
      </c>
      <c r="D2695" s="11">
        <v>0</v>
      </c>
      <c r="E2695" s="3" t="str">
        <f t="shared" si="168"/>
        <v/>
      </c>
      <c r="F2695" s="11">
        <v>464.59876000000003</v>
      </c>
      <c r="G2695" s="11">
        <v>468.98056000000003</v>
      </c>
      <c r="H2695" s="3">
        <f t="shared" si="169"/>
        <v>9.4313639580096975E-3</v>
      </c>
      <c r="I2695" s="11">
        <v>848.42588000000001</v>
      </c>
      <c r="J2695" s="3">
        <f t="shared" si="170"/>
        <v>-0.44723449501563994</v>
      </c>
      <c r="K2695" s="11">
        <v>7883.10509</v>
      </c>
      <c r="L2695" s="11">
        <v>5408.0903799999996</v>
      </c>
      <c r="M2695" s="3">
        <f t="shared" si="171"/>
        <v>-0.31396444443442029</v>
      </c>
    </row>
    <row r="2696" spans="1:13" x14ac:dyDescent="0.25">
      <c r="A2696" s="10" t="s">
        <v>245</v>
      </c>
      <c r="B2696" s="10" t="s">
        <v>22</v>
      </c>
      <c r="C2696" s="11">
        <v>0</v>
      </c>
      <c r="D2696" s="11">
        <v>879.20829000000003</v>
      </c>
      <c r="E2696" s="3" t="str">
        <f t="shared" si="168"/>
        <v/>
      </c>
      <c r="F2696" s="11">
        <v>20962.149119999998</v>
      </c>
      <c r="G2696" s="11">
        <v>12176.438459999999</v>
      </c>
      <c r="H2696" s="3">
        <f t="shared" si="169"/>
        <v>-0.41912261045875054</v>
      </c>
      <c r="I2696" s="11">
        <v>20120.840769999999</v>
      </c>
      <c r="J2696" s="3">
        <f t="shared" si="170"/>
        <v>-0.39483451018831361</v>
      </c>
      <c r="K2696" s="11">
        <v>169962.61611</v>
      </c>
      <c r="L2696" s="11">
        <v>184545.68186000001</v>
      </c>
      <c r="M2696" s="3">
        <f t="shared" si="171"/>
        <v>8.5801607928662538E-2</v>
      </c>
    </row>
    <row r="2697" spans="1:13" x14ac:dyDescent="0.25">
      <c r="A2697" s="10" t="s">
        <v>245</v>
      </c>
      <c r="B2697" s="10" t="s">
        <v>62</v>
      </c>
      <c r="C2697" s="11">
        <v>0</v>
      </c>
      <c r="D2697" s="11">
        <v>0</v>
      </c>
      <c r="E2697" s="3" t="str">
        <f t="shared" si="168"/>
        <v/>
      </c>
      <c r="F2697" s="11">
        <v>261.63932999999997</v>
      </c>
      <c r="G2697" s="11">
        <v>0</v>
      </c>
      <c r="H2697" s="3">
        <f t="shared" si="169"/>
        <v>-1</v>
      </c>
      <c r="I2697" s="11">
        <v>52.565820000000002</v>
      </c>
      <c r="J2697" s="3">
        <f t="shared" si="170"/>
        <v>-1</v>
      </c>
      <c r="K2697" s="11">
        <v>628.63431000000003</v>
      </c>
      <c r="L2697" s="11">
        <v>1327.8950500000001</v>
      </c>
      <c r="M2697" s="3">
        <f t="shared" si="171"/>
        <v>1.1123489903056676</v>
      </c>
    </row>
    <row r="2698" spans="1:13" x14ac:dyDescent="0.25">
      <c r="A2698" s="10" t="s">
        <v>245</v>
      </c>
      <c r="B2698" s="10" t="s">
        <v>35</v>
      </c>
      <c r="C2698" s="11">
        <v>0</v>
      </c>
      <c r="D2698" s="11">
        <v>0</v>
      </c>
      <c r="E2698" s="3" t="str">
        <f t="shared" si="168"/>
        <v/>
      </c>
      <c r="F2698" s="11">
        <v>246.55578</v>
      </c>
      <c r="G2698" s="11">
        <v>3454.30593</v>
      </c>
      <c r="H2698" s="3">
        <f t="shared" si="169"/>
        <v>13.010241130830517</v>
      </c>
      <c r="I2698" s="11">
        <v>3988.2887799999999</v>
      </c>
      <c r="J2698" s="3">
        <f t="shared" si="170"/>
        <v>-0.13388770960562191</v>
      </c>
      <c r="K2698" s="11">
        <v>2045.8113800000001</v>
      </c>
      <c r="L2698" s="11">
        <v>12647.164349999999</v>
      </c>
      <c r="M2698" s="3">
        <f t="shared" si="171"/>
        <v>5.1819796652025651</v>
      </c>
    </row>
    <row r="2699" spans="1:13" x14ac:dyDescent="0.25">
      <c r="A2699" s="10" t="s">
        <v>245</v>
      </c>
      <c r="B2699" s="10" t="s">
        <v>61</v>
      </c>
      <c r="C2699" s="11">
        <v>0</v>
      </c>
      <c r="D2699" s="11">
        <v>0</v>
      </c>
      <c r="E2699" s="3" t="str">
        <f t="shared" si="168"/>
        <v/>
      </c>
      <c r="F2699" s="11">
        <v>0</v>
      </c>
      <c r="G2699" s="11">
        <v>0</v>
      </c>
      <c r="H2699" s="3" t="str">
        <f t="shared" si="169"/>
        <v/>
      </c>
      <c r="I2699" s="11">
        <v>0</v>
      </c>
      <c r="J2699" s="3" t="str">
        <f t="shared" si="170"/>
        <v/>
      </c>
      <c r="K2699" s="11">
        <v>18.245360000000002</v>
      </c>
      <c r="L2699" s="11">
        <v>0</v>
      </c>
      <c r="M2699" s="3">
        <f t="shared" si="171"/>
        <v>-1</v>
      </c>
    </row>
    <row r="2700" spans="1:13" x14ac:dyDescent="0.25">
      <c r="A2700" s="10" t="s">
        <v>245</v>
      </c>
      <c r="B2700" s="10" t="s">
        <v>60</v>
      </c>
      <c r="C2700" s="11">
        <v>0</v>
      </c>
      <c r="D2700" s="11">
        <v>0</v>
      </c>
      <c r="E2700" s="3" t="str">
        <f t="shared" si="168"/>
        <v/>
      </c>
      <c r="F2700" s="11">
        <v>0</v>
      </c>
      <c r="G2700" s="11">
        <v>0</v>
      </c>
      <c r="H2700" s="3" t="str">
        <f t="shared" si="169"/>
        <v/>
      </c>
      <c r="I2700" s="11">
        <v>14.23855</v>
      </c>
      <c r="J2700" s="3">
        <f t="shared" si="170"/>
        <v>-1</v>
      </c>
      <c r="K2700" s="11">
        <v>134.99134000000001</v>
      </c>
      <c r="L2700" s="11">
        <v>238.11147</v>
      </c>
      <c r="M2700" s="3">
        <f t="shared" si="171"/>
        <v>0.76390181770178733</v>
      </c>
    </row>
    <row r="2701" spans="1:13" x14ac:dyDescent="0.25">
      <c r="A2701" s="10" t="s">
        <v>245</v>
      </c>
      <c r="B2701" s="10" t="s">
        <v>59</v>
      </c>
      <c r="C2701" s="11">
        <v>0</v>
      </c>
      <c r="D2701" s="11">
        <v>0</v>
      </c>
      <c r="E2701" s="3" t="str">
        <f t="shared" si="168"/>
        <v/>
      </c>
      <c r="F2701" s="11">
        <v>71.672939999999997</v>
      </c>
      <c r="G2701" s="11">
        <v>52.342280000000002</v>
      </c>
      <c r="H2701" s="3">
        <f t="shared" si="169"/>
        <v>-0.2697065308050709</v>
      </c>
      <c r="I2701" s="11">
        <v>21.37161</v>
      </c>
      <c r="J2701" s="3">
        <f t="shared" si="170"/>
        <v>1.4491500640335473</v>
      </c>
      <c r="K2701" s="11">
        <v>702.10230000000001</v>
      </c>
      <c r="L2701" s="11">
        <v>390.09485999999998</v>
      </c>
      <c r="M2701" s="3">
        <f t="shared" si="171"/>
        <v>-0.44439028329632313</v>
      </c>
    </row>
    <row r="2702" spans="1:13" x14ac:dyDescent="0.25">
      <c r="A2702" s="10" t="s">
        <v>245</v>
      </c>
      <c r="B2702" s="10" t="s">
        <v>58</v>
      </c>
      <c r="C2702" s="11">
        <v>0</v>
      </c>
      <c r="D2702" s="11">
        <v>0</v>
      </c>
      <c r="E2702" s="3" t="str">
        <f t="shared" si="168"/>
        <v/>
      </c>
      <c r="F2702" s="11">
        <v>17.85211</v>
      </c>
      <c r="G2702" s="11">
        <v>0</v>
      </c>
      <c r="H2702" s="3">
        <f t="shared" si="169"/>
        <v>-1</v>
      </c>
      <c r="I2702" s="11">
        <v>2.1648700000000001</v>
      </c>
      <c r="J2702" s="3">
        <f t="shared" si="170"/>
        <v>-1</v>
      </c>
      <c r="K2702" s="11">
        <v>341.90789999999998</v>
      </c>
      <c r="L2702" s="11">
        <v>183.94636</v>
      </c>
      <c r="M2702" s="3">
        <f t="shared" si="171"/>
        <v>-0.4620002638137346</v>
      </c>
    </row>
    <row r="2703" spans="1:13" x14ac:dyDescent="0.25">
      <c r="A2703" s="10" t="s">
        <v>245</v>
      </c>
      <c r="B2703" s="10" t="s">
        <v>21</v>
      </c>
      <c r="C2703" s="11">
        <v>0</v>
      </c>
      <c r="D2703" s="11">
        <v>232.94139999999999</v>
      </c>
      <c r="E2703" s="3" t="str">
        <f t="shared" si="168"/>
        <v/>
      </c>
      <c r="F2703" s="11">
        <v>10725.17121</v>
      </c>
      <c r="G2703" s="11">
        <v>7724.71947</v>
      </c>
      <c r="H2703" s="3">
        <f t="shared" si="169"/>
        <v>-0.27975793404607108</v>
      </c>
      <c r="I2703" s="11">
        <v>9781.5762099999993</v>
      </c>
      <c r="J2703" s="3">
        <f t="shared" si="170"/>
        <v>-0.2102786601915152</v>
      </c>
      <c r="K2703" s="11">
        <v>90966.615340000004</v>
      </c>
      <c r="L2703" s="11">
        <v>90077.37947</v>
      </c>
      <c r="M2703" s="3">
        <f t="shared" si="171"/>
        <v>-9.7754089967662106E-3</v>
      </c>
    </row>
    <row r="2704" spans="1:13" x14ac:dyDescent="0.25">
      <c r="A2704" s="10" t="s">
        <v>245</v>
      </c>
      <c r="B2704" s="10" t="s">
        <v>20</v>
      </c>
      <c r="C2704" s="11">
        <v>0</v>
      </c>
      <c r="D2704" s="11">
        <v>218.99628000000001</v>
      </c>
      <c r="E2704" s="3" t="str">
        <f t="shared" si="168"/>
        <v/>
      </c>
      <c r="F2704" s="11">
        <v>8054.3755899999996</v>
      </c>
      <c r="G2704" s="11">
        <v>10795.289430000001</v>
      </c>
      <c r="H2704" s="3">
        <f t="shared" si="169"/>
        <v>0.34030122004777286</v>
      </c>
      <c r="I2704" s="11">
        <v>10137.2585</v>
      </c>
      <c r="J2704" s="3">
        <f t="shared" si="170"/>
        <v>6.4912118991540035E-2</v>
      </c>
      <c r="K2704" s="11">
        <v>90648.236340000003</v>
      </c>
      <c r="L2704" s="11">
        <v>96824.501319999996</v>
      </c>
      <c r="M2704" s="3">
        <f t="shared" si="171"/>
        <v>6.8134419701606719E-2</v>
      </c>
    </row>
    <row r="2705" spans="1:13" x14ac:dyDescent="0.25">
      <c r="A2705" s="10" t="s">
        <v>245</v>
      </c>
      <c r="B2705" s="10" t="s">
        <v>34</v>
      </c>
      <c r="C2705" s="11">
        <v>0</v>
      </c>
      <c r="D2705" s="11">
        <v>0</v>
      </c>
      <c r="E2705" s="3" t="str">
        <f t="shared" si="168"/>
        <v/>
      </c>
      <c r="F2705" s="11">
        <v>668.37009</v>
      </c>
      <c r="G2705" s="11">
        <v>493.69121999999999</v>
      </c>
      <c r="H2705" s="3">
        <f t="shared" si="169"/>
        <v>-0.26135051914127394</v>
      </c>
      <c r="I2705" s="11">
        <v>634.97495000000004</v>
      </c>
      <c r="J2705" s="3">
        <f t="shared" si="170"/>
        <v>-0.2225028404663838</v>
      </c>
      <c r="K2705" s="11">
        <v>4424.4856900000004</v>
      </c>
      <c r="L2705" s="11">
        <v>5294.0930200000003</v>
      </c>
      <c r="M2705" s="3">
        <f t="shared" si="171"/>
        <v>0.19654427450527012</v>
      </c>
    </row>
    <row r="2706" spans="1:13" x14ac:dyDescent="0.25">
      <c r="A2706" s="10" t="s">
        <v>245</v>
      </c>
      <c r="B2706" s="10" t="s">
        <v>88</v>
      </c>
      <c r="C2706" s="11">
        <v>0</v>
      </c>
      <c r="D2706" s="11">
        <v>0</v>
      </c>
      <c r="E2706" s="3" t="str">
        <f t="shared" si="168"/>
        <v/>
      </c>
      <c r="F2706" s="11">
        <v>15.572660000000001</v>
      </c>
      <c r="G2706" s="11">
        <v>0</v>
      </c>
      <c r="H2706" s="3">
        <f t="shared" si="169"/>
        <v>-1</v>
      </c>
      <c r="I2706" s="11">
        <v>0</v>
      </c>
      <c r="J2706" s="3" t="str">
        <f t="shared" si="170"/>
        <v/>
      </c>
      <c r="K2706" s="11">
        <v>15.572660000000001</v>
      </c>
      <c r="L2706" s="11">
        <v>19.384360000000001</v>
      </c>
      <c r="M2706" s="3">
        <f t="shared" si="171"/>
        <v>0.24476871645563447</v>
      </c>
    </row>
    <row r="2707" spans="1:13" x14ac:dyDescent="0.25">
      <c r="A2707" s="10" t="s">
        <v>245</v>
      </c>
      <c r="B2707" s="10" t="s">
        <v>57</v>
      </c>
      <c r="C2707" s="11">
        <v>0</v>
      </c>
      <c r="D2707" s="11">
        <v>0</v>
      </c>
      <c r="E2707" s="3" t="str">
        <f t="shared" si="168"/>
        <v/>
      </c>
      <c r="F2707" s="11">
        <v>0</v>
      </c>
      <c r="G2707" s="11">
        <v>24.366530000000001</v>
      </c>
      <c r="H2707" s="3" t="str">
        <f t="shared" si="169"/>
        <v/>
      </c>
      <c r="I2707" s="11">
        <v>0</v>
      </c>
      <c r="J2707" s="3" t="str">
        <f t="shared" si="170"/>
        <v/>
      </c>
      <c r="K2707" s="11">
        <v>0</v>
      </c>
      <c r="L2707" s="11">
        <v>81.271320000000003</v>
      </c>
      <c r="M2707" s="3" t="str">
        <f t="shared" si="171"/>
        <v/>
      </c>
    </row>
    <row r="2708" spans="1:13" x14ac:dyDescent="0.25">
      <c r="A2708" s="10" t="s">
        <v>245</v>
      </c>
      <c r="B2708" s="10" t="s">
        <v>19</v>
      </c>
      <c r="C2708" s="11">
        <v>0</v>
      </c>
      <c r="D2708" s="11">
        <v>157.5874</v>
      </c>
      <c r="E2708" s="3" t="str">
        <f t="shared" si="168"/>
        <v/>
      </c>
      <c r="F2708" s="11">
        <v>2021.67067</v>
      </c>
      <c r="G2708" s="11">
        <v>2019.13626</v>
      </c>
      <c r="H2708" s="3">
        <f t="shared" si="169"/>
        <v>-1.2536215901078895E-3</v>
      </c>
      <c r="I2708" s="11">
        <v>3103.0726800000002</v>
      </c>
      <c r="J2708" s="3">
        <f t="shared" si="170"/>
        <v>-0.34931067744117428</v>
      </c>
      <c r="K2708" s="11">
        <v>42663.142189999999</v>
      </c>
      <c r="L2708" s="11">
        <v>26235.63164</v>
      </c>
      <c r="M2708" s="3">
        <f t="shared" si="171"/>
        <v>-0.38505158567177722</v>
      </c>
    </row>
    <row r="2709" spans="1:13" x14ac:dyDescent="0.25">
      <c r="A2709" s="10" t="s">
        <v>245</v>
      </c>
      <c r="B2709" s="10" t="s">
        <v>91</v>
      </c>
      <c r="C2709" s="11">
        <v>0</v>
      </c>
      <c r="D2709" s="11">
        <v>0</v>
      </c>
      <c r="E2709" s="3" t="str">
        <f t="shared" si="168"/>
        <v/>
      </c>
      <c r="F2709" s="11">
        <v>0</v>
      </c>
      <c r="G2709" s="11">
        <v>54.124569999999999</v>
      </c>
      <c r="H2709" s="3" t="str">
        <f t="shared" si="169"/>
        <v/>
      </c>
      <c r="I2709" s="11">
        <v>1.7241500000000001</v>
      </c>
      <c r="J2709" s="3">
        <f t="shared" si="170"/>
        <v>30.392030855784007</v>
      </c>
      <c r="K2709" s="11">
        <v>12.56396</v>
      </c>
      <c r="L2709" s="11">
        <v>62.961860000000001</v>
      </c>
      <c r="M2709" s="3">
        <f t="shared" si="171"/>
        <v>4.0113069446257388</v>
      </c>
    </row>
    <row r="2710" spans="1:13" x14ac:dyDescent="0.25">
      <c r="A2710" s="10" t="s">
        <v>245</v>
      </c>
      <c r="B2710" s="10" t="s">
        <v>56</v>
      </c>
      <c r="C2710" s="11">
        <v>0</v>
      </c>
      <c r="D2710" s="11">
        <v>60.962260000000001</v>
      </c>
      <c r="E2710" s="3" t="str">
        <f t="shared" si="168"/>
        <v/>
      </c>
      <c r="F2710" s="11">
        <v>2126.84854</v>
      </c>
      <c r="G2710" s="11">
        <v>3857.3689300000001</v>
      </c>
      <c r="H2710" s="3">
        <f t="shared" si="169"/>
        <v>0.81365473725740722</v>
      </c>
      <c r="I2710" s="11">
        <v>5019.9284299999999</v>
      </c>
      <c r="J2710" s="3">
        <f t="shared" si="170"/>
        <v>-0.23158885952483588</v>
      </c>
      <c r="K2710" s="11">
        <v>21986.857090000001</v>
      </c>
      <c r="L2710" s="11">
        <v>26121.088899999999</v>
      </c>
      <c r="M2710" s="3">
        <f t="shared" si="171"/>
        <v>0.18803195895971503</v>
      </c>
    </row>
    <row r="2711" spans="1:13" x14ac:dyDescent="0.25">
      <c r="A2711" s="10" t="s">
        <v>245</v>
      </c>
      <c r="B2711" s="10" t="s">
        <v>18</v>
      </c>
      <c r="C2711" s="11">
        <v>2361.0940099999998</v>
      </c>
      <c r="D2711" s="11">
        <v>8098.4929700000002</v>
      </c>
      <c r="E2711" s="3">
        <f t="shared" si="168"/>
        <v>2.42997480646694</v>
      </c>
      <c r="F2711" s="11">
        <v>282639.30333999998</v>
      </c>
      <c r="G2711" s="11">
        <v>268754.11108</v>
      </c>
      <c r="H2711" s="3">
        <f t="shared" si="169"/>
        <v>-4.9126898120382179E-2</v>
      </c>
      <c r="I2711" s="11">
        <v>272639.55329000001</v>
      </c>
      <c r="J2711" s="3">
        <f t="shared" si="170"/>
        <v>-1.4251205164890979E-2</v>
      </c>
      <c r="K2711" s="11">
        <v>2507154.9493100001</v>
      </c>
      <c r="L2711" s="11">
        <v>2641185.97927</v>
      </c>
      <c r="M2711" s="3">
        <f t="shared" si="171"/>
        <v>5.3459412230140391E-2</v>
      </c>
    </row>
    <row r="2712" spans="1:13" x14ac:dyDescent="0.25">
      <c r="A2712" s="10" t="s">
        <v>245</v>
      </c>
      <c r="B2712" s="10" t="s">
        <v>17</v>
      </c>
      <c r="C2712" s="11">
        <v>0</v>
      </c>
      <c r="D2712" s="11">
        <v>2409.1817999999998</v>
      </c>
      <c r="E2712" s="3" t="str">
        <f t="shared" si="168"/>
        <v/>
      </c>
      <c r="F2712" s="11">
        <v>41760.32692</v>
      </c>
      <c r="G2712" s="11">
        <v>53270.241950000003</v>
      </c>
      <c r="H2712" s="3">
        <f t="shared" si="169"/>
        <v>0.27561841295087275</v>
      </c>
      <c r="I2712" s="11">
        <v>48187.498970000001</v>
      </c>
      <c r="J2712" s="3">
        <f t="shared" si="170"/>
        <v>0.10547845579544091</v>
      </c>
      <c r="K2712" s="11">
        <v>374623.77165000001</v>
      </c>
      <c r="L2712" s="11">
        <v>498075.79950000002</v>
      </c>
      <c r="M2712" s="3">
        <f t="shared" si="171"/>
        <v>0.32953602305124829</v>
      </c>
    </row>
    <row r="2713" spans="1:13" x14ac:dyDescent="0.25">
      <c r="A2713" s="10" t="s">
        <v>245</v>
      </c>
      <c r="B2713" s="10" t="s">
        <v>55</v>
      </c>
      <c r="C2713" s="11">
        <v>0</v>
      </c>
      <c r="D2713" s="11">
        <v>0</v>
      </c>
      <c r="E2713" s="3" t="str">
        <f t="shared" si="168"/>
        <v/>
      </c>
      <c r="F2713" s="11">
        <v>67.483959999999996</v>
      </c>
      <c r="G2713" s="11">
        <v>0</v>
      </c>
      <c r="H2713" s="3">
        <f t="shared" si="169"/>
        <v>-1</v>
      </c>
      <c r="I2713" s="11">
        <v>146.18798000000001</v>
      </c>
      <c r="J2713" s="3">
        <f t="shared" si="170"/>
        <v>-1</v>
      </c>
      <c r="K2713" s="11">
        <v>1097.1477400000001</v>
      </c>
      <c r="L2713" s="11">
        <v>1546.0915399999999</v>
      </c>
      <c r="M2713" s="3">
        <f t="shared" si="171"/>
        <v>0.40919174659194013</v>
      </c>
    </row>
    <row r="2714" spans="1:13" x14ac:dyDescent="0.25">
      <c r="A2714" s="10" t="s">
        <v>245</v>
      </c>
      <c r="B2714" s="10" t="s">
        <v>33</v>
      </c>
      <c r="C2714" s="11">
        <v>0</v>
      </c>
      <c r="D2714" s="11">
        <v>23.36487</v>
      </c>
      <c r="E2714" s="3" t="str">
        <f t="shared" si="168"/>
        <v/>
      </c>
      <c r="F2714" s="11">
        <v>119.05755000000001</v>
      </c>
      <c r="G2714" s="11">
        <v>208.09123</v>
      </c>
      <c r="H2714" s="3">
        <f t="shared" si="169"/>
        <v>0.74782052881148653</v>
      </c>
      <c r="I2714" s="11">
        <v>1727.3413499999999</v>
      </c>
      <c r="J2714" s="3">
        <f t="shared" si="170"/>
        <v>-0.87953091610989342</v>
      </c>
      <c r="K2714" s="11">
        <v>782.29112999999995</v>
      </c>
      <c r="L2714" s="11">
        <v>3698.9256300000002</v>
      </c>
      <c r="M2714" s="3">
        <f t="shared" si="171"/>
        <v>3.7283236229458465</v>
      </c>
    </row>
    <row r="2715" spans="1:13" x14ac:dyDescent="0.25">
      <c r="A2715" s="10" t="s">
        <v>245</v>
      </c>
      <c r="B2715" s="10" t="s">
        <v>54</v>
      </c>
      <c r="C2715" s="11">
        <v>0</v>
      </c>
      <c r="D2715" s="11">
        <v>6.9154200000000001</v>
      </c>
      <c r="E2715" s="3" t="str">
        <f t="shared" si="168"/>
        <v/>
      </c>
      <c r="F2715" s="11">
        <v>52.315170000000002</v>
      </c>
      <c r="G2715" s="11">
        <v>84.683340000000001</v>
      </c>
      <c r="H2715" s="3">
        <f t="shared" si="169"/>
        <v>0.61871480107968679</v>
      </c>
      <c r="I2715" s="11">
        <v>59.62717</v>
      </c>
      <c r="J2715" s="3">
        <f t="shared" si="170"/>
        <v>0.42021397292542972</v>
      </c>
      <c r="K2715" s="11">
        <v>459.42660999999998</v>
      </c>
      <c r="L2715" s="11">
        <v>904.93529999999998</v>
      </c>
      <c r="M2715" s="3">
        <f t="shared" si="171"/>
        <v>0.96970589056650414</v>
      </c>
    </row>
    <row r="2716" spans="1:13" x14ac:dyDescent="0.25">
      <c r="A2716" s="10" t="s">
        <v>245</v>
      </c>
      <c r="B2716" s="10" t="s">
        <v>16</v>
      </c>
      <c r="C2716" s="11">
        <v>0</v>
      </c>
      <c r="D2716" s="11">
        <v>288.17088999999999</v>
      </c>
      <c r="E2716" s="3" t="str">
        <f t="shared" si="168"/>
        <v/>
      </c>
      <c r="F2716" s="11">
        <v>6935.0184200000003</v>
      </c>
      <c r="G2716" s="11">
        <v>6373.8227900000002</v>
      </c>
      <c r="H2716" s="3">
        <f t="shared" si="169"/>
        <v>-8.0922010009599976E-2</v>
      </c>
      <c r="I2716" s="11">
        <v>5512.9063500000002</v>
      </c>
      <c r="J2716" s="3">
        <f t="shared" si="170"/>
        <v>0.1561638064103883</v>
      </c>
      <c r="K2716" s="11">
        <v>55386.044000000002</v>
      </c>
      <c r="L2716" s="11">
        <v>61158.792300000001</v>
      </c>
      <c r="M2716" s="3">
        <f t="shared" si="171"/>
        <v>0.10422748914871049</v>
      </c>
    </row>
    <row r="2717" spans="1:13" x14ac:dyDescent="0.25">
      <c r="A2717" s="10" t="s">
        <v>245</v>
      </c>
      <c r="B2717" s="10" t="s">
        <v>77</v>
      </c>
      <c r="C2717" s="11">
        <v>0</v>
      </c>
      <c r="D2717" s="11">
        <v>0</v>
      </c>
      <c r="E2717" s="3" t="str">
        <f t="shared" si="168"/>
        <v/>
      </c>
      <c r="F2717" s="11">
        <v>0</v>
      </c>
      <c r="G2717" s="11">
        <v>0</v>
      </c>
      <c r="H2717" s="3" t="str">
        <f t="shared" si="169"/>
        <v/>
      </c>
      <c r="I2717" s="11">
        <v>0</v>
      </c>
      <c r="J2717" s="3" t="str">
        <f t="shared" si="170"/>
        <v/>
      </c>
      <c r="K2717" s="11">
        <v>0.31397000000000003</v>
      </c>
      <c r="L2717" s="11">
        <v>68.525390000000002</v>
      </c>
      <c r="M2717" s="3">
        <f t="shared" si="171"/>
        <v>217.25457846291044</v>
      </c>
    </row>
    <row r="2718" spans="1:13" x14ac:dyDescent="0.25">
      <c r="A2718" s="10" t="s">
        <v>245</v>
      </c>
      <c r="B2718" s="10" t="s">
        <v>53</v>
      </c>
      <c r="C2718" s="11">
        <v>0</v>
      </c>
      <c r="D2718" s="11">
        <v>0</v>
      </c>
      <c r="E2718" s="3" t="str">
        <f t="shared" si="168"/>
        <v/>
      </c>
      <c r="F2718" s="11">
        <v>0</v>
      </c>
      <c r="G2718" s="11">
        <v>0</v>
      </c>
      <c r="H2718" s="3" t="str">
        <f t="shared" si="169"/>
        <v/>
      </c>
      <c r="I2718" s="11">
        <v>0</v>
      </c>
      <c r="J2718" s="3" t="str">
        <f t="shared" si="170"/>
        <v/>
      </c>
      <c r="K2718" s="11">
        <v>30.302600000000002</v>
      </c>
      <c r="L2718" s="11">
        <v>0</v>
      </c>
      <c r="M2718" s="3">
        <f t="shared" si="171"/>
        <v>-1</v>
      </c>
    </row>
    <row r="2719" spans="1:13" x14ac:dyDescent="0.25">
      <c r="A2719" s="10" t="s">
        <v>245</v>
      </c>
      <c r="B2719" s="10" t="s">
        <v>15</v>
      </c>
      <c r="C2719" s="11">
        <v>0</v>
      </c>
      <c r="D2719" s="11">
        <v>0</v>
      </c>
      <c r="E2719" s="3" t="str">
        <f t="shared" si="168"/>
        <v/>
      </c>
      <c r="F2719" s="11">
        <v>165.75890999999999</v>
      </c>
      <c r="G2719" s="11">
        <v>255.37468999999999</v>
      </c>
      <c r="H2719" s="3">
        <f t="shared" si="169"/>
        <v>0.54063929353782547</v>
      </c>
      <c r="I2719" s="11">
        <v>239.85453999999999</v>
      </c>
      <c r="J2719" s="3">
        <f t="shared" si="170"/>
        <v>6.4706509203453111E-2</v>
      </c>
      <c r="K2719" s="11">
        <v>2224.7601800000002</v>
      </c>
      <c r="L2719" s="11">
        <v>2966.96155</v>
      </c>
      <c r="M2719" s="3">
        <f t="shared" si="171"/>
        <v>0.33360960730607814</v>
      </c>
    </row>
    <row r="2720" spans="1:13" x14ac:dyDescent="0.25">
      <c r="A2720" s="10" t="s">
        <v>245</v>
      </c>
      <c r="B2720" s="10" t="s">
        <v>14</v>
      </c>
      <c r="C2720" s="11">
        <v>0</v>
      </c>
      <c r="D2720" s="11">
        <v>0</v>
      </c>
      <c r="E2720" s="3" t="str">
        <f t="shared" si="168"/>
        <v/>
      </c>
      <c r="F2720" s="11">
        <v>391.57504999999998</v>
      </c>
      <c r="G2720" s="11">
        <v>412.67484000000002</v>
      </c>
      <c r="H2720" s="3">
        <f t="shared" si="169"/>
        <v>5.38844086210295E-2</v>
      </c>
      <c r="I2720" s="11">
        <v>606.00926000000004</v>
      </c>
      <c r="J2720" s="3">
        <f t="shared" si="170"/>
        <v>-0.31902882144078126</v>
      </c>
      <c r="K2720" s="11">
        <v>4353.7523600000004</v>
      </c>
      <c r="L2720" s="11">
        <v>5909.5896599999996</v>
      </c>
      <c r="M2720" s="3">
        <f t="shared" si="171"/>
        <v>0.35735548817480267</v>
      </c>
    </row>
    <row r="2721" spans="1:13" x14ac:dyDescent="0.25">
      <c r="A2721" s="10" t="s">
        <v>245</v>
      </c>
      <c r="B2721" s="10" t="s">
        <v>32</v>
      </c>
      <c r="C2721" s="11">
        <v>0</v>
      </c>
      <c r="D2721" s="11">
        <v>117.52992999999999</v>
      </c>
      <c r="E2721" s="3" t="str">
        <f t="shared" si="168"/>
        <v/>
      </c>
      <c r="F2721" s="11">
        <v>1540.4061300000001</v>
      </c>
      <c r="G2721" s="11">
        <v>2319.6439700000001</v>
      </c>
      <c r="H2721" s="3">
        <f t="shared" si="169"/>
        <v>0.50586519024044652</v>
      </c>
      <c r="I2721" s="11">
        <v>3239.7010100000002</v>
      </c>
      <c r="J2721" s="3">
        <f t="shared" si="170"/>
        <v>-0.28399442947360132</v>
      </c>
      <c r="K2721" s="11">
        <v>17663.151320000001</v>
      </c>
      <c r="L2721" s="11">
        <v>25063.708419999999</v>
      </c>
      <c r="M2721" s="3">
        <f t="shared" si="171"/>
        <v>0.41898282848431134</v>
      </c>
    </row>
    <row r="2722" spans="1:13" x14ac:dyDescent="0.25">
      <c r="A2722" s="10" t="s">
        <v>245</v>
      </c>
      <c r="B2722" s="10" t="s">
        <v>13</v>
      </c>
      <c r="C2722" s="11">
        <v>0</v>
      </c>
      <c r="D2722" s="11">
        <v>8310.0441300000002</v>
      </c>
      <c r="E2722" s="3" t="str">
        <f t="shared" si="168"/>
        <v/>
      </c>
      <c r="F2722" s="11">
        <v>62908.635880000002</v>
      </c>
      <c r="G2722" s="11">
        <v>84128.879669999995</v>
      </c>
      <c r="H2722" s="3">
        <f t="shared" si="169"/>
        <v>0.33731845386821302</v>
      </c>
      <c r="I2722" s="11">
        <v>83303.93316</v>
      </c>
      <c r="J2722" s="3">
        <f t="shared" si="170"/>
        <v>9.9028518667363397E-3</v>
      </c>
      <c r="K2722" s="11">
        <v>674778.61586999998</v>
      </c>
      <c r="L2722" s="11">
        <v>850270.43798000005</v>
      </c>
      <c r="M2722" s="3">
        <f t="shared" si="171"/>
        <v>0.2600731824966569</v>
      </c>
    </row>
    <row r="2723" spans="1:13" x14ac:dyDescent="0.25">
      <c r="A2723" s="10" t="s">
        <v>245</v>
      </c>
      <c r="B2723" s="10" t="s">
        <v>12</v>
      </c>
      <c r="C2723" s="11">
        <v>0</v>
      </c>
      <c r="D2723" s="11">
        <v>209.96046000000001</v>
      </c>
      <c r="E2723" s="3" t="str">
        <f t="shared" si="168"/>
        <v/>
      </c>
      <c r="F2723" s="11">
        <v>4713.8656600000004</v>
      </c>
      <c r="G2723" s="11">
        <v>4755.3160900000003</v>
      </c>
      <c r="H2723" s="3">
        <f t="shared" si="169"/>
        <v>8.7932989587997668E-3</v>
      </c>
      <c r="I2723" s="11">
        <v>5343.3546399999996</v>
      </c>
      <c r="J2723" s="3">
        <f t="shared" si="170"/>
        <v>-0.11005044389118057</v>
      </c>
      <c r="K2723" s="11">
        <v>45049.439160000002</v>
      </c>
      <c r="L2723" s="11">
        <v>49034.094319999997</v>
      </c>
      <c r="M2723" s="3">
        <f t="shared" si="171"/>
        <v>8.8450716241946559E-2</v>
      </c>
    </row>
    <row r="2724" spans="1:13" x14ac:dyDescent="0.25">
      <c r="A2724" s="10" t="s">
        <v>245</v>
      </c>
      <c r="B2724" s="10" t="s">
        <v>11</v>
      </c>
      <c r="C2724" s="11">
        <v>0</v>
      </c>
      <c r="D2724" s="11">
        <v>90.977739999999997</v>
      </c>
      <c r="E2724" s="3" t="str">
        <f t="shared" si="168"/>
        <v/>
      </c>
      <c r="F2724" s="11">
        <v>1905.0711699999999</v>
      </c>
      <c r="G2724" s="11">
        <v>2180.9075800000001</v>
      </c>
      <c r="H2724" s="3">
        <f t="shared" si="169"/>
        <v>0.14479060643177966</v>
      </c>
      <c r="I2724" s="11">
        <v>2792.9512</v>
      </c>
      <c r="J2724" s="3">
        <f t="shared" si="170"/>
        <v>-0.21913867309962309</v>
      </c>
      <c r="K2724" s="11">
        <v>17778.919170000001</v>
      </c>
      <c r="L2724" s="11">
        <v>19390.024669999999</v>
      </c>
      <c r="M2724" s="3">
        <f t="shared" si="171"/>
        <v>9.0618866343605609E-2</v>
      </c>
    </row>
    <row r="2725" spans="1:13" x14ac:dyDescent="0.25">
      <c r="A2725" s="10" t="s">
        <v>245</v>
      </c>
      <c r="B2725" s="10" t="s">
        <v>52</v>
      </c>
      <c r="C2725" s="11">
        <v>0</v>
      </c>
      <c r="D2725" s="11">
        <v>13.692299999999999</v>
      </c>
      <c r="E2725" s="3" t="str">
        <f t="shared" si="168"/>
        <v/>
      </c>
      <c r="F2725" s="11">
        <v>1688.5763300000001</v>
      </c>
      <c r="G2725" s="11">
        <v>1396.52961</v>
      </c>
      <c r="H2725" s="3">
        <f t="shared" si="169"/>
        <v>-0.17295440828546971</v>
      </c>
      <c r="I2725" s="11">
        <v>2605.5202800000002</v>
      </c>
      <c r="J2725" s="3">
        <f t="shared" si="170"/>
        <v>-0.46401123003348876</v>
      </c>
      <c r="K2725" s="11">
        <v>11351.8585</v>
      </c>
      <c r="L2725" s="11">
        <v>12990.053099999999</v>
      </c>
      <c r="M2725" s="3">
        <f t="shared" si="171"/>
        <v>0.14431069590939649</v>
      </c>
    </row>
    <row r="2726" spans="1:13" x14ac:dyDescent="0.25">
      <c r="A2726" s="10" t="s">
        <v>245</v>
      </c>
      <c r="B2726" s="10" t="s">
        <v>10</v>
      </c>
      <c r="C2726" s="11">
        <v>0</v>
      </c>
      <c r="D2726" s="11">
        <v>2252.6697100000001</v>
      </c>
      <c r="E2726" s="3" t="str">
        <f t="shared" si="168"/>
        <v/>
      </c>
      <c r="F2726" s="11">
        <v>33002.982539999997</v>
      </c>
      <c r="G2726" s="11">
        <v>35037.74424</v>
      </c>
      <c r="H2726" s="3">
        <f t="shared" si="169"/>
        <v>6.1653873177487828E-2</v>
      </c>
      <c r="I2726" s="11">
        <v>36168.340259999997</v>
      </c>
      <c r="J2726" s="3">
        <f t="shared" si="170"/>
        <v>-3.1259272940715177E-2</v>
      </c>
      <c r="K2726" s="11">
        <v>400410.95431</v>
      </c>
      <c r="L2726" s="11">
        <v>357051.52862</v>
      </c>
      <c r="M2726" s="3">
        <f t="shared" si="171"/>
        <v>-0.10828731138167347</v>
      </c>
    </row>
    <row r="2727" spans="1:13" x14ac:dyDescent="0.25">
      <c r="A2727" s="10" t="s">
        <v>245</v>
      </c>
      <c r="B2727" s="10" t="s">
        <v>51</v>
      </c>
      <c r="C2727" s="11">
        <v>0</v>
      </c>
      <c r="D2727" s="11">
        <v>0</v>
      </c>
      <c r="E2727" s="3" t="str">
        <f t="shared" si="168"/>
        <v/>
      </c>
      <c r="F2727" s="11">
        <v>0</v>
      </c>
      <c r="G2727" s="11">
        <v>0</v>
      </c>
      <c r="H2727" s="3" t="str">
        <f t="shared" si="169"/>
        <v/>
      </c>
      <c r="I2727" s="11">
        <v>29.884150000000002</v>
      </c>
      <c r="J2727" s="3">
        <f t="shared" si="170"/>
        <v>-1</v>
      </c>
      <c r="K2727" s="11">
        <v>503.40262000000001</v>
      </c>
      <c r="L2727" s="11">
        <v>147.24959000000001</v>
      </c>
      <c r="M2727" s="3">
        <f t="shared" si="171"/>
        <v>-0.70749141114919101</v>
      </c>
    </row>
    <row r="2728" spans="1:13" x14ac:dyDescent="0.25">
      <c r="A2728" s="10" t="s">
        <v>245</v>
      </c>
      <c r="B2728" s="10" t="s">
        <v>9</v>
      </c>
      <c r="C2728" s="11">
        <v>0</v>
      </c>
      <c r="D2728" s="11">
        <v>0</v>
      </c>
      <c r="E2728" s="3" t="str">
        <f t="shared" si="168"/>
        <v/>
      </c>
      <c r="F2728" s="11">
        <v>2797.2536</v>
      </c>
      <c r="G2728" s="11">
        <v>3142.1404000000002</v>
      </c>
      <c r="H2728" s="3">
        <f t="shared" si="169"/>
        <v>0.12329479171999291</v>
      </c>
      <c r="I2728" s="11">
        <v>1833.42157</v>
      </c>
      <c r="J2728" s="3">
        <f t="shared" si="170"/>
        <v>0.71381227940936687</v>
      </c>
      <c r="K2728" s="11">
        <v>18434.478350000001</v>
      </c>
      <c r="L2728" s="11">
        <v>22375.905409999999</v>
      </c>
      <c r="M2728" s="3">
        <f t="shared" si="171"/>
        <v>0.21380735517259697</v>
      </c>
    </row>
    <row r="2729" spans="1:13" x14ac:dyDescent="0.25">
      <c r="A2729" s="10" t="s">
        <v>245</v>
      </c>
      <c r="B2729" s="10" t="s">
        <v>50</v>
      </c>
      <c r="C2729" s="11">
        <v>0</v>
      </c>
      <c r="D2729" s="11">
        <v>0</v>
      </c>
      <c r="E2729" s="3" t="str">
        <f t="shared" si="168"/>
        <v/>
      </c>
      <c r="F2729" s="11">
        <v>765.07952999999998</v>
      </c>
      <c r="G2729" s="11">
        <v>243.94775000000001</v>
      </c>
      <c r="H2729" s="3">
        <f t="shared" si="169"/>
        <v>-0.68114720047470101</v>
      </c>
      <c r="I2729" s="11">
        <v>342.32718999999997</v>
      </c>
      <c r="J2729" s="3">
        <f t="shared" si="170"/>
        <v>-0.2873842419586945</v>
      </c>
      <c r="K2729" s="11">
        <v>3069.4402500000001</v>
      </c>
      <c r="L2729" s="11">
        <v>4133.4944599999999</v>
      </c>
      <c r="M2729" s="3">
        <f t="shared" si="171"/>
        <v>0.34666066883041613</v>
      </c>
    </row>
    <row r="2730" spans="1:13" x14ac:dyDescent="0.25">
      <c r="A2730" s="10" t="s">
        <v>245</v>
      </c>
      <c r="B2730" s="10" t="s">
        <v>101</v>
      </c>
      <c r="C2730" s="11">
        <v>0</v>
      </c>
      <c r="D2730" s="11">
        <v>0</v>
      </c>
      <c r="E2730" s="3" t="str">
        <f t="shared" si="168"/>
        <v/>
      </c>
      <c r="F2730" s="11">
        <v>21.490179999999999</v>
      </c>
      <c r="G2730" s="11">
        <v>0</v>
      </c>
      <c r="H2730" s="3">
        <f t="shared" si="169"/>
        <v>-1</v>
      </c>
      <c r="I2730" s="11">
        <v>8.4562200000000001</v>
      </c>
      <c r="J2730" s="3">
        <f t="shared" si="170"/>
        <v>-1</v>
      </c>
      <c r="K2730" s="11">
        <v>30.24858</v>
      </c>
      <c r="L2730" s="11">
        <v>340.02888000000002</v>
      </c>
      <c r="M2730" s="3">
        <f t="shared" si="171"/>
        <v>10.241151816052191</v>
      </c>
    </row>
    <row r="2731" spans="1:13" x14ac:dyDescent="0.25">
      <c r="A2731" s="10" t="s">
        <v>245</v>
      </c>
      <c r="B2731" s="10" t="s">
        <v>49</v>
      </c>
      <c r="C2731" s="11">
        <v>0</v>
      </c>
      <c r="D2731" s="11">
        <v>0</v>
      </c>
      <c r="E2731" s="3" t="str">
        <f t="shared" si="168"/>
        <v/>
      </c>
      <c r="F2731" s="11">
        <v>99.223830000000007</v>
      </c>
      <c r="G2731" s="11">
        <v>124.64456</v>
      </c>
      <c r="H2731" s="3">
        <f t="shared" si="169"/>
        <v>0.25619581505773348</v>
      </c>
      <c r="I2731" s="11">
        <v>83.689959999999999</v>
      </c>
      <c r="J2731" s="3">
        <f t="shared" si="170"/>
        <v>0.48936096994191414</v>
      </c>
      <c r="K2731" s="11">
        <v>1937.41607</v>
      </c>
      <c r="L2731" s="11">
        <v>978.08722999999998</v>
      </c>
      <c r="M2731" s="3">
        <f t="shared" si="171"/>
        <v>-0.49515891545175428</v>
      </c>
    </row>
    <row r="2732" spans="1:13" x14ac:dyDescent="0.25">
      <c r="A2732" s="10" t="s">
        <v>245</v>
      </c>
      <c r="B2732" s="10" t="s">
        <v>48</v>
      </c>
      <c r="C2732" s="11">
        <v>0</v>
      </c>
      <c r="D2732" s="11">
        <v>0</v>
      </c>
      <c r="E2732" s="3" t="str">
        <f t="shared" si="168"/>
        <v/>
      </c>
      <c r="F2732" s="11">
        <v>49.308810000000001</v>
      </c>
      <c r="G2732" s="11">
        <v>40.274569999999997</v>
      </c>
      <c r="H2732" s="3">
        <f t="shared" si="169"/>
        <v>-0.18321756294666214</v>
      </c>
      <c r="I2732" s="11">
        <v>119.95056</v>
      </c>
      <c r="J2732" s="3">
        <f t="shared" si="170"/>
        <v>-0.66424025031646372</v>
      </c>
      <c r="K2732" s="11">
        <v>521.27049999999997</v>
      </c>
      <c r="L2732" s="11">
        <v>860.01256999999998</v>
      </c>
      <c r="M2732" s="3">
        <f t="shared" si="171"/>
        <v>0.6498393252639465</v>
      </c>
    </row>
    <row r="2733" spans="1:13" x14ac:dyDescent="0.25">
      <c r="A2733" s="10" t="s">
        <v>245</v>
      </c>
      <c r="B2733" s="10" t="s">
        <v>31</v>
      </c>
      <c r="C2733" s="11">
        <v>0</v>
      </c>
      <c r="D2733" s="11">
        <v>8.7391699999999997</v>
      </c>
      <c r="E2733" s="3" t="str">
        <f t="shared" si="168"/>
        <v/>
      </c>
      <c r="F2733" s="11">
        <v>1207.7796800000001</v>
      </c>
      <c r="G2733" s="11">
        <v>449.32661000000002</v>
      </c>
      <c r="H2733" s="3">
        <f t="shared" si="169"/>
        <v>-0.62797303395599435</v>
      </c>
      <c r="I2733" s="11">
        <v>971.99498000000006</v>
      </c>
      <c r="J2733" s="3">
        <f t="shared" si="170"/>
        <v>-0.53772743764581987</v>
      </c>
      <c r="K2733" s="11">
        <v>10429.69002</v>
      </c>
      <c r="L2733" s="11">
        <v>11803.008610000001</v>
      </c>
      <c r="M2733" s="3">
        <f t="shared" si="171"/>
        <v>0.13167396033501677</v>
      </c>
    </row>
    <row r="2734" spans="1:13" x14ac:dyDescent="0.25">
      <c r="A2734" s="10" t="s">
        <v>245</v>
      </c>
      <c r="B2734" s="10" t="s">
        <v>8</v>
      </c>
      <c r="C2734" s="11">
        <v>0</v>
      </c>
      <c r="D2734" s="11">
        <v>0</v>
      </c>
      <c r="E2734" s="3" t="str">
        <f t="shared" si="168"/>
        <v/>
      </c>
      <c r="F2734" s="11">
        <v>182.90476000000001</v>
      </c>
      <c r="G2734" s="11">
        <v>191.19654</v>
      </c>
      <c r="H2734" s="3">
        <f t="shared" si="169"/>
        <v>4.5333866652786936E-2</v>
      </c>
      <c r="I2734" s="11">
        <v>292.52483000000001</v>
      </c>
      <c r="J2734" s="3">
        <f t="shared" si="170"/>
        <v>-0.34639209943306348</v>
      </c>
      <c r="K2734" s="11">
        <v>1650.8435300000001</v>
      </c>
      <c r="L2734" s="11">
        <v>2302.1030000000001</v>
      </c>
      <c r="M2734" s="3">
        <f t="shared" si="171"/>
        <v>0.39450102821071109</v>
      </c>
    </row>
    <row r="2735" spans="1:13" x14ac:dyDescent="0.25">
      <c r="A2735" s="10" t="s">
        <v>245</v>
      </c>
      <c r="B2735" s="10" t="s">
        <v>30</v>
      </c>
      <c r="C2735" s="11">
        <v>0</v>
      </c>
      <c r="D2735" s="11">
        <v>0</v>
      </c>
      <c r="E2735" s="3" t="str">
        <f t="shared" si="168"/>
        <v/>
      </c>
      <c r="F2735" s="11">
        <v>57.734999999999999</v>
      </c>
      <c r="G2735" s="11">
        <v>0</v>
      </c>
      <c r="H2735" s="3">
        <f t="shared" si="169"/>
        <v>-1</v>
      </c>
      <c r="I2735" s="11">
        <v>0</v>
      </c>
      <c r="J2735" s="3" t="str">
        <f t="shared" si="170"/>
        <v/>
      </c>
      <c r="K2735" s="11">
        <v>210.42588000000001</v>
      </c>
      <c r="L2735" s="11">
        <v>77.613590000000002</v>
      </c>
      <c r="M2735" s="3">
        <f t="shared" si="171"/>
        <v>-0.6311594847553923</v>
      </c>
    </row>
    <row r="2736" spans="1:13" x14ac:dyDescent="0.25">
      <c r="A2736" s="10" t="s">
        <v>245</v>
      </c>
      <c r="B2736" s="10" t="s">
        <v>7</v>
      </c>
      <c r="C2736" s="11">
        <v>0</v>
      </c>
      <c r="D2736" s="11">
        <v>12.61863</v>
      </c>
      <c r="E2736" s="3" t="str">
        <f t="shared" si="168"/>
        <v/>
      </c>
      <c r="F2736" s="11">
        <v>63423.313390000003</v>
      </c>
      <c r="G2736" s="11">
        <v>33333.850149999998</v>
      </c>
      <c r="H2736" s="3">
        <f t="shared" si="169"/>
        <v>-0.47442275768494035</v>
      </c>
      <c r="I2736" s="11">
        <v>42764.11954</v>
      </c>
      <c r="J2736" s="3">
        <f t="shared" si="170"/>
        <v>-0.22051826370888494</v>
      </c>
      <c r="K2736" s="11">
        <v>431850.05643</v>
      </c>
      <c r="L2736" s="11">
        <v>368632.99698</v>
      </c>
      <c r="M2736" s="3">
        <f t="shared" si="171"/>
        <v>-0.14638659532107079</v>
      </c>
    </row>
    <row r="2737" spans="1:13" x14ac:dyDescent="0.25">
      <c r="A2737" s="10" t="s">
        <v>245</v>
      </c>
      <c r="B2737" s="10" t="s">
        <v>6</v>
      </c>
      <c r="C2737" s="11">
        <v>0</v>
      </c>
      <c r="D2737" s="11">
        <v>102.86288</v>
      </c>
      <c r="E2737" s="3" t="str">
        <f t="shared" si="168"/>
        <v/>
      </c>
      <c r="F2737" s="11">
        <v>1829.6847700000001</v>
      </c>
      <c r="G2737" s="11">
        <v>1609.5263</v>
      </c>
      <c r="H2737" s="3">
        <f t="shared" si="169"/>
        <v>-0.12032590182187508</v>
      </c>
      <c r="I2737" s="11">
        <v>2099.29891</v>
      </c>
      <c r="J2737" s="3">
        <f t="shared" si="170"/>
        <v>-0.23330294112332961</v>
      </c>
      <c r="K2737" s="11">
        <v>13733.46111</v>
      </c>
      <c r="L2737" s="11">
        <v>15310.223319999999</v>
      </c>
      <c r="M2737" s="3">
        <f t="shared" si="171"/>
        <v>0.11481171405887491</v>
      </c>
    </row>
    <row r="2738" spans="1:13" x14ac:dyDescent="0.25">
      <c r="A2738" s="10" t="s">
        <v>245</v>
      </c>
      <c r="B2738" s="10" t="s">
        <v>75</v>
      </c>
      <c r="C2738" s="11">
        <v>0</v>
      </c>
      <c r="D2738" s="11">
        <v>0</v>
      </c>
      <c r="E2738" s="3" t="str">
        <f t="shared" si="168"/>
        <v/>
      </c>
      <c r="F2738" s="11">
        <v>0</v>
      </c>
      <c r="G2738" s="11">
        <v>0</v>
      </c>
      <c r="H2738" s="3" t="str">
        <f t="shared" si="169"/>
        <v/>
      </c>
      <c r="I2738" s="11">
        <v>0</v>
      </c>
      <c r="J2738" s="3" t="str">
        <f t="shared" si="170"/>
        <v/>
      </c>
      <c r="K2738" s="11">
        <v>0</v>
      </c>
      <c r="L2738" s="11">
        <v>38.786720000000003</v>
      </c>
      <c r="M2738" s="3" t="str">
        <f t="shared" si="171"/>
        <v/>
      </c>
    </row>
    <row r="2739" spans="1:13" x14ac:dyDescent="0.25">
      <c r="A2739" s="10" t="s">
        <v>245</v>
      </c>
      <c r="B2739" s="10" t="s">
        <v>5</v>
      </c>
      <c r="C2739" s="11">
        <v>0</v>
      </c>
      <c r="D2739" s="11">
        <v>0</v>
      </c>
      <c r="E2739" s="3" t="str">
        <f t="shared" si="168"/>
        <v/>
      </c>
      <c r="F2739" s="11">
        <v>114.18579</v>
      </c>
      <c r="G2739" s="11">
        <v>31.482780000000002</v>
      </c>
      <c r="H2739" s="3">
        <f t="shared" si="169"/>
        <v>-0.72428460669230388</v>
      </c>
      <c r="I2739" s="11">
        <v>12.908609999999999</v>
      </c>
      <c r="J2739" s="3">
        <f t="shared" si="170"/>
        <v>1.4388977589376397</v>
      </c>
      <c r="K2739" s="11">
        <v>570.78776000000005</v>
      </c>
      <c r="L2739" s="11">
        <v>489.78449000000001</v>
      </c>
      <c r="M2739" s="3">
        <f t="shared" si="171"/>
        <v>-0.1419148686720263</v>
      </c>
    </row>
    <row r="2740" spans="1:13" x14ac:dyDescent="0.25">
      <c r="A2740" s="10" t="s">
        <v>245</v>
      </c>
      <c r="B2740" s="10" t="s">
        <v>47</v>
      </c>
      <c r="C2740" s="11">
        <v>0</v>
      </c>
      <c r="D2740" s="11">
        <v>0</v>
      </c>
      <c r="E2740" s="3" t="str">
        <f t="shared" si="168"/>
        <v/>
      </c>
      <c r="F2740" s="11">
        <v>114.12854</v>
      </c>
      <c r="G2740" s="11">
        <v>151.73580999999999</v>
      </c>
      <c r="H2740" s="3">
        <f t="shared" si="169"/>
        <v>0.32951678870158152</v>
      </c>
      <c r="I2740" s="11">
        <v>102.09347</v>
      </c>
      <c r="J2740" s="3">
        <f t="shared" si="170"/>
        <v>0.48624402716451876</v>
      </c>
      <c r="K2740" s="11">
        <v>1021.31813</v>
      </c>
      <c r="L2740" s="11">
        <v>1696.9380699999999</v>
      </c>
      <c r="M2740" s="3">
        <f t="shared" si="171"/>
        <v>0.66151762135075387</v>
      </c>
    </row>
    <row r="2741" spans="1:13" x14ac:dyDescent="0.25">
      <c r="A2741" s="10" t="s">
        <v>245</v>
      </c>
      <c r="B2741" s="10" t="s">
        <v>4</v>
      </c>
      <c r="C2741" s="11">
        <v>0</v>
      </c>
      <c r="D2741" s="11">
        <v>0</v>
      </c>
      <c r="E2741" s="3" t="str">
        <f t="shared" si="168"/>
        <v/>
      </c>
      <c r="F2741" s="11">
        <v>104.73572</v>
      </c>
      <c r="G2741" s="11">
        <v>44.938899999999997</v>
      </c>
      <c r="H2741" s="3">
        <f t="shared" si="169"/>
        <v>-0.5709305287632529</v>
      </c>
      <c r="I2741" s="11">
        <v>143.12456</v>
      </c>
      <c r="J2741" s="3">
        <f t="shared" si="170"/>
        <v>-0.68601545395143926</v>
      </c>
      <c r="K2741" s="11">
        <v>445.34026999999998</v>
      </c>
      <c r="L2741" s="11">
        <v>807.22325000000001</v>
      </c>
      <c r="M2741" s="3">
        <f t="shared" si="171"/>
        <v>0.81259882471441447</v>
      </c>
    </row>
    <row r="2742" spans="1:13" x14ac:dyDescent="0.25">
      <c r="A2742" s="10" t="s">
        <v>245</v>
      </c>
      <c r="B2742" s="10" t="s">
        <v>74</v>
      </c>
      <c r="C2742" s="11">
        <v>0</v>
      </c>
      <c r="D2742" s="11">
        <v>0</v>
      </c>
      <c r="E2742" s="3" t="str">
        <f t="shared" si="168"/>
        <v/>
      </c>
      <c r="F2742" s="11">
        <v>77.59102</v>
      </c>
      <c r="G2742" s="11">
        <v>34.942019999999999</v>
      </c>
      <c r="H2742" s="3">
        <f t="shared" si="169"/>
        <v>-0.5496641235029518</v>
      </c>
      <c r="I2742" s="11">
        <v>13.52711</v>
      </c>
      <c r="J2742" s="3">
        <f t="shared" si="170"/>
        <v>1.5831105091922812</v>
      </c>
      <c r="K2742" s="11">
        <v>185.41335000000001</v>
      </c>
      <c r="L2742" s="11">
        <v>74.315160000000006</v>
      </c>
      <c r="M2742" s="3">
        <f t="shared" si="171"/>
        <v>-0.59919196756867832</v>
      </c>
    </row>
    <row r="2743" spans="1:13" x14ac:dyDescent="0.25">
      <c r="A2743" s="10" t="s">
        <v>245</v>
      </c>
      <c r="B2743" s="10" t="s">
        <v>3</v>
      </c>
      <c r="C2743" s="11">
        <v>128.52357000000001</v>
      </c>
      <c r="D2743" s="11">
        <v>242.67362</v>
      </c>
      <c r="E2743" s="3">
        <f t="shared" si="168"/>
        <v>0.88816432659005651</v>
      </c>
      <c r="F2743" s="11">
        <v>3714.7557200000001</v>
      </c>
      <c r="G2743" s="11">
        <v>2987.2056299999999</v>
      </c>
      <c r="H2743" s="3">
        <f t="shared" si="169"/>
        <v>-0.19585408700844542</v>
      </c>
      <c r="I2743" s="11">
        <v>4417.9086100000004</v>
      </c>
      <c r="J2743" s="3">
        <f t="shared" si="170"/>
        <v>-0.32384168761698318</v>
      </c>
      <c r="K2743" s="11">
        <v>38752.111550000001</v>
      </c>
      <c r="L2743" s="11">
        <v>49170.014710000003</v>
      </c>
      <c r="M2743" s="3">
        <f t="shared" si="171"/>
        <v>0.26883446458287263</v>
      </c>
    </row>
    <row r="2744" spans="1:13" x14ac:dyDescent="0.25">
      <c r="A2744" s="10" t="s">
        <v>245</v>
      </c>
      <c r="B2744" s="10" t="s">
        <v>46</v>
      </c>
      <c r="C2744" s="11">
        <v>0</v>
      </c>
      <c r="D2744" s="11">
        <v>0</v>
      </c>
      <c r="E2744" s="3" t="str">
        <f t="shared" si="168"/>
        <v/>
      </c>
      <c r="F2744" s="11">
        <v>257.82510000000002</v>
      </c>
      <c r="G2744" s="11">
        <v>353.21424000000002</v>
      </c>
      <c r="H2744" s="3">
        <f t="shared" si="169"/>
        <v>0.36997615825612007</v>
      </c>
      <c r="I2744" s="11">
        <v>616.98230999999998</v>
      </c>
      <c r="J2744" s="3">
        <f t="shared" si="170"/>
        <v>-0.42751318105052316</v>
      </c>
      <c r="K2744" s="11">
        <v>1758.34467</v>
      </c>
      <c r="L2744" s="11">
        <v>5556.0712299999996</v>
      </c>
      <c r="M2744" s="3">
        <f t="shared" si="171"/>
        <v>2.1598305638222794</v>
      </c>
    </row>
    <row r="2745" spans="1:13" x14ac:dyDescent="0.25">
      <c r="A2745" s="10" t="s">
        <v>245</v>
      </c>
      <c r="B2745" s="10" t="s">
        <v>29</v>
      </c>
      <c r="C2745" s="11">
        <v>0</v>
      </c>
      <c r="D2745" s="11">
        <v>138.16</v>
      </c>
      <c r="E2745" s="3" t="str">
        <f t="shared" si="168"/>
        <v/>
      </c>
      <c r="F2745" s="11">
        <v>3492.7013700000002</v>
      </c>
      <c r="G2745" s="11">
        <v>6454.9990799999996</v>
      </c>
      <c r="H2745" s="3">
        <f t="shared" si="169"/>
        <v>0.84813941880178523</v>
      </c>
      <c r="I2745" s="11">
        <v>6550.3658400000004</v>
      </c>
      <c r="J2745" s="3">
        <f t="shared" si="170"/>
        <v>-1.455899751699985E-2</v>
      </c>
      <c r="K2745" s="11">
        <v>57903.138599999998</v>
      </c>
      <c r="L2745" s="11">
        <v>47243.869910000001</v>
      </c>
      <c r="M2745" s="3">
        <f t="shared" si="171"/>
        <v>-0.18408792593498546</v>
      </c>
    </row>
    <row r="2746" spans="1:13" x14ac:dyDescent="0.25">
      <c r="A2746" s="10" t="s">
        <v>245</v>
      </c>
      <c r="B2746" s="10" t="s">
        <v>2</v>
      </c>
      <c r="C2746" s="11">
        <v>0</v>
      </c>
      <c r="D2746" s="11">
        <v>36.553489999999996</v>
      </c>
      <c r="E2746" s="3" t="str">
        <f t="shared" si="168"/>
        <v/>
      </c>
      <c r="F2746" s="11">
        <v>369.01817999999997</v>
      </c>
      <c r="G2746" s="11">
        <v>1068.36339</v>
      </c>
      <c r="H2746" s="3">
        <f t="shared" si="169"/>
        <v>1.8951511006856085</v>
      </c>
      <c r="I2746" s="11">
        <v>573.81700000000001</v>
      </c>
      <c r="J2746" s="3">
        <f t="shared" si="170"/>
        <v>0.86185384887516392</v>
      </c>
      <c r="K2746" s="11">
        <v>3261.45415</v>
      </c>
      <c r="L2746" s="11">
        <v>4951.9645899999996</v>
      </c>
      <c r="M2746" s="3">
        <f t="shared" si="171"/>
        <v>0.51833027914864283</v>
      </c>
    </row>
    <row r="2747" spans="1:13" x14ac:dyDescent="0.25">
      <c r="A2747" s="10" t="s">
        <v>245</v>
      </c>
      <c r="B2747" s="10" t="s">
        <v>28</v>
      </c>
      <c r="C2747" s="11">
        <v>0</v>
      </c>
      <c r="D2747" s="11">
        <v>0</v>
      </c>
      <c r="E2747" s="3" t="str">
        <f t="shared" si="168"/>
        <v/>
      </c>
      <c r="F2747" s="11">
        <v>0</v>
      </c>
      <c r="G2747" s="11">
        <v>0</v>
      </c>
      <c r="H2747" s="3" t="str">
        <f t="shared" si="169"/>
        <v/>
      </c>
      <c r="I2747" s="11">
        <v>0</v>
      </c>
      <c r="J2747" s="3" t="str">
        <f t="shared" si="170"/>
        <v/>
      </c>
      <c r="K2747" s="11">
        <v>35.545430000000003</v>
      </c>
      <c r="L2747" s="11">
        <v>82.315430000000006</v>
      </c>
      <c r="M2747" s="3">
        <f t="shared" si="171"/>
        <v>1.3157809597464429</v>
      </c>
    </row>
    <row r="2748" spans="1:13" x14ac:dyDescent="0.25">
      <c r="A2748" s="10" t="s">
        <v>245</v>
      </c>
      <c r="B2748" s="10" t="s">
        <v>45</v>
      </c>
      <c r="C2748" s="11">
        <v>0</v>
      </c>
      <c r="D2748" s="11">
        <v>60.783499999999997</v>
      </c>
      <c r="E2748" s="3" t="str">
        <f t="shared" si="168"/>
        <v/>
      </c>
      <c r="F2748" s="11">
        <v>381.74259999999998</v>
      </c>
      <c r="G2748" s="11">
        <v>308.89616000000001</v>
      </c>
      <c r="H2748" s="3">
        <f t="shared" si="169"/>
        <v>-0.19082606971294269</v>
      </c>
      <c r="I2748" s="11">
        <v>194.41342</v>
      </c>
      <c r="J2748" s="3">
        <f t="shared" si="170"/>
        <v>0.58886233265172749</v>
      </c>
      <c r="K2748" s="11">
        <v>49099.539559999997</v>
      </c>
      <c r="L2748" s="11">
        <v>2172.6485400000001</v>
      </c>
      <c r="M2748" s="3">
        <f t="shared" si="171"/>
        <v>-0.95575012394271019</v>
      </c>
    </row>
    <row r="2749" spans="1:13" x14ac:dyDescent="0.25">
      <c r="A2749" s="10" t="s">
        <v>245</v>
      </c>
      <c r="B2749" s="10" t="s">
        <v>44</v>
      </c>
      <c r="C2749" s="11">
        <v>0</v>
      </c>
      <c r="D2749" s="11">
        <v>29.22833</v>
      </c>
      <c r="E2749" s="3" t="str">
        <f t="shared" si="168"/>
        <v/>
      </c>
      <c r="F2749" s="11">
        <v>142.92248000000001</v>
      </c>
      <c r="G2749" s="11">
        <v>33.53877</v>
      </c>
      <c r="H2749" s="3">
        <f t="shared" si="169"/>
        <v>-0.76533593595633098</v>
      </c>
      <c r="I2749" s="11">
        <v>13.155200000000001</v>
      </c>
      <c r="J2749" s="3">
        <f t="shared" si="170"/>
        <v>1.5494686511797613</v>
      </c>
      <c r="K2749" s="11">
        <v>2404.1819</v>
      </c>
      <c r="L2749" s="11">
        <v>337.41070000000002</v>
      </c>
      <c r="M2749" s="3">
        <f t="shared" si="171"/>
        <v>-0.85965675059778124</v>
      </c>
    </row>
    <row r="2750" spans="1:13" x14ac:dyDescent="0.25">
      <c r="A2750" s="10" t="s">
        <v>245</v>
      </c>
      <c r="B2750" s="10" t="s">
        <v>43</v>
      </c>
      <c r="C2750" s="11">
        <v>0</v>
      </c>
      <c r="D2750" s="11">
        <v>0</v>
      </c>
      <c r="E2750" s="3" t="str">
        <f t="shared" si="168"/>
        <v/>
      </c>
      <c r="F2750" s="11">
        <v>466.95049</v>
      </c>
      <c r="G2750" s="11">
        <v>455.84330999999997</v>
      </c>
      <c r="H2750" s="3">
        <f t="shared" si="169"/>
        <v>-2.3786633139629032E-2</v>
      </c>
      <c r="I2750" s="11">
        <v>731.69263000000001</v>
      </c>
      <c r="J2750" s="3">
        <f t="shared" si="170"/>
        <v>-0.37700163796921127</v>
      </c>
      <c r="K2750" s="11">
        <v>5642.6196300000001</v>
      </c>
      <c r="L2750" s="11">
        <v>5404.8549400000002</v>
      </c>
      <c r="M2750" s="3">
        <f t="shared" si="171"/>
        <v>-4.213728827934482E-2</v>
      </c>
    </row>
    <row r="2751" spans="1:13" s="2" customFormat="1" ht="13" x14ac:dyDescent="0.3">
      <c r="A2751" s="2" t="s">
        <v>245</v>
      </c>
      <c r="B2751" s="2" t="s">
        <v>0</v>
      </c>
      <c r="C2751" s="4">
        <v>2489.6175800000001</v>
      </c>
      <c r="D2751" s="4">
        <v>28174.211630000002</v>
      </c>
      <c r="E2751" s="5">
        <f t="shared" si="168"/>
        <v>10.316682472173095</v>
      </c>
      <c r="F2751" s="4">
        <v>739547.82178999996</v>
      </c>
      <c r="G2751" s="4">
        <v>717472.28118000005</v>
      </c>
      <c r="H2751" s="5">
        <f t="shared" si="169"/>
        <v>-2.9850051557948398E-2</v>
      </c>
      <c r="I2751" s="4">
        <v>748268.93637000001</v>
      </c>
      <c r="J2751" s="5">
        <f t="shared" si="170"/>
        <v>-4.1157201232220886E-2</v>
      </c>
      <c r="K2751" s="4">
        <v>6859117.6231699996</v>
      </c>
      <c r="L2751" s="4">
        <v>7125709.96942</v>
      </c>
      <c r="M2751" s="5">
        <f t="shared" si="171"/>
        <v>3.8866857356324669E-2</v>
      </c>
    </row>
    <row r="2752" spans="1:13" x14ac:dyDescent="0.25">
      <c r="A2752" s="10" t="s">
        <v>244</v>
      </c>
      <c r="B2752" s="10" t="s">
        <v>25</v>
      </c>
      <c r="C2752" s="11">
        <v>0</v>
      </c>
      <c r="D2752" s="11">
        <v>0</v>
      </c>
      <c r="E2752" s="3" t="str">
        <f t="shared" si="168"/>
        <v/>
      </c>
      <c r="F2752" s="11">
        <v>0</v>
      </c>
      <c r="G2752" s="11">
        <v>0</v>
      </c>
      <c r="H2752" s="3" t="str">
        <f t="shared" si="169"/>
        <v/>
      </c>
      <c r="I2752" s="11">
        <v>0</v>
      </c>
      <c r="J2752" s="3" t="str">
        <f t="shared" si="170"/>
        <v/>
      </c>
      <c r="K2752" s="11">
        <v>389.44839000000002</v>
      </c>
      <c r="L2752" s="11">
        <v>0</v>
      </c>
      <c r="M2752" s="3">
        <f t="shared" si="171"/>
        <v>-1</v>
      </c>
    </row>
    <row r="2753" spans="1:13" x14ac:dyDescent="0.25">
      <c r="A2753" s="10" t="s">
        <v>244</v>
      </c>
      <c r="B2753" s="10" t="s">
        <v>18</v>
      </c>
      <c r="C2753" s="11">
        <v>0</v>
      </c>
      <c r="D2753" s="11">
        <v>0</v>
      </c>
      <c r="E2753" s="3" t="str">
        <f t="shared" si="168"/>
        <v/>
      </c>
      <c r="F2753" s="11">
        <v>0</v>
      </c>
      <c r="G2753" s="11">
        <v>0</v>
      </c>
      <c r="H2753" s="3" t="str">
        <f t="shared" si="169"/>
        <v/>
      </c>
      <c r="I2753" s="11">
        <v>0</v>
      </c>
      <c r="J2753" s="3" t="str">
        <f t="shared" si="170"/>
        <v/>
      </c>
      <c r="K2753" s="11">
        <v>0</v>
      </c>
      <c r="L2753" s="11">
        <v>64.592259999999996</v>
      </c>
      <c r="M2753" s="3" t="str">
        <f t="shared" si="171"/>
        <v/>
      </c>
    </row>
    <row r="2754" spans="1:13" x14ac:dyDescent="0.25">
      <c r="A2754" s="10" t="s">
        <v>244</v>
      </c>
      <c r="B2754" s="10" t="s">
        <v>17</v>
      </c>
      <c r="C2754" s="11">
        <v>0</v>
      </c>
      <c r="D2754" s="11">
        <v>0</v>
      </c>
      <c r="E2754" s="3" t="str">
        <f t="shared" si="168"/>
        <v/>
      </c>
      <c r="F2754" s="11">
        <v>0</v>
      </c>
      <c r="G2754" s="11">
        <v>0</v>
      </c>
      <c r="H2754" s="3" t="str">
        <f t="shared" si="169"/>
        <v/>
      </c>
      <c r="I2754" s="11">
        <v>0</v>
      </c>
      <c r="J2754" s="3" t="str">
        <f t="shared" si="170"/>
        <v/>
      </c>
      <c r="K2754" s="11">
        <v>0</v>
      </c>
      <c r="L2754" s="11">
        <v>3.8</v>
      </c>
      <c r="M2754" s="3" t="str">
        <f t="shared" si="171"/>
        <v/>
      </c>
    </row>
    <row r="2755" spans="1:13" x14ac:dyDescent="0.25">
      <c r="A2755" s="10" t="s">
        <v>244</v>
      </c>
      <c r="B2755" s="10" t="s">
        <v>16</v>
      </c>
      <c r="C2755" s="11">
        <v>0</v>
      </c>
      <c r="D2755" s="11">
        <v>0</v>
      </c>
      <c r="E2755" s="3" t="str">
        <f t="shared" si="168"/>
        <v/>
      </c>
      <c r="F2755" s="11">
        <v>0</v>
      </c>
      <c r="G2755" s="11">
        <v>0</v>
      </c>
      <c r="H2755" s="3" t="str">
        <f t="shared" si="169"/>
        <v/>
      </c>
      <c r="I2755" s="11">
        <v>10.34769</v>
      </c>
      <c r="J2755" s="3">
        <f t="shared" si="170"/>
        <v>-1</v>
      </c>
      <c r="K2755" s="11">
        <v>0</v>
      </c>
      <c r="L2755" s="11">
        <v>10.34769</v>
      </c>
      <c r="M2755" s="3" t="str">
        <f t="shared" si="171"/>
        <v/>
      </c>
    </row>
    <row r="2756" spans="1:13" x14ac:dyDescent="0.25">
      <c r="A2756" s="10" t="s">
        <v>244</v>
      </c>
      <c r="B2756" s="10" t="s">
        <v>12</v>
      </c>
      <c r="C2756" s="11">
        <v>0</v>
      </c>
      <c r="D2756" s="11">
        <v>0</v>
      </c>
      <c r="E2756" s="3" t="str">
        <f t="shared" si="168"/>
        <v/>
      </c>
      <c r="F2756" s="11">
        <v>0</v>
      </c>
      <c r="G2756" s="11">
        <v>0</v>
      </c>
      <c r="H2756" s="3" t="str">
        <f t="shared" si="169"/>
        <v/>
      </c>
      <c r="I2756" s="11">
        <v>0</v>
      </c>
      <c r="J2756" s="3" t="str">
        <f t="shared" si="170"/>
        <v/>
      </c>
      <c r="K2756" s="11">
        <v>0</v>
      </c>
      <c r="L2756" s="11">
        <v>16.032029999999999</v>
      </c>
      <c r="M2756" s="3" t="str">
        <f t="shared" si="171"/>
        <v/>
      </c>
    </row>
    <row r="2757" spans="1:13" s="2" customFormat="1" ht="13" x14ac:dyDescent="0.3">
      <c r="A2757" s="2" t="s">
        <v>244</v>
      </c>
      <c r="B2757" s="2" t="s">
        <v>0</v>
      </c>
      <c r="C2757" s="4">
        <v>0</v>
      </c>
      <c r="D2757" s="4">
        <v>0</v>
      </c>
      <c r="E2757" s="5" t="str">
        <f t="shared" ref="E2757:E2820" si="172">IF(C2757=0,"",(D2757/C2757-1))</f>
        <v/>
      </c>
      <c r="F2757" s="4">
        <v>0</v>
      </c>
      <c r="G2757" s="4">
        <v>0</v>
      </c>
      <c r="H2757" s="5" t="str">
        <f t="shared" ref="H2757:H2820" si="173">IF(F2757=0,"",(G2757/F2757-1))</f>
        <v/>
      </c>
      <c r="I2757" s="4">
        <v>10.34769</v>
      </c>
      <c r="J2757" s="5">
        <f t="shared" ref="J2757:J2820" si="174">IF(I2757=0,"",(G2757/I2757-1))</f>
        <v>-1</v>
      </c>
      <c r="K2757" s="4">
        <v>389.44839000000002</v>
      </c>
      <c r="L2757" s="4">
        <v>94.771979999999999</v>
      </c>
      <c r="M2757" s="5">
        <f t="shared" ref="M2757:M2820" si="175">IF(K2757=0,"",(L2757/K2757-1))</f>
        <v>-0.75665073361838786</v>
      </c>
    </row>
    <row r="2758" spans="1:13" x14ac:dyDescent="0.25">
      <c r="A2758" s="10" t="s">
        <v>243</v>
      </c>
      <c r="B2758" s="10" t="s">
        <v>26</v>
      </c>
      <c r="C2758" s="11">
        <v>0</v>
      </c>
      <c r="D2758" s="11">
        <v>0</v>
      </c>
      <c r="E2758" s="3" t="str">
        <f t="shared" si="172"/>
        <v/>
      </c>
      <c r="F2758" s="11">
        <v>19.501349999999999</v>
      </c>
      <c r="G2758" s="11">
        <v>0</v>
      </c>
      <c r="H2758" s="3">
        <f t="shared" si="173"/>
        <v>-1</v>
      </c>
      <c r="I2758" s="11">
        <v>0</v>
      </c>
      <c r="J2758" s="3" t="str">
        <f t="shared" si="174"/>
        <v/>
      </c>
      <c r="K2758" s="11">
        <v>19.501349999999999</v>
      </c>
      <c r="L2758" s="11">
        <v>0</v>
      </c>
      <c r="M2758" s="3">
        <f t="shared" si="175"/>
        <v>-1</v>
      </c>
    </row>
    <row r="2759" spans="1:13" x14ac:dyDescent="0.25">
      <c r="A2759" s="10" t="s">
        <v>243</v>
      </c>
      <c r="B2759" s="10" t="s">
        <v>25</v>
      </c>
      <c r="C2759" s="11">
        <v>0</v>
      </c>
      <c r="D2759" s="11">
        <v>0</v>
      </c>
      <c r="E2759" s="3" t="str">
        <f t="shared" si="172"/>
        <v/>
      </c>
      <c r="F2759" s="11">
        <v>0</v>
      </c>
      <c r="G2759" s="11">
        <v>53.606009999999998</v>
      </c>
      <c r="H2759" s="3" t="str">
        <f t="shared" si="173"/>
        <v/>
      </c>
      <c r="I2759" s="11">
        <v>0</v>
      </c>
      <c r="J2759" s="3" t="str">
        <f t="shared" si="174"/>
        <v/>
      </c>
      <c r="K2759" s="11">
        <v>217.47337999999999</v>
      </c>
      <c r="L2759" s="11">
        <v>257.61871000000002</v>
      </c>
      <c r="M2759" s="3">
        <f t="shared" si="175"/>
        <v>0.1845988230835427</v>
      </c>
    </row>
    <row r="2760" spans="1:13" x14ac:dyDescent="0.25">
      <c r="A2760" s="10" t="s">
        <v>243</v>
      </c>
      <c r="B2760" s="10" t="s">
        <v>24</v>
      </c>
      <c r="C2760" s="11">
        <v>0</v>
      </c>
      <c r="D2760" s="11">
        <v>0</v>
      </c>
      <c r="E2760" s="3" t="str">
        <f t="shared" si="172"/>
        <v/>
      </c>
      <c r="F2760" s="11">
        <v>0</v>
      </c>
      <c r="G2760" s="11">
        <v>235.11886000000001</v>
      </c>
      <c r="H2760" s="3" t="str">
        <f t="shared" si="173"/>
        <v/>
      </c>
      <c r="I2760" s="11">
        <v>0.51900000000000002</v>
      </c>
      <c r="J2760" s="3">
        <f t="shared" si="174"/>
        <v>452.02285163776492</v>
      </c>
      <c r="K2760" s="11">
        <v>468.55662000000001</v>
      </c>
      <c r="L2760" s="11">
        <v>903.86203999999998</v>
      </c>
      <c r="M2760" s="3">
        <f t="shared" si="175"/>
        <v>0.92903483041174395</v>
      </c>
    </row>
    <row r="2761" spans="1:13" x14ac:dyDescent="0.25">
      <c r="A2761" s="10" t="s">
        <v>243</v>
      </c>
      <c r="B2761" s="10" t="s">
        <v>22</v>
      </c>
      <c r="C2761" s="11">
        <v>0</v>
      </c>
      <c r="D2761" s="11">
        <v>0</v>
      </c>
      <c r="E2761" s="3" t="str">
        <f t="shared" si="172"/>
        <v/>
      </c>
      <c r="F2761" s="11">
        <v>0</v>
      </c>
      <c r="G2761" s="11">
        <v>62.043399999999998</v>
      </c>
      <c r="H2761" s="3" t="str">
        <f t="shared" si="173"/>
        <v/>
      </c>
      <c r="I2761" s="11">
        <v>65.1828</v>
      </c>
      <c r="J2761" s="3">
        <f t="shared" si="174"/>
        <v>-4.8163012328405697E-2</v>
      </c>
      <c r="K2761" s="11">
        <v>0</v>
      </c>
      <c r="L2761" s="11">
        <v>165.48936</v>
      </c>
      <c r="M2761" s="3" t="str">
        <f t="shared" si="175"/>
        <v/>
      </c>
    </row>
    <row r="2762" spans="1:13" x14ac:dyDescent="0.25">
      <c r="A2762" s="10" t="s">
        <v>243</v>
      </c>
      <c r="B2762" s="10" t="s">
        <v>20</v>
      </c>
      <c r="C2762" s="11">
        <v>0</v>
      </c>
      <c r="D2762" s="11">
        <v>0</v>
      </c>
      <c r="E2762" s="3" t="str">
        <f t="shared" si="172"/>
        <v/>
      </c>
      <c r="F2762" s="11">
        <v>4.9943200000000001</v>
      </c>
      <c r="G2762" s="11">
        <v>0</v>
      </c>
      <c r="H2762" s="3">
        <f t="shared" si="173"/>
        <v>-1</v>
      </c>
      <c r="I2762" s="11">
        <v>0.11001</v>
      </c>
      <c r="J2762" s="3">
        <f t="shared" si="174"/>
        <v>-1</v>
      </c>
      <c r="K2762" s="11">
        <v>4.9943200000000001</v>
      </c>
      <c r="L2762" s="11">
        <v>0.23399</v>
      </c>
      <c r="M2762" s="3">
        <f t="shared" si="175"/>
        <v>-0.95314877701068412</v>
      </c>
    </row>
    <row r="2763" spans="1:13" x14ac:dyDescent="0.25">
      <c r="A2763" s="10" t="s">
        <v>243</v>
      </c>
      <c r="B2763" s="10" t="s">
        <v>19</v>
      </c>
      <c r="C2763" s="11">
        <v>0</v>
      </c>
      <c r="D2763" s="11">
        <v>0</v>
      </c>
      <c r="E2763" s="3" t="str">
        <f t="shared" si="172"/>
        <v/>
      </c>
      <c r="F2763" s="11">
        <v>0</v>
      </c>
      <c r="G2763" s="11">
        <v>10.824</v>
      </c>
      <c r="H2763" s="3" t="str">
        <f t="shared" si="173"/>
        <v/>
      </c>
      <c r="I2763" s="11">
        <v>0</v>
      </c>
      <c r="J2763" s="3" t="str">
        <f t="shared" si="174"/>
        <v/>
      </c>
      <c r="K2763" s="11">
        <v>0.25463000000000002</v>
      </c>
      <c r="L2763" s="11">
        <v>10.824</v>
      </c>
      <c r="M2763" s="3">
        <f t="shared" si="175"/>
        <v>41.508738169108113</v>
      </c>
    </row>
    <row r="2764" spans="1:13" x14ac:dyDescent="0.25">
      <c r="A2764" s="10" t="s">
        <v>243</v>
      </c>
      <c r="B2764" s="10" t="s">
        <v>18</v>
      </c>
      <c r="C2764" s="11">
        <v>0</v>
      </c>
      <c r="D2764" s="11">
        <v>0</v>
      </c>
      <c r="E2764" s="3" t="str">
        <f t="shared" si="172"/>
        <v/>
      </c>
      <c r="F2764" s="11">
        <v>351.56666999999999</v>
      </c>
      <c r="G2764" s="11">
        <v>756.63176999999996</v>
      </c>
      <c r="H2764" s="3">
        <f t="shared" si="173"/>
        <v>1.1521715070430312</v>
      </c>
      <c r="I2764" s="11">
        <v>484.98907000000003</v>
      </c>
      <c r="J2764" s="3">
        <f t="shared" si="174"/>
        <v>0.56010066371186462</v>
      </c>
      <c r="K2764" s="11">
        <v>1629.4064000000001</v>
      </c>
      <c r="L2764" s="11">
        <v>3918.24665</v>
      </c>
      <c r="M2764" s="3">
        <f t="shared" si="175"/>
        <v>1.4047080274141552</v>
      </c>
    </row>
    <row r="2765" spans="1:13" x14ac:dyDescent="0.25">
      <c r="A2765" s="10" t="s">
        <v>243</v>
      </c>
      <c r="B2765" s="10" t="s">
        <v>17</v>
      </c>
      <c r="C2765" s="11">
        <v>0</v>
      </c>
      <c r="D2765" s="11">
        <v>9.9592299999999998</v>
      </c>
      <c r="E2765" s="3" t="str">
        <f t="shared" si="172"/>
        <v/>
      </c>
      <c r="F2765" s="11">
        <v>0</v>
      </c>
      <c r="G2765" s="11">
        <v>9.9592299999999998</v>
      </c>
      <c r="H2765" s="3" t="str">
        <f t="shared" si="173"/>
        <v/>
      </c>
      <c r="I2765" s="11">
        <v>8.1864500000000007</v>
      </c>
      <c r="J2765" s="3">
        <f t="shared" si="174"/>
        <v>0.21655051945593007</v>
      </c>
      <c r="K2765" s="11">
        <v>161.71034</v>
      </c>
      <c r="L2765" s="11">
        <v>123.56629</v>
      </c>
      <c r="M2765" s="3">
        <f t="shared" si="175"/>
        <v>-0.23587885598410097</v>
      </c>
    </row>
    <row r="2766" spans="1:13" x14ac:dyDescent="0.25">
      <c r="A2766" s="10" t="s">
        <v>243</v>
      </c>
      <c r="B2766" s="10" t="s">
        <v>33</v>
      </c>
      <c r="C2766" s="11">
        <v>0</v>
      </c>
      <c r="D2766" s="11">
        <v>0</v>
      </c>
      <c r="E2766" s="3" t="str">
        <f t="shared" si="172"/>
        <v/>
      </c>
      <c r="F2766" s="11">
        <v>0</v>
      </c>
      <c r="G2766" s="11">
        <v>0</v>
      </c>
      <c r="H2766" s="3" t="str">
        <f t="shared" si="173"/>
        <v/>
      </c>
      <c r="I2766" s="11">
        <v>0</v>
      </c>
      <c r="J2766" s="3" t="str">
        <f t="shared" si="174"/>
        <v/>
      </c>
      <c r="K2766" s="11">
        <v>16.210760000000001</v>
      </c>
      <c r="L2766" s="11">
        <v>23.99155</v>
      </c>
      <c r="M2766" s="3">
        <f t="shared" si="175"/>
        <v>0.47997687955407398</v>
      </c>
    </row>
    <row r="2767" spans="1:13" x14ac:dyDescent="0.25">
      <c r="A2767" s="10" t="s">
        <v>243</v>
      </c>
      <c r="B2767" s="10" t="s">
        <v>16</v>
      </c>
      <c r="C2767" s="11">
        <v>0</v>
      </c>
      <c r="D2767" s="11">
        <v>0</v>
      </c>
      <c r="E2767" s="3" t="str">
        <f t="shared" si="172"/>
        <v/>
      </c>
      <c r="F2767" s="11">
        <v>22.418859999999999</v>
      </c>
      <c r="G2767" s="11">
        <v>0</v>
      </c>
      <c r="H2767" s="3">
        <f t="shared" si="173"/>
        <v>-1</v>
      </c>
      <c r="I2767" s="11">
        <v>0</v>
      </c>
      <c r="J2767" s="3" t="str">
        <f t="shared" si="174"/>
        <v/>
      </c>
      <c r="K2767" s="11">
        <v>463.47843999999998</v>
      </c>
      <c r="L2767" s="11">
        <v>70.106380000000001</v>
      </c>
      <c r="M2767" s="3">
        <f t="shared" si="175"/>
        <v>-0.84873863819857509</v>
      </c>
    </row>
    <row r="2768" spans="1:13" x14ac:dyDescent="0.25">
      <c r="A2768" s="10" t="s">
        <v>243</v>
      </c>
      <c r="B2768" s="10" t="s">
        <v>13</v>
      </c>
      <c r="C2768" s="11">
        <v>0</v>
      </c>
      <c r="D2768" s="11">
        <v>0</v>
      </c>
      <c r="E2768" s="3" t="str">
        <f t="shared" si="172"/>
        <v/>
      </c>
      <c r="F2768" s="11">
        <v>8.8935499999999994</v>
      </c>
      <c r="G2768" s="11">
        <v>12.757389999999999</v>
      </c>
      <c r="H2768" s="3">
        <f t="shared" si="173"/>
        <v>0.43445418308774331</v>
      </c>
      <c r="I2768" s="11">
        <v>0</v>
      </c>
      <c r="J2768" s="3" t="str">
        <f t="shared" si="174"/>
        <v/>
      </c>
      <c r="K2768" s="11">
        <v>26.38326</v>
      </c>
      <c r="L2768" s="11">
        <v>41.322830000000003</v>
      </c>
      <c r="M2768" s="3">
        <f t="shared" si="175"/>
        <v>0.56625185818583468</v>
      </c>
    </row>
    <row r="2769" spans="1:13" x14ac:dyDescent="0.25">
      <c r="A2769" s="10" t="s">
        <v>243</v>
      </c>
      <c r="B2769" s="10" t="s">
        <v>12</v>
      </c>
      <c r="C2769" s="11">
        <v>0</v>
      </c>
      <c r="D2769" s="11">
        <v>0</v>
      </c>
      <c r="E2769" s="3" t="str">
        <f t="shared" si="172"/>
        <v/>
      </c>
      <c r="F2769" s="11">
        <v>0</v>
      </c>
      <c r="G2769" s="11">
        <v>0</v>
      </c>
      <c r="H2769" s="3" t="str">
        <f t="shared" si="173"/>
        <v/>
      </c>
      <c r="I2769" s="11">
        <v>0</v>
      </c>
      <c r="J2769" s="3" t="str">
        <f t="shared" si="174"/>
        <v/>
      </c>
      <c r="K2769" s="11">
        <v>0.39119999999999999</v>
      </c>
      <c r="L2769" s="11">
        <v>44.332259999999998</v>
      </c>
      <c r="M2769" s="3">
        <f t="shared" si="175"/>
        <v>112.32377300613497</v>
      </c>
    </row>
    <row r="2770" spans="1:13" x14ac:dyDescent="0.25">
      <c r="A2770" s="10" t="s">
        <v>243</v>
      </c>
      <c r="B2770" s="10" t="s">
        <v>10</v>
      </c>
      <c r="C2770" s="11">
        <v>0</v>
      </c>
      <c r="D2770" s="11">
        <v>0</v>
      </c>
      <c r="E2770" s="3" t="str">
        <f t="shared" si="172"/>
        <v/>
      </c>
      <c r="F2770" s="11">
        <v>7.9977</v>
      </c>
      <c r="G2770" s="11">
        <v>11.569599999999999</v>
      </c>
      <c r="H2770" s="3">
        <f t="shared" si="173"/>
        <v>0.44661590207184565</v>
      </c>
      <c r="I2770" s="11">
        <v>23.778300000000002</v>
      </c>
      <c r="J2770" s="3">
        <f t="shared" si="174"/>
        <v>-0.51343872354205311</v>
      </c>
      <c r="K2770" s="11">
        <v>25.206219999999998</v>
      </c>
      <c r="L2770" s="11">
        <v>274.81734</v>
      </c>
      <c r="M2770" s="3">
        <f t="shared" si="175"/>
        <v>9.902758922202537</v>
      </c>
    </row>
    <row r="2771" spans="1:13" x14ac:dyDescent="0.25">
      <c r="A2771" s="10" t="s">
        <v>243</v>
      </c>
      <c r="B2771" s="10" t="s">
        <v>51</v>
      </c>
      <c r="C2771" s="11">
        <v>0</v>
      </c>
      <c r="D2771" s="11">
        <v>0</v>
      </c>
      <c r="E2771" s="3" t="str">
        <f t="shared" si="172"/>
        <v/>
      </c>
      <c r="F2771" s="11">
        <v>0</v>
      </c>
      <c r="G2771" s="11">
        <v>0</v>
      </c>
      <c r="H2771" s="3" t="str">
        <f t="shared" si="173"/>
        <v/>
      </c>
      <c r="I2771" s="11">
        <v>0</v>
      </c>
      <c r="J2771" s="3" t="str">
        <f t="shared" si="174"/>
        <v/>
      </c>
      <c r="K2771" s="11">
        <v>0</v>
      </c>
      <c r="L2771" s="11">
        <v>0</v>
      </c>
      <c r="M2771" s="3" t="str">
        <f t="shared" si="175"/>
        <v/>
      </c>
    </row>
    <row r="2772" spans="1:13" x14ac:dyDescent="0.25">
      <c r="A2772" s="10" t="s">
        <v>243</v>
      </c>
      <c r="B2772" s="10" t="s">
        <v>9</v>
      </c>
      <c r="C2772" s="11">
        <v>0</v>
      </c>
      <c r="D2772" s="11">
        <v>0</v>
      </c>
      <c r="E2772" s="3" t="str">
        <f t="shared" si="172"/>
        <v/>
      </c>
      <c r="F2772" s="11">
        <v>0</v>
      </c>
      <c r="G2772" s="11">
        <v>0</v>
      </c>
      <c r="H2772" s="3" t="str">
        <f t="shared" si="173"/>
        <v/>
      </c>
      <c r="I2772" s="11">
        <v>0</v>
      </c>
      <c r="J2772" s="3" t="str">
        <f t="shared" si="174"/>
        <v/>
      </c>
      <c r="K2772" s="11">
        <v>323.8338</v>
      </c>
      <c r="L2772" s="11">
        <v>0</v>
      </c>
      <c r="M2772" s="3">
        <f t="shared" si="175"/>
        <v>-1</v>
      </c>
    </row>
    <row r="2773" spans="1:13" x14ac:dyDescent="0.25">
      <c r="A2773" s="10" t="s">
        <v>243</v>
      </c>
      <c r="B2773" s="10" t="s">
        <v>7</v>
      </c>
      <c r="C2773" s="11">
        <v>0</v>
      </c>
      <c r="D2773" s="11">
        <v>0</v>
      </c>
      <c r="E2773" s="3" t="str">
        <f t="shared" si="172"/>
        <v/>
      </c>
      <c r="F2773" s="11">
        <v>83.934629999999999</v>
      </c>
      <c r="G2773" s="11">
        <v>146.19954000000001</v>
      </c>
      <c r="H2773" s="3">
        <f t="shared" si="173"/>
        <v>0.74182622833984047</v>
      </c>
      <c r="I2773" s="11">
        <v>75.849879999999999</v>
      </c>
      <c r="J2773" s="3">
        <f t="shared" si="174"/>
        <v>0.92748544888930629</v>
      </c>
      <c r="K2773" s="11">
        <v>1347.6857500000001</v>
      </c>
      <c r="L2773" s="11">
        <v>1253.9645499999999</v>
      </c>
      <c r="M2773" s="3">
        <f t="shared" si="175"/>
        <v>-6.9542324685113122E-2</v>
      </c>
    </row>
    <row r="2774" spans="1:13" s="2" customFormat="1" ht="13" x14ac:dyDescent="0.3">
      <c r="A2774" s="2" t="s">
        <v>243</v>
      </c>
      <c r="B2774" s="2" t="s">
        <v>0</v>
      </c>
      <c r="C2774" s="4">
        <v>0</v>
      </c>
      <c r="D2774" s="4">
        <v>9.9592299999999998</v>
      </c>
      <c r="E2774" s="5" t="str">
        <f t="shared" si="172"/>
        <v/>
      </c>
      <c r="F2774" s="4">
        <v>499.30707999999998</v>
      </c>
      <c r="G2774" s="4">
        <v>1298.7098000000001</v>
      </c>
      <c r="H2774" s="5">
        <f t="shared" si="173"/>
        <v>1.601024203382015</v>
      </c>
      <c r="I2774" s="4">
        <v>658.61550999999997</v>
      </c>
      <c r="J2774" s="5">
        <f t="shared" si="174"/>
        <v>0.97187855475799556</v>
      </c>
      <c r="K2774" s="4">
        <v>4705.0864700000002</v>
      </c>
      <c r="L2774" s="4">
        <v>7088.3759499999996</v>
      </c>
      <c r="M2774" s="5">
        <f t="shared" si="175"/>
        <v>0.50653468224145071</v>
      </c>
    </row>
    <row r="2775" spans="1:13" x14ac:dyDescent="0.25">
      <c r="A2775" s="10" t="s">
        <v>242</v>
      </c>
      <c r="B2775" s="10" t="s">
        <v>26</v>
      </c>
      <c r="C2775" s="11">
        <v>0</v>
      </c>
      <c r="D2775" s="11">
        <v>0</v>
      </c>
      <c r="E2775" s="3" t="str">
        <f t="shared" si="172"/>
        <v/>
      </c>
      <c r="F2775" s="11">
        <v>178.74417</v>
      </c>
      <c r="G2775" s="11">
        <v>38.139609999999998</v>
      </c>
      <c r="H2775" s="3">
        <f t="shared" si="173"/>
        <v>-0.78662459312658983</v>
      </c>
      <c r="I2775" s="11">
        <v>185.10029</v>
      </c>
      <c r="J2775" s="3">
        <f t="shared" si="174"/>
        <v>-0.79395164642907912</v>
      </c>
      <c r="K2775" s="11">
        <v>1390.5410300000001</v>
      </c>
      <c r="L2775" s="11">
        <v>798.43931999999995</v>
      </c>
      <c r="M2775" s="3">
        <f t="shared" si="175"/>
        <v>-0.42580671639728607</v>
      </c>
    </row>
    <row r="2776" spans="1:13" x14ac:dyDescent="0.25">
      <c r="A2776" s="10" t="s">
        <v>242</v>
      </c>
      <c r="B2776" s="10" t="s">
        <v>71</v>
      </c>
      <c r="C2776" s="11">
        <v>0</v>
      </c>
      <c r="D2776" s="11">
        <v>0</v>
      </c>
      <c r="E2776" s="3" t="str">
        <f t="shared" si="172"/>
        <v/>
      </c>
      <c r="F2776" s="11">
        <v>0</v>
      </c>
      <c r="G2776" s="11">
        <v>0</v>
      </c>
      <c r="H2776" s="3" t="str">
        <f t="shared" si="173"/>
        <v/>
      </c>
      <c r="I2776" s="11">
        <v>0</v>
      </c>
      <c r="J2776" s="3" t="str">
        <f t="shared" si="174"/>
        <v/>
      </c>
      <c r="K2776" s="11">
        <v>27.69</v>
      </c>
      <c r="L2776" s="11">
        <v>0</v>
      </c>
      <c r="M2776" s="3">
        <f t="shared" si="175"/>
        <v>-1</v>
      </c>
    </row>
    <row r="2777" spans="1:13" x14ac:dyDescent="0.25">
      <c r="A2777" s="10" t="s">
        <v>242</v>
      </c>
      <c r="B2777" s="10" t="s">
        <v>41</v>
      </c>
      <c r="C2777" s="11">
        <v>0</v>
      </c>
      <c r="D2777" s="11">
        <v>0</v>
      </c>
      <c r="E2777" s="3" t="str">
        <f t="shared" si="172"/>
        <v/>
      </c>
      <c r="F2777" s="11">
        <v>18.399999999999999</v>
      </c>
      <c r="G2777" s="11">
        <v>0</v>
      </c>
      <c r="H2777" s="3">
        <f t="shared" si="173"/>
        <v>-1</v>
      </c>
      <c r="I2777" s="11">
        <v>53.840899999999998</v>
      </c>
      <c r="J2777" s="3">
        <f t="shared" si="174"/>
        <v>-1</v>
      </c>
      <c r="K2777" s="11">
        <v>18.399999999999999</v>
      </c>
      <c r="L2777" s="11">
        <v>1330.3539499999999</v>
      </c>
      <c r="M2777" s="3">
        <f t="shared" si="175"/>
        <v>71.301845108695659</v>
      </c>
    </row>
    <row r="2778" spans="1:13" x14ac:dyDescent="0.25">
      <c r="A2778" s="10" t="s">
        <v>242</v>
      </c>
      <c r="B2778" s="10" t="s">
        <v>25</v>
      </c>
      <c r="C2778" s="11">
        <v>0</v>
      </c>
      <c r="D2778" s="11">
        <v>0</v>
      </c>
      <c r="E2778" s="3" t="str">
        <f t="shared" si="172"/>
        <v/>
      </c>
      <c r="F2778" s="11">
        <v>74.971710000000002</v>
      </c>
      <c r="G2778" s="11">
        <v>348.20988</v>
      </c>
      <c r="H2778" s="3">
        <f t="shared" si="173"/>
        <v>3.6445503243823572</v>
      </c>
      <c r="I2778" s="11">
        <v>161.00802999999999</v>
      </c>
      <c r="J2778" s="3">
        <f t="shared" si="174"/>
        <v>1.1626864200499814</v>
      </c>
      <c r="K2778" s="11">
        <v>1038.6994299999999</v>
      </c>
      <c r="L2778" s="11">
        <v>2183.60628</v>
      </c>
      <c r="M2778" s="3">
        <f t="shared" si="175"/>
        <v>1.1022503882571693</v>
      </c>
    </row>
    <row r="2779" spans="1:13" x14ac:dyDescent="0.25">
      <c r="A2779" s="10" t="s">
        <v>242</v>
      </c>
      <c r="B2779" s="10" t="s">
        <v>40</v>
      </c>
      <c r="C2779" s="11">
        <v>0</v>
      </c>
      <c r="D2779" s="11">
        <v>0</v>
      </c>
      <c r="E2779" s="3" t="str">
        <f t="shared" si="172"/>
        <v/>
      </c>
      <c r="F2779" s="11">
        <v>36.4</v>
      </c>
      <c r="G2779" s="11">
        <v>0</v>
      </c>
      <c r="H2779" s="3">
        <f t="shared" si="173"/>
        <v>-1</v>
      </c>
      <c r="I2779" s="11">
        <v>0</v>
      </c>
      <c r="J2779" s="3" t="str">
        <f t="shared" si="174"/>
        <v/>
      </c>
      <c r="K2779" s="11">
        <v>145.6</v>
      </c>
      <c r="L2779" s="11">
        <v>75.2</v>
      </c>
      <c r="M2779" s="3">
        <f t="shared" si="175"/>
        <v>-0.48351648351648346</v>
      </c>
    </row>
    <row r="2780" spans="1:13" x14ac:dyDescent="0.25">
      <c r="A2780" s="10" t="s">
        <v>242</v>
      </c>
      <c r="B2780" s="10" t="s">
        <v>38</v>
      </c>
      <c r="C2780" s="11">
        <v>0</v>
      </c>
      <c r="D2780" s="11">
        <v>0</v>
      </c>
      <c r="E2780" s="3" t="str">
        <f t="shared" si="172"/>
        <v/>
      </c>
      <c r="F2780" s="11">
        <v>0</v>
      </c>
      <c r="G2780" s="11">
        <v>0</v>
      </c>
      <c r="H2780" s="3" t="str">
        <f t="shared" si="173"/>
        <v/>
      </c>
      <c r="I2780" s="11">
        <v>0</v>
      </c>
      <c r="J2780" s="3" t="str">
        <f t="shared" si="174"/>
        <v/>
      </c>
      <c r="K2780" s="11">
        <v>0</v>
      </c>
      <c r="L2780" s="11">
        <v>0</v>
      </c>
      <c r="M2780" s="3" t="str">
        <f t="shared" si="175"/>
        <v/>
      </c>
    </row>
    <row r="2781" spans="1:13" x14ac:dyDescent="0.25">
      <c r="A2781" s="10" t="s">
        <v>242</v>
      </c>
      <c r="B2781" s="10" t="s">
        <v>37</v>
      </c>
      <c r="C2781" s="11">
        <v>0</v>
      </c>
      <c r="D2781" s="11">
        <v>0</v>
      </c>
      <c r="E2781" s="3" t="str">
        <f t="shared" si="172"/>
        <v/>
      </c>
      <c r="F2781" s="11">
        <v>0</v>
      </c>
      <c r="G2781" s="11">
        <v>158.79055</v>
      </c>
      <c r="H2781" s="3" t="str">
        <f t="shared" si="173"/>
        <v/>
      </c>
      <c r="I2781" s="11">
        <v>0</v>
      </c>
      <c r="J2781" s="3" t="str">
        <f t="shared" si="174"/>
        <v/>
      </c>
      <c r="K2781" s="11">
        <v>162.53154000000001</v>
      </c>
      <c r="L2781" s="11">
        <v>345.34231</v>
      </c>
      <c r="M2781" s="3">
        <f t="shared" si="175"/>
        <v>1.1247710444385133</v>
      </c>
    </row>
    <row r="2782" spans="1:13" x14ac:dyDescent="0.25">
      <c r="A2782" s="10" t="s">
        <v>242</v>
      </c>
      <c r="B2782" s="10" t="s">
        <v>66</v>
      </c>
      <c r="C2782" s="11">
        <v>0</v>
      </c>
      <c r="D2782" s="11">
        <v>0</v>
      </c>
      <c r="E2782" s="3" t="str">
        <f t="shared" si="172"/>
        <v/>
      </c>
      <c r="F2782" s="11">
        <v>0</v>
      </c>
      <c r="G2782" s="11">
        <v>0</v>
      </c>
      <c r="H2782" s="3" t="str">
        <f t="shared" si="173"/>
        <v/>
      </c>
      <c r="I2782" s="11">
        <v>0</v>
      </c>
      <c r="J2782" s="3" t="str">
        <f t="shared" si="174"/>
        <v/>
      </c>
      <c r="K2782" s="11">
        <v>0</v>
      </c>
      <c r="L2782" s="11">
        <v>9.8323199999999993</v>
      </c>
      <c r="M2782" s="3" t="str">
        <f t="shared" si="175"/>
        <v/>
      </c>
    </row>
    <row r="2783" spans="1:13" x14ac:dyDescent="0.25">
      <c r="A2783" s="10" t="s">
        <v>242</v>
      </c>
      <c r="B2783" s="10" t="s">
        <v>24</v>
      </c>
      <c r="C2783" s="11">
        <v>0</v>
      </c>
      <c r="D2783" s="11">
        <v>0</v>
      </c>
      <c r="E2783" s="3" t="str">
        <f t="shared" si="172"/>
        <v/>
      </c>
      <c r="F2783" s="11">
        <v>14.964</v>
      </c>
      <c r="G2783" s="11">
        <v>14.688000000000001</v>
      </c>
      <c r="H2783" s="3">
        <f t="shared" si="173"/>
        <v>-1.844426623897355E-2</v>
      </c>
      <c r="I2783" s="11">
        <v>25.882000000000001</v>
      </c>
      <c r="J2783" s="3">
        <f t="shared" si="174"/>
        <v>-0.4325013522911676</v>
      </c>
      <c r="K2783" s="11">
        <v>4462.4924199999996</v>
      </c>
      <c r="L2783" s="11">
        <v>4912.8275800000001</v>
      </c>
      <c r="M2783" s="3">
        <f t="shared" si="175"/>
        <v>0.10091561343201128</v>
      </c>
    </row>
    <row r="2784" spans="1:13" x14ac:dyDescent="0.25">
      <c r="A2784" s="10" t="s">
        <v>242</v>
      </c>
      <c r="B2784" s="10" t="s">
        <v>63</v>
      </c>
      <c r="C2784" s="11">
        <v>0</v>
      </c>
      <c r="D2784" s="11">
        <v>0</v>
      </c>
      <c r="E2784" s="3" t="str">
        <f t="shared" si="172"/>
        <v/>
      </c>
      <c r="F2784" s="11">
        <v>0</v>
      </c>
      <c r="G2784" s="11">
        <v>0</v>
      </c>
      <c r="H2784" s="3" t="str">
        <f t="shared" si="173"/>
        <v/>
      </c>
      <c r="I2784" s="11">
        <v>0</v>
      </c>
      <c r="J2784" s="3" t="str">
        <f t="shared" si="174"/>
        <v/>
      </c>
      <c r="K2784" s="11">
        <v>162.64685</v>
      </c>
      <c r="L2784" s="11">
        <v>1046.23063</v>
      </c>
      <c r="M2784" s="3">
        <f t="shared" si="175"/>
        <v>5.4325293112039983</v>
      </c>
    </row>
    <row r="2785" spans="1:13" x14ac:dyDescent="0.25">
      <c r="A2785" s="10" t="s">
        <v>242</v>
      </c>
      <c r="B2785" s="10" t="s">
        <v>23</v>
      </c>
      <c r="C2785" s="11">
        <v>0</v>
      </c>
      <c r="D2785" s="11">
        <v>44.304000000000002</v>
      </c>
      <c r="E2785" s="3" t="str">
        <f t="shared" si="172"/>
        <v/>
      </c>
      <c r="F2785" s="11">
        <v>0</v>
      </c>
      <c r="G2785" s="11">
        <v>44.304000000000002</v>
      </c>
      <c r="H2785" s="3" t="str">
        <f t="shared" si="173"/>
        <v/>
      </c>
      <c r="I2785" s="11">
        <v>0</v>
      </c>
      <c r="J2785" s="3" t="str">
        <f t="shared" si="174"/>
        <v/>
      </c>
      <c r="K2785" s="11">
        <v>27.959199999999999</v>
      </c>
      <c r="L2785" s="11">
        <v>44.304000000000002</v>
      </c>
      <c r="M2785" s="3">
        <f t="shared" si="175"/>
        <v>0.58459469512718543</v>
      </c>
    </row>
    <row r="2786" spans="1:13" x14ac:dyDescent="0.25">
      <c r="A2786" s="10" t="s">
        <v>242</v>
      </c>
      <c r="B2786" s="10" t="s">
        <v>22</v>
      </c>
      <c r="C2786" s="11">
        <v>0</v>
      </c>
      <c r="D2786" s="11">
        <v>0</v>
      </c>
      <c r="E2786" s="3" t="str">
        <f t="shared" si="172"/>
        <v/>
      </c>
      <c r="F2786" s="11">
        <v>214.59509</v>
      </c>
      <c r="G2786" s="11">
        <v>578.91283999999996</v>
      </c>
      <c r="H2786" s="3">
        <f t="shared" si="173"/>
        <v>1.6976984422150569</v>
      </c>
      <c r="I2786" s="11">
        <v>227.18292</v>
      </c>
      <c r="J2786" s="3">
        <f t="shared" si="174"/>
        <v>1.5482234315854377</v>
      </c>
      <c r="K2786" s="11">
        <v>913.38959999999997</v>
      </c>
      <c r="L2786" s="11">
        <v>2477.0754000000002</v>
      </c>
      <c r="M2786" s="3">
        <f t="shared" si="175"/>
        <v>1.7119592778371904</v>
      </c>
    </row>
    <row r="2787" spans="1:13" x14ac:dyDescent="0.25">
      <c r="A2787" s="10" t="s">
        <v>242</v>
      </c>
      <c r="B2787" s="10" t="s">
        <v>35</v>
      </c>
      <c r="C2787" s="11">
        <v>0</v>
      </c>
      <c r="D2787" s="11">
        <v>0</v>
      </c>
      <c r="E2787" s="3" t="str">
        <f t="shared" si="172"/>
        <v/>
      </c>
      <c r="F2787" s="11">
        <v>0</v>
      </c>
      <c r="G2787" s="11">
        <v>0</v>
      </c>
      <c r="H2787" s="3" t="str">
        <f t="shared" si="173"/>
        <v/>
      </c>
      <c r="I2787" s="11">
        <v>0</v>
      </c>
      <c r="J2787" s="3" t="str">
        <f t="shared" si="174"/>
        <v/>
      </c>
      <c r="K2787" s="11">
        <v>15.4833</v>
      </c>
      <c r="L2787" s="11">
        <v>0</v>
      </c>
      <c r="M2787" s="3">
        <f t="shared" si="175"/>
        <v>-1</v>
      </c>
    </row>
    <row r="2788" spans="1:13" x14ac:dyDescent="0.25">
      <c r="A2788" s="10" t="s">
        <v>242</v>
      </c>
      <c r="B2788" s="10" t="s">
        <v>21</v>
      </c>
      <c r="C2788" s="11">
        <v>0</v>
      </c>
      <c r="D2788" s="11">
        <v>0</v>
      </c>
      <c r="E2788" s="3" t="str">
        <f t="shared" si="172"/>
        <v/>
      </c>
      <c r="F2788" s="11">
        <v>0</v>
      </c>
      <c r="G2788" s="11">
        <v>0</v>
      </c>
      <c r="H2788" s="3" t="str">
        <f t="shared" si="173"/>
        <v/>
      </c>
      <c r="I2788" s="11">
        <v>23.172999999999998</v>
      </c>
      <c r="J2788" s="3">
        <f t="shared" si="174"/>
        <v>-1</v>
      </c>
      <c r="K2788" s="11">
        <v>25.44</v>
      </c>
      <c r="L2788" s="11">
        <v>415.76112000000001</v>
      </c>
      <c r="M2788" s="3">
        <f t="shared" si="175"/>
        <v>15.342811320754716</v>
      </c>
    </row>
    <row r="2789" spans="1:13" x14ac:dyDescent="0.25">
      <c r="A2789" s="10" t="s">
        <v>242</v>
      </c>
      <c r="B2789" s="10" t="s">
        <v>20</v>
      </c>
      <c r="C2789" s="11">
        <v>0</v>
      </c>
      <c r="D2789" s="11">
        <v>13.742800000000001</v>
      </c>
      <c r="E2789" s="3" t="str">
        <f t="shared" si="172"/>
        <v/>
      </c>
      <c r="F2789" s="11">
        <v>437.41269999999997</v>
      </c>
      <c r="G2789" s="11">
        <v>312.95526000000001</v>
      </c>
      <c r="H2789" s="3">
        <f t="shared" si="173"/>
        <v>-0.28453092468508567</v>
      </c>
      <c r="I2789" s="11">
        <v>532.28472999999997</v>
      </c>
      <c r="J2789" s="3">
        <f t="shared" si="174"/>
        <v>-0.41205290634581981</v>
      </c>
      <c r="K2789" s="11">
        <v>3350.30519</v>
      </c>
      <c r="L2789" s="11">
        <v>5108.6677099999997</v>
      </c>
      <c r="M2789" s="3">
        <f t="shared" si="175"/>
        <v>0.52483652093796263</v>
      </c>
    </row>
    <row r="2790" spans="1:13" x14ac:dyDescent="0.25">
      <c r="A2790" s="10" t="s">
        <v>242</v>
      </c>
      <c r="B2790" s="10" t="s">
        <v>19</v>
      </c>
      <c r="C2790" s="11">
        <v>0</v>
      </c>
      <c r="D2790" s="11">
        <v>0</v>
      </c>
      <c r="E2790" s="3" t="str">
        <f t="shared" si="172"/>
        <v/>
      </c>
      <c r="F2790" s="11">
        <v>0</v>
      </c>
      <c r="G2790" s="11">
        <v>0</v>
      </c>
      <c r="H2790" s="3" t="str">
        <f t="shared" si="173"/>
        <v/>
      </c>
      <c r="I2790" s="11">
        <v>89.383560000000003</v>
      </c>
      <c r="J2790" s="3">
        <f t="shared" si="174"/>
        <v>-1</v>
      </c>
      <c r="K2790" s="11">
        <v>275.37344000000002</v>
      </c>
      <c r="L2790" s="11">
        <v>553.14075000000003</v>
      </c>
      <c r="M2790" s="3">
        <f t="shared" si="175"/>
        <v>1.0086931768002025</v>
      </c>
    </row>
    <row r="2791" spans="1:13" x14ac:dyDescent="0.25">
      <c r="A2791" s="10" t="s">
        <v>242</v>
      </c>
      <c r="B2791" s="10" t="s">
        <v>18</v>
      </c>
      <c r="C2791" s="11">
        <v>0</v>
      </c>
      <c r="D2791" s="11">
        <v>41.144869999999997</v>
      </c>
      <c r="E2791" s="3" t="str">
        <f t="shared" si="172"/>
        <v/>
      </c>
      <c r="F2791" s="11">
        <v>1165.2799500000001</v>
      </c>
      <c r="G2791" s="11">
        <v>4685.1850100000001</v>
      </c>
      <c r="H2791" s="3">
        <f t="shared" si="173"/>
        <v>3.0206518699648095</v>
      </c>
      <c r="I2791" s="11">
        <v>1142.33546</v>
      </c>
      <c r="J2791" s="3">
        <f t="shared" si="174"/>
        <v>3.1014090641990579</v>
      </c>
      <c r="K2791" s="11">
        <v>13197.53426</v>
      </c>
      <c r="L2791" s="11">
        <v>20067.972150000001</v>
      </c>
      <c r="M2791" s="3">
        <f t="shared" si="175"/>
        <v>0.52058496342179605</v>
      </c>
    </row>
    <row r="2792" spans="1:13" x14ac:dyDescent="0.25">
      <c r="A2792" s="10" t="s">
        <v>242</v>
      </c>
      <c r="B2792" s="10" t="s">
        <v>17</v>
      </c>
      <c r="C2792" s="11">
        <v>0</v>
      </c>
      <c r="D2792" s="11">
        <v>0</v>
      </c>
      <c r="E2792" s="3" t="str">
        <f t="shared" si="172"/>
        <v/>
      </c>
      <c r="F2792" s="11">
        <v>96.016490000000005</v>
      </c>
      <c r="G2792" s="11">
        <v>107.10963</v>
      </c>
      <c r="H2792" s="3">
        <f t="shared" si="173"/>
        <v>0.11553369634736699</v>
      </c>
      <c r="I2792" s="11">
        <v>110.24195</v>
      </c>
      <c r="J2792" s="3">
        <f t="shared" si="174"/>
        <v>-2.8413140369886514E-2</v>
      </c>
      <c r="K2792" s="11">
        <v>1294.8932199999999</v>
      </c>
      <c r="L2792" s="11">
        <v>1441.18283</v>
      </c>
      <c r="M2792" s="3">
        <f t="shared" si="175"/>
        <v>0.11297426516759423</v>
      </c>
    </row>
    <row r="2793" spans="1:13" x14ac:dyDescent="0.25">
      <c r="A2793" s="10" t="s">
        <v>242</v>
      </c>
      <c r="B2793" s="10" t="s">
        <v>55</v>
      </c>
      <c r="C2793" s="11">
        <v>0</v>
      </c>
      <c r="D2793" s="11">
        <v>0</v>
      </c>
      <c r="E2793" s="3" t="str">
        <f t="shared" si="172"/>
        <v/>
      </c>
      <c r="F2793" s="11">
        <v>23.905000000000001</v>
      </c>
      <c r="G2793" s="11">
        <v>65.578400000000002</v>
      </c>
      <c r="H2793" s="3">
        <f t="shared" si="173"/>
        <v>1.7432921982848777</v>
      </c>
      <c r="I2793" s="11">
        <v>66.280100000000004</v>
      </c>
      <c r="J2793" s="3">
        <f t="shared" si="174"/>
        <v>-1.0586888070476697E-2</v>
      </c>
      <c r="K2793" s="11">
        <v>1120.2214300000001</v>
      </c>
      <c r="L2793" s="11">
        <v>748.23398999999995</v>
      </c>
      <c r="M2793" s="3">
        <f t="shared" si="175"/>
        <v>-0.33206599163167239</v>
      </c>
    </row>
    <row r="2794" spans="1:13" x14ac:dyDescent="0.25">
      <c r="A2794" s="10" t="s">
        <v>242</v>
      </c>
      <c r="B2794" s="10" t="s">
        <v>33</v>
      </c>
      <c r="C2794" s="11">
        <v>0</v>
      </c>
      <c r="D2794" s="11">
        <v>0</v>
      </c>
      <c r="E2794" s="3" t="str">
        <f t="shared" si="172"/>
        <v/>
      </c>
      <c r="F2794" s="11">
        <v>91.356059999999999</v>
      </c>
      <c r="G2794" s="11">
        <v>21.318850000000001</v>
      </c>
      <c r="H2794" s="3">
        <f t="shared" si="173"/>
        <v>-0.7666400017689029</v>
      </c>
      <c r="I2794" s="11">
        <v>0</v>
      </c>
      <c r="J2794" s="3" t="str">
        <f t="shared" si="174"/>
        <v/>
      </c>
      <c r="K2794" s="11">
        <v>972.46621000000005</v>
      </c>
      <c r="L2794" s="11">
        <v>312.77850000000001</v>
      </c>
      <c r="M2794" s="3">
        <f t="shared" si="175"/>
        <v>-0.67836568840782652</v>
      </c>
    </row>
    <row r="2795" spans="1:13" x14ac:dyDescent="0.25">
      <c r="A2795" s="10" t="s">
        <v>242</v>
      </c>
      <c r="B2795" s="10" t="s">
        <v>16</v>
      </c>
      <c r="C2795" s="11">
        <v>0</v>
      </c>
      <c r="D2795" s="11">
        <v>0</v>
      </c>
      <c r="E2795" s="3" t="str">
        <f t="shared" si="172"/>
        <v/>
      </c>
      <c r="F2795" s="11">
        <v>127.95271</v>
      </c>
      <c r="G2795" s="11">
        <v>103.06695000000001</v>
      </c>
      <c r="H2795" s="3">
        <f t="shared" si="173"/>
        <v>-0.19449185562384719</v>
      </c>
      <c r="I2795" s="11">
        <v>1111.92326</v>
      </c>
      <c r="J2795" s="3">
        <f t="shared" si="174"/>
        <v>-0.90730749710191327</v>
      </c>
      <c r="K2795" s="11">
        <v>2877.4376999999999</v>
      </c>
      <c r="L2795" s="11">
        <v>4278.4460300000001</v>
      </c>
      <c r="M2795" s="3">
        <f t="shared" si="175"/>
        <v>0.48689440956445385</v>
      </c>
    </row>
    <row r="2796" spans="1:13" x14ac:dyDescent="0.25">
      <c r="A2796" s="10" t="s">
        <v>242</v>
      </c>
      <c r="B2796" s="10" t="s">
        <v>32</v>
      </c>
      <c r="C2796" s="11">
        <v>0</v>
      </c>
      <c r="D2796" s="11">
        <v>0</v>
      </c>
      <c r="E2796" s="3" t="str">
        <f t="shared" si="172"/>
        <v/>
      </c>
      <c r="F2796" s="11">
        <v>0</v>
      </c>
      <c r="G2796" s="11">
        <v>68.649450000000002</v>
      </c>
      <c r="H2796" s="3" t="str">
        <f t="shared" si="173"/>
        <v/>
      </c>
      <c r="I2796" s="11">
        <v>0</v>
      </c>
      <c r="J2796" s="3" t="str">
        <f t="shared" si="174"/>
        <v/>
      </c>
      <c r="K2796" s="11">
        <v>0</v>
      </c>
      <c r="L2796" s="11">
        <v>486.29442</v>
      </c>
      <c r="M2796" s="3" t="str">
        <f t="shared" si="175"/>
        <v/>
      </c>
    </row>
    <row r="2797" spans="1:13" x14ac:dyDescent="0.25">
      <c r="A2797" s="10" t="s">
        <v>242</v>
      </c>
      <c r="B2797" s="10" t="s">
        <v>13</v>
      </c>
      <c r="C2797" s="11">
        <v>0</v>
      </c>
      <c r="D2797" s="11">
        <v>0</v>
      </c>
      <c r="E2797" s="3" t="str">
        <f t="shared" si="172"/>
        <v/>
      </c>
      <c r="F2797" s="11">
        <v>44.145110000000003</v>
      </c>
      <c r="G2797" s="11">
        <v>44.985500000000002</v>
      </c>
      <c r="H2797" s="3">
        <f t="shared" si="173"/>
        <v>1.9036989600886622E-2</v>
      </c>
      <c r="I2797" s="11">
        <v>84.537000000000006</v>
      </c>
      <c r="J2797" s="3">
        <f t="shared" si="174"/>
        <v>-0.46786022688290341</v>
      </c>
      <c r="K2797" s="11">
        <v>395.14722</v>
      </c>
      <c r="L2797" s="11">
        <v>443.01382000000001</v>
      </c>
      <c r="M2797" s="3">
        <f t="shared" si="175"/>
        <v>0.12113611731850216</v>
      </c>
    </row>
    <row r="2798" spans="1:13" x14ac:dyDescent="0.25">
      <c r="A2798" s="10" t="s">
        <v>242</v>
      </c>
      <c r="B2798" s="10" t="s">
        <v>12</v>
      </c>
      <c r="C2798" s="11">
        <v>0</v>
      </c>
      <c r="D2798" s="11">
        <v>0</v>
      </c>
      <c r="E2798" s="3" t="str">
        <f t="shared" si="172"/>
        <v/>
      </c>
      <c r="F2798" s="11">
        <v>31.47128</v>
      </c>
      <c r="G2798" s="11">
        <v>212.43065999999999</v>
      </c>
      <c r="H2798" s="3">
        <f t="shared" si="173"/>
        <v>5.74998474799881</v>
      </c>
      <c r="I2798" s="11">
        <v>129.30360999999999</v>
      </c>
      <c r="J2798" s="3">
        <f t="shared" si="174"/>
        <v>0.64288266971045904</v>
      </c>
      <c r="K2798" s="11">
        <v>1611.6335300000001</v>
      </c>
      <c r="L2798" s="11">
        <v>1716.8273200000001</v>
      </c>
      <c r="M2798" s="3">
        <f t="shared" si="175"/>
        <v>6.5271532294317591E-2</v>
      </c>
    </row>
    <row r="2799" spans="1:13" x14ac:dyDescent="0.25">
      <c r="A2799" s="10" t="s">
        <v>242</v>
      </c>
      <c r="B2799" s="10" t="s">
        <v>11</v>
      </c>
      <c r="C2799" s="11">
        <v>0</v>
      </c>
      <c r="D2799" s="11">
        <v>0</v>
      </c>
      <c r="E2799" s="3" t="str">
        <f t="shared" si="172"/>
        <v/>
      </c>
      <c r="F2799" s="11">
        <v>0</v>
      </c>
      <c r="G2799" s="11">
        <v>0</v>
      </c>
      <c r="H2799" s="3" t="str">
        <f t="shared" si="173"/>
        <v/>
      </c>
      <c r="I2799" s="11">
        <v>0</v>
      </c>
      <c r="J2799" s="3" t="str">
        <f t="shared" si="174"/>
        <v/>
      </c>
      <c r="K2799" s="11">
        <v>53.440579999999997</v>
      </c>
      <c r="L2799" s="11">
        <v>65.281679999999994</v>
      </c>
      <c r="M2799" s="3">
        <f t="shared" si="175"/>
        <v>0.22157506524068404</v>
      </c>
    </row>
    <row r="2800" spans="1:13" x14ac:dyDescent="0.25">
      <c r="A2800" s="10" t="s">
        <v>242</v>
      </c>
      <c r="B2800" s="10" t="s">
        <v>52</v>
      </c>
      <c r="C2800" s="11">
        <v>0</v>
      </c>
      <c r="D2800" s="11">
        <v>0</v>
      </c>
      <c r="E2800" s="3" t="str">
        <f t="shared" si="172"/>
        <v/>
      </c>
      <c r="F2800" s="11">
        <v>0</v>
      </c>
      <c r="G2800" s="11">
        <v>0</v>
      </c>
      <c r="H2800" s="3" t="str">
        <f t="shared" si="173"/>
        <v/>
      </c>
      <c r="I2800" s="11">
        <v>0</v>
      </c>
      <c r="J2800" s="3" t="str">
        <f t="shared" si="174"/>
        <v/>
      </c>
      <c r="K2800" s="11">
        <v>50.17239</v>
      </c>
      <c r="L2800" s="11">
        <v>0</v>
      </c>
      <c r="M2800" s="3">
        <f t="shared" si="175"/>
        <v>-1</v>
      </c>
    </row>
    <row r="2801" spans="1:13" x14ac:dyDescent="0.25">
      <c r="A2801" s="10" t="s">
        <v>242</v>
      </c>
      <c r="B2801" s="10" t="s">
        <v>10</v>
      </c>
      <c r="C2801" s="11">
        <v>0</v>
      </c>
      <c r="D2801" s="11">
        <v>0</v>
      </c>
      <c r="E2801" s="3" t="str">
        <f t="shared" si="172"/>
        <v/>
      </c>
      <c r="F2801" s="11">
        <v>91.403779999999998</v>
      </c>
      <c r="G2801" s="11">
        <v>554.50346000000002</v>
      </c>
      <c r="H2801" s="3">
        <f t="shared" si="173"/>
        <v>5.0665265703453404</v>
      </c>
      <c r="I2801" s="11">
        <v>172.91067000000001</v>
      </c>
      <c r="J2801" s="3">
        <f t="shared" si="174"/>
        <v>2.206878210581221</v>
      </c>
      <c r="K2801" s="11">
        <v>1076.86643</v>
      </c>
      <c r="L2801" s="11">
        <v>1488.3846100000001</v>
      </c>
      <c r="M2801" s="3">
        <f t="shared" si="175"/>
        <v>0.38214412533966735</v>
      </c>
    </row>
    <row r="2802" spans="1:13" x14ac:dyDescent="0.25">
      <c r="A2802" s="10" t="s">
        <v>242</v>
      </c>
      <c r="B2802" s="10" t="s">
        <v>51</v>
      </c>
      <c r="C2802" s="11">
        <v>0</v>
      </c>
      <c r="D2802" s="11">
        <v>0</v>
      </c>
      <c r="E2802" s="3" t="str">
        <f t="shared" si="172"/>
        <v/>
      </c>
      <c r="F2802" s="11">
        <v>0</v>
      </c>
      <c r="G2802" s="11">
        <v>0</v>
      </c>
      <c r="H2802" s="3" t="str">
        <f t="shared" si="173"/>
        <v/>
      </c>
      <c r="I2802" s="11">
        <v>0</v>
      </c>
      <c r="J2802" s="3" t="str">
        <f t="shared" si="174"/>
        <v/>
      </c>
      <c r="K2802" s="11">
        <v>71.295779999999993</v>
      </c>
      <c r="L2802" s="11">
        <v>215.51647</v>
      </c>
      <c r="M2802" s="3">
        <f t="shared" si="175"/>
        <v>2.0228503005367222</v>
      </c>
    </row>
    <row r="2803" spans="1:13" x14ac:dyDescent="0.25">
      <c r="A2803" s="10" t="s">
        <v>242</v>
      </c>
      <c r="B2803" s="10" t="s">
        <v>9</v>
      </c>
      <c r="C2803" s="11">
        <v>0</v>
      </c>
      <c r="D2803" s="11">
        <v>0</v>
      </c>
      <c r="E2803" s="3" t="str">
        <f t="shared" si="172"/>
        <v/>
      </c>
      <c r="F2803" s="11">
        <v>32.3125</v>
      </c>
      <c r="G2803" s="11">
        <v>83.988380000000006</v>
      </c>
      <c r="H2803" s="3">
        <f t="shared" si="173"/>
        <v>1.5992535396518379</v>
      </c>
      <c r="I2803" s="11">
        <v>85.334199999999996</v>
      </c>
      <c r="J2803" s="3">
        <f t="shared" si="174"/>
        <v>-1.5771167949075404E-2</v>
      </c>
      <c r="K2803" s="11">
        <v>346.87441999999999</v>
      </c>
      <c r="L2803" s="11">
        <v>376.57258000000002</v>
      </c>
      <c r="M2803" s="3">
        <f t="shared" si="175"/>
        <v>8.5616460274009265E-2</v>
      </c>
    </row>
    <row r="2804" spans="1:13" x14ac:dyDescent="0.25">
      <c r="A2804" s="10" t="s">
        <v>242</v>
      </c>
      <c r="B2804" s="10" t="s">
        <v>50</v>
      </c>
      <c r="C2804" s="11">
        <v>0</v>
      </c>
      <c r="D2804" s="11">
        <v>0</v>
      </c>
      <c r="E2804" s="3" t="str">
        <f t="shared" si="172"/>
        <v/>
      </c>
      <c r="F2804" s="11">
        <v>0</v>
      </c>
      <c r="G2804" s="11">
        <v>169.72146000000001</v>
      </c>
      <c r="H2804" s="3" t="str">
        <f t="shared" si="173"/>
        <v/>
      </c>
      <c r="I2804" s="11">
        <v>180.39997</v>
      </c>
      <c r="J2804" s="3">
        <f t="shared" si="174"/>
        <v>-5.9193524256129226E-2</v>
      </c>
      <c r="K2804" s="11">
        <v>0</v>
      </c>
      <c r="L2804" s="11">
        <v>898.93376999999998</v>
      </c>
      <c r="M2804" s="3" t="str">
        <f t="shared" si="175"/>
        <v/>
      </c>
    </row>
    <row r="2805" spans="1:13" x14ac:dyDescent="0.25">
      <c r="A2805" s="10" t="s">
        <v>242</v>
      </c>
      <c r="B2805" s="10" t="s">
        <v>7</v>
      </c>
      <c r="C2805" s="11">
        <v>0</v>
      </c>
      <c r="D2805" s="11">
        <v>0</v>
      </c>
      <c r="E2805" s="3" t="str">
        <f t="shared" si="172"/>
        <v/>
      </c>
      <c r="F2805" s="11">
        <v>0</v>
      </c>
      <c r="G2805" s="11">
        <v>0</v>
      </c>
      <c r="H2805" s="3" t="str">
        <f t="shared" si="173"/>
        <v/>
      </c>
      <c r="I2805" s="11">
        <v>0</v>
      </c>
      <c r="J2805" s="3" t="str">
        <f t="shared" si="174"/>
        <v/>
      </c>
      <c r="K2805" s="11">
        <v>0</v>
      </c>
      <c r="L2805" s="11">
        <v>209.56173999999999</v>
      </c>
      <c r="M2805" s="3" t="str">
        <f t="shared" si="175"/>
        <v/>
      </c>
    </row>
    <row r="2806" spans="1:13" x14ac:dyDescent="0.25">
      <c r="A2806" s="10" t="s">
        <v>242</v>
      </c>
      <c r="B2806" s="10" t="s">
        <v>6</v>
      </c>
      <c r="C2806" s="11">
        <v>0</v>
      </c>
      <c r="D2806" s="11">
        <v>0</v>
      </c>
      <c r="E2806" s="3" t="str">
        <f t="shared" si="172"/>
        <v/>
      </c>
      <c r="F2806" s="11">
        <v>0</v>
      </c>
      <c r="G2806" s="11">
        <v>21.1572</v>
      </c>
      <c r="H2806" s="3" t="str">
        <f t="shared" si="173"/>
        <v/>
      </c>
      <c r="I2806" s="11">
        <v>0</v>
      </c>
      <c r="J2806" s="3" t="str">
        <f t="shared" si="174"/>
        <v/>
      </c>
      <c r="K2806" s="11">
        <v>452.63193000000001</v>
      </c>
      <c r="L2806" s="11">
        <v>21.1572</v>
      </c>
      <c r="M2806" s="3">
        <f t="shared" si="175"/>
        <v>-0.95325738508991176</v>
      </c>
    </row>
    <row r="2807" spans="1:13" x14ac:dyDescent="0.25">
      <c r="A2807" s="10" t="s">
        <v>242</v>
      </c>
      <c r="B2807" s="10" t="s">
        <v>47</v>
      </c>
      <c r="C2807" s="11">
        <v>0</v>
      </c>
      <c r="D2807" s="11">
        <v>0</v>
      </c>
      <c r="E2807" s="3" t="str">
        <f t="shared" si="172"/>
        <v/>
      </c>
      <c r="F2807" s="11">
        <v>0</v>
      </c>
      <c r="G2807" s="11">
        <v>0</v>
      </c>
      <c r="H2807" s="3" t="str">
        <f t="shared" si="173"/>
        <v/>
      </c>
      <c r="I2807" s="11">
        <v>0</v>
      </c>
      <c r="J2807" s="3" t="str">
        <f t="shared" si="174"/>
        <v/>
      </c>
      <c r="K2807" s="11">
        <v>0</v>
      </c>
      <c r="L2807" s="11">
        <v>38.520859999999999</v>
      </c>
      <c r="M2807" s="3" t="str">
        <f t="shared" si="175"/>
        <v/>
      </c>
    </row>
    <row r="2808" spans="1:13" x14ac:dyDescent="0.25">
      <c r="A2808" s="10" t="s">
        <v>242</v>
      </c>
      <c r="B2808" s="10" t="s">
        <v>4</v>
      </c>
      <c r="C2808" s="11">
        <v>0</v>
      </c>
      <c r="D2808" s="11">
        <v>0</v>
      </c>
      <c r="E2808" s="3" t="str">
        <f t="shared" si="172"/>
        <v/>
      </c>
      <c r="F2808" s="11">
        <v>0</v>
      </c>
      <c r="G2808" s="11">
        <v>0</v>
      </c>
      <c r="H2808" s="3" t="str">
        <f t="shared" si="173"/>
        <v/>
      </c>
      <c r="I2808" s="11">
        <v>0</v>
      </c>
      <c r="J2808" s="3" t="str">
        <f t="shared" si="174"/>
        <v/>
      </c>
      <c r="K2808" s="11">
        <v>51.057189999999999</v>
      </c>
      <c r="L2808" s="11">
        <v>159.73042000000001</v>
      </c>
      <c r="M2808" s="3">
        <f t="shared" si="175"/>
        <v>2.1284608494905424</v>
      </c>
    </row>
    <row r="2809" spans="1:13" x14ac:dyDescent="0.25">
      <c r="A2809" s="10" t="s">
        <v>242</v>
      </c>
      <c r="B2809" s="10" t="s">
        <v>3</v>
      </c>
      <c r="C2809" s="11">
        <v>0</v>
      </c>
      <c r="D2809" s="11">
        <v>0</v>
      </c>
      <c r="E2809" s="3" t="str">
        <f t="shared" si="172"/>
        <v/>
      </c>
      <c r="F2809" s="11">
        <v>0</v>
      </c>
      <c r="G2809" s="11">
        <v>17.271979999999999</v>
      </c>
      <c r="H2809" s="3" t="str">
        <f t="shared" si="173"/>
        <v/>
      </c>
      <c r="I2809" s="11">
        <v>0</v>
      </c>
      <c r="J2809" s="3" t="str">
        <f t="shared" si="174"/>
        <v/>
      </c>
      <c r="K2809" s="11">
        <v>400.21386000000001</v>
      </c>
      <c r="L2809" s="11">
        <v>368.10023000000001</v>
      </c>
      <c r="M2809" s="3">
        <f t="shared" si="175"/>
        <v>-8.0241174056290832E-2</v>
      </c>
    </row>
    <row r="2810" spans="1:13" x14ac:dyDescent="0.25">
      <c r="A2810" s="10" t="s">
        <v>242</v>
      </c>
      <c r="B2810" s="10" t="s">
        <v>46</v>
      </c>
      <c r="C2810" s="11">
        <v>0</v>
      </c>
      <c r="D2810" s="11">
        <v>0</v>
      </c>
      <c r="E2810" s="3" t="str">
        <f t="shared" si="172"/>
        <v/>
      </c>
      <c r="F2810" s="11">
        <v>0</v>
      </c>
      <c r="G2810" s="11">
        <v>0</v>
      </c>
      <c r="H2810" s="3" t="str">
        <f t="shared" si="173"/>
        <v/>
      </c>
      <c r="I2810" s="11">
        <v>0</v>
      </c>
      <c r="J2810" s="3" t="str">
        <f t="shared" si="174"/>
        <v/>
      </c>
      <c r="K2810" s="11">
        <v>30.719100000000001</v>
      </c>
      <c r="L2810" s="11">
        <v>7.4455299999999998</v>
      </c>
      <c r="M2810" s="3">
        <f t="shared" si="175"/>
        <v>-0.75762538616040187</v>
      </c>
    </row>
    <row r="2811" spans="1:13" x14ac:dyDescent="0.25">
      <c r="A2811" s="10" t="s">
        <v>242</v>
      </c>
      <c r="B2811" s="10" t="s">
        <v>29</v>
      </c>
      <c r="C2811" s="11">
        <v>0</v>
      </c>
      <c r="D2811" s="11">
        <v>0</v>
      </c>
      <c r="E2811" s="3" t="str">
        <f t="shared" si="172"/>
        <v/>
      </c>
      <c r="F2811" s="11">
        <v>0</v>
      </c>
      <c r="G2811" s="11">
        <v>0</v>
      </c>
      <c r="H2811" s="3" t="str">
        <f t="shared" si="173"/>
        <v/>
      </c>
      <c r="I2811" s="11">
        <v>0</v>
      </c>
      <c r="J2811" s="3" t="str">
        <f t="shared" si="174"/>
        <v/>
      </c>
      <c r="K2811" s="11">
        <v>0</v>
      </c>
      <c r="L2811" s="11">
        <v>86.560270000000003</v>
      </c>
      <c r="M2811" s="3" t="str">
        <f t="shared" si="175"/>
        <v/>
      </c>
    </row>
    <row r="2812" spans="1:13" s="2" customFormat="1" ht="13" x14ac:dyDescent="0.3">
      <c r="A2812" s="2" t="s">
        <v>242</v>
      </c>
      <c r="B2812" s="2" t="s">
        <v>0</v>
      </c>
      <c r="C2812" s="4">
        <v>0</v>
      </c>
      <c r="D2812" s="4">
        <v>99.191670000000002</v>
      </c>
      <c r="E2812" s="5" t="str">
        <f t="shared" si="172"/>
        <v/>
      </c>
      <c r="F2812" s="4">
        <v>2679.3305500000001</v>
      </c>
      <c r="G2812" s="4">
        <v>7650.9670699999997</v>
      </c>
      <c r="H2812" s="5">
        <f t="shared" si="173"/>
        <v>1.855551760868027</v>
      </c>
      <c r="I2812" s="4">
        <v>4381.12165</v>
      </c>
      <c r="J2812" s="5">
        <f t="shared" si="174"/>
        <v>0.74634892185657509</v>
      </c>
      <c r="K2812" s="4">
        <v>36019.157249999997</v>
      </c>
      <c r="L2812" s="4">
        <v>52731.295789999996</v>
      </c>
      <c r="M2812" s="5">
        <f t="shared" si="175"/>
        <v>0.46397916597562827</v>
      </c>
    </row>
    <row r="2813" spans="1:13" x14ac:dyDescent="0.25">
      <c r="A2813" s="10" t="s">
        <v>241</v>
      </c>
      <c r="B2813" s="10" t="s">
        <v>26</v>
      </c>
      <c r="C2813" s="11">
        <v>0</v>
      </c>
      <c r="D2813" s="11">
        <v>0</v>
      </c>
      <c r="E2813" s="3" t="str">
        <f t="shared" si="172"/>
        <v/>
      </c>
      <c r="F2813" s="11">
        <v>23.16</v>
      </c>
      <c r="G2813" s="11">
        <v>205.60235</v>
      </c>
      <c r="H2813" s="3">
        <f t="shared" si="173"/>
        <v>7.8774762521588944</v>
      </c>
      <c r="I2813" s="11">
        <v>112.39971</v>
      </c>
      <c r="J2813" s="3">
        <f t="shared" si="174"/>
        <v>0.82920712161979782</v>
      </c>
      <c r="K2813" s="11">
        <v>881.09703999999999</v>
      </c>
      <c r="L2813" s="11">
        <v>651.80286000000001</v>
      </c>
      <c r="M2813" s="3">
        <f t="shared" si="175"/>
        <v>-0.26023714709108547</v>
      </c>
    </row>
    <row r="2814" spans="1:13" x14ac:dyDescent="0.25">
      <c r="A2814" s="10" t="s">
        <v>241</v>
      </c>
      <c r="B2814" s="10" t="s">
        <v>41</v>
      </c>
      <c r="C2814" s="11">
        <v>0</v>
      </c>
      <c r="D2814" s="11">
        <v>0</v>
      </c>
      <c r="E2814" s="3" t="str">
        <f t="shared" si="172"/>
        <v/>
      </c>
      <c r="F2814" s="11">
        <v>0</v>
      </c>
      <c r="G2814" s="11">
        <v>0</v>
      </c>
      <c r="H2814" s="3" t="str">
        <f t="shared" si="173"/>
        <v/>
      </c>
      <c r="I2814" s="11">
        <v>0</v>
      </c>
      <c r="J2814" s="3" t="str">
        <f t="shared" si="174"/>
        <v/>
      </c>
      <c r="K2814" s="11">
        <v>127.69001</v>
      </c>
      <c r="L2814" s="11">
        <v>0</v>
      </c>
      <c r="M2814" s="3">
        <f t="shared" si="175"/>
        <v>-1</v>
      </c>
    </row>
    <row r="2815" spans="1:13" x14ac:dyDescent="0.25">
      <c r="A2815" s="10" t="s">
        <v>241</v>
      </c>
      <c r="B2815" s="10" t="s">
        <v>25</v>
      </c>
      <c r="C2815" s="11">
        <v>0</v>
      </c>
      <c r="D2815" s="11">
        <v>0</v>
      </c>
      <c r="E2815" s="3" t="str">
        <f t="shared" si="172"/>
        <v/>
      </c>
      <c r="F2815" s="11">
        <v>100.46657</v>
      </c>
      <c r="G2815" s="11">
        <v>59.299689999999998</v>
      </c>
      <c r="H2815" s="3">
        <f t="shared" si="173"/>
        <v>-0.40975699678012301</v>
      </c>
      <c r="I2815" s="11">
        <v>232.86857000000001</v>
      </c>
      <c r="J2815" s="3">
        <f t="shared" si="174"/>
        <v>-0.74535125113706846</v>
      </c>
      <c r="K2815" s="11">
        <v>2063.1423</v>
      </c>
      <c r="L2815" s="11">
        <v>1470.3774100000001</v>
      </c>
      <c r="M2815" s="3">
        <f t="shared" si="175"/>
        <v>-0.28731168470541268</v>
      </c>
    </row>
    <row r="2816" spans="1:13" x14ac:dyDescent="0.25">
      <c r="A2816" s="10" t="s">
        <v>241</v>
      </c>
      <c r="B2816" s="10" t="s">
        <v>40</v>
      </c>
      <c r="C2816" s="11">
        <v>0</v>
      </c>
      <c r="D2816" s="11">
        <v>0</v>
      </c>
      <c r="E2816" s="3" t="str">
        <f t="shared" si="172"/>
        <v/>
      </c>
      <c r="F2816" s="11">
        <v>0</v>
      </c>
      <c r="G2816" s="11">
        <v>0</v>
      </c>
      <c r="H2816" s="3" t="str">
        <f t="shared" si="173"/>
        <v/>
      </c>
      <c r="I2816" s="11">
        <v>0</v>
      </c>
      <c r="J2816" s="3" t="str">
        <f t="shared" si="174"/>
        <v/>
      </c>
      <c r="K2816" s="11">
        <v>26.189050000000002</v>
      </c>
      <c r="L2816" s="11">
        <v>10.848940000000001</v>
      </c>
      <c r="M2816" s="3">
        <f t="shared" si="175"/>
        <v>-0.58574518739702275</v>
      </c>
    </row>
    <row r="2817" spans="1:13" x14ac:dyDescent="0.25">
      <c r="A2817" s="10" t="s">
        <v>241</v>
      </c>
      <c r="B2817" s="10" t="s">
        <v>24</v>
      </c>
      <c r="C2817" s="11">
        <v>0</v>
      </c>
      <c r="D2817" s="11">
        <v>51.964190000000002</v>
      </c>
      <c r="E2817" s="3" t="str">
        <f t="shared" si="172"/>
        <v/>
      </c>
      <c r="F2817" s="11">
        <v>11.046939999999999</v>
      </c>
      <c r="G2817" s="11">
        <v>93.068309999999997</v>
      </c>
      <c r="H2817" s="3">
        <f t="shared" si="173"/>
        <v>7.424804516001716</v>
      </c>
      <c r="I2817" s="11">
        <v>162.74104</v>
      </c>
      <c r="J2817" s="3">
        <f t="shared" si="174"/>
        <v>-0.4281202209350512</v>
      </c>
      <c r="K2817" s="11">
        <v>693.27270999999996</v>
      </c>
      <c r="L2817" s="11">
        <v>2402.1961999999999</v>
      </c>
      <c r="M2817" s="3">
        <f t="shared" si="175"/>
        <v>2.4650090294193174</v>
      </c>
    </row>
    <row r="2818" spans="1:13" x14ac:dyDescent="0.25">
      <c r="A2818" s="10" t="s">
        <v>241</v>
      </c>
      <c r="B2818" s="10" t="s">
        <v>64</v>
      </c>
      <c r="C2818" s="11">
        <v>0</v>
      </c>
      <c r="D2818" s="11">
        <v>0</v>
      </c>
      <c r="E2818" s="3" t="str">
        <f t="shared" si="172"/>
        <v/>
      </c>
      <c r="F2818" s="11">
        <v>13.98958</v>
      </c>
      <c r="G2818" s="11">
        <v>0</v>
      </c>
      <c r="H2818" s="3">
        <f t="shared" si="173"/>
        <v>-1</v>
      </c>
      <c r="I2818" s="11">
        <v>0</v>
      </c>
      <c r="J2818" s="3" t="str">
        <f t="shared" si="174"/>
        <v/>
      </c>
      <c r="K2818" s="11">
        <v>13.98958</v>
      </c>
      <c r="L2818" s="11">
        <v>28.476579999999998</v>
      </c>
      <c r="M2818" s="3">
        <f t="shared" si="175"/>
        <v>1.035556464168331</v>
      </c>
    </row>
    <row r="2819" spans="1:13" x14ac:dyDescent="0.25">
      <c r="A2819" s="10" t="s">
        <v>241</v>
      </c>
      <c r="B2819" s="10" t="s">
        <v>63</v>
      </c>
      <c r="C2819" s="11">
        <v>0</v>
      </c>
      <c r="D2819" s="11">
        <v>0</v>
      </c>
      <c r="E2819" s="3" t="str">
        <f t="shared" si="172"/>
        <v/>
      </c>
      <c r="F2819" s="11">
        <v>31.225000000000001</v>
      </c>
      <c r="G2819" s="11">
        <v>66.591499999999996</v>
      </c>
      <c r="H2819" s="3">
        <f t="shared" si="173"/>
        <v>1.1326341072858286</v>
      </c>
      <c r="I2819" s="11">
        <v>0</v>
      </c>
      <c r="J2819" s="3" t="str">
        <f t="shared" si="174"/>
        <v/>
      </c>
      <c r="K2819" s="11">
        <v>1284.9523200000001</v>
      </c>
      <c r="L2819" s="11">
        <v>995.59024999999997</v>
      </c>
      <c r="M2819" s="3">
        <f t="shared" si="175"/>
        <v>-0.22519284606607048</v>
      </c>
    </row>
    <row r="2820" spans="1:13" x14ac:dyDescent="0.25">
      <c r="A2820" s="10" t="s">
        <v>241</v>
      </c>
      <c r="B2820" s="10" t="s">
        <v>23</v>
      </c>
      <c r="C2820" s="11">
        <v>0</v>
      </c>
      <c r="D2820" s="11">
        <v>0</v>
      </c>
      <c r="E2820" s="3" t="str">
        <f t="shared" si="172"/>
        <v/>
      </c>
      <c r="F2820" s="11">
        <v>0</v>
      </c>
      <c r="G2820" s="11">
        <v>0</v>
      </c>
      <c r="H2820" s="3" t="str">
        <f t="shared" si="173"/>
        <v/>
      </c>
      <c r="I2820" s="11">
        <v>0</v>
      </c>
      <c r="J2820" s="3" t="str">
        <f t="shared" si="174"/>
        <v/>
      </c>
      <c r="K2820" s="11">
        <v>4.80572</v>
      </c>
      <c r="L2820" s="11">
        <v>33.53378</v>
      </c>
      <c r="M2820" s="3">
        <f t="shared" si="175"/>
        <v>5.9778888491214639</v>
      </c>
    </row>
    <row r="2821" spans="1:13" x14ac:dyDescent="0.25">
      <c r="A2821" s="10" t="s">
        <v>241</v>
      </c>
      <c r="B2821" s="10" t="s">
        <v>22</v>
      </c>
      <c r="C2821" s="11">
        <v>0</v>
      </c>
      <c r="D2821" s="11">
        <v>0</v>
      </c>
      <c r="E2821" s="3" t="str">
        <f t="shared" ref="E2821:E2884" si="176">IF(C2821=0,"",(D2821/C2821-1))</f>
        <v/>
      </c>
      <c r="F2821" s="11">
        <v>0</v>
      </c>
      <c r="G2821" s="11">
        <v>84.157399999999996</v>
      </c>
      <c r="H2821" s="3" t="str">
        <f t="shared" ref="H2821:H2884" si="177">IF(F2821=0,"",(G2821/F2821-1))</f>
        <v/>
      </c>
      <c r="I2821" s="11">
        <v>103.39179</v>
      </c>
      <c r="J2821" s="3">
        <f t="shared" ref="J2821:J2884" si="178">IF(I2821=0,"",(G2821/I2821-1))</f>
        <v>-0.1860340168208714</v>
      </c>
      <c r="K2821" s="11">
        <v>1162.0676599999999</v>
      </c>
      <c r="L2821" s="11">
        <v>1001.88796</v>
      </c>
      <c r="M2821" s="3">
        <f t="shared" ref="M2821:M2884" si="179">IF(K2821=0,"",(L2821/K2821-1))</f>
        <v>-0.13784025277839662</v>
      </c>
    </row>
    <row r="2822" spans="1:13" x14ac:dyDescent="0.25">
      <c r="A2822" s="10" t="s">
        <v>241</v>
      </c>
      <c r="B2822" s="10" t="s">
        <v>62</v>
      </c>
      <c r="C2822" s="11">
        <v>0</v>
      </c>
      <c r="D2822" s="11">
        <v>0</v>
      </c>
      <c r="E2822" s="3" t="str">
        <f t="shared" si="176"/>
        <v/>
      </c>
      <c r="F2822" s="11">
        <v>0</v>
      </c>
      <c r="G2822" s="11">
        <v>0</v>
      </c>
      <c r="H2822" s="3" t="str">
        <f t="shared" si="177"/>
        <v/>
      </c>
      <c r="I2822" s="11">
        <v>0</v>
      </c>
      <c r="J2822" s="3" t="str">
        <f t="shared" si="178"/>
        <v/>
      </c>
      <c r="K2822" s="11">
        <v>3.2710599999999999</v>
      </c>
      <c r="L2822" s="11">
        <v>0</v>
      </c>
      <c r="M2822" s="3">
        <f t="shared" si="179"/>
        <v>-1</v>
      </c>
    </row>
    <row r="2823" spans="1:13" x14ac:dyDescent="0.25">
      <c r="A2823" s="10" t="s">
        <v>241</v>
      </c>
      <c r="B2823" s="10" t="s">
        <v>35</v>
      </c>
      <c r="C2823" s="11">
        <v>0</v>
      </c>
      <c r="D2823" s="11">
        <v>0</v>
      </c>
      <c r="E2823" s="3" t="str">
        <f t="shared" si="176"/>
        <v/>
      </c>
      <c r="F2823" s="11">
        <v>0</v>
      </c>
      <c r="G2823" s="11">
        <v>0</v>
      </c>
      <c r="H2823" s="3" t="str">
        <f t="shared" si="177"/>
        <v/>
      </c>
      <c r="I2823" s="11">
        <v>0</v>
      </c>
      <c r="J2823" s="3" t="str">
        <f t="shared" si="178"/>
        <v/>
      </c>
      <c r="K2823" s="11">
        <v>31.407</v>
      </c>
      <c r="L2823" s="11">
        <v>0</v>
      </c>
      <c r="M2823" s="3">
        <f t="shared" si="179"/>
        <v>-1</v>
      </c>
    </row>
    <row r="2824" spans="1:13" x14ac:dyDescent="0.25">
      <c r="A2824" s="10" t="s">
        <v>241</v>
      </c>
      <c r="B2824" s="10" t="s">
        <v>61</v>
      </c>
      <c r="C2824" s="11">
        <v>0</v>
      </c>
      <c r="D2824" s="11">
        <v>0</v>
      </c>
      <c r="E2824" s="3" t="str">
        <f t="shared" si="176"/>
        <v/>
      </c>
      <c r="F2824" s="11">
        <v>0</v>
      </c>
      <c r="G2824" s="11">
        <v>0</v>
      </c>
      <c r="H2824" s="3" t="str">
        <f t="shared" si="177"/>
        <v/>
      </c>
      <c r="I2824" s="11">
        <v>0</v>
      </c>
      <c r="J2824" s="3" t="str">
        <f t="shared" si="178"/>
        <v/>
      </c>
      <c r="K2824" s="11">
        <v>0</v>
      </c>
      <c r="L2824" s="11">
        <v>0</v>
      </c>
      <c r="M2824" s="3" t="str">
        <f t="shared" si="179"/>
        <v/>
      </c>
    </row>
    <row r="2825" spans="1:13" x14ac:dyDescent="0.25">
      <c r="A2825" s="10" t="s">
        <v>241</v>
      </c>
      <c r="B2825" s="10" t="s">
        <v>58</v>
      </c>
      <c r="C2825" s="11">
        <v>0</v>
      </c>
      <c r="D2825" s="11">
        <v>0</v>
      </c>
      <c r="E2825" s="3" t="str">
        <f t="shared" si="176"/>
        <v/>
      </c>
      <c r="F2825" s="11">
        <v>0</v>
      </c>
      <c r="G2825" s="11">
        <v>36.72</v>
      </c>
      <c r="H2825" s="3" t="str">
        <f t="shared" si="177"/>
        <v/>
      </c>
      <c r="I2825" s="11">
        <v>0</v>
      </c>
      <c r="J2825" s="3" t="str">
        <f t="shared" si="178"/>
        <v/>
      </c>
      <c r="K2825" s="11">
        <v>46.003619999999998</v>
      </c>
      <c r="L2825" s="11">
        <v>65.589600000000004</v>
      </c>
      <c r="M2825" s="3">
        <f t="shared" si="179"/>
        <v>0.42574866934384747</v>
      </c>
    </row>
    <row r="2826" spans="1:13" x14ac:dyDescent="0.25">
      <c r="A2826" s="10" t="s">
        <v>241</v>
      </c>
      <c r="B2826" s="10" t="s">
        <v>21</v>
      </c>
      <c r="C2826" s="11">
        <v>0</v>
      </c>
      <c r="D2826" s="11">
        <v>0</v>
      </c>
      <c r="E2826" s="3" t="str">
        <f t="shared" si="176"/>
        <v/>
      </c>
      <c r="F2826" s="11">
        <v>23.329000000000001</v>
      </c>
      <c r="G2826" s="11">
        <v>0</v>
      </c>
      <c r="H2826" s="3">
        <f t="shared" si="177"/>
        <v>-1</v>
      </c>
      <c r="I2826" s="11">
        <v>0</v>
      </c>
      <c r="J2826" s="3" t="str">
        <f t="shared" si="178"/>
        <v/>
      </c>
      <c r="K2826" s="11">
        <v>68.353999999999999</v>
      </c>
      <c r="L2826" s="11">
        <v>82.937219999999996</v>
      </c>
      <c r="M2826" s="3">
        <f t="shared" si="179"/>
        <v>0.21334845071246744</v>
      </c>
    </row>
    <row r="2827" spans="1:13" x14ac:dyDescent="0.25">
      <c r="A2827" s="10" t="s">
        <v>241</v>
      </c>
      <c r="B2827" s="10" t="s">
        <v>20</v>
      </c>
      <c r="C2827" s="11">
        <v>0</v>
      </c>
      <c r="D2827" s="11">
        <v>0</v>
      </c>
      <c r="E2827" s="3" t="str">
        <f t="shared" si="176"/>
        <v/>
      </c>
      <c r="F2827" s="11">
        <v>281.53643</v>
      </c>
      <c r="G2827" s="11">
        <v>554.22407999999996</v>
      </c>
      <c r="H2827" s="3">
        <f t="shared" si="177"/>
        <v>0.96856968030744706</v>
      </c>
      <c r="I2827" s="11">
        <v>243.38767999999999</v>
      </c>
      <c r="J2827" s="3">
        <f t="shared" si="178"/>
        <v>1.2771246268504632</v>
      </c>
      <c r="K2827" s="11">
        <v>5156.7489400000004</v>
      </c>
      <c r="L2827" s="11">
        <v>3478.8168099999998</v>
      </c>
      <c r="M2827" s="3">
        <f t="shared" si="179"/>
        <v>-0.32538565470670378</v>
      </c>
    </row>
    <row r="2828" spans="1:13" x14ac:dyDescent="0.25">
      <c r="A2828" s="10" t="s">
        <v>241</v>
      </c>
      <c r="B2828" s="10" t="s">
        <v>19</v>
      </c>
      <c r="C2828" s="11">
        <v>0</v>
      </c>
      <c r="D2828" s="11">
        <v>0</v>
      </c>
      <c r="E2828" s="3" t="str">
        <f t="shared" si="176"/>
        <v/>
      </c>
      <c r="F2828" s="11">
        <v>92.896119999999996</v>
      </c>
      <c r="G2828" s="11">
        <v>107.255</v>
      </c>
      <c r="H2828" s="3">
        <f t="shared" si="177"/>
        <v>0.15456921128675782</v>
      </c>
      <c r="I2828" s="11">
        <v>0</v>
      </c>
      <c r="J2828" s="3" t="str">
        <f t="shared" si="178"/>
        <v/>
      </c>
      <c r="K2828" s="11">
        <v>963.63968999999997</v>
      </c>
      <c r="L2828" s="11">
        <v>2703.8093100000001</v>
      </c>
      <c r="M2828" s="3">
        <f t="shared" si="179"/>
        <v>1.8058301645919133</v>
      </c>
    </row>
    <row r="2829" spans="1:13" x14ac:dyDescent="0.25">
      <c r="A2829" s="10" t="s">
        <v>241</v>
      </c>
      <c r="B2829" s="10" t="s">
        <v>18</v>
      </c>
      <c r="C2829" s="11">
        <v>21.117000000000001</v>
      </c>
      <c r="D2829" s="11">
        <v>0</v>
      </c>
      <c r="E2829" s="3">
        <f t="shared" si="176"/>
        <v>-1</v>
      </c>
      <c r="F2829" s="11">
        <v>1303.78306</v>
      </c>
      <c r="G2829" s="11">
        <v>1056.07467</v>
      </c>
      <c r="H2829" s="3">
        <f t="shared" si="177"/>
        <v>-0.18999202980900831</v>
      </c>
      <c r="I2829" s="11">
        <v>2830.8159900000001</v>
      </c>
      <c r="J2829" s="3">
        <f t="shared" si="178"/>
        <v>-0.62693630609314166</v>
      </c>
      <c r="K2829" s="11">
        <v>28454.94873</v>
      </c>
      <c r="L2829" s="11">
        <v>17705.02994</v>
      </c>
      <c r="M2829" s="3">
        <f t="shared" si="179"/>
        <v>-0.37778731889495132</v>
      </c>
    </row>
    <row r="2830" spans="1:13" x14ac:dyDescent="0.25">
      <c r="A2830" s="10" t="s">
        <v>241</v>
      </c>
      <c r="B2830" s="10" t="s">
        <v>17</v>
      </c>
      <c r="C2830" s="11">
        <v>0</v>
      </c>
      <c r="D2830" s="11">
        <v>65.291700000000006</v>
      </c>
      <c r="E2830" s="3" t="str">
        <f t="shared" si="176"/>
        <v/>
      </c>
      <c r="F2830" s="11">
        <v>12.61472</v>
      </c>
      <c r="G2830" s="11">
        <v>236.24694</v>
      </c>
      <c r="H2830" s="3">
        <f t="shared" si="177"/>
        <v>17.727878224804037</v>
      </c>
      <c r="I2830" s="11">
        <v>185.44324</v>
      </c>
      <c r="J2830" s="3">
        <f t="shared" si="178"/>
        <v>0.27395822031582284</v>
      </c>
      <c r="K2830" s="11">
        <v>1650.9917</v>
      </c>
      <c r="L2830" s="11">
        <v>3145.7098999999998</v>
      </c>
      <c r="M2830" s="3">
        <f t="shared" si="179"/>
        <v>0.90534567799462584</v>
      </c>
    </row>
    <row r="2831" spans="1:13" x14ac:dyDescent="0.25">
      <c r="A2831" s="10" t="s">
        <v>241</v>
      </c>
      <c r="B2831" s="10" t="s">
        <v>55</v>
      </c>
      <c r="C2831" s="11">
        <v>0</v>
      </c>
      <c r="D2831" s="11">
        <v>0</v>
      </c>
      <c r="E2831" s="3" t="str">
        <f t="shared" si="176"/>
        <v/>
      </c>
      <c r="F2831" s="11">
        <v>87.352000000000004</v>
      </c>
      <c r="G2831" s="11">
        <v>0</v>
      </c>
      <c r="H2831" s="3">
        <f t="shared" si="177"/>
        <v>-1</v>
      </c>
      <c r="I2831" s="11">
        <v>128.70222000000001</v>
      </c>
      <c r="J2831" s="3">
        <f t="shared" si="178"/>
        <v>-1</v>
      </c>
      <c r="K2831" s="11">
        <v>1422.8393100000001</v>
      </c>
      <c r="L2831" s="11">
        <v>446.40255000000002</v>
      </c>
      <c r="M2831" s="3">
        <f t="shared" si="179"/>
        <v>-0.68625933591896615</v>
      </c>
    </row>
    <row r="2832" spans="1:13" x14ac:dyDescent="0.25">
      <c r="A2832" s="10" t="s">
        <v>241</v>
      </c>
      <c r="B2832" s="10" t="s">
        <v>33</v>
      </c>
      <c r="C2832" s="11">
        <v>0</v>
      </c>
      <c r="D2832" s="11">
        <v>0</v>
      </c>
      <c r="E2832" s="3" t="str">
        <f t="shared" si="176"/>
        <v/>
      </c>
      <c r="F2832" s="11">
        <v>0</v>
      </c>
      <c r="G2832" s="11">
        <v>28.673999999999999</v>
      </c>
      <c r="H2832" s="3" t="str">
        <f t="shared" si="177"/>
        <v/>
      </c>
      <c r="I2832" s="11">
        <v>0</v>
      </c>
      <c r="J2832" s="3" t="str">
        <f t="shared" si="178"/>
        <v/>
      </c>
      <c r="K2832" s="11">
        <v>103.23276</v>
      </c>
      <c r="L2832" s="11">
        <v>189.7148</v>
      </c>
      <c r="M2832" s="3">
        <f t="shared" si="179"/>
        <v>0.83773833035172163</v>
      </c>
    </row>
    <row r="2833" spans="1:13" x14ac:dyDescent="0.25">
      <c r="A2833" s="10" t="s">
        <v>241</v>
      </c>
      <c r="B2833" s="10" t="s">
        <v>16</v>
      </c>
      <c r="C2833" s="11">
        <v>0</v>
      </c>
      <c r="D2833" s="11">
        <v>20.60173</v>
      </c>
      <c r="E2833" s="3" t="str">
        <f t="shared" si="176"/>
        <v/>
      </c>
      <c r="F2833" s="11">
        <v>221.82427999999999</v>
      </c>
      <c r="G2833" s="11">
        <v>222.69772</v>
      </c>
      <c r="H2833" s="3">
        <f t="shared" si="177"/>
        <v>3.9375310944320674E-3</v>
      </c>
      <c r="I2833" s="11">
        <v>206.55073999999999</v>
      </c>
      <c r="J2833" s="3">
        <f t="shared" si="178"/>
        <v>7.817439918152802E-2</v>
      </c>
      <c r="K2833" s="11">
        <v>1079.77658</v>
      </c>
      <c r="L2833" s="11">
        <v>1501.7345600000001</v>
      </c>
      <c r="M2833" s="3">
        <f t="shared" si="179"/>
        <v>0.39078267468998096</v>
      </c>
    </row>
    <row r="2834" spans="1:13" x14ac:dyDescent="0.25">
      <c r="A2834" s="10" t="s">
        <v>241</v>
      </c>
      <c r="B2834" s="10" t="s">
        <v>32</v>
      </c>
      <c r="C2834" s="11">
        <v>0</v>
      </c>
      <c r="D2834" s="11">
        <v>0</v>
      </c>
      <c r="E2834" s="3" t="str">
        <f t="shared" si="176"/>
        <v/>
      </c>
      <c r="F2834" s="11">
        <v>0</v>
      </c>
      <c r="G2834" s="11">
        <v>0</v>
      </c>
      <c r="H2834" s="3" t="str">
        <f t="shared" si="177"/>
        <v/>
      </c>
      <c r="I2834" s="11">
        <v>0</v>
      </c>
      <c r="J2834" s="3" t="str">
        <f t="shared" si="178"/>
        <v/>
      </c>
      <c r="K2834" s="11">
        <v>8.5227599999999999</v>
      </c>
      <c r="L2834" s="11">
        <v>0</v>
      </c>
      <c r="M2834" s="3">
        <f t="shared" si="179"/>
        <v>-1</v>
      </c>
    </row>
    <row r="2835" spans="1:13" x14ac:dyDescent="0.25">
      <c r="A2835" s="10" t="s">
        <v>241</v>
      </c>
      <c r="B2835" s="10" t="s">
        <v>13</v>
      </c>
      <c r="C2835" s="11">
        <v>0</v>
      </c>
      <c r="D2835" s="11">
        <v>123.22750000000001</v>
      </c>
      <c r="E2835" s="3" t="str">
        <f t="shared" si="176"/>
        <v/>
      </c>
      <c r="F2835" s="11">
        <v>0</v>
      </c>
      <c r="G2835" s="11">
        <v>175.88779</v>
      </c>
      <c r="H2835" s="3" t="str">
        <f t="shared" si="177"/>
        <v/>
      </c>
      <c r="I2835" s="11">
        <v>600.95371999999998</v>
      </c>
      <c r="J2835" s="3">
        <f t="shared" si="178"/>
        <v>-0.7073189096824295</v>
      </c>
      <c r="K2835" s="11">
        <v>3842.9623999999999</v>
      </c>
      <c r="L2835" s="11">
        <v>2697.0983200000001</v>
      </c>
      <c r="M2835" s="3">
        <f t="shared" si="179"/>
        <v>-0.29817207683322633</v>
      </c>
    </row>
    <row r="2836" spans="1:13" x14ac:dyDescent="0.25">
      <c r="A2836" s="10" t="s">
        <v>241</v>
      </c>
      <c r="B2836" s="10" t="s">
        <v>12</v>
      </c>
      <c r="C2836" s="11">
        <v>0</v>
      </c>
      <c r="D2836" s="11">
        <v>0</v>
      </c>
      <c r="E2836" s="3" t="str">
        <f t="shared" si="176"/>
        <v/>
      </c>
      <c r="F2836" s="11">
        <v>63.872999999999998</v>
      </c>
      <c r="G2836" s="11">
        <v>148.07822999999999</v>
      </c>
      <c r="H2836" s="3">
        <f t="shared" si="177"/>
        <v>1.3183227654877649</v>
      </c>
      <c r="I2836" s="11">
        <v>147.45769999999999</v>
      </c>
      <c r="J2836" s="3">
        <f t="shared" si="178"/>
        <v>4.2081898741130885E-3</v>
      </c>
      <c r="K2836" s="11">
        <v>679.44644000000005</v>
      </c>
      <c r="L2836" s="11">
        <v>593.53341</v>
      </c>
      <c r="M2836" s="3">
        <f t="shared" si="179"/>
        <v>-0.12644562535348636</v>
      </c>
    </row>
    <row r="2837" spans="1:13" x14ac:dyDescent="0.25">
      <c r="A2837" s="10" t="s">
        <v>241</v>
      </c>
      <c r="B2837" s="10" t="s">
        <v>11</v>
      </c>
      <c r="C2837" s="11">
        <v>0</v>
      </c>
      <c r="D2837" s="11">
        <v>0</v>
      </c>
      <c r="E2837" s="3" t="str">
        <f t="shared" si="176"/>
        <v/>
      </c>
      <c r="F2837" s="11">
        <v>0</v>
      </c>
      <c r="G2837" s="11">
        <v>28.96895</v>
      </c>
      <c r="H2837" s="3" t="str">
        <f t="shared" si="177"/>
        <v/>
      </c>
      <c r="I2837" s="11">
        <v>0</v>
      </c>
      <c r="J2837" s="3" t="str">
        <f t="shared" si="178"/>
        <v/>
      </c>
      <c r="K2837" s="11">
        <v>101.04001</v>
      </c>
      <c r="L2837" s="11">
        <v>78.852739999999997</v>
      </c>
      <c r="M2837" s="3">
        <f t="shared" si="179"/>
        <v>-0.21958895293062619</v>
      </c>
    </row>
    <row r="2838" spans="1:13" x14ac:dyDescent="0.25">
      <c r="A2838" s="10" t="s">
        <v>241</v>
      </c>
      <c r="B2838" s="10" t="s">
        <v>52</v>
      </c>
      <c r="C2838" s="11">
        <v>0</v>
      </c>
      <c r="D2838" s="11">
        <v>0</v>
      </c>
      <c r="E2838" s="3" t="str">
        <f t="shared" si="176"/>
        <v/>
      </c>
      <c r="F2838" s="11">
        <v>0</v>
      </c>
      <c r="G2838" s="11">
        <v>41.765000000000001</v>
      </c>
      <c r="H2838" s="3" t="str">
        <f t="shared" si="177"/>
        <v/>
      </c>
      <c r="I2838" s="11">
        <v>0</v>
      </c>
      <c r="J2838" s="3" t="str">
        <f t="shared" si="178"/>
        <v/>
      </c>
      <c r="K2838" s="11">
        <v>0</v>
      </c>
      <c r="L2838" s="11">
        <v>79.814999999999998</v>
      </c>
      <c r="M2838" s="3" t="str">
        <f t="shared" si="179"/>
        <v/>
      </c>
    </row>
    <row r="2839" spans="1:13" x14ac:dyDescent="0.25">
      <c r="A2839" s="10" t="s">
        <v>241</v>
      </c>
      <c r="B2839" s="10" t="s">
        <v>10</v>
      </c>
      <c r="C2839" s="11">
        <v>0</v>
      </c>
      <c r="D2839" s="11">
        <v>67.06</v>
      </c>
      <c r="E2839" s="3" t="str">
        <f t="shared" si="176"/>
        <v/>
      </c>
      <c r="F2839" s="11">
        <v>77.278149999999997</v>
      </c>
      <c r="G2839" s="11">
        <v>166.83</v>
      </c>
      <c r="H2839" s="3">
        <f t="shared" si="177"/>
        <v>1.1588249718710917</v>
      </c>
      <c r="I2839" s="11">
        <v>44.559820000000002</v>
      </c>
      <c r="J2839" s="3">
        <f t="shared" si="178"/>
        <v>2.7439558777391833</v>
      </c>
      <c r="K2839" s="11">
        <v>1095.1385499999999</v>
      </c>
      <c r="L2839" s="11">
        <v>678.07347000000004</v>
      </c>
      <c r="M2839" s="3">
        <f t="shared" si="179"/>
        <v>-0.38083316489954622</v>
      </c>
    </row>
    <row r="2840" spans="1:13" x14ac:dyDescent="0.25">
      <c r="A2840" s="10" t="s">
        <v>241</v>
      </c>
      <c r="B2840" s="10" t="s">
        <v>9</v>
      </c>
      <c r="C2840" s="11">
        <v>0</v>
      </c>
      <c r="D2840" s="11">
        <v>0</v>
      </c>
      <c r="E2840" s="3" t="str">
        <f t="shared" si="176"/>
        <v/>
      </c>
      <c r="F2840" s="11">
        <v>364.69155999999998</v>
      </c>
      <c r="G2840" s="11">
        <v>105.04336000000001</v>
      </c>
      <c r="H2840" s="3">
        <f t="shared" si="177"/>
        <v>-0.71196657251952855</v>
      </c>
      <c r="I2840" s="11">
        <v>197.62582</v>
      </c>
      <c r="J2840" s="3">
        <f t="shared" si="178"/>
        <v>-0.46847350209603178</v>
      </c>
      <c r="K2840" s="11">
        <v>2923.5275099999999</v>
      </c>
      <c r="L2840" s="11">
        <v>1977.05357</v>
      </c>
      <c r="M2840" s="3">
        <f t="shared" si="179"/>
        <v>-0.32374381180357015</v>
      </c>
    </row>
    <row r="2841" spans="1:13" x14ac:dyDescent="0.25">
      <c r="A2841" s="10" t="s">
        <v>241</v>
      </c>
      <c r="B2841" s="10" t="s">
        <v>31</v>
      </c>
      <c r="C2841" s="11">
        <v>0</v>
      </c>
      <c r="D2841" s="11">
        <v>0</v>
      </c>
      <c r="E2841" s="3" t="str">
        <f t="shared" si="176"/>
        <v/>
      </c>
      <c r="F2841" s="11">
        <v>0</v>
      </c>
      <c r="G2841" s="11">
        <v>0</v>
      </c>
      <c r="H2841" s="3" t="str">
        <f t="shared" si="177"/>
        <v/>
      </c>
      <c r="I2841" s="11">
        <v>0</v>
      </c>
      <c r="J2841" s="3" t="str">
        <f t="shared" si="178"/>
        <v/>
      </c>
      <c r="K2841" s="11">
        <v>11.6</v>
      </c>
      <c r="L2841" s="11">
        <v>0</v>
      </c>
      <c r="M2841" s="3">
        <f t="shared" si="179"/>
        <v>-1</v>
      </c>
    </row>
    <row r="2842" spans="1:13" x14ac:dyDescent="0.25">
      <c r="A2842" s="10" t="s">
        <v>241</v>
      </c>
      <c r="B2842" s="10" t="s">
        <v>8</v>
      </c>
      <c r="C2842" s="11">
        <v>0</v>
      </c>
      <c r="D2842" s="11">
        <v>0</v>
      </c>
      <c r="E2842" s="3" t="str">
        <f t="shared" si="176"/>
        <v/>
      </c>
      <c r="F2842" s="11">
        <v>0</v>
      </c>
      <c r="G2842" s="11">
        <v>0</v>
      </c>
      <c r="H2842" s="3" t="str">
        <f t="shared" si="177"/>
        <v/>
      </c>
      <c r="I2842" s="11">
        <v>0</v>
      </c>
      <c r="J2842" s="3" t="str">
        <f t="shared" si="178"/>
        <v/>
      </c>
      <c r="K2842" s="11">
        <v>0</v>
      </c>
      <c r="L2842" s="11">
        <v>6022.3819999999996</v>
      </c>
      <c r="M2842" s="3" t="str">
        <f t="shared" si="179"/>
        <v/>
      </c>
    </row>
    <row r="2843" spans="1:13" x14ac:dyDescent="0.25">
      <c r="A2843" s="10" t="s">
        <v>241</v>
      </c>
      <c r="B2843" s="10" t="s">
        <v>7</v>
      </c>
      <c r="C2843" s="11">
        <v>0</v>
      </c>
      <c r="D2843" s="11">
        <v>0</v>
      </c>
      <c r="E2843" s="3" t="str">
        <f t="shared" si="176"/>
        <v/>
      </c>
      <c r="F2843" s="11">
        <v>0</v>
      </c>
      <c r="G2843" s="11">
        <v>0</v>
      </c>
      <c r="H2843" s="3" t="str">
        <f t="shared" si="177"/>
        <v/>
      </c>
      <c r="I2843" s="11">
        <v>0</v>
      </c>
      <c r="J2843" s="3" t="str">
        <f t="shared" si="178"/>
        <v/>
      </c>
      <c r="K2843" s="11">
        <v>0</v>
      </c>
      <c r="L2843" s="11">
        <v>25.893000000000001</v>
      </c>
      <c r="M2843" s="3" t="str">
        <f t="shared" si="179"/>
        <v/>
      </c>
    </row>
    <row r="2844" spans="1:13" x14ac:dyDescent="0.25">
      <c r="A2844" s="10" t="s">
        <v>241</v>
      </c>
      <c r="B2844" s="10" t="s">
        <v>6</v>
      </c>
      <c r="C2844" s="11">
        <v>0</v>
      </c>
      <c r="D2844" s="11">
        <v>0</v>
      </c>
      <c r="E2844" s="3" t="str">
        <f t="shared" si="176"/>
        <v/>
      </c>
      <c r="F2844" s="11">
        <v>0</v>
      </c>
      <c r="G2844" s="11">
        <v>0</v>
      </c>
      <c r="H2844" s="3" t="str">
        <f t="shared" si="177"/>
        <v/>
      </c>
      <c r="I2844" s="11">
        <v>67.273690000000002</v>
      </c>
      <c r="J2844" s="3">
        <f t="shared" si="178"/>
        <v>-1</v>
      </c>
      <c r="K2844" s="11">
        <v>1176.5171</v>
      </c>
      <c r="L2844" s="11">
        <v>271.86826000000002</v>
      </c>
      <c r="M2844" s="3">
        <f t="shared" si="179"/>
        <v>-0.76892111470373015</v>
      </c>
    </row>
    <row r="2845" spans="1:13" x14ac:dyDescent="0.25">
      <c r="A2845" s="10" t="s">
        <v>241</v>
      </c>
      <c r="B2845" s="10" t="s">
        <v>47</v>
      </c>
      <c r="C2845" s="11">
        <v>0</v>
      </c>
      <c r="D2845" s="11">
        <v>0</v>
      </c>
      <c r="E2845" s="3" t="str">
        <f t="shared" si="176"/>
        <v/>
      </c>
      <c r="F2845" s="11">
        <v>0</v>
      </c>
      <c r="G2845" s="11">
        <v>0</v>
      </c>
      <c r="H2845" s="3" t="str">
        <f t="shared" si="177"/>
        <v/>
      </c>
      <c r="I2845" s="11">
        <v>0</v>
      </c>
      <c r="J2845" s="3" t="str">
        <f t="shared" si="178"/>
        <v/>
      </c>
      <c r="K2845" s="11">
        <v>165.21018000000001</v>
      </c>
      <c r="L2845" s="11">
        <v>0</v>
      </c>
      <c r="M2845" s="3">
        <f t="shared" si="179"/>
        <v>-1</v>
      </c>
    </row>
    <row r="2846" spans="1:13" x14ac:dyDescent="0.25">
      <c r="A2846" s="10" t="s">
        <v>241</v>
      </c>
      <c r="B2846" s="10" t="s">
        <v>4</v>
      </c>
      <c r="C2846" s="11">
        <v>0</v>
      </c>
      <c r="D2846" s="11">
        <v>58.409990000000001</v>
      </c>
      <c r="E2846" s="3" t="str">
        <f t="shared" si="176"/>
        <v/>
      </c>
      <c r="F2846" s="11">
        <v>0</v>
      </c>
      <c r="G2846" s="11">
        <v>58.409990000000001</v>
      </c>
      <c r="H2846" s="3" t="str">
        <f t="shared" si="177"/>
        <v/>
      </c>
      <c r="I2846" s="11">
        <v>0</v>
      </c>
      <c r="J2846" s="3" t="str">
        <f t="shared" si="178"/>
        <v/>
      </c>
      <c r="K2846" s="11">
        <v>32.299979999999998</v>
      </c>
      <c r="L2846" s="11">
        <v>214.00872000000001</v>
      </c>
      <c r="M2846" s="3">
        <f t="shared" si="179"/>
        <v>5.6256610685207864</v>
      </c>
    </row>
    <row r="2847" spans="1:13" x14ac:dyDescent="0.25">
      <c r="A2847" s="10" t="s">
        <v>241</v>
      </c>
      <c r="B2847" s="10" t="s">
        <v>3</v>
      </c>
      <c r="C2847" s="11">
        <v>0</v>
      </c>
      <c r="D2847" s="11">
        <v>0</v>
      </c>
      <c r="E2847" s="3" t="str">
        <f t="shared" si="176"/>
        <v/>
      </c>
      <c r="F2847" s="11">
        <v>0</v>
      </c>
      <c r="G2847" s="11">
        <v>13.7</v>
      </c>
      <c r="H2847" s="3" t="str">
        <f t="shared" si="177"/>
        <v/>
      </c>
      <c r="I2847" s="11">
        <v>23.86158</v>
      </c>
      <c r="J2847" s="3">
        <f t="shared" si="178"/>
        <v>-0.42585528703463893</v>
      </c>
      <c r="K2847" s="11">
        <v>8.8348600000000008</v>
      </c>
      <c r="L2847" s="11">
        <v>63.853670000000001</v>
      </c>
      <c r="M2847" s="3">
        <f t="shared" si="179"/>
        <v>6.2274682337920462</v>
      </c>
    </row>
    <row r="2848" spans="1:13" x14ac:dyDescent="0.25">
      <c r="A2848" s="10" t="s">
        <v>241</v>
      </c>
      <c r="B2848" s="10" t="s">
        <v>46</v>
      </c>
      <c r="C2848" s="11">
        <v>0</v>
      </c>
      <c r="D2848" s="11">
        <v>0</v>
      </c>
      <c r="E2848" s="3" t="str">
        <f t="shared" si="176"/>
        <v/>
      </c>
      <c r="F2848" s="11">
        <v>0</v>
      </c>
      <c r="G2848" s="11">
        <v>0</v>
      </c>
      <c r="H2848" s="3" t="str">
        <f t="shared" si="177"/>
        <v/>
      </c>
      <c r="I2848" s="11">
        <v>0</v>
      </c>
      <c r="J2848" s="3" t="str">
        <f t="shared" si="178"/>
        <v/>
      </c>
      <c r="K2848" s="11">
        <v>0</v>
      </c>
      <c r="L2848" s="11">
        <v>8.6340000000000003</v>
      </c>
      <c r="M2848" s="3" t="str">
        <f t="shared" si="179"/>
        <v/>
      </c>
    </row>
    <row r="2849" spans="1:13" x14ac:dyDescent="0.25">
      <c r="A2849" s="10" t="s">
        <v>241</v>
      </c>
      <c r="B2849" s="10" t="s">
        <v>2</v>
      </c>
      <c r="C2849" s="11">
        <v>0</v>
      </c>
      <c r="D2849" s="11">
        <v>0</v>
      </c>
      <c r="E2849" s="3" t="str">
        <f t="shared" si="176"/>
        <v/>
      </c>
      <c r="F2849" s="11">
        <v>0</v>
      </c>
      <c r="G2849" s="11">
        <v>0</v>
      </c>
      <c r="H2849" s="3" t="str">
        <f t="shared" si="177"/>
        <v/>
      </c>
      <c r="I2849" s="11">
        <v>0</v>
      </c>
      <c r="J2849" s="3" t="str">
        <f t="shared" si="178"/>
        <v/>
      </c>
      <c r="K2849" s="11">
        <v>0</v>
      </c>
      <c r="L2849" s="11">
        <v>31.57488</v>
      </c>
      <c r="M2849" s="3" t="str">
        <f t="shared" si="179"/>
        <v/>
      </c>
    </row>
    <row r="2850" spans="1:13" x14ac:dyDescent="0.25">
      <c r="A2850" s="10" t="s">
        <v>241</v>
      </c>
      <c r="B2850" s="10" t="s">
        <v>43</v>
      </c>
      <c r="C2850" s="11">
        <v>0</v>
      </c>
      <c r="D2850" s="11">
        <v>0</v>
      </c>
      <c r="E2850" s="3" t="str">
        <f t="shared" si="176"/>
        <v/>
      </c>
      <c r="F2850" s="11">
        <v>0</v>
      </c>
      <c r="G2850" s="11">
        <v>0</v>
      </c>
      <c r="H2850" s="3" t="str">
        <f t="shared" si="177"/>
        <v/>
      </c>
      <c r="I2850" s="11">
        <v>0</v>
      </c>
      <c r="J2850" s="3" t="str">
        <f t="shared" si="178"/>
        <v/>
      </c>
      <c r="K2850" s="11">
        <v>18.382339999999999</v>
      </c>
      <c r="L2850" s="11">
        <v>0</v>
      </c>
      <c r="M2850" s="3">
        <f t="shared" si="179"/>
        <v>-1</v>
      </c>
    </row>
    <row r="2851" spans="1:13" s="2" customFormat="1" ht="13" x14ac:dyDescent="0.3">
      <c r="A2851" s="2" t="s">
        <v>241</v>
      </c>
      <c r="B2851" s="2" t="s">
        <v>0</v>
      </c>
      <c r="C2851" s="4">
        <v>21.117000000000001</v>
      </c>
      <c r="D2851" s="4">
        <v>386.55511000000001</v>
      </c>
      <c r="E2851" s="5">
        <f t="shared" si="176"/>
        <v>17.305398967656391</v>
      </c>
      <c r="F2851" s="4">
        <v>2709.0664099999999</v>
      </c>
      <c r="G2851" s="4">
        <v>3489.2949800000001</v>
      </c>
      <c r="H2851" s="5">
        <f t="shared" si="177"/>
        <v>0.28800643908910306</v>
      </c>
      <c r="I2851" s="4">
        <v>5288.0333099999998</v>
      </c>
      <c r="J2851" s="5">
        <f t="shared" si="178"/>
        <v>-0.34015260959088012</v>
      </c>
      <c r="K2851" s="4">
        <v>55301.90191</v>
      </c>
      <c r="L2851" s="4">
        <v>48657.099710000002</v>
      </c>
      <c r="M2851" s="5">
        <f t="shared" si="179"/>
        <v>-0.12015503934772354</v>
      </c>
    </row>
    <row r="2852" spans="1:13" x14ac:dyDescent="0.25">
      <c r="A2852" s="10" t="s">
        <v>240</v>
      </c>
      <c r="B2852" s="10" t="s">
        <v>26</v>
      </c>
      <c r="C2852" s="11">
        <v>0</v>
      </c>
      <c r="D2852" s="11">
        <v>0</v>
      </c>
      <c r="E2852" s="3" t="str">
        <f t="shared" si="176"/>
        <v/>
      </c>
      <c r="F2852" s="11">
        <v>323.38911999999999</v>
      </c>
      <c r="G2852" s="11">
        <v>48.574669999999998</v>
      </c>
      <c r="H2852" s="3">
        <f t="shared" si="177"/>
        <v>-0.84979497764179568</v>
      </c>
      <c r="I2852" s="11">
        <v>295.01918000000001</v>
      </c>
      <c r="J2852" s="3">
        <f t="shared" si="178"/>
        <v>-0.83535080668314521</v>
      </c>
      <c r="K2852" s="11">
        <v>3255.2384200000001</v>
      </c>
      <c r="L2852" s="11">
        <v>4100.4076800000003</v>
      </c>
      <c r="M2852" s="3">
        <f t="shared" si="179"/>
        <v>0.2596335969762853</v>
      </c>
    </row>
    <row r="2853" spans="1:13" x14ac:dyDescent="0.25">
      <c r="A2853" s="10" t="s">
        <v>240</v>
      </c>
      <c r="B2853" s="10" t="s">
        <v>71</v>
      </c>
      <c r="C2853" s="11">
        <v>0</v>
      </c>
      <c r="D2853" s="11">
        <v>0</v>
      </c>
      <c r="E2853" s="3" t="str">
        <f t="shared" si="176"/>
        <v/>
      </c>
      <c r="F2853" s="11">
        <v>29.78021</v>
      </c>
      <c r="G2853" s="11">
        <v>0</v>
      </c>
      <c r="H2853" s="3">
        <f t="shared" si="177"/>
        <v>-1</v>
      </c>
      <c r="I2853" s="11">
        <v>13.5</v>
      </c>
      <c r="J2853" s="3">
        <f t="shared" si="178"/>
        <v>-1</v>
      </c>
      <c r="K2853" s="11">
        <v>5337.0379000000003</v>
      </c>
      <c r="L2853" s="11">
        <v>2609.66813</v>
      </c>
      <c r="M2853" s="3">
        <f t="shared" si="179"/>
        <v>-0.51102686941758457</v>
      </c>
    </row>
    <row r="2854" spans="1:13" x14ac:dyDescent="0.25">
      <c r="A2854" s="10" t="s">
        <v>240</v>
      </c>
      <c r="B2854" s="10" t="s">
        <v>41</v>
      </c>
      <c r="C2854" s="11">
        <v>0</v>
      </c>
      <c r="D2854" s="11">
        <v>0</v>
      </c>
      <c r="E2854" s="3" t="str">
        <f t="shared" si="176"/>
        <v/>
      </c>
      <c r="F2854" s="11">
        <v>0</v>
      </c>
      <c r="G2854" s="11">
        <v>0</v>
      </c>
      <c r="H2854" s="3" t="str">
        <f t="shared" si="177"/>
        <v/>
      </c>
      <c r="I2854" s="11">
        <v>547.40572999999995</v>
      </c>
      <c r="J2854" s="3">
        <f t="shared" si="178"/>
        <v>-1</v>
      </c>
      <c r="K2854" s="11">
        <v>104.655</v>
      </c>
      <c r="L2854" s="11">
        <v>603.66062999999997</v>
      </c>
      <c r="M2854" s="3">
        <f t="shared" si="179"/>
        <v>4.7681011896230467</v>
      </c>
    </row>
    <row r="2855" spans="1:13" x14ac:dyDescent="0.25">
      <c r="A2855" s="10" t="s">
        <v>240</v>
      </c>
      <c r="B2855" s="10" t="s">
        <v>70</v>
      </c>
      <c r="C2855" s="11">
        <v>0</v>
      </c>
      <c r="D2855" s="11">
        <v>0</v>
      </c>
      <c r="E2855" s="3" t="str">
        <f t="shared" si="176"/>
        <v/>
      </c>
      <c r="F2855" s="11">
        <v>0</v>
      </c>
      <c r="G2855" s="11">
        <v>0</v>
      </c>
      <c r="H2855" s="3" t="str">
        <f t="shared" si="177"/>
        <v/>
      </c>
      <c r="I2855" s="11">
        <v>0</v>
      </c>
      <c r="J2855" s="3" t="str">
        <f t="shared" si="178"/>
        <v/>
      </c>
      <c r="K2855" s="11">
        <v>83.869919999999993</v>
      </c>
      <c r="L2855" s="11">
        <v>68.09984</v>
      </c>
      <c r="M2855" s="3">
        <f t="shared" si="179"/>
        <v>-0.18803022585451368</v>
      </c>
    </row>
    <row r="2856" spans="1:13" x14ac:dyDescent="0.25">
      <c r="A2856" s="10" t="s">
        <v>240</v>
      </c>
      <c r="B2856" s="10" t="s">
        <v>25</v>
      </c>
      <c r="C2856" s="11">
        <v>0</v>
      </c>
      <c r="D2856" s="11">
        <v>0</v>
      </c>
      <c r="E2856" s="3" t="str">
        <f t="shared" si="176"/>
        <v/>
      </c>
      <c r="F2856" s="11">
        <v>1473.46721</v>
      </c>
      <c r="G2856" s="11">
        <v>668.02967000000001</v>
      </c>
      <c r="H2856" s="3">
        <f t="shared" si="177"/>
        <v>-0.54662739322173315</v>
      </c>
      <c r="I2856" s="11">
        <v>1743.9208000000001</v>
      </c>
      <c r="J2856" s="3">
        <f t="shared" si="178"/>
        <v>-0.61693806851779054</v>
      </c>
      <c r="K2856" s="11">
        <v>15205.01986</v>
      </c>
      <c r="L2856" s="11">
        <v>12062.591130000001</v>
      </c>
      <c r="M2856" s="3">
        <f t="shared" si="179"/>
        <v>-0.20667047849551445</v>
      </c>
    </row>
    <row r="2857" spans="1:13" x14ac:dyDescent="0.25">
      <c r="A2857" s="10" t="s">
        <v>240</v>
      </c>
      <c r="B2857" s="10" t="s">
        <v>40</v>
      </c>
      <c r="C2857" s="11">
        <v>0</v>
      </c>
      <c r="D2857" s="11">
        <v>0</v>
      </c>
      <c r="E2857" s="3" t="str">
        <f t="shared" si="176"/>
        <v/>
      </c>
      <c r="F2857" s="11">
        <v>93.729789999999994</v>
      </c>
      <c r="G2857" s="11">
        <v>47.24671</v>
      </c>
      <c r="H2857" s="3">
        <f t="shared" si="177"/>
        <v>-0.49592642851328272</v>
      </c>
      <c r="I2857" s="11">
        <v>249.45554000000001</v>
      </c>
      <c r="J2857" s="3">
        <f t="shared" si="178"/>
        <v>-0.8106006785818427</v>
      </c>
      <c r="K2857" s="11">
        <v>729.93559000000005</v>
      </c>
      <c r="L2857" s="11">
        <v>1188.492</v>
      </c>
      <c r="M2857" s="3">
        <f t="shared" si="179"/>
        <v>0.62821489496080041</v>
      </c>
    </row>
    <row r="2858" spans="1:13" x14ac:dyDescent="0.25">
      <c r="A2858" s="10" t="s">
        <v>240</v>
      </c>
      <c r="B2858" s="10" t="s">
        <v>69</v>
      </c>
      <c r="C2858" s="11">
        <v>0</v>
      </c>
      <c r="D2858" s="11">
        <v>0</v>
      </c>
      <c r="E2858" s="3" t="str">
        <f t="shared" si="176"/>
        <v/>
      </c>
      <c r="F2858" s="11">
        <v>0</v>
      </c>
      <c r="G2858" s="11">
        <v>0</v>
      </c>
      <c r="H2858" s="3" t="str">
        <f t="shared" si="177"/>
        <v/>
      </c>
      <c r="I2858" s="11">
        <v>0</v>
      </c>
      <c r="J2858" s="3" t="str">
        <f t="shared" si="178"/>
        <v/>
      </c>
      <c r="K2858" s="11">
        <v>6.2672499999999998</v>
      </c>
      <c r="L2858" s="11">
        <v>0</v>
      </c>
      <c r="M2858" s="3">
        <f t="shared" si="179"/>
        <v>-1</v>
      </c>
    </row>
    <row r="2859" spans="1:13" x14ac:dyDescent="0.25">
      <c r="A2859" s="10" t="s">
        <v>240</v>
      </c>
      <c r="B2859" s="10" t="s">
        <v>38</v>
      </c>
      <c r="C2859" s="11">
        <v>0</v>
      </c>
      <c r="D2859" s="11">
        <v>0</v>
      </c>
      <c r="E2859" s="3" t="str">
        <f t="shared" si="176"/>
        <v/>
      </c>
      <c r="F2859" s="11">
        <v>122.95123</v>
      </c>
      <c r="G2859" s="11">
        <v>19.853020000000001</v>
      </c>
      <c r="H2859" s="3">
        <f t="shared" si="177"/>
        <v>-0.83852930954818428</v>
      </c>
      <c r="I2859" s="11">
        <v>8.2478899999999999</v>
      </c>
      <c r="J2859" s="3">
        <f t="shared" si="178"/>
        <v>1.4070422859664715</v>
      </c>
      <c r="K2859" s="11">
        <v>553.26707999999996</v>
      </c>
      <c r="L2859" s="11">
        <v>343.66928000000001</v>
      </c>
      <c r="M2859" s="3">
        <f t="shared" si="179"/>
        <v>-0.37883656479254102</v>
      </c>
    </row>
    <row r="2860" spans="1:13" x14ac:dyDescent="0.25">
      <c r="A2860" s="10" t="s">
        <v>240</v>
      </c>
      <c r="B2860" s="10" t="s">
        <v>37</v>
      </c>
      <c r="C2860" s="11">
        <v>0</v>
      </c>
      <c r="D2860" s="11">
        <v>0</v>
      </c>
      <c r="E2860" s="3" t="str">
        <f t="shared" si="176"/>
        <v/>
      </c>
      <c r="F2860" s="11">
        <v>14.72467</v>
      </c>
      <c r="G2860" s="11">
        <v>163.36985999999999</v>
      </c>
      <c r="H2860" s="3">
        <f t="shared" si="177"/>
        <v>10.094975982483817</v>
      </c>
      <c r="I2860" s="11">
        <v>83.738</v>
      </c>
      <c r="J2860" s="3">
        <f t="shared" si="178"/>
        <v>0.95096443669540687</v>
      </c>
      <c r="K2860" s="11">
        <v>1365.79231</v>
      </c>
      <c r="L2860" s="11">
        <v>2315.35115</v>
      </c>
      <c r="M2860" s="3">
        <f t="shared" si="179"/>
        <v>0.69524394964560887</v>
      </c>
    </row>
    <row r="2861" spans="1:13" x14ac:dyDescent="0.25">
      <c r="A2861" s="10" t="s">
        <v>240</v>
      </c>
      <c r="B2861" s="10" t="s">
        <v>66</v>
      </c>
      <c r="C2861" s="11">
        <v>0</v>
      </c>
      <c r="D2861" s="11">
        <v>0</v>
      </c>
      <c r="E2861" s="3" t="str">
        <f t="shared" si="176"/>
        <v/>
      </c>
      <c r="F2861" s="11">
        <v>0</v>
      </c>
      <c r="G2861" s="11">
        <v>0</v>
      </c>
      <c r="H2861" s="3" t="str">
        <f t="shared" si="177"/>
        <v/>
      </c>
      <c r="I2861" s="11">
        <v>8.0000900000000001</v>
      </c>
      <c r="J2861" s="3">
        <f t="shared" si="178"/>
        <v>-1</v>
      </c>
      <c r="K2861" s="11">
        <v>35.79562</v>
      </c>
      <c r="L2861" s="11">
        <v>8.0000900000000001</v>
      </c>
      <c r="M2861" s="3">
        <f t="shared" si="179"/>
        <v>-0.77650645525905126</v>
      </c>
    </row>
    <row r="2862" spans="1:13" x14ac:dyDescent="0.25">
      <c r="A2862" s="10" t="s">
        <v>240</v>
      </c>
      <c r="B2862" s="10" t="s">
        <v>65</v>
      </c>
      <c r="C2862" s="11">
        <v>0</v>
      </c>
      <c r="D2862" s="11">
        <v>0</v>
      </c>
      <c r="E2862" s="3" t="str">
        <f t="shared" si="176"/>
        <v/>
      </c>
      <c r="F2862" s="11">
        <v>0</v>
      </c>
      <c r="G2862" s="11">
        <v>0</v>
      </c>
      <c r="H2862" s="3" t="str">
        <f t="shared" si="177"/>
        <v/>
      </c>
      <c r="I2862" s="11">
        <v>69.205299999999994</v>
      </c>
      <c r="J2862" s="3">
        <f t="shared" si="178"/>
        <v>-1</v>
      </c>
      <c r="K2862" s="11">
        <v>642.07500000000005</v>
      </c>
      <c r="L2862" s="11">
        <v>429.35070000000002</v>
      </c>
      <c r="M2862" s="3">
        <f t="shared" si="179"/>
        <v>-0.33130755752832619</v>
      </c>
    </row>
    <row r="2863" spans="1:13" x14ac:dyDescent="0.25">
      <c r="A2863" s="10" t="s">
        <v>240</v>
      </c>
      <c r="B2863" s="10" t="s">
        <v>24</v>
      </c>
      <c r="C2863" s="11">
        <v>0</v>
      </c>
      <c r="D2863" s="11">
        <v>54.223179999999999</v>
      </c>
      <c r="E2863" s="3" t="str">
        <f t="shared" si="176"/>
        <v/>
      </c>
      <c r="F2863" s="11">
        <v>1156.0540100000001</v>
      </c>
      <c r="G2863" s="11">
        <v>402.84791000000001</v>
      </c>
      <c r="H2863" s="3">
        <f t="shared" si="177"/>
        <v>-0.65153192972359486</v>
      </c>
      <c r="I2863" s="11">
        <v>680.51577999999995</v>
      </c>
      <c r="J2863" s="3">
        <f t="shared" si="178"/>
        <v>-0.40802561551181071</v>
      </c>
      <c r="K2863" s="11">
        <v>11592.715550000001</v>
      </c>
      <c r="L2863" s="11">
        <v>8152.0992299999998</v>
      </c>
      <c r="M2863" s="3">
        <f t="shared" si="179"/>
        <v>-0.29679123111064354</v>
      </c>
    </row>
    <row r="2864" spans="1:13" x14ac:dyDescent="0.25">
      <c r="A2864" s="10" t="s">
        <v>240</v>
      </c>
      <c r="B2864" s="10" t="s">
        <v>64</v>
      </c>
      <c r="C2864" s="11">
        <v>0</v>
      </c>
      <c r="D2864" s="11">
        <v>0</v>
      </c>
      <c r="E2864" s="3" t="str">
        <f t="shared" si="176"/>
        <v/>
      </c>
      <c r="F2864" s="11">
        <v>0</v>
      </c>
      <c r="G2864" s="11">
        <v>0</v>
      </c>
      <c r="H2864" s="3" t="str">
        <f t="shared" si="177"/>
        <v/>
      </c>
      <c r="I2864" s="11">
        <v>0</v>
      </c>
      <c r="J2864" s="3" t="str">
        <f t="shared" si="178"/>
        <v/>
      </c>
      <c r="K2864" s="11">
        <v>0</v>
      </c>
      <c r="L2864" s="11">
        <v>28.008690000000001</v>
      </c>
      <c r="M2864" s="3" t="str">
        <f t="shared" si="179"/>
        <v/>
      </c>
    </row>
    <row r="2865" spans="1:13" x14ac:dyDescent="0.25">
      <c r="A2865" s="10" t="s">
        <v>240</v>
      </c>
      <c r="B2865" s="10" t="s">
        <v>63</v>
      </c>
      <c r="C2865" s="11">
        <v>0</v>
      </c>
      <c r="D2865" s="11">
        <v>0</v>
      </c>
      <c r="E2865" s="3" t="str">
        <f t="shared" si="176"/>
        <v/>
      </c>
      <c r="F2865" s="11">
        <v>254.43339</v>
      </c>
      <c r="G2865" s="11">
        <v>213.61349999999999</v>
      </c>
      <c r="H2865" s="3">
        <f t="shared" si="177"/>
        <v>-0.16043448542661798</v>
      </c>
      <c r="I2865" s="11">
        <v>121.43</v>
      </c>
      <c r="J2865" s="3">
        <f t="shared" si="178"/>
        <v>0.7591493041258337</v>
      </c>
      <c r="K2865" s="11">
        <v>2017.99389</v>
      </c>
      <c r="L2865" s="11">
        <v>4268.3466399999998</v>
      </c>
      <c r="M2865" s="3">
        <f t="shared" si="179"/>
        <v>1.1151434903502109</v>
      </c>
    </row>
    <row r="2866" spans="1:13" x14ac:dyDescent="0.25">
      <c r="A2866" s="10" t="s">
        <v>240</v>
      </c>
      <c r="B2866" s="10" t="s">
        <v>23</v>
      </c>
      <c r="C2866" s="11">
        <v>0</v>
      </c>
      <c r="D2866" s="11">
        <v>0</v>
      </c>
      <c r="E2866" s="3" t="str">
        <f t="shared" si="176"/>
        <v/>
      </c>
      <c r="F2866" s="11">
        <v>0</v>
      </c>
      <c r="G2866" s="11">
        <v>0</v>
      </c>
      <c r="H2866" s="3" t="str">
        <f t="shared" si="177"/>
        <v/>
      </c>
      <c r="I2866" s="11">
        <v>217.14124000000001</v>
      </c>
      <c r="J2866" s="3">
        <f t="shared" si="178"/>
        <v>-1</v>
      </c>
      <c r="K2866" s="11">
        <v>162.64892</v>
      </c>
      <c r="L2866" s="11">
        <v>300.78946000000002</v>
      </c>
      <c r="M2866" s="3">
        <f t="shared" si="179"/>
        <v>0.8493172902715862</v>
      </c>
    </row>
    <row r="2867" spans="1:13" x14ac:dyDescent="0.25">
      <c r="A2867" s="10" t="s">
        <v>240</v>
      </c>
      <c r="B2867" s="10" t="s">
        <v>22</v>
      </c>
      <c r="C2867" s="11">
        <v>0</v>
      </c>
      <c r="D2867" s="11">
        <v>60.071599999999997</v>
      </c>
      <c r="E2867" s="3" t="str">
        <f t="shared" si="176"/>
        <v/>
      </c>
      <c r="F2867" s="11">
        <v>665.19147999999996</v>
      </c>
      <c r="G2867" s="11">
        <v>445.47868</v>
      </c>
      <c r="H2867" s="3">
        <f t="shared" si="177"/>
        <v>-0.33030008141415157</v>
      </c>
      <c r="I2867" s="11">
        <v>739.17048999999997</v>
      </c>
      <c r="J2867" s="3">
        <f t="shared" si="178"/>
        <v>-0.39732621089892262</v>
      </c>
      <c r="K2867" s="11">
        <v>10944.139789999999</v>
      </c>
      <c r="L2867" s="11">
        <v>9515.6881900000008</v>
      </c>
      <c r="M2867" s="3">
        <f t="shared" si="179"/>
        <v>-0.13052205357475599</v>
      </c>
    </row>
    <row r="2868" spans="1:13" x14ac:dyDescent="0.25">
      <c r="A2868" s="10" t="s">
        <v>240</v>
      </c>
      <c r="B2868" s="10" t="s">
        <v>62</v>
      </c>
      <c r="C2868" s="11">
        <v>0</v>
      </c>
      <c r="D2868" s="11">
        <v>0</v>
      </c>
      <c r="E2868" s="3" t="str">
        <f t="shared" si="176"/>
        <v/>
      </c>
      <c r="F2868" s="11">
        <v>0</v>
      </c>
      <c r="G2868" s="11">
        <v>0</v>
      </c>
      <c r="H2868" s="3" t="str">
        <f t="shared" si="177"/>
        <v/>
      </c>
      <c r="I2868" s="11">
        <v>0</v>
      </c>
      <c r="J2868" s="3" t="str">
        <f t="shared" si="178"/>
        <v/>
      </c>
      <c r="K2868" s="11">
        <v>256.29194999999999</v>
      </c>
      <c r="L2868" s="11">
        <v>12.5792</v>
      </c>
      <c r="M2868" s="3">
        <f t="shared" si="179"/>
        <v>-0.95091847402932472</v>
      </c>
    </row>
    <row r="2869" spans="1:13" x14ac:dyDescent="0.25">
      <c r="A2869" s="10" t="s">
        <v>240</v>
      </c>
      <c r="B2869" s="10" t="s">
        <v>35</v>
      </c>
      <c r="C2869" s="11">
        <v>0</v>
      </c>
      <c r="D2869" s="11">
        <v>0</v>
      </c>
      <c r="E2869" s="3" t="str">
        <f t="shared" si="176"/>
        <v/>
      </c>
      <c r="F2869" s="11">
        <v>0</v>
      </c>
      <c r="G2869" s="11">
        <v>0</v>
      </c>
      <c r="H2869" s="3" t="str">
        <f t="shared" si="177"/>
        <v/>
      </c>
      <c r="I2869" s="11">
        <v>0</v>
      </c>
      <c r="J2869" s="3" t="str">
        <f t="shared" si="178"/>
        <v/>
      </c>
      <c r="K2869" s="11">
        <v>7.0330000000000004</v>
      </c>
      <c r="L2869" s="11">
        <v>0</v>
      </c>
      <c r="M2869" s="3">
        <f t="shared" si="179"/>
        <v>-1</v>
      </c>
    </row>
    <row r="2870" spans="1:13" x14ac:dyDescent="0.25">
      <c r="A2870" s="10" t="s">
        <v>240</v>
      </c>
      <c r="B2870" s="10" t="s">
        <v>61</v>
      </c>
      <c r="C2870" s="11">
        <v>0</v>
      </c>
      <c r="D2870" s="11">
        <v>0</v>
      </c>
      <c r="E2870" s="3" t="str">
        <f t="shared" si="176"/>
        <v/>
      </c>
      <c r="F2870" s="11">
        <v>0</v>
      </c>
      <c r="G2870" s="11">
        <v>46.139279999999999</v>
      </c>
      <c r="H2870" s="3" t="str">
        <f t="shared" si="177"/>
        <v/>
      </c>
      <c r="I2870" s="11">
        <v>0</v>
      </c>
      <c r="J2870" s="3" t="str">
        <f t="shared" si="178"/>
        <v/>
      </c>
      <c r="K2870" s="11">
        <v>0</v>
      </c>
      <c r="L2870" s="11">
        <v>46.139279999999999</v>
      </c>
      <c r="M2870" s="3" t="str">
        <f t="shared" si="179"/>
        <v/>
      </c>
    </row>
    <row r="2871" spans="1:13" x14ac:dyDescent="0.25">
      <c r="A2871" s="10" t="s">
        <v>240</v>
      </c>
      <c r="B2871" s="10" t="s">
        <v>60</v>
      </c>
      <c r="C2871" s="11">
        <v>0</v>
      </c>
      <c r="D2871" s="11">
        <v>0</v>
      </c>
      <c r="E2871" s="3" t="str">
        <f t="shared" si="176"/>
        <v/>
      </c>
      <c r="F2871" s="11">
        <v>0</v>
      </c>
      <c r="G2871" s="11">
        <v>0</v>
      </c>
      <c r="H2871" s="3" t="str">
        <f t="shared" si="177"/>
        <v/>
      </c>
      <c r="I2871" s="11">
        <v>0</v>
      </c>
      <c r="J2871" s="3" t="str">
        <f t="shared" si="178"/>
        <v/>
      </c>
      <c r="K2871" s="11">
        <v>179.9</v>
      </c>
      <c r="L2871" s="11">
        <v>53.76</v>
      </c>
      <c r="M2871" s="3">
        <f t="shared" si="179"/>
        <v>-0.70116731517509723</v>
      </c>
    </row>
    <row r="2872" spans="1:13" x14ac:dyDescent="0.25">
      <c r="A2872" s="10" t="s">
        <v>240</v>
      </c>
      <c r="B2872" s="10" t="s">
        <v>58</v>
      </c>
      <c r="C2872" s="11">
        <v>0</v>
      </c>
      <c r="D2872" s="11">
        <v>0</v>
      </c>
      <c r="E2872" s="3" t="str">
        <f t="shared" si="176"/>
        <v/>
      </c>
      <c r="F2872" s="11">
        <v>0</v>
      </c>
      <c r="G2872" s="11">
        <v>0</v>
      </c>
      <c r="H2872" s="3" t="str">
        <f t="shared" si="177"/>
        <v/>
      </c>
      <c r="I2872" s="11">
        <v>0</v>
      </c>
      <c r="J2872" s="3" t="str">
        <f t="shared" si="178"/>
        <v/>
      </c>
      <c r="K2872" s="11">
        <v>97.786439999999999</v>
      </c>
      <c r="L2872" s="11">
        <v>0</v>
      </c>
      <c r="M2872" s="3">
        <f t="shared" si="179"/>
        <v>-1</v>
      </c>
    </row>
    <row r="2873" spans="1:13" x14ac:dyDescent="0.25">
      <c r="A2873" s="10" t="s">
        <v>240</v>
      </c>
      <c r="B2873" s="10" t="s">
        <v>21</v>
      </c>
      <c r="C2873" s="11">
        <v>0</v>
      </c>
      <c r="D2873" s="11">
        <v>0</v>
      </c>
      <c r="E2873" s="3" t="str">
        <f t="shared" si="176"/>
        <v/>
      </c>
      <c r="F2873" s="11">
        <v>3.14</v>
      </c>
      <c r="G2873" s="11">
        <v>1.58125</v>
      </c>
      <c r="H2873" s="3">
        <f t="shared" si="177"/>
        <v>-0.49641719745222934</v>
      </c>
      <c r="I2873" s="11">
        <v>0.72499999999999998</v>
      </c>
      <c r="J2873" s="3">
        <f t="shared" si="178"/>
        <v>1.181034482758621</v>
      </c>
      <c r="K2873" s="11">
        <v>106.58306</v>
      </c>
      <c r="L2873" s="11">
        <v>44.343710000000002</v>
      </c>
      <c r="M2873" s="3">
        <f t="shared" si="179"/>
        <v>-0.58395161482509517</v>
      </c>
    </row>
    <row r="2874" spans="1:13" x14ac:dyDescent="0.25">
      <c r="A2874" s="10" t="s">
        <v>240</v>
      </c>
      <c r="B2874" s="10" t="s">
        <v>20</v>
      </c>
      <c r="C2874" s="11">
        <v>0</v>
      </c>
      <c r="D2874" s="11">
        <v>424.78111000000001</v>
      </c>
      <c r="E2874" s="3" t="str">
        <f t="shared" si="176"/>
        <v/>
      </c>
      <c r="F2874" s="11">
        <v>10378.58273</v>
      </c>
      <c r="G2874" s="11">
        <v>3375.1442699999998</v>
      </c>
      <c r="H2874" s="3">
        <f t="shared" si="177"/>
        <v>-0.67479718977005254</v>
      </c>
      <c r="I2874" s="11">
        <v>4310.3711899999998</v>
      </c>
      <c r="J2874" s="3">
        <f t="shared" si="178"/>
        <v>-0.21697131842605888</v>
      </c>
      <c r="K2874" s="11">
        <v>53498.296950000004</v>
      </c>
      <c r="L2874" s="11">
        <v>59224.674189999998</v>
      </c>
      <c r="M2874" s="3">
        <f t="shared" si="179"/>
        <v>0.10703849592356041</v>
      </c>
    </row>
    <row r="2875" spans="1:13" x14ac:dyDescent="0.25">
      <c r="A2875" s="10" t="s">
        <v>240</v>
      </c>
      <c r="B2875" s="10" t="s">
        <v>34</v>
      </c>
      <c r="C2875" s="11">
        <v>0</v>
      </c>
      <c r="D2875" s="11">
        <v>0</v>
      </c>
      <c r="E2875" s="3" t="str">
        <f t="shared" si="176"/>
        <v/>
      </c>
      <c r="F2875" s="11">
        <v>0</v>
      </c>
      <c r="G2875" s="11">
        <v>0</v>
      </c>
      <c r="H2875" s="3" t="str">
        <f t="shared" si="177"/>
        <v/>
      </c>
      <c r="I2875" s="11">
        <v>0</v>
      </c>
      <c r="J2875" s="3" t="str">
        <f t="shared" si="178"/>
        <v/>
      </c>
      <c r="K2875" s="11">
        <v>26.7652</v>
      </c>
      <c r="L2875" s="11">
        <v>0</v>
      </c>
      <c r="M2875" s="3">
        <f t="shared" si="179"/>
        <v>-1</v>
      </c>
    </row>
    <row r="2876" spans="1:13" x14ac:dyDescent="0.25">
      <c r="A2876" s="10" t="s">
        <v>240</v>
      </c>
      <c r="B2876" s="10" t="s">
        <v>19</v>
      </c>
      <c r="C2876" s="11">
        <v>0</v>
      </c>
      <c r="D2876" s="11">
        <v>0</v>
      </c>
      <c r="E2876" s="3" t="str">
        <f t="shared" si="176"/>
        <v/>
      </c>
      <c r="F2876" s="11">
        <v>234.22472999999999</v>
      </c>
      <c r="G2876" s="11">
        <v>180.41306</v>
      </c>
      <c r="H2876" s="3">
        <f t="shared" si="177"/>
        <v>-0.22974375933745339</v>
      </c>
      <c r="I2876" s="11">
        <v>5032.6239699999996</v>
      </c>
      <c r="J2876" s="3">
        <f t="shared" si="178"/>
        <v>-0.9641512934255646</v>
      </c>
      <c r="K2876" s="11">
        <v>1676.53773</v>
      </c>
      <c r="L2876" s="11">
        <v>8392.6025499999996</v>
      </c>
      <c r="M2876" s="3">
        <f t="shared" si="179"/>
        <v>4.0059133175607089</v>
      </c>
    </row>
    <row r="2877" spans="1:13" x14ac:dyDescent="0.25">
      <c r="A2877" s="10" t="s">
        <v>240</v>
      </c>
      <c r="B2877" s="10" t="s">
        <v>91</v>
      </c>
      <c r="C2877" s="11">
        <v>0</v>
      </c>
      <c r="D2877" s="11">
        <v>0</v>
      </c>
      <c r="E2877" s="3" t="str">
        <f t="shared" si="176"/>
        <v/>
      </c>
      <c r="F2877" s="11">
        <v>40.676000000000002</v>
      </c>
      <c r="G2877" s="11">
        <v>0</v>
      </c>
      <c r="H2877" s="3">
        <f t="shared" si="177"/>
        <v>-1</v>
      </c>
      <c r="I2877" s="11">
        <v>0</v>
      </c>
      <c r="J2877" s="3" t="str">
        <f t="shared" si="178"/>
        <v/>
      </c>
      <c r="K2877" s="11">
        <v>40.676000000000002</v>
      </c>
      <c r="L2877" s="11">
        <v>0</v>
      </c>
      <c r="M2877" s="3">
        <f t="shared" si="179"/>
        <v>-1</v>
      </c>
    </row>
    <row r="2878" spans="1:13" x14ac:dyDescent="0.25">
      <c r="A2878" s="10" t="s">
        <v>240</v>
      </c>
      <c r="B2878" s="10" t="s">
        <v>56</v>
      </c>
      <c r="C2878" s="11">
        <v>0</v>
      </c>
      <c r="D2878" s="11">
        <v>0</v>
      </c>
      <c r="E2878" s="3" t="str">
        <f t="shared" si="176"/>
        <v/>
      </c>
      <c r="F2878" s="11">
        <v>0</v>
      </c>
      <c r="G2878" s="11">
        <v>0</v>
      </c>
      <c r="H2878" s="3" t="str">
        <f t="shared" si="177"/>
        <v/>
      </c>
      <c r="I2878" s="11">
        <v>0</v>
      </c>
      <c r="J2878" s="3" t="str">
        <f t="shared" si="178"/>
        <v/>
      </c>
      <c r="K2878" s="11">
        <v>0</v>
      </c>
      <c r="L2878" s="11">
        <v>0</v>
      </c>
      <c r="M2878" s="3" t="str">
        <f t="shared" si="179"/>
        <v/>
      </c>
    </row>
    <row r="2879" spans="1:13" x14ac:dyDescent="0.25">
      <c r="A2879" s="10" t="s">
        <v>240</v>
      </c>
      <c r="B2879" s="10" t="s">
        <v>18</v>
      </c>
      <c r="C2879" s="11">
        <v>93.50206</v>
      </c>
      <c r="D2879" s="11">
        <v>688.98706000000004</v>
      </c>
      <c r="E2879" s="3">
        <f t="shared" si="176"/>
        <v>6.3686832140382794</v>
      </c>
      <c r="F2879" s="11">
        <v>14345.38047</v>
      </c>
      <c r="G2879" s="11">
        <v>9958.6485100000009</v>
      </c>
      <c r="H2879" s="3">
        <f t="shared" si="177"/>
        <v>-0.30579404771966978</v>
      </c>
      <c r="I2879" s="11">
        <v>11079.538039999999</v>
      </c>
      <c r="J2879" s="3">
        <f t="shared" si="178"/>
        <v>-0.10116753297414538</v>
      </c>
      <c r="K2879" s="11">
        <v>132494.86436000001</v>
      </c>
      <c r="L2879" s="11">
        <v>135836.65083</v>
      </c>
      <c r="M2879" s="3">
        <f t="shared" si="179"/>
        <v>2.5222007555855575E-2</v>
      </c>
    </row>
    <row r="2880" spans="1:13" x14ac:dyDescent="0.25">
      <c r="A2880" s="10" t="s">
        <v>240</v>
      </c>
      <c r="B2880" s="10" t="s">
        <v>17</v>
      </c>
      <c r="C2880" s="11">
        <v>0</v>
      </c>
      <c r="D2880" s="11">
        <v>0</v>
      </c>
      <c r="E2880" s="3" t="str">
        <f t="shared" si="176"/>
        <v/>
      </c>
      <c r="F2880" s="11">
        <v>5004.5728799999997</v>
      </c>
      <c r="G2880" s="11">
        <v>2241.9900299999999</v>
      </c>
      <c r="H2880" s="3">
        <f t="shared" si="177"/>
        <v>-0.55201171333526466</v>
      </c>
      <c r="I2880" s="11">
        <v>503.08271000000002</v>
      </c>
      <c r="J2880" s="3">
        <f t="shared" si="178"/>
        <v>3.4565038420819505</v>
      </c>
      <c r="K2880" s="11">
        <v>27819.934710000001</v>
      </c>
      <c r="L2880" s="11">
        <v>31007.654569999999</v>
      </c>
      <c r="M2880" s="3">
        <f t="shared" si="179"/>
        <v>0.11458401657765771</v>
      </c>
    </row>
    <row r="2881" spans="1:13" x14ac:dyDescent="0.25">
      <c r="A2881" s="10" t="s">
        <v>240</v>
      </c>
      <c r="B2881" s="10" t="s">
        <v>55</v>
      </c>
      <c r="C2881" s="11">
        <v>0</v>
      </c>
      <c r="D2881" s="11">
        <v>0</v>
      </c>
      <c r="E2881" s="3" t="str">
        <f t="shared" si="176"/>
        <v/>
      </c>
      <c r="F2881" s="11">
        <v>0</v>
      </c>
      <c r="G2881" s="11">
        <v>0</v>
      </c>
      <c r="H2881" s="3" t="str">
        <f t="shared" si="177"/>
        <v/>
      </c>
      <c r="I2881" s="11">
        <v>0</v>
      </c>
      <c r="J2881" s="3" t="str">
        <f t="shared" si="178"/>
        <v/>
      </c>
      <c r="K2881" s="11">
        <v>9043.1967499999992</v>
      </c>
      <c r="L2881" s="11">
        <v>3379.8784500000002</v>
      </c>
      <c r="M2881" s="3">
        <f t="shared" si="179"/>
        <v>-0.62625180636482325</v>
      </c>
    </row>
    <row r="2882" spans="1:13" x14ac:dyDescent="0.25">
      <c r="A2882" s="10" t="s">
        <v>240</v>
      </c>
      <c r="B2882" s="10" t="s">
        <v>33</v>
      </c>
      <c r="C2882" s="11">
        <v>0</v>
      </c>
      <c r="D2882" s="11">
        <v>0</v>
      </c>
      <c r="E2882" s="3" t="str">
        <f t="shared" si="176"/>
        <v/>
      </c>
      <c r="F2882" s="11">
        <v>47.571300000000001</v>
      </c>
      <c r="G2882" s="11">
        <v>38.5608</v>
      </c>
      <c r="H2882" s="3">
        <f t="shared" si="177"/>
        <v>-0.18941042182996892</v>
      </c>
      <c r="I2882" s="11">
        <v>32.791049999999998</v>
      </c>
      <c r="J2882" s="3">
        <f t="shared" si="178"/>
        <v>0.17595502431303678</v>
      </c>
      <c r="K2882" s="11">
        <v>515.26829999999995</v>
      </c>
      <c r="L2882" s="11">
        <v>419.30950000000001</v>
      </c>
      <c r="M2882" s="3">
        <f t="shared" si="179"/>
        <v>-0.18623074619571967</v>
      </c>
    </row>
    <row r="2883" spans="1:13" x14ac:dyDescent="0.25">
      <c r="A2883" s="10" t="s">
        <v>240</v>
      </c>
      <c r="B2883" s="10" t="s">
        <v>54</v>
      </c>
      <c r="C2883" s="11">
        <v>0</v>
      </c>
      <c r="D2883" s="11">
        <v>0</v>
      </c>
      <c r="E2883" s="3" t="str">
        <f t="shared" si="176"/>
        <v/>
      </c>
      <c r="F2883" s="11">
        <v>0</v>
      </c>
      <c r="G2883" s="11">
        <v>0</v>
      </c>
      <c r="H2883" s="3" t="str">
        <f t="shared" si="177"/>
        <v/>
      </c>
      <c r="I2883" s="11">
        <v>30.745000000000001</v>
      </c>
      <c r="J2883" s="3">
        <f t="shared" si="178"/>
        <v>-1</v>
      </c>
      <c r="K2883" s="11">
        <v>79.468950000000007</v>
      </c>
      <c r="L2883" s="11">
        <v>30.745000000000001</v>
      </c>
      <c r="M2883" s="3">
        <f t="shared" si="179"/>
        <v>-0.61311933780426187</v>
      </c>
    </row>
    <row r="2884" spans="1:13" x14ac:dyDescent="0.25">
      <c r="A2884" s="10" t="s">
        <v>240</v>
      </c>
      <c r="B2884" s="10" t="s">
        <v>16</v>
      </c>
      <c r="C2884" s="11">
        <v>0</v>
      </c>
      <c r="D2884" s="11">
        <v>100.10364</v>
      </c>
      <c r="E2884" s="3" t="str">
        <f t="shared" si="176"/>
        <v/>
      </c>
      <c r="F2884" s="11">
        <v>1481.06971</v>
      </c>
      <c r="G2884" s="11">
        <v>1424.69704</v>
      </c>
      <c r="H2884" s="3">
        <f t="shared" si="177"/>
        <v>-3.8062131457674564E-2</v>
      </c>
      <c r="I2884" s="11">
        <v>1612.9793999999999</v>
      </c>
      <c r="J2884" s="3">
        <f t="shared" si="178"/>
        <v>-0.11672955029679855</v>
      </c>
      <c r="K2884" s="11">
        <v>15766.10808</v>
      </c>
      <c r="L2884" s="11">
        <v>16481.905330000001</v>
      </c>
      <c r="M2884" s="3">
        <f t="shared" si="179"/>
        <v>4.5401011230413957E-2</v>
      </c>
    </row>
    <row r="2885" spans="1:13" x14ac:dyDescent="0.25">
      <c r="A2885" s="10" t="s">
        <v>240</v>
      </c>
      <c r="B2885" s="10" t="s">
        <v>53</v>
      </c>
      <c r="C2885" s="11">
        <v>0</v>
      </c>
      <c r="D2885" s="11">
        <v>0</v>
      </c>
      <c r="E2885" s="3" t="str">
        <f t="shared" ref="E2885:E2948" si="180">IF(C2885=0,"",(D2885/C2885-1))</f>
        <v/>
      </c>
      <c r="F2885" s="11">
        <v>0</v>
      </c>
      <c r="G2885" s="11">
        <v>147.85</v>
      </c>
      <c r="H2885" s="3" t="str">
        <f t="shared" ref="H2885:H2948" si="181">IF(F2885=0,"",(G2885/F2885-1))</f>
        <v/>
      </c>
      <c r="I2885" s="11">
        <v>0</v>
      </c>
      <c r="J2885" s="3" t="str">
        <f t="shared" ref="J2885:J2948" si="182">IF(I2885=0,"",(G2885/I2885-1))</f>
        <v/>
      </c>
      <c r="K2885" s="11">
        <v>0</v>
      </c>
      <c r="L2885" s="11">
        <v>175.066</v>
      </c>
      <c r="M2885" s="3" t="str">
        <f t="shared" ref="M2885:M2948" si="183">IF(K2885=0,"",(L2885/K2885-1))</f>
        <v/>
      </c>
    </row>
    <row r="2886" spans="1:13" x14ac:dyDescent="0.25">
      <c r="A2886" s="10" t="s">
        <v>240</v>
      </c>
      <c r="B2886" s="10" t="s">
        <v>15</v>
      </c>
      <c r="C2886" s="11">
        <v>0</v>
      </c>
      <c r="D2886" s="11">
        <v>0</v>
      </c>
      <c r="E2886" s="3" t="str">
        <f t="shared" si="180"/>
        <v/>
      </c>
      <c r="F2886" s="11">
        <v>378.6465</v>
      </c>
      <c r="G2886" s="11">
        <v>286</v>
      </c>
      <c r="H2886" s="3">
        <f t="shared" si="181"/>
        <v>-0.24467808364794075</v>
      </c>
      <c r="I2886" s="11">
        <v>70.361199999999997</v>
      </c>
      <c r="J2886" s="3">
        <f t="shared" si="182"/>
        <v>3.0647402261473653</v>
      </c>
      <c r="K2886" s="11">
        <v>3575.26811</v>
      </c>
      <c r="L2886" s="11">
        <v>4095.4528300000002</v>
      </c>
      <c r="M2886" s="3">
        <f t="shared" si="183"/>
        <v>0.14549530384729681</v>
      </c>
    </row>
    <row r="2887" spans="1:13" x14ac:dyDescent="0.25">
      <c r="A2887" s="10" t="s">
        <v>240</v>
      </c>
      <c r="B2887" s="10" t="s">
        <v>14</v>
      </c>
      <c r="C2887" s="11">
        <v>0</v>
      </c>
      <c r="D2887" s="11">
        <v>0</v>
      </c>
      <c r="E2887" s="3" t="str">
        <f t="shared" si="180"/>
        <v/>
      </c>
      <c r="F2887" s="11">
        <v>0</v>
      </c>
      <c r="G2887" s="11">
        <v>0</v>
      </c>
      <c r="H2887" s="3" t="str">
        <f t="shared" si="181"/>
        <v/>
      </c>
      <c r="I2887" s="11">
        <v>0</v>
      </c>
      <c r="J2887" s="3" t="str">
        <f t="shared" si="182"/>
        <v/>
      </c>
      <c r="K2887" s="11">
        <v>0</v>
      </c>
      <c r="L2887" s="11">
        <v>46.188540000000003</v>
      </c>
      <c r="M2887" s="3" t="str">
        <f t="shared" si="183"/>
        <v/>
      </c>
    </row>
    <row r="2888" spans="1:13" x14ac:dyDescent="0.25">
      <c r="A2888" s="10" t="s">
        <v>240</v>
      </c>
      <c r="B2888" s="10" t="s">
        <v>32</v>
      </c>
      <c r="C2888" s="11">
        <v>0</v>
      </c>
      <c r="D2888" s="11">
        <v>0</v>
      </c>
      <c r="E2888" s="3" t="str">
        <f t="shared" si="180"/>
        <v/>
      </c>
      <c r="F2888" s="11">
        <v>110.46415</v>
      </c>
      <c r="G2888" s="11">
        <v>40.195</v>
      </c>
      <c r="H2888" s="3">
        <f t="shared" si="181"/>
        <v>-0.63612629074681704</v>
      </c>
      <c r="I2888" s="11">
        <v>0</v>
      </c>
      <c r="J2888" s="3" t="str">
        <f t="shared" si="182"/>
        <v/>
      </c>
      <c r="K2888" s="11">
        <v>1615.0982799999999</v>
      </c>
      <c r="L2888" s="11">
        <v>5877.37464</v>
      </c>
      <c r="M2888" s="3">
        <f t="shared" si="183"/>
        <v>2.6390198124661493</v>
      </c>
    </row>
    <row r="2889" spans="1:13" x14ac:dyDescent="0.25">
      <c r="A2889" s="10" t="s">
        <v>240</v>
      </c>
      <c r="B2889" s="10" t="s">
        <v>13</v>
      </c>
      <c r="C2889" s="11">
        <v>0</v>
      </c>
      <c r="D2889" s="11">
        <v>94.487279999999998</v>
      </c>
      <c r="E2889" s="3" t="str">
        <f t="shared" si="180"/>
        <v/>
      </c>
      <c r="F2889" s="11">
        <v>689.99381000000005</v>
      </c>
      <c r="G2889" s="11">
        <v>542.04479000000003</v>
      </c>
      <c r="H2889" s="3">
        <f t="shared" si="181"/>
        <v>-0.21442079313726015</v>
      </c>
      <c r="I2889" s="11">
        <v>785.89747999999997</v>
      </c>
      <c r="J2889" s="3">
        <f t="shared" si="182"/>
        <v>-0.3102856240231231</v>
      </c>
      <c r="K2889" s="11">
        <v>16867.829720000002</v>
      </c>
      <c r="L2889" s="11">
        <v>9916.8338899999999</v>
      </c>
      <c r="M2889" s="3">
        <f t="shared" si="183"/>
        <v>-0.41208596158391864</v>
      </c>
    </row>
    <row r="2890" spans="1:13" x14ac:dyDescent="0.25">
      <c r="A2890" s="10" t="s">
        <v>240</v>
      </c>
      <c r="B2890" s="10" t="s">
        <v>12</v>
      </c>
      <c r="C2890" s="11">
        <v>0</v>
      </c>
      <c r="D2890" s="11">
        <v>0</v>
      </c>
      <c r="E2890" s="3" t="str">
        <f t="shared" si="180"/>
        <v/>
      </c>
      <c r="F2890" s="11">
        <v>1753.9501700000001</v>
      </c>
      <c r="G2890" s="11">
        <v>1320.63463</v>
      </c>
      <c r="H2890" s="3">
        <f t="shared" si="181"/>
        <v>-0.24705122609041963</v>
      </c>
      <c r="I2890" s="11">
        <v>425.01172000000003</v>
      </c>
      <c r="J2890" s="3">
        <f t="shared" si="182"/>
        <v>2.1072899119111348</v>
      </c>
      <c r="K2890" s="11">
        <v>5752.1950699999998</v>
      </c>
      <c r="L2890" s="11">
        <v>7519.8419299999996</v>
      </c>
      <c r="M2890" s="3">
        <f t="shared" si="183"/>
        <v>0.30729953321975922</v>
      </c>
    </row>
    <row r="2891" spans="1:13" x14ac:dyDescent="0.25">
      <c r="A2891" s="10" t="s">
        <v>240</v>
      </c>
      <c r="B2891" s="10" t="s">
        <v>11</v>
      </c>
      <c r="C2891" s="11">
        <v>0</v>
      </c>
      <c r="D2891" s="11">
        <v>0</v>
      </c>
      <c r="E2891" s="3" t="str">
        <f t="shared" si="180"/>
        <v/>
      </c>
      <c r="F2891" s="11">
        <v>108.25615999999999</v>
      </c>
      <c r="G2891" s="11">
        <v>52.044919999999998</v>
      </c>
      <c r="H2891" s="3">
        <f t="shared" si="181"/>
        <v>-0.51924287726444396</v>
      </c>
      <c r="I2891" s="11">
        <v>0</v>
      </c>
      <c r="J2891" s="3" t="str">
        <f t="shared" si="182"/>
        <v/>
      </c>
      <c r="K2891" s="11">
        <v>263.86282</v>
      </c>
      <c r="L2891" s="11">
        <v>252.47369</v>
      </c>
      <c r="M2891" s="3">
        <f t="shared" si="183"/>
        <v>-4.3163072387386703E-2</v>
      </c>
    </row>
    <row r="2892" spans="1:13" x14ac:dyDescent="0.25">
      <c r="A2892" s="10" t="s">
        <v>240</v>
      </c>
      <c r="B2892" s="10" t="s">
        <v>52</v>
      </c>
      <c r="C2892" s="11">
        <v>0</v>
      </c>
      <c r="D2892" s="11">
        <v>17.153759999999998</v>
      </c>
      <c r="E2892" s="3" t="str">
        <f t="shared" si="180"/>
        <v/>
      </c>
      <c r="F2892" s="11">
        <v>51.73</v>
      </c>
      <c r="G2892" s="11">
        <v>17.153759999999998</v>
      </c>
      <c r="H2892" s="3">
        <f t="shared" si="181"/>
        <v>-0.6683982215348927</v>
      </c>
      <c r="I2892" s="11">
        <v>129.30628999999999</v>
      </c>
      <c r="J2892" s="3">
        <f t="shared" si="182"/>
        <v>-0.86734009613917462</v>
      </c>
      <c r="K2892" s="11">
        <v>526.99190999999996</v>
      </c>
      <c r="L2892" s="11">
        <v>402.51328000000001</v>
      </c>
      <c r="M2892" s="3">
        <f t="shared" si="183"/>
        <v>-0.23620595997384464</v>
      </c>
    </row>
    <row r="2893" spans="1:13" x14ac:dyDescent="0.25">
      <c r="A2893" s="10" t="s">
        <v>240</v>
      </c>
      <c r="B2893" s="10" t="s">
        <v>10</v>
      </c>
      <c r="C2893" s="11">
        <v>0</v>
      </c>
      <c r="D2893" s="11">
        <v>0</v>
      </c>
      <c r="E2893" s="3" t="str">
        <f t="shared" si="180"/>
        <v/>
      </c>
      <c r="F2893" s="11">
        <v>138.7458</v>
      </c>
      <c r="G2893" s="11">
        <v>181.20535000000001</v>
      </c>
      <c r="H2893" s="3">
        <f t="shared" si="181"/>
        <v>0.30602403820512047</v>
      </c>
      <c r="I2893" s="11">
        <v>138.48438999999999</v>
      </c>
      <c r="J2893" s="3">
        <f t="shared" si="182"/>
        <v>0.30848935392646082</v>
      </c>
      <c r="K2893" s="11">
        <v>1846.36763</v>
      </c>
      <c r="L2893" s="11">
        <v>932.27720999999997</v>
      </c>
      <c r="M2893" s="3">
        <f t="shared" si="183"/>
        <v>-0.49507498135677341</v>
      </c>
    </row>
    <row r="2894" spans="1:13" x14ac:dyDescent="0.25">
      <c r="A2894" s="10" t="s">
        <v>240</v>
      </c>
      <c r="B2894" s="10" t="s">
        <v>51</v>
      </c>
      <c r="C2894" s="11">
        <v>0</v>
      </c>
      <c r="D2894" s="11">
        <v>0</v>
      </c>
      <c r="E2894" s="3" t="str">
        <f t="shared" si="180"/>
        <v/>
      </c>
      <c r="F2894" s="11">
        <v>0</v>
      </c>
      <c r="G2894" s="11">
        <v>0</v>
      </c>
      <c r="H2894" s="3" t="str">
        <f t="shared" si="181"/>
        <v/>
      </c>
      <c r="I2894" s="11">
        <v>21.4528</v>
      </c>
      <c r="J2894" s="3">
        <f t="shared" si="182"/>
        <v>-1</v>
      </c>
      <c r="K2894" s="11">
        <v>0</v>
      </c>
      <c r="L2894" s="11">
        <v>1721.01396</v>
      </c>
      <c r="M2894" s="3" t="str">
        <f t="shared" si="183"/>
        <v/>
      </c>
    </row>
    <row r="2895" spans="1:13" x14ac:dyDescent="0.25">
      <c r="A2895" s="10" t="s">
        <v>240</v>
      </c>
      <c r="B2895" s="10" t="s">
        <v>9</v>
      </c>
      <c r="C2895" s="11">
        <v>0</v>
      </c>
      <c r="D2895" s="11">
        <v>0</v>
      </c>
      <c r="E2895" s="3" t="str">
        <f t="shared" si="180"/>
        <v/>
      </c>
      <c r="F2895" s="11">
        <v>143.2732</v>
      </c>
      <c r="G2895" s="11">
        <v>1015.7809999999999</v>
      </c>
      <c r="H2895" s="3">
        <f t="shared" si="181"/>
        <v>6.0898186122736142</v>
      </c>
      <c r="I2895" s="11">
        <v>747.87215000000003</v>
      </c>
      <c r="J2895" s="3">
        <f t="shared" si="182"/>
        <v>0.3582281409997683</v>
      </c>
      <c r="K2895" s="11">
        <v>3509.11769</v>
      </c>
      <c r="L2895" s="11">
        <v>6603.8015100000002</v>
      </c>
      <c r="M2895" s="3">
        <f t="shared" si="183"/>
        <v>0.88189798501742467</v>
      </c>
    </row>
    <row r="2896" spans="1:13" x14ac:dyDescent="0.25">
      <c r="A2896" s="10" t="s">
        <v>240</v>
      </c>
      <c r="B2896" s="10" t="s">
        <v>50</v>
      </c>
      <c r="C2896" s="11">
        <v>0</v>
      </c>
      <c r="D2896" s="11">
        <v>0</v>
      </c>
      <c r="E2896" s="3" t="str">
        <f t="shared" si="180"/>
        <v/>
      </c>
      <c r="F2896" s="11">
        <v>0</v>
      </c>
      <c r="G2896" s="11">
        <v>0</v>
      </c>
      <c r="H2896" s="3" t="str">
        <f t="shared" si="181"/>
        <v/>
      </c>
      <c r="I2896" s="11">
        <v>0</v>
      </c>
      <c r="J2896" s="3" t="str">
        <f t="shared" si="182"/>
        <v/>
      </c>
      <c r="K2896" s="11">
        <v>5.25</v>
      </c>
      <c r="L2896" s="11">
        <v>15.9133</v>
      </c>
      <c r="M2896" s="3">
        <f t="shared" si="183"/>
        <v>2.031104761904762</v>
      </c>
    </row>
    <row r="2897" spans="1:13" x14ac:dyDescent="0.25">
      <c r="A2897" s="10" t="s">
        <v>240</v>
      </c>
      <c r="B2897" s="10" t="s">
        <v>49</v>
      </c>
      <c r="C2897" s="11">
        <v>0</v>
      </c>
      <c r="D2897" s="11">
        <v>0</v>
      </c>
      <c r="E2897" s="3" t="str">
        <f t="shared" si="180"/>
        <v/>
      </c>
      <c r="F2897" s="11">
        <v>0</v>
      </c>
      <c r="G2897" s="11">
        <v>0</v>
      </c>
      <c r="H2897" s="3" t="str">
        <f t="shared" si="181"/>
        <v/>
      </c>
      <c r="I2897" s="11">
        <v>0</v>
      </c>
      <c r="J2897" s="3" t="str">
        <f t="shared" si="182"/>
        <v/>
      </c>
      <c r="K2897" s="11">
        <v>0</v>
      </c>
      <c r="L2897" s="11">
        <v>9.8375000000000004</v>
      </c>
      <c r="M2897" s="3" t="str">
        <f t="shared" si="183"/>
        <v/>
      </c>
    </row>
    <row r="2898" spans="1:13" x14ac:dyDescent="0.25">
      <c r="A2898" s="10" t="s">
        <v>240</v>
      </c>
      <c r="B2898" s="10" t="s">
        <v>48</v>
      </c>
      <c r="C2898" s="11">
        <v>0</v>
      </c>
      <c r="D2898" s="11">
        <v>0</v>
      </c>
      <c r="E2898" s="3" t="str">
        <f t="shared" si="180"/>
        <v/>
      </c>
      <c r="F2898" s="11">
        <v>15.84</v>
      </c>
      <c r="G2898" s="11">
        <v>0</v>
      </c>
      <c r="H2898" s="3">
        <f t="shared" si="181"/>
        <v>-1</v>
      </c>
      <c r="I2898" s="11">
        <v>7.92</v>
      </c>
      <c r="J2898" s="3">
        <f t="shared" si="182"/>
        <v>-1</v>
      </c>
      <c r="K2898" s="11">
        <v>124.00964</v>
      </c>
      <c r="L2898" s="11">
        <v>39.6</v>
      </c>
      <c r="M2898" s="3">
        <f t="shared" si="183"/>
        <v>-0.68066998662362055</v>
      </c>
    </row>
    <row r="2899" spans="1:13" x14ac:dyDescent="0.25">
      <c r="A2899" s="10" t="s">
        <v>240</v>
      </c>
      <c r="B2899" s="10" t="s">
        <v>31</v>
      </c>
      <c r="C2899" s="11">
        <v>0</v>
      </c>
      <c r="D2899" s="11">
        <v>0</v>
      </c>
      <c r="E2899" s="3" t="str">
        <f t="shared" si="180"/>
        <v/>
      </c>
      <c r="F2899" s="11">
        <v>0</v>
      </c>
      <c r="G2899" s="11">
        <v>36.787140000000001</v>
      </c>
      <c r="H2899" s="3" t="str">
        <f t="shared" si="181"/>
        <v/>
      </c>
      <c r="I2899" s="11">
        <v>0</v>
      </c>
      <c r="J2899" s="3" t="str">
        <f t="shared" si="182"/>
        <v/>
      </c>
      <c r="K2899" s="11">
        <v>28.383179999999999</v>
      </c>
      <c r="L2899" s="11">
        <v>36.787140000000001</v>
      </c>
      <c r="M2899" s="3">
        <f t="shared" si="183"/>
        <v>0.29608944452312969</v>
      </c>
    </row>
    <row r="2900" spans="1:13" x14ac:dyDescent="0.25">
      <c r="A2900" s="10" t="s">
        <v>240</v>
      </c>
      <c r="B2900" s="10" t="s">
        <v>8</v>
      </c>
      <c r="C2900" s="11">
        <v>0</v>
      </c>
      <c r="D2900" s="11">
        <v>0</v>
      </c>
      <c r="E2900" s="3" t="str">
        <f t="shared" si="180"/>
        <v/>
      </c>
      <c r="F2900" s="11">
        <v>0</v>
      </c>
      <c r="G2900" s="11">
        <v>0</v>
      </c>
      <c r="H2900" s="3" t="str">
        <f t="shared" si="181"/>
        <v/>
      </c>
      <c r="I2900" s="11">
        <v>1299.5060000000001</v>
      </c>
      <c r="J2900" s="3">
        <f t="shared" si="182"/>
        <v>-1</v>
      </c>
      <c r="K2900" s="11">
        <v>234.64279999999999</v>
      </c>
      <c r="L2900" s="11">
        <v>1428.6659999999999</v>
      </c>
      <c r="M2900" s="3">
        <f t="shared" si="183"/>
        <v>5.08868458780751</v>
      </c>
    </row>
    <row r="2901" spans="1:13" x14ac:dyDescent="0.25">
      <c r="A2901" s="10" t="s">
        <v>240</v>
      </c>
      <c r="B2901" s="10" t="s">
        <v>7</v>
      </c>
      <c r="C2901" s="11">
        <v>0</v>
      </c>
      <c r="D2901" s="11">
        <v>0</v>
      </c>
      <c r="E2901" s="3" t="str">
        <f t="shared" si="180"/>
        <v/>
      </c>
      <c r="F2901" s="11">
        <v>8.7241300000000006</v>
      </c>
      <c r="G2901" s="11">
        <v>285.48324000000002</v>
      </c>
      <c r="H2901" s="3">
        <f t="shared" si="181"/>
        <v>31.723405084518454</v>
      </c>
      <c r="I2901" s="11">
        <v>240.68541999999999</v>
      </c>
      <c r="J2901" s="3">
        <f t="shared" si="182"/>
        <v>0.18612602292236913</v>
      </c>
      <c r="K2901" s="11">
        <v>283.88251000000002</v>
      </c>
      <c r="L2901" s="11">
        <v>2889.99424</v>
      </c>
      <c r="M2901" s="3">
        <f t="shared" si="183"/>
        <v>9.1802475960917764</v>
      </c>
    </row>
    <row r="2902" spans="1:13" x14ac:dyDescent="0.25">
      <c r="A2902" s="10" t="s">
        <v>240</v>
      </c>
      <c r="B2902" s="10" t="s">
        <v>6</v>
      </c>
      <c r="C2902" s="11">
        <v>0</v>
      </c>
      <c r="D2902" s="11">
        <v>0</v>
      </c>
      <c r="E2902" s="3" t="str">
        <f t="shared" si="180"/>
        <v/>
      </c>
      <c r="F2902" s="11">
        <v>110.00484</v>
      </c>
      <c r="G2902" s="11">
        <v>1039.00954</v>
      </c>
      <c r="H2902" s="3">
        <f t="shared" si="181"/>
        <v>8.4451256871970362</v>
      </c>
      <c r="I2902" s="11">
        <v>597.67285000000004</v>
      </c>
      <c r="J2902" s="3">
        <f t="shared" si="182"/>
        <v>0.73842519364900028</v>
      </c>
      <c r="K2902" s="11">
        <v>4355.0200599999998</v>
      </c>
      <c r="L2902" s="11">
        <v>8211.9511299999995</v>
      </c>
      <c r="M2902" s="3">
        <f t="shared" si="183"/>
        <v>0.88562877251132566</v>
      </c>
    </row>
    <row r="2903" spans="1:13" x14ac:dyDescent="0.25">
      <c r="A2903" s="10" t="s">
        <v>240</v>
      </c>
      <c r="B2903" s="10" t="s">
        <v>75</v>
      </c>
      <c r="C2903" s="11">
        <v>0</v>
      </c>
      <c r="D2903" s="11">
        <v>0</v>
      </c>
      <c r="E2903" s="3" t="str">
        <f t="shared" si="180"/>
        <v/>
      </c>
      <c r="F2903" s="11">
        <v>0</v>
      </c>
      <c r="G2903" s="11">
        <v>0</v>
      </c>
      <c r="H2903" s="3" t="str">
        <f t="shared" si="181"/>
        <v/>
      </c>
      <c r="I2903" s="11">
        <v>0</v>
      </c>
      <c r="J2903" s="3" t="str">
        <f t="shared" si="182"/>
        <v/>
      </c>
      <c r="K2903" s="11">
        <v>5925.4134999999997</v>
      </c>
      <c r="L2903" s="11">
        <v>0</v>
      </c>
      <c r="M2903" s="3">
        <f t="shared" si="183"/>
        <v>-1</v>
      </c>
    </row>
    <row r="2904" spans="1:13" x14ac:dyDescent="0.25">
      <c r="A2904" s="10" t="s">
        <v>240</v>
      </c>
      <c r="B2904" s="10" t="s">
        <v>47</v>
      </c>
      <c r="C2904" s="11">
        <v>0</v>
      </c>
      <c r="D2904" s="11">
        <v>0</v>
      </c>
      <c r="E2904" s="3" t="str">
        <f t="shared" si="180"/>
        <v/>
      </c>
      <c r="F2904" s="11">
        <v>18.714099999999998</v>
      </c>
      <c r="G2904" s="11">
        <v>0</v>
      </c>
      <c r="H2904" s="3">
        <f t="shared" si="181"/>
        <v>-1</v>
      </c>
      <c r="I2904" s="11">
        <v>2.7</v>
      </c>
      <c r="J2904" s="3">
        <f t="shared" si="182"/>
        <v>-1</v>
      </c>
      <c r="K2904" s="11">
        <v>317.73628000000002</v>
      </c>
      <c r="L2904" s="11">
        <v>94.495180000000005</v>
      </c>
      <c r="M2904" s="3">
        <f t="shared" si="183"/>
        <v>-0.70259870858939999</v>
      </c>
    </row>
    <row r="2905" spans="1:13" x14ac:dyDescent="0.25">
      <c r="A2905" s="10" t="s">
        <v>240</v>
      </c>
      <c r="B2905" s="10" t="s">
        <v>4</v>
      </c>
      <c r="C2905" s="11">
        <v>0</v>
      </c>
      <c r="D2905" s="11">
        <v>0</v>
      </c>
      <c r="E2905" s="3" t="str">
        <f t="shared" si="180"/>
        <v/>
      </c>
      <c r="F2905" s="11">
        <v>0</v>
      </c>
      <c r="G2905" s="11">
        <v>849.09997999999996</v>
      </c>
      <c r="H2905" s="3" t="str">
        <f t="shared" si="181"/>
        <v/>
      </c>
      <c r="I2905" s="11">
        <v>0.13</v>
      </c>
      <c r="J2905" s="3">
        <f t="shared" si="182"/>
        <v>6530.5383076923072</v>
      </c>
      <c r="K2905" s="11">
        <v>1066.94049</v>
      </c>
      <c r="L2905" s="11">
        <v>1623.4563900000001</v>
      </c>
      <c r="M2905" s="3">
        <f t="shared" si="183"/>
        <v>0.52159975670245684</v>
      </c>
    </row>
    <row r="2906" spans="1:13" x14ac:dyDescent="0.25">
      <c r="A2906" s="10" t="s">
        <v>240</v>
      </c>
      <c r="B2906" s="10" t="s">
        <v>74</v>
      </c>
      <c r="C2906" s="11">
        <v>0</v>
      </c>
      <c r="D2906" s="11">
        <v>0</v>
      </c>
      <c r="E2906" s="3" t="str">
        <f t="shared" si="180"/>
        <v/>
      </c>
      <c r="F2906" s="11">
        <v>132.80000000000001</v>
      </c>
      <c r="G2906" s="11">
        <v>159.67760999999999</v>
      </c>
      <c r="H2906" s="3">
        <f t="shared" si="181"/>
        <v>0.20239164156626477</v>
      </c>
      <c r="I2906" s="11">
        <v>0</v>
      </c>
      <c r="J2906" s="3" t="str">
        <f t="shared" si="182"/>
        <v/>
      </c>
      <c r="K2906" s="11">
        <v>249.53</v>
      </c>
      <c r="L2906" s="11">
        <v>237.19761</v>
      </c>
      <c r="M2906" s="3">
        <f t="shared" si="183"/>
        <v>-4.9422474251592963E-2</v>
      </c>
    </row>
    <row r="2907" spans="1:13" x14ac:dyDescent="0.25">
      <c r="A2907" s="10" t="s">
        <v>240</v>
      </c>
      <c r="B2907" s="10" t="s">
        <v>3</v>
      </c>
      <c r="C2907" s="11">
        <v>0</v>
      </c>
      <c r="D2907" s="11">
        <v>0</v>
      </c>
      <c r="E2907" s="3" t="str">
        <f t="shared" si="180"/>
        <v/>
      </c>
      <c r="F2907" s="11">
        <v>305.9674</v>
      </c>
      <c r="G2907" s="11">
        <v>160.33196000000001</v>
      </c>
      <c r="H2907" s="3">
        <f t="shared" si="181"/>
        <v>-0.47598351981289511</v>
      </c>
      <c r="I2907" s="11">
        <v>629.04332999999997</v>
      </c>
      <c r="J2907" s="3">
        <f t="shared" si="182"/>
        <v>-0.74511778067816081</v>
      </c>
      <c r="K2907" s="11">
        <v>2162.4451100000001</v>
      </c>
      <c r="L2907" s="11">
        <v>3545.1575400000002</v>
      </c>
      <c r="M2907" s="3">
        <f t="shared" si="183"/>
        <v>0.63942082210817364</v>
      </c>
    </row>
    <row r="2908" spans="1:13" x14ac:dyDescent="0.25">
      <c r="A2908" s="10" t="s">
        <v>240</v>
      </c>
      <c r="B2908" s="10" t="s">
        <v>46</v>
      </c>
      <c r="C2908" s="11">
        <v>0</v>
      </c>
      <c r="D2908" s="11">
        <v>0</v>
      </c>
      <c r="E2908" s="3" t="str">
        <f t="shared" si="180"/>
        <v/>
      </c>
      <c r="F2908" s="11">
        <v>22.221579999999999</v>
      </c>
      <c r="G2908" s="11">
        <v>0</v>
      </c>
      <c r="H2908" s="3">
        <f t="shared" si="181"/>
        <v>-1</v>
      </c>
      <c r="I2908" s="11">
        <v>42.5578</v>
      </c>
      <c r="J2908" s="3">
        <f t="shared" si="182"/>
        <v>-1</v>
      </c>
      <c r="K2908" s="11">
        <v>438.11266999999998</v>
      </c>
      <c r="L2908" s="11">
        <v>280.68115999999998</v>
      </c>
      <c r="M2908" s="3">
        <f t="shared" si="183"/>
        <v>-0.35934023546956539</v>
      </c>
    </row>
    <row r="2909" spans="1:13" x14ac:dyDescent="0.25">
      <c r="A2909" s="10" t="s">
        <v>240</v>
      </c>
      <c r="B2909" s="10" t="s">
        <v>29</v>
      </c>
      <c r="C2909" s="11">
        <v>0</v>
      </c>
      <c r="D2909" s="11">
        <v>0</v>
      </c>
      <c r="E2909" s="3" t="str">
        <f t="shared" si="180"/>
        <v/>
      </c>
      <c r="F2909" s="11">
        <v>0</v>
      </c>
      <c r="G2909" s="11">
        <v>0</v>
      </c>
      <c r="H2909" s="3" t="str">
        <f t="shared" si="181"/>
        <v/>
      </c>
      <c r="I2909" s="11">
        <v>57.484920000000002</v>
      </c>
      <c r="J2909" s="3">
        <f t="shared" si="182"/>
        <v>-1</v>
      </c>
      <c r="K2909" s="11">
        <v>5.22</v>
      </c>
      <c r="L2909" s="11">
        <v>249.66712999999999</v>
      </c>
      <c r="M2909" s="3">
        <f t="shared" si="183"/>
        <v>46.82895210727969</v>
      </c>
    </row>
    <row r="2910" spans="1:13" x14ac:dyDescent="0.25">
      <c r="A2910" s="10" t="s">
        <v>240</v>
      </c>
      <c r="B2910" s="10" t="s">
        <v>2</v>
      </c>
      <c r="C2910" s="11">
        <v>0</v>
      </c>
      <c r="D2910" s="11">
        <v>0</v>
      </c>
      <c r="E2910" s="3" t="str">
        <f t="shared" si="180"/>
        <v/>
      </c>
      <c r="F2910" s="11">
        <v>95.707599999999999</v>
      </c>
      <c r="G2910" s="11">
        <v>117.215</v>
      </c>
      <c r="H2910" s="3">
        <f t="shared" si="181"/>
        <v>0.22471987595551446</v>
      </c>
      <c r="I2910" s="11">
        <v>137</v>
      </c>
      <c r="J2910" s="3">
        <f t="shared" si="182"/>
        <v>-0.14441605839416061</v>
      </c>
      <c r="K2910" s="11">
        <v>679.54719999999998</v>
      </c>
      <c r="L2910" s="11">
        <v>642.92124999999999</v>
      </c>
      <c r="M2910" s="3">
        <f t="shared" si="183"/>
        <v>-5.3897580624274521E-2</v>
      </c>
    </row>
    <row r="2911" spans="1:13" x14ac:dyDescent="0.25">
      <c r="A2911" s="10" t="s">
        <v>240</v>
      </c>
      <c r="B2911" s="10" t="s">
        <v>28</v>
      </c>
      <c r="C2911" s="11">
        <v>0</v>
      </c>
      <c r="D2911" s="11">
        <v>0</v>
      </c>
      <c r="E2911" s="3" t="str">
        <f t="shared" si="180"/>
        <v/>
      </c>
      <c r="F2911" s="11">
        <v>0</v>
      </c>
      <c r="G2911" s="11">
        <v>0</v>
      </c>
      <c r="H2911" s="3" t="str">
        <f t="shared" si="181"/>
        <v/>
      </c>
      <c r="I2911" s="11">
        <v>0</v>
      </c>
      <c r="J2911" s="3" t="str">
        <f t="shared" si="182"/>
        <v/>
      </c>
      <c r="K2911" s="11">
        <v>0</v>
      </c>
      <c r="L2911" s="11">
        <v>13.47711</v>
      </c>
      <c r="M2911" s="3" t="str">
        <f t="shared" si="183"/>
        <v/>
      </c>
    </row>
    <row r="2912" spans="1:13" x14ac:dyDescent="0.25">
      <c r="A2912" s="10" t="s">
        <v>240</v>
      </c>
      <c r="B2912" s="10" t="s">
        <v>45</v>
      </c>
      <c r="C2912" s="11">
        <v>0</v>
      </c>
      <c r="D2912" s="11">
        <v>0</v>
      </c>
      <c r="E2912" s="3" t="str">
        <f t="shared" si="180"/>
        <v/>
      </c>
      <c r="F2912" s="11">
        <v>0</v>
      </c>
      <c r="G2912" s="11">
        <v>0</v>
      </c>
      <c r="H2912" s="3" t="str">
        <f t="shared" si="181"/>
        <v/>
      </c>
      <c r="I2912" s="11">
        <v>0</v>
      </c>
      <c r="J2912" s="3" t="str">
        <f t="shared" si="182"/>
        <v/>
      </c>
      <c r="K2912" s="11">
        <v>78.449669999999998</v>
      </c>
      <c r="L2912" s="11">
        <v>4.2411000000000003</v>
      </c>
      <c r="M2912" s="3">
        <f t="shared" si="183"/>
        <v>-0.94593858712216383</v>
      </c>
    </row>
    <row r="2913" spans="1:13" x14ac:dyDescent="0.25">
      <c r="A2913" s="10" t="s">
        <v>240</v>
      </c>
      <c r="B2913" s="10" t="s">
        <v>44</v>
      </c>
      <c r="C2913" s="11">
        <v>0</v>
      </c>
      <c r="D2913" s="11">
        <v>0</v>
      </c>
      <c r="E2913" s="3" t="str">
        <f t="shared" si="180"/>
        <v/>
      </c>
      <c r="F2913" s="11">
        <v>0</v>
      </c>
      <c r="G2913" s="11">
        <v>0</v>
      </c>
      <c r="H2913" s="3" t="str">
        <f t="shared" si="181"/>
        <v/>
      </c>
      <c r="I2913" s="11">
        <v>0</v>
      </c>
      <c r="J2913" s="3" t="str">
        <f t="shared" si="182"/>
        <v/>
      </c>
      <c r="K2913" s="11">
        <v>5.3365200000000002</v>
      </c>
      <c r="L2913" s="11">
        <v>0</v>
      </c>
      <c r="M2913" s="3">
        <f t="shared" si="183"/>
        <v>-1</v>
      </c>
    </row>
    <row r="2914" spans="1:13" x14ac:dyDescent="0.25">
      <c r="A2914" s="10" t="s">
        <v>240</v>
      </c>
      <c r="B2914" s="10" t="s">
        <v>43</v>
      </c>
      <c r="C2914" s="11">
        <v>0</v>
      </c>
      <c r="D2914" s="11">
        <v>0</v>
      </c>
      <c r="E2914" s="3" t="str">
        <f t="shared" si="180"/>
        <v/>
      </c>
      <c r="F2914" s="11">
        <v>0</v>
      </c>
      <c r="G2914" s="11">
        <v>0</v>
      </c>
      <c r="H2914" s="3" t="str">
        <f t="shared" si="181"/>
        <v/>
      </c>
      <c r="I2914" s="11">
        <v>0</v>
      </c>
      <c r="J2914" s="3" t="str">
        <f t="shared" si="182"/>
        <v/>
      </c>
      <c r="K2914" s="11">
        <v>118.64251</v>
      </c>
      <c r="L2914" s="11">
        <v>158.76038</v>
      </c>
      <c r="M2914" s="3">
        <f t="shared" si="183"/>
        <v>0.3381407726454877</v>
      </c>
    </row>
    <row r="2915" spans="1:13" s="2" customFormat="1" ht="13" x14ac:dyDescent="0.3">
      <c r="A2915" s="2" t="s">
        <v>240</v>
      </c>
      <c r="B2915" s="2" t="s">
        <v>0</v>
      </c>
      <c r="C2915" s="4">
        <v>93.50206</v>
      </c>
      <c r="D2915" s="4">
        <v>1439.80763</v>
      </c>
      <c r="E2915" s="5">
        <f t="shared" si="180"/>
        <v>14.398672820684379</v>
      </c>
      <c r="F2915" s="4">
        <v>39753.978369999997</v>
      </c>
      <c r="G2915" s="4">
        <v>25526.70218</v>
      </c>
      <c r="H2915" s="5">
        <f t="shared" si="181"/>
        <v>-0.35788307921243145</v>
      </c>
      <c r="I2915" s="4">
        <v>32712.692749999998</v>
      </c>
      <c r="J2915" s="5">
        <f t="shared" si="182"/>
        <v>-0.21966979682527044</v>
      </c>
      <c r="K2915" s="4">
        <v>343680.45695000002</v>
      </c>
      <c r="L2915" s="4">
        <v>357950.10709</v>
      </c>
      <c r="M2915" s="5">
        <f t="shared" si="183"/>
        <v>4.1520109309200581E-2</v>
      </c>
    </row>
    <row r="2916" spans="1:13" x14ac:dyDescent="0.25">
      <c r="A2916" s="10" t="s">
        <v>239</v>
      </c>
      <c r="B2916" s="10" t="s">
        <v>26</v>
      </c>
      <c r="C2916" s="11">
        <v>0</v>
      </c>
      <c r="D2916" s="11">
        <v>0</v>
      </c>
      <c r="E2916" s="3" t="str">
        <f t="shared" si="180"/>
        <v/>
      </c>
      <c r="F2916" s="11">
        <v>0</v>
      </c>
      <c r="G2916" s="11">
        <v>2.3205</v>
      </c>
      <c r="H2916" s="3" t="str">
        <f t="shared" si="181"/>
        <v/>
      </c>
      <c r="I2916" s="11">
        <v>12.81997</v>
      </c>
      <c r="J2916" s="3">
        <f t="shared" si="182"/>
        <v>-0.81899333617785375</v>
      </c>
      <c r="K2916" s="11">
        <v>239.91082</v>
      </c>
      <c r="L2916" s="11">
        <v>1441.0214699999999</v>
      </c>
      <c r="M2916" s="3">
        <f t="shared" si="183"/>
        <v>5.0064880358459858</v>
      </c>
    </row>
    <row r="2917" spans="1:13" x14ac:dyDescent="0.25">
      <c r="A2917" s="10" t="s">
        <v>239</v>
      </c>
      <c r="B2917" s="10" t="s">
        <v>24</v>
      </c>
      <c r="C2917" s="11">
        <v>0</v>
      </c>
      <c r="D2917" s="11">
        <v>0</v>
      </c>
      <c r="E2917" s="3" t="str">
        <f t="shared" si="180"/>
        <v/>
      </c>
      <c r="F2917" s="11">
        <v>0</v>
      </c>
      <c r="G2917" s="11">
        <v>0</v>
      </c>
      <c r="H2917" s="3" t="str">
        <f t="shared" si="181"/>
        <v/>
      </c>
      <c r="I2917" s="11">
        <v>0</v>
      </c>
      <c r="J2917" s="3" t="str">
        <f t="shared" si="182"/>
        <v/>
      </c>
      <c r="K2917" s="11">
        <v>0</v>
      </c>
      <c r="L2917" s="11">
        <v>6.6</v>
      </c>
      <c r="M2917" s="3" t="str">
        <f t="shared" si="183"/>
        <v/>
      </c>
    </row>
    <row r="2918" spans="1:13" x14ac:dyDescent="0.25">
      <c r="A2918" s="10" t="s">
        <v>239</v>
      </c>
      <c r="B2918" s="10" t="s">
        <v>22</v>
      </c>
      <c r="C2918" s="11">
        <v>0</v>
      </c>
      <c r="D2918" s="11">
        <v>0</v>
      </c>
      <c r="E2918" s="3" t="str">
        <f t="shared" si="180"/>
        <v/>
      </c>
      <c r="F2918" s="11">
        <v>0</v>
      </c>
      <c r="G2918" s="11">
        <v>0</v>
      </c>
      <c r="H2918" s="3" t="str">
        <f t="shared" si="181"/>
        <v/>
      </c>
      <c r="I2918" s="11">
        <v>0</v>
      </c>
      <c r="J2918" s="3" t="str">
        <f t="shared" si="182"/>
        <v/>
      </c>
      <c r="K2918" s="11">
        <v>2.11</v>
      </c>
      <c r="L2918" s="11">
        <v>0</v>
      </c>
      <c r="M2918" s="3">
        <f t="shared" si="183"/>
        <v>-1</v>
      </c>
    </row>
    <row r="2919" spans="1:13" x14ac:dyDescent="0.25">
      <c r="A2919" s="10" t="s">
        <v>239</v>
      </c>
      <c r="B2919" s="10" t="s">
        <v>21</v>
      </c>
      <c r="C2919" s="11">
        <v>0</v>
      </c>
      <c r="D2919" s="11">
        <v>0</v>
      </c>
      <c r="E2919" s="3" t="str">
        <f t="shared" si="180"/>
        <v/>
      </c>
      <c r="F2919" s="11">
        <v>0</v>
      </c>
      <c r="G2919" s="11">
        <v>0</v>
      </c>
      <c r="H2919" s="3" t="str">
        <f t="shared" si="181"/>
        <v/>
      </c>
      <c r="I2919" s="11">
        <v>5.1128299999999998</v>
      </c>
      <c r="J2919" s="3">
        <f t="shared" si="182"/>
        <v>-1</v>
      </c>
      <c r="K2919" s="11">
        <v>0</v>
      </c>
      <c r="L2919" s="11">
        <v>5.1128299999999998</v>
      </c>
      <c r="M2919" s="3" t="str">
        <f t="shared" si="183"/>
        <v/>
      </c>
    </row>
    <row r="2920" spans="1:13" x14ac:dyDescent="0.25">
      <c r="A2920" s="10" t="s">
        <v>239</v>
      </c>
      <c r="B2920" s="10" t="s">
        <v>20</v>
      </c>
      <c r="C2920" s="11">
        <v>0</v>
      </c>
      <c r="D2920" s="11">
        <v>63.75996</v>
      </c>
      <c r="E2920" s="3" t="str">
        <f t="shared" si="180"/>
        <v/>
      </c>
      <c r="F2920" s="11">
        <v>746.82033999999999</v>
      </c>
      <c r="G2920" s="11">
        <v>937.85434999999995</v>
      </c>
      <c r="H2920" s="3">
        <f t="shared" si="181"/>
        <v>0.25579647442382192</v>
      </c>
      <c r="I2920" s="11">
        <v>1083.41876</v>
      </c>
      <c r="J2920" s="3">
        <f t="shared" si="182"/>
        <v>-0.13435655295464888</v>
      </c>
      <c r="K2920" s="11">
        <v>16873.26081</v>
      </c>
      <c r="L2920" s="11">
        <v>17157.846549999998</v>
      </c>
      <c r="M2920" s="3">
        <f t="shared" si="183"/>
        <v>1.6866078418662056E-2</v>
      </c>
    </row>
    <row r="2921" spans="1:13" x14ac:dyDescent="0.25">
      <c r="A2921" s="10" t="s">
        <v>239</v>
      </c>
      <c r="B2921" s="10" t="s">
        <v>19</v>
      </c>
      <c r="C2921" s="11">
        <v>0</v>
      </c>
      <c r="D2921" s="11">
        <v>0</v>
      </c>
      <c r="E2921" s="3" t="str">
        <f t="shared" si="180"/>
        <v/>
      </c>
      <c r="F2921" s="11">
        <v>20.85455</v>
      </c>
      <c r="G2921" s="11">
        <v>0</v>
      </c>
      <c r="H2921" s="3">
        <f t="shared" si="181"/>
        <v>-1</v>
      </c>
      <c r="I2921" s="11">
        <v>0</v>
      </c>
      <c r="J2921" s="3" t="str">
        <f t="shared" si="182"/>
        <v/>
      </c>
      <c r="K2921" s="11">
        <v>36.604140000000001</v>
      </c>
      <c r="L2921" s="11">
        <v>9.9328900000000004</v>
      </c>
      <c r="M2921" s="3">
        <f t="shared" si="183"/>
        <v>-0.7286402576320602</v>
      </c>
    </row>
    <row r="2922" spans="1:13" x14ac:dyDescent="0.25">
      <c r="A2922" s="10" t="s">
        <v>239</v>
      </c>
      <c r="B2922" s="10" t="s">
        <v>18</v>
      </c>
      <c r="C2922" s="11">
        <v>0</v>
      </c>
      <c r="D2922" s="11">
        <v>52.465040000000002</v>
      </c>
      <c r="E2922" s="3" t="str">
        <f t="shared" si="180"/>
        <v/>
      </c>
      <c r="F2922" s="11">
        <v>107.34102</v>
      </c>
      <c r="G2922" s="11">
        <v>349.79507000000001</v>
      </c>
      <c r="H2922" s="3">
        <f t="shared" si="181"/>
        <v>2.2587269060793349</v>
      </c>
      <c r="I2922" s="11">
        <v>34.446829999999999</v>
      </c>
      <c r="J2922" s="3">
        <f t="shared" si="182"/>
        <v>9.1546374513997382</v>
      </c>
      <c r="K2922" s="11">
        <v>1014.25974</v>
      </c>
      <c r="L2922" s="11">
        <v>1040.3131800000001</v>
      </c>
      <c r="M2922" s="3">
        <f t="shared" si="183"/>
        <v>2.5687147948907141E-2</v>
      </c>
    </row>
    <row r="2923" spans="1:13" x14ac:dyDescent="0.25">
      <c r="A2923" s="10" t="s">
        <v>239</v>
      </c>
      <c r="B2923" s="10" t="s">
        <v>17</v>
      </c>
      <c r="C2923" s="11">
        <v>0</v>
      </c>
      <c r="D2923" s="11">
        <v>13.55287</v>
      </c>
      <c r="E2923" s="3" t="str">
        <f t="shared" si="180"/>
        <v/>
      </c>
      <c r="F2923" s="11">
        <v>62.335059999999999</v>
      </c>
      <c r="G2923" s="11">
        <v>113.43558</v>
      </c>
      <c r="H2923" s="3">
        <f t="shared" si="181"/>
        <v>0.81977173038736151</v>
      </c>
      <c r="I2923" s="11">
        <v>28.505880000000001</v>
      </c>
      <c r="J2923" s="3">
        <f t="shared" si="182"/>
        <v>2.9793747816240015</v>
      </c>
      <c r="K2923" s="11">
        <v>261.74997999999999</v>
      </c>
      <c r="L2923" s="11">
        <v>269.00722999999999</v>
      </c>
      <c r="M2923" s="3">
        <f t="shared" si="183"/>
        <v>2.772588559510103E-2</v>
      </c>
    </row>
    <row r="2924" spans="1:13" x14ac:dyDescent="0.25">
      <c r="A2924" s="10" t="s">
        <v>239</v>
      </c>
      <c r="B2924" s="10" t="s">
        <v>33</v>
      </c>
      <c r="C2924" s="11">
        <v>0</v>
      </c>
      <c r="D2924" s="11">
        <v>0</v>
      </c>
      <c r="E2924" s="3" t="str">
        <f t="shared" si="180"/>
        <v/>
      </c>
      <c r="F2924" s="11">
        <v>45.570399999999999</v>
      </c>
      <c r="G2924" s="11">
        <v>27.443899999999999</v>
      </c>
      <c r="H2924" s="3">
        <f t="shared" si="181"/>
        <v>-0.39776916594982714</v>
      </c>
      <c r="I2924" s="11">
        <v>117.468</v>
      </c>
      <c r="J2924" s="3">
        <f t="shared" si="182"/>
        <v>-0.76637126706847825</v>
      </c>
      <c r="K2924" s="11">
        <v>388.66663</v>
      </c>
      <c r="L2924" s="11">
        <v>486.10590999999999</v>
      </c>
      <c r="M2924" s="3">
        <f t="shared" si="183"/>
        <v>0.25070143016908863</v>
      </c>
    </row>
    <row r="2925" spans="1:13" x14ac:dyDescent="0.25">
      <c r="A2925" s="10" t="s">
        <v>239</v>
      </c>
      <c r="B2925" s="10" t="s">
        <v>16</v>
      </c>
      <c r="C2925" s="11">
        <v>0</v>
      </c>
      <c r="D2925" s="11">
        <v>0</v>
      </c>
      <c r="E2925" s="3" t="str">
        <f t="shared" si="180"/>
        <v/>
      </c>
      <c r="F2925" s="11">
        <v>0</v>
      </c>
      <c r="G2925" s="11">
        <v>0</v>
      </c>
      <c r="H2925" s="3" t="str">
        <f t="shared" si="181"/>
        <v/>
      </c>
      <c r="I2925" s="11">
        <v>0</v>
      </c>
      <c r="J2925" s="3" t="str">
        <f t="shared" si="182"/>
        <v/>
      </c>
      <c r="K2925" s="11">
        <v>122.41846</v>
      </c>
      <c r="L2925" s="11">
        <v>59.90005</v>
      </c>
      <c r="M2925" s="3">
        <f t="shared" si="183"/>
        <v>-0.51069430215018219</v>
      </c>
    </row>
    <row r="2926" spans="1:13" x14ac:dyDescent="0.25">
      <c r="A2926" s="10" t="s">
        <v>239</v>
      </c>
      <c r="B2926" s="10" t="s">
        <v>12</v>
      </c>
      <c r="C2926" s="11">
        <v>0</v>
      </c>
      <c r="D2926" s="11">
        <v>0</v>
      </c>
      <c r="E2926" s="3" t="str">
        <f t="shared" si="180"/>
        <v/>
      </c>
      <c r="F2926" s="11">
        <v>6.97</v>
      </c>
      <c r="G2926" s="11">
        <v>0</v>
      </c>
      <c r="H2926" s="3">
        <f t="shared" si="181"/>
        <v>-1</v>
      </c>
      <c r="I2926" s="11">
        <v>3.1</v>
      </c>
      <c r="J2926" s="3">
        <f t="shared" si="182"/>
        <v>-1</v>
      </c>
      <c r="K2926" s="11">
        <v>96.44211</v>
      </c>
      <c r="L2926" s="11">
        <v>74.987229999999997</v>
      </c>
      <c r="M2926" s="3">
        <f t="shared" si="183"/>
        <v>-0.22246381793181425</v>
      </c>
    </row>
    <row r="2927" spans="1:13" x14ac:dyDescent="0.25">
      <c r="A2927" s="10" t="s">
        <v>239</v>
      </c>
      <c r="B2927" s="10" t="s">
        <v>10</v>
      </c>
      <c r="C2927" s="11">
        <v>0</v>
      </c>
      <c r="D2927" s="11">
        <v>0</v>
      </c>
      <c r="E2927" s="3" t="str">
        <f t="shared" si="180"/>
        <v/>
      </c>
      <c r="F2927" s="11">
        <v>0</v>
      </c>
      <c r="G2927" s="11">
        <v>98.155559999999994</v>
      </c>
      <c r="H2927" s="3" t="str">
        <f t="shared" si="181"/>
        <v/>
      </c>
      <c r="I2927" s="11">
        <v>32.476170000000003</v>
      </c>
      <c r="J2927" s="3">
        <f t="shared" si="182"/>
        <v>2.0223871842030627</v>
      </c>
      <c r="K2927" s="11">
        <v>0</v>
      </c>
      <c r="L2927" s="11">
        <v>130.63173</v>
      </c>
      <c r="M2927" s="3" t="str">
        <f t="shared" si="183"/>
        <v/>
      </c>
    </row>
    <row r="2928" spans="1:13" x14ac:dyDescent="0.25">
      <c r="A2928" s="10" t="s">
        <v>239</v>
      </c>
      <c r="B2928" s="10" t="s">
        <v>9</v>
      </c>
      <c r="C2928" s="11">
        <v>0</v>
      </c>
      <c r="D2928" s="11">
        <v>0</v>
      </c>
      <c r="E2928" s="3" t="str">
        <f t="shared" si="180"/>
        <v/>
      </c>
      <c r="F2928" s="11">
        <v>0</v>
      </c>
      <c r="G2928" s="11">
        <v>24.998419999999999</v>
      </c>
      <c r="H2928" s="3" t="str">
        <f t="shared" si="181"/>
        <v/>
      </c>
      <c r="I2928" s="11">
        <v>72</v>
      </c>
      <c r="J2928" s="3">
        <f t="shared" si="182"/>
        <v>-0.65279972222222216</v>
      </c>
      <c r="K2928" s="11">
        <v>54.418140000000001</v>
      </c>
      <c r="L2928" s="11">
        <v>141.17603</v>
      </c>
      <c r="M2928" s="3">
        <f t="shared" si="183"/>
        <v>1.5942825315234956</v>
      </c>
    </row>
    <row r="2929" spans="1:13" x14ac:dyDescent="0.25">
      <c r="A2929" s="10" t="s">
        <v>239</v>
      </c>
      <c r="B2929" s="10" t="s">
        <v>8</v>
      </c>
      <c r="C2929" s="11">
        <v>0</v>
      </c>
      <c r="D2929" s="11">
        <v>0</v>
      </c>
      <c r="E2929" s="3" t="str">
        <f t="shared" si="180"/>
        <v/>
      </c>
      <c r="F2929" s="11">
        <v>0</v>
      </c>
      <c r="G2929" s="11">
        <v>0</v>
      </c>
      <c r="H2929" s="3" t="str">
        <f t="shared" si="181"/>
        <v/>
      </c>
      <c r="I2929" s="11">
        <v>0</v>
      </c>
      <c r="J2929" s="3" t="str">
        <f t="shared" si="182"/>
        <v/>
      </c>
      <c r="K2929" s="11">
        <v>139.68942000000001</v>
      </c>
      <c r="L2929" s="11">
        <v>18.490919999999999</v>
      </c>
      <c r="M2929" s="3">
        <f t="shared" si="183"/>
        <v>-0.86762834293391733</v>
      </c>
    </row>
    <row r="2930" spans="1:13" x14ac:dyDescent="0.25">
      <c r="A2930" s="10" t="s">
        <v>239</v>
      </c>
      <c r="B2930" s="10" t="s">
        <v>3</v>
      </c>
      <c r="C2930" s="11">
        <v>0</v>
      </c>
      <c r="D2930" s="11">
        <v>0</v>
      </c>
      <c r="E2930" s="3" t="str">
        <f t="shared" si="180"/>
        <v/>
      </c>
      <c r="F2930" s="11">
        <v>0</v>
      </c>
      <c r="G2930" s="11">
        <v>0</v>
      </c>
      <c r="H2930" s="3" t="str">
        <f t="shared" si="181"/>
        <v/>
      </c>
      <c r="I2930" s="11">
        <v>0</v>
      </c>
      <c r="J2930" s="3" t="str">
        <f t="shared" si="182"/>
        <v/>
      </c>
      <c r="K2930" s="11">
        <v>0</v>
      </c>
      <c r="L2930" s="11">
        <v>22.57845</v>
      </c>
      <c r="M2930" s="3" t="str">
        <f t="shared" si="183"/>
        <v/>
      </c>
    </row>
    <row r="2931" spans="1:13" s="2" customFormat="1" ht="13" x14ac:dyDescent="0.3">
      <c r="A2931" s="2" t="s">
        <v>239</v>
      </c>
      <c r="B2931" s="2" t="s">
        <v>0</v>
      </c>
      <c r="C2931" s="4">
        <v>0</v>
      </c>
      <c r="D2931" s="4">
        <v>129.77787000000001</v>
      </c>
      <c r="E2931" s="5" t="str">
        <f t="shared" si="180"/>
        <v/>
      </c>
      <c r="F2931" s="4">
        <v>989.89137000000005</v>
      </c>
      <c r="G2931" s="4">
        <v>1554.0033800000001</v>
      </c>
      <c r="H2931" s="5">
        <f t="shared" si="181"/>
        <v>0.56987264168188467</v>
      </c>
      <c r="I2931" s="4">
        <v>1389.34844</v>
      </c>
      <c r="J2931" s="5">
        <f t="shared" si="182"/>
        <v>0.11851234381491804</v>
      </c>
      <c r="K2931" s="4">
        <v>19229.53025</v>
      </c>
      <c r="L2931" s="4">
        <v>20863.704470000001</v>
      </c>
      <c r="M2931" s="5">
        <f t="shared" si="183"/>
        <v>8.4982534609757243E-2</v>
      </c>
    </row>
    <row r="2932" spans="1:13" x14ac:dyDescent="0.25">
      <c r="A2932" s="10" t="s">
        <v>238</v>
      </c>
      <c r="B2932" s="10" t="s">
        <v>26</v>
      </c>
      <c r="C2932" s="11">
        <v>0</v>
      </c>
      <c r="D2932" s="11">
        <v>20.155000000000001</v>
      </c>
      <c r="E2932" s="3" t="str">
        <f t="shared" si="180"/>
        <v/>
      </c>
      <c r="F2932" s="11">
        <v>417.47361000000001</v>
      </c>
      <c r="G2932" s="11">
        <v>118.20252000000001</v>
      </c>
      <c r="H2932" s="3">
        <f t="shared" si="181"/>
        <v>-0.71686229460108875</v>
      </c>
      <c r="I2932" s="11">
        <v>207.09415999999999</v>
      </c>
      <c r="J2932" s="3">
        <f t="shared" si="182"/>
        <v>-0.42923296340176853</v>
      </c>
      <c r="K2932" s="11">
        <v>2967.7635500000001</v>
      </c>
      <c r="L2932" s="11">
        <v>2150.3597500000001</v>
      </c>
      <c r="M2932" s="3">
        <f t="shared" si="183"/>
        <v>-0.27542753532369513</v>
      </c>
    </row>
    <row r="2933" spans="1:13" x14ac:dyDescent="0.25">
      <c r="A2933" s="10" t="s">
        <v>238</v>
      </c>
      <c r="B2933" s="10" t="s">
        <v>71</v>
      </c>
      <c r="C2933" s="11">
        <v>0</v>
      </c>
      <c r="D2933" s="11">
        <v>0</v>
      </c>
      <c r="E2933" s="3" t="str">
        <f t="shared" si="180"/>
        <v/>
      </c>
      <c r="F2933" s="11">
        <v>1356.616</v>
      </c>
      <c r="G2933" s="11">
        <v>1896.3</v>
      </c>
      <c r="H2933" s="3">
        <f t="shared" si="181"/>
        <v>0.3978163312241636</v>
      </c>
      <c r="I2933" s="11">
        <v>1904.63</v>
      </c>
      <c r="J2933" s="3">
        <f t="shared" si="182"/>
        <v>-4.3735528685362457E-3</v>
      </c>
      <c r="K2933" s="11">
        <v>5464.8012399999998</v>
      </c>
      <c r="L2933" s="11">
        <v>6347.7501000000002</v>
      </c>
      <c r="M2933" s="3">
        <f t="shared" si="183"/>
        <v>0.16157016901862664</v>
      </c>
    </row>
    <row r="2934" spans="1:13" x14ac:dyDescent="0.25">
      <c r="A2934" s="10" t="s">
        <v>238</v>
      </c>
      <c r="B2934" s="10" t="s">
        <v>41</v>
      </c>
      <c r="C2934" s="11">
        <v>0</v>
      </c>
      <c r="D2934" s="11">
        <v>59.337359999999997</v>
      </c>
      <c r="E2934" s="3" t="str">
        <f t="shared" si="180"/>
        <v/>
      </c>
      <c r="F2934" s="11">
        <v>0</v>
      </c>
      <c r="G2934" s="11">
        <v>59.337359999999997</v>
      </c>
      <c r="H2934" s="3" t="str">
        <f t="shared" si="181"/>
        <v/>
      </c>
      <c r="I2934" s="11">
        <v>0</v>
      </c>
      <c r="J2934" s="3" t="str">
        <f t="shared" si="182"/>
        <v/>
      </c>
      <c r="K2934" s="11">
        <v>0</v>
      </c>
      <c r="L2934" s="11">
        <v>477.14992000000001</v>
      </c>
      <c r="M2934" s="3" t="str">
        <f t="shared" si="183"/>
        <v/>
      </c>
    </row>
    <row r="2935" spans="1:13" x14ac:dyDescent="0.25">
      <c r="A2935" s="10" t="s">
        <v>238</v>
      </c>
      <c r="B2935" s="10" t="s">
        <v>25</v>
      </c>
      <c r="C2935" s="11">
        <v>0</v>
      </c>
      <c r="D2935" s="11">
        <v>0</v>
      </c>
      <c r="E2935" s="3" t="str">
        <f t="shared" si="180"/>
        <v/>
      </c>
      <c r="F2935" s="11">
        <v>1161.93524</v>
      </c>
      <c r="G2935" s="11">
        <v>1447.8611900000001</v>
      </c>
      <c r="H2935" s="3">
        <f t="shared" si="181"/>
        <v>0.24607735453483626</v>
      </c>
      <c r="I2935" s="11">
        <v>259.56294000000003</v>
      </c>
      <c r="J2935" s="3">
        <f t="shared" si="182"/>
        <v>4.5780736263813315</v>
      </c>
      <c r="K2935" s="11">
        <v>11103.18348</v>
      </c>
      <c r="L2935" s="11">
        <v>8784.0183500000003</v>
      </c>
      <c r="M2935" s="3">
        <f t="shared" si="183"/>
        <v>-0.20887389046371041</v>
      </c>
    </row>
    <row r="2936" spans="1:13" x14ac:dyDescent="0.25">
      <c r="A2936" s="10" t="s">
        <v>238</v>
      </c>
      <c r="B2936" s="10" t="s">
        <v>40</v>
      </c>
      <c r="C2936" s="11">
        <v>0</v>
      </c>
      <c r="D2936" s="11">
        <v>0</v>
      </c>
      <c r="E2936" s="3" t="str">
        <f t="shared" si="180"/>
        <v/>
      </c>
      <c r="F2936" s="11">
        <v>66.985140000000001</v>
      </c>
      <c r="G2936" s="11">
        <v>0</v>
      </c>
      <c r="H2936" s="3">
        <f t="shared" si="181"/>
        <v>-1</v>
      </c>
      <c r="I2936" s="11">
        <v>0</v>
      </c>
      <c r="J2936" s="3" t="str">
        <f t="shared" si="182"/>
        <v/>
      </c>
      <c r="K2936" s="11">
        <v>137.99420000000001</v>
      </c>
      <c r="L2936" s="11">
        <v>1179.3633400000001</v>
      </c>
      <c r="M2936" s="3">
        <f t="shared" si="183"/>
        <v>7.5464703588991426</v>
      </c>
    </row>
    <row r="2937" spans="1:13" x14ac:dyDescent="0.25">
      <c r="A2937" s="10" t="s">
        <v>238</v>
      </c>
      <c r="B2937" s="10" t="s">
        <v>69</v>
      </c>
      <c r="C2937" s="11">
        <v>0</v>
      </c>
      <c r="D2937" s="11">
        <v>0</v>
      </c>
      <c r="E2937" s="3" t="str">
        <f t="shared" si="180"/>
        <v/>
      </c>
      <c r="F2937" s="11">
        <v>0</v>
      </c>
      <c r="G2937" s="11">
        <v>0</v>
      </c>
      <c r="H2937" s="3" t="str">
        <f t="shared" si="181"/>
        <v/>
      </c>
      <c r="I2937" s="11">
        <v>0</v>
      </c>
      <c r="J2937" s="3" t="str">
        <f t="shared" si="182"/>
        <v/>
      </c>
      <c r="K2937" s="11">
        <v>0</v>
      </c>
      <c r="L2937" s="11">
        <v>5.5</v>
      </c>
      <c r="M2937" s="3" t="str">
        <f t="shared" si="183"/>
        <v/>
      </c>
    </row>
    <row r="2938" spans="1:13" x14ac:dyDescent="0.25">
      <c r="A2938" s="10" t="s">
        <v>238</v>
      </c>
      <c r="B2938" s="10" t="s">
        <v>38</v>
      </c>
      <c r="C2938" s="11">
        <v>0</v>
      </c>
      <c r="D2938" s="11">
        <v>0</v>
      </c>
      <c r="E2938" s="3" t="str">
        <f t="shared" si="180"/>
        <v/>
      </c>
      <c r="F2938" s="11">
        <v>178.50076999999999</v>
      </c>
      <c r="G2938" s="11">
        <v>0.4415</v>
      </c>
      <c r="H2938" s="3">
        <f t="shared" si="181"/>
        <v>-0.99752662131373437</v>
      </c>
      <c r="I2938" s="11">
        <v>240.99113</v>
      </c>
      <c r="J2938" s="3">
        <f t="shared" si="182"/>
        <v>-0.99816798236516013</v>
      </c>
      <c r="K2938" s="11">
        <v>1615.4797599999999</v>
      </c>
      <c r="L2938" s="11">
        <v>1018.73368</v>
      </c>
      <c r="M2938" s="3">
        <f t="shared" si="183"/>
        <v>-0.36939248313454565</v>
      </c>
    </row>
    <row r="2939" spans="1:13" x14ac:dyDescent="0.25">
      <c r="A2939" s="10" t="s">
        <v>238</v>
      </c>
      <c r="B2939" s="10" t="s">
        <v>37</v>
      </c>
      <c r="C2939" s="11">
        <v>0</v>
      </c>
      <c r="D2939" s="11">
        <v>0</v>
      </c>
      <c r="E2939" s="3" t="str">
        <f t="shared" si="180"/>
        <v/>
      </c>
      <c r="F2939" s="11">
        <v>0</v>
      </c>
      <c r="G2939" s="11">
        <v>0</v>
      </c>
      <c r="H2939" s="3" t="str">
        <f t="shared" si="181"/>
        <v/>
      </c>
      <c r="I2939" s="11">
        <v>32</v>
      </c>
      <c r="J2939" s="3">
        <f t="shared" si="182"/>
        <v>-1</v>
      </c>
      <c r="K2939" s="11">
        <v>324.66500000000002</v>
      </c>
      <c r="L2939" s="11">
        <v>2435.0030000000002</v>
      </c>
      <c r="M2939" s="3">
        <f t="shared" si="183"/>
        <v>6.5000477415181805</v>
      </c>
    </row>
    <row r="2940" spans="1:13" x14ac:dyDescent="0.25">
      <c r="A2940" s="10" t="s">
        <v>238</v>
      </c>
      <c r="B2940" s="10" t="s">
        <v>68</v>
      </c>
      <c r="C2940" s="11">
        <v>0</v>
      </c>
      <c r="D2940" s="11">
        <v>0</v>
      </c>
      <c r="E2940" s="3" t="str">
        <f t="shared" si="180"/>
        <v/>
      </c>
      <c r="F2940" s="11">
        <v>0</v>
      </c>
      <c r="G2940" s="11">
        <v>0</v>
      </c>
      <c r="H2940" s="3" t="str">
        <f t="shared" si="181"/>
        <v/>
      </c>
      <c r="I2940" s="11">
        <v>0</v>
      </c>
      <c r="J2940" s="3" t="str">
        <f t="shared" si="182"/>
        <v/>
      </c>
      <c r="K2940" s="11">
        <v>48.417999999999999</v>
      </c>
      <c r="L2940" s="11">
        <v>1.67926</v>
      </c>
      <c r="M2940" s="3">
        <f t="shared" si="183"/>
        <v>-0.96531744392581276</v>
      </c>
    </row>
    <row r="2941" spans="1:13" x14ac:dyDescent="0.25">
      <c r="A2941" s="10" t="s">
        <v>238</v>
      </c>
      <c r="B2941" s="10" t="s">
        <v>67</v>
      </c>
      <c r="C2941" s="11">
        <v>0</v>
      </c>
      <c r="D2941" s="11">
        <v>0</v>
      </c>
      <c r="E2941" s="3" t="str">
        <f t="shared" si="180"/>
        <v/>
      </c>
      <c r="F2941" s="11">
        <v>11.21565</v>
      </c>
      <c r="G2941" s="11">
        <v>0</v>
      </c>
      <c r="H2941" s="3">
        <f t="shared" si="181"/>
        <v>-1</v>
      </c>
      <c r="I2941" s="11">
        <v>0</v>
      </c>
      <c r="J2941" s="3" t="str">
        <f t="shared" si="182"/>
        <v/>
      </c>
      <c r="K2941" s="11">
        <v>11.21565</v>
      </c>
      <c r="L2941" s="11">
        <v>0</v>
      </c>
      <c r="M2941" s="3">
        <f t="shared" si="183"/>
        <v>-1</v>
      </c>
    </row>
    <row r="2942" spans="1:13" x14ac:dyDescent="0.25">
      <c r="A2942" s="10" t="s">
        <v>238</v>
      </c>
      <c r="B2942" s="10" t="s">
        <v>66</v>
      </c>
      <c r="C2942" s="11">
        <v>0</v>
      </c>
      <c r="D2942" s="11">
        <v>0</v>
      </c>
      <c r="E2942" s="3" t="str">
        <f t="shared" si="180"/>
        <v/>
      </c>
      <c r="F2942" s="11">
        <v>0</v>
      </c>
      <c r="G2942" s="11">
        <v>0</v>
      </c>
      <c r="H2942" s="3" t="str">
        <f t="shared" si="181"/>
        <v/>
      </c>
      <c r="I2942" s="11">
        <v>0</v>
      </c>
      <c r="J2942" s="3" t="str">
        <f t="shared" si="182"/>
        <v/>
      </c>
      <c r="K2942" s="11">
        <v>46.123699999999999</v>
      </c>
      <c r="L2942" s="11">
        <v>8.2981200000000008</v>
      </c>
      <c r="M2942" s="3">
        <f t="shared" si="183"/>
        <v>-0.82008988871231059</v>
      </c>
    </row>
    <row r="2943" spans="1:13" x14ac:dyDescent="0.25">
      <c r="A2943" s="10" t="s">
        <v>238</v>
      </c>
      <c r="B2943" s="10" t="s">
        <v>65</v>
      </c>
      <c r="C2943" s="11">
        <v>0</v>
      </c>
      <c r="D2943" s="11">
        <v>0</v>
      </c>
      <c r="E2943" s="3" t="str">
        <f t="shared" si="180"/>
        <v/>
      </c>
      <c r="F2943" s="11">
        <v>0</v>
      </c>
      <c r="G2943" s="11">
        <v>0</v>
      </c>
      <c r="H2943" s="3" t="str">
        <f t="shared" si="181"/>
        <v/>
      </c>
      <c r="I2943" s="11">
        <v>0</v>
      </c>
      <c r="J2943" s="3" t="str">
        <f t="shared" si="182"/>
        <v/>
      </c>
      <c r="K2943" s="11">
        <v>312.80200000000002</v>
      </c>
      <c r="L2943" s="11">
        <v>19.2</v>
      </c>
      <c r="M2943" s="3">
        <f t="shared" si="183"/>
        <v>-0.93861931829080381</v>
      </c>
    </row>
    <row r="2944" spans="1:13" x14ac:dyDescent="0.25">
      <c r="A2944" s="10" t="s">
        <v>238</v>
      </c>
      <c r="B2944" s="10" t="s">
        <v>36</v>
      </c>
      <c r="C2944" s="11">
        <v>0</v>
      </c>
      <c r="D2944" s="11">
        <v>0</v>
      </c>
      <c r="E2944" s="3" t="str">
        <f t="shared" si="180"/>
        <v/>
      </c>
      <c r="F2944" s="11">
        <v>0</v>
      </c>
      <c r="G2944" s="11">
        <v>0</v>
      </c>
      <c r="H2944" s="3" t="str">
        <f t="shared" si="181"/>
        <v/>
      </c>
      <c r="I2944" s="11">
        <v>0</v>
      </c>
      <c r="J2944" s="3" t="str">
        <f t="shared" si="182"/>
        <v/>
      </c>
      <c r="K2944" s="11">
        <v>0</v>
      </c>
      <c r="L2944" s="11">
        <v>0</v>
      </c>
      <c r="M2944" s="3" t="str">
        <f t="shared" si="183"/>
        <v/>
      </c>
    </row>
    <row r="2945" spans="1:13" x14ac:dyDescent="0.25">
      <c r="A2945" s="10" t="s">
        <v>238</v>
      </c>
      <c r="B2945" s="10" t="s">
        <v>24</v>
      </c>
      <c r="C2945" s="11">
        <v>0</v>
      </c>
      <c r="D2945" s="11">
        <v>0</v>
      </c>
      <c r="E2945" s="3" t="str">
        <f t="shared" si="180"/>
        <v/>
      </c>
      <c r="F2945" s="11">
        <v>247.20272</v>
      </c>
      <c r="G2945" s="11">
        <v>218.28836000000001</v>
      </c>
      <c r="H2945" s="3">
        <f t="shared" si="181"/>
        <v>-0.11696618872154796</v>
      </c>
      <c r="I2945" s="11">
        <v>432.2045</v>
      </c>
      <c r="J2945" s="3">
        <f t="shared" si="182"/>
        <v>-0.49494195456086176</v>
      </c>
      <c r="K2945" s="11">
        <v>9791.9667900000004</v>
      </c>
      <c r="L2945" s="11">
        <v>3485.2710000000002</v>
      </c>
      <c r="M2945" s="3">
        <f t="shared" si="183"/>
        <v>-0.64406833941069763</v>
      </c>
    </row>
    <row r="2946" spans="1:13" x14ac:dyDescent="0.25">
      <c r="A2946" s="10" t="s">
        <v>238</v>
      </c>
      <c r="B2946" s="10" t="s">
        <v>64</v>
      </c>
      <c r="C2946" s="11">
        <v>0</v>
      </c>
      <c r="D2946" s="11">
        <v>0</v>
      </c>
      <c r="E2946" s="3" t="str">
        <f t="shared" si="180"/>
        <v/>
      </c>
      <c r="F2946" s="11">
        <v>0</v>
      </c>
      <c r="G2946" s="11">
        <v>0</v>
      </c>
      <c r="H2946" s="3" t="str">
        <f t="shared" si="181"/>
        <v/>
      </c>
      <c r="I2946" s="11">
        <v>0</v>
      </c>
      <c r="J2946" s="3" t="str">
        <f t="shared" si="182"/>
        <v/>
      </c>
      <c r="K2946" s="11">
        <v>0</v>
      </c>
      <c r="L2946" s="11">
        <v>24.111969999999999</v>
      </c>
      <c r="M2946" s="3" t="str">
        <f t="shared" si="183"/>
        <v/>
      </c>
    </row>
    <row r="2947" spans="1:13" x14ac:dyDescent="0.25">
      <c r="A2947" s="10" t="s">
        <v>238</v>
      </c>
      <c r="B2947" s="10" t="s">
        <v>63</v>
      </c>
      <c r="C2947" s="11">
        <v>0</v>
      </c>
      <c r="D2947" s="11">
        <v>0</v>
      </c>
      <c r="E2947" s="3" t="str">
        <f t="shared" si="180"/>
        <v/>
      </c>
      <c r="F2947" s="11">
        <v>0</v>
      </c>
      <c r="G2947" s="11">
        <v>68.510000000000005</v>
      </c>
      <c r="H2947" s="3" t="str">
        <f t="shared" si="181"/>
        <v/>
      </c>
      <c r="I2947" s="11">
        <v>0</v>
      </c>
      <c r="J2947" s="3" t="str">
        <f t="shared" si="182"/>
        <v/>
      </c>
      <c r="K2947" s="11">
        <v>183.78059999999999</v>
      </c>
      <c r="L2947" s="11">
        <v>163.63979</v>
      </c>
      <c r="M2947" s="3">
        <f t="shared" si="183"/>
        <v>-0.10959159998389378</v>
      </c>
    </row>
    <row r="2948" spans="1:13" x14ac:dyDescent="0.25">
      <c r="A2948" s="10" t="s">
        <v>238</v>
      </c>
      <c r="B2948" s="10" t="s">
        <v>23</v>
      </c>
      <c r="C2948" s="11">
        <v>0</v>
      </c>
      <c r="D2948" s="11">
        <v>0</v>
      </c>
      <c r="E2948" s="3" t="str">
        <f t="shared" si="180"/>
        <v/>
      </c>
      <c r="F2948" s="11">
        <v>0</v>
      </c>
      <c r="G2948" s="11">
        <v>0</v>
      </c>
      <c r="H2948" s="3" t="str">
        <f t="shared" si="181"/>
        <v/>
      </c>
      <c r="I2948" s="11">
        <v>0</v>
      </c>
      <c r="J2948" s="3" t="str">
        <f t="shared" si="182"/>
        <v/>
      </c>
      <c r="K2948" s="11">
        <v>21.66403</v>
      </c>
      <c r="L2948" s="11">
        <v>16.943000000000001</v>
      </c>
      <c r="M2948" s="3">
        <f t="shared" si="183"/>
        <v>-0.21792021152112506</v>
      </c>
    </row>
    <row r="2949" spans="1:13" x14ac:dyDescent="0.25">
      <c r="A2949" s="10" t="s">
        <v>238</v>
      </c>
      <c r="B2949" s="10" t="s">
        <v>22</v>
      </c>
      <c r="C2949" s="11">
        <v>0</v>
      </c>
      <c r="D2949" s="11">
        <v>0</v>
      </c>
      <c r="E2949" s="3" t="str">
        <f t="shared" ref="E2949:E3012" si="184">IF(C2949=0,"",(D2949/C2949-1))</f>
        <v/>
      </c>
      <c r="F2949" s="11">
        <v>220.75935000000001</v>
      </c>
      <c r="G2949" s="11">
        <v>128.56865999999999</v>
      </c>
      <c r="H2949" s="3">
        <f t="shared" ref="H2949:H3012" si="185">IF(F2949=0,"",(G2949/F2949-1))</f>
        <v>-0.41760718175696754</v>
      </c>
      <c r="I2949" s="11">
        <v>189.4</v>
      </c>
      <c r="J2949" s="3">
        <f t="shared" ref="J2949:J3012" si="186">IF(I2949=0,"",(G2949/I2949-1))</f>
        <v>-0.32117919746568113</v>
      </c>
      <c r="K2949" s="11">
        <v>4024.2445699999998</v>
      </c>
      <c r="L2949" s="11">
        <v>3633.1417900000001</v>
      </c>
      <c r="M2949" s="3">
        <f t="shared" ref="M2949:M3012" si="187">IF(K2949=0,"",(L2949/K2949-1))</f>
        <v>-9.7186632968482733E-2</v>
      </c>
    </row>
    <row r="2950" spans="1:13" x14ac:dyDescent="0.25">
      <c r="A2950" s="10" t="s">
        <v>238</v>
      </c>
      <c r="B2950" s="10" t="s">
        <v>62</v>
      </c>
      <c r="C2950" s="11">
        <v>0</v>
      </c>
      <c r="D2950" s="11">
        <v>0</v>
      </c>
      <c r="E2950" s="3" t="str">
        <f t="shared" si="184"/>
        <v/>
      </c>
      <c r="F2950" s="11">
        <v>0</v>
      </c>
      <c r="G2950" s="11">
        <v>0</v>
      </c>
      <c r="H2950" s="3" t="str">
        <f t="shared" si="185"/>
        <v/>
      </c>
      <c r="I2950" s="11">
        <v>0</v>
      </c>
      <c r="J2950" s="3" t="str">
        <f t="shared" si="186"/>
        <v/>
      </c>
      <c r="K2950" s="11">
        <v>195.00666000000001</v>
      </c>
      <c r="L2950" s="11">
        <v>259.18473999999998</v>
      </c>
      <c r="M2950" s="3">
        <f t="shared" si="187"/>
        <v>0.32910711870045861</v>
      </c>
    </row>
    <row r="2951" spans="1:13" x14ac:dyDescent="0.25">
      <c r="A2951" s="10" t="s">
        <v>238</v>
      </c>
      <c r="B2951" s="10" t="s">
        <v>59</v>
      </c>
      <c r="C2951" s="11">
        <v>0</v>
      </c>
      <c r="D2951" s="11">
        <v>0</v>
      </c>
      <c r="E2951" s="3" t="str">
        <f t="shared" si="184"/>
        <v/>
      </c>
      <c r="F2951" s="11">
        <v>0</v>
      </c>
      <c r="G2951" s="11">
        <v>0</v>
      </c>
      <c r="H2951" s="3" t="str">
        <f t="shared" si="185"/>
        <v/>
      </c>
      <c r="I2951" s="11">
        <v>0</v>
      </c>
      <c r="J2951" s="3" t="str">
        <f t="shared" si="186"/>
        <v/>
      </c>
      <c r="K2951" s="11">
        <v>91.379509999999996</v>
      </c>
      <c r="L2951" s="11">
        <v>0</v>
      </c>
      <c r="M2951" s="3">
        <f t="shared" si="187"/>
        <v>-1</v>
      </c>
    </row>
    <row r="2952" spans="1:13" x14ac:dyDescent="0.25">
      <c r="A2952" s="10" t="s">
        <v>238</v>
      </c>
      <c r="B2952" s="10" t="s">
        <v>21</v>
      </c>
      <c r="C2952" s="11">
        <v>0</v>
      </c>
      <c r="D2952" s="11">
        <v>0</v>
      </c>
      <c r="E2952" s="3" t="str">
        <f t="shared" si="184"/>
        <v/>
      </c>
      <c r="F2952" s="11">
        <v>0</v>
      </c>
      <c r="G2952" s="11">
        <v>45.506</v>
      </c>
      <c r="H2952" s="3" t="str">
        <f t="shared" si="185"/>
        <v/>
      </c>
      <c r="I2952" s="11">
        <v>0</v>
      </c>
      <c r="J2952" s="3" t="str">
        <f t="shared" si="186"/>
        <v/>
      </c>
      <c r="K2952" s="11">
        <v>123.44508</v>
      </c>
      <c r="L2952" s="11">
        <v>315.96409999999997</v>
      </c>
      <c r="M2952" s="3">
        <f t="shared" si="187"/>
        <v>1.5595519886252247</v>
      </c>
    </row>
    <row r="2953" spans="1:13" x14ac:dyDescent="0.25">
      <c r="A2953" s="10" t="s">
        <v>238</v>
      </c>
      <c r="B2953" s="10" t="s">
        <v>20</v>
      </c>
      <c r="C2953" s="11">
        <v>0</v>
      </c>
      <c r="D2953" s="11">
        <v>0</v>
      </c>
      <c r="E2953" s="3" t="str">
        <f t="shared" si="184"/>
        <v/>
      </c>
      <c r="F2953" s="11">
        <v>1250.8841399999999</v>
      </c>
      <c r="G2953" s="11">
        <v>1481.99657</v>
      </c>
      <c r="H2953" s="3">
        <f t="shared" si="185"/>
        <v>0.18475926155718958</v>
      </c>
      <c r="I2953" s="11">
        <v>899.20191</v>
      </c>
      <c r="J2953" s="3">
        <f t="shared" si="186"/>
        <v>0.64812435729812901</v>
      </c>
      <c r="K2953" s="11">
        <v>9162.5458500000004</v>
      </c>
      <c r="L2953" s="11">
        <v>11305.109570000001</v>
      </c>
      <c r="M2953" s="3">
        <f t="shared" si="187"/>
        <v>0.23383934498947156</v>
      </c>
    </row>
    <row r="2954" spans="1:13" x14ac:dyDescent="0.25">
      <c r="A2954" s="10" t="s">
        <v>238</v>
      </c>
      <c r="B2954" s="10" t="s">
        <v>19</v>
      </c>
      <c r="C2954" s="11">
        <v>0</v>
      </c>
      <c r="D2954" s="11">
        <v>30</v>
      </c>
      <c r="E2954" s="3" t="str">
        <f t="shared" si="184"/>
        <v/>
      </c>
      <c r="F2954" s="11">
        <v>535.17354999999998</v>
      </c>
      <c r="G2954" s="11">
        <v>381.76233999999999</v>
      </c>
      <c r="H2954" s="3">
        <f t="shared" si="185"/>
        <v>-0.28665693586687901</v>
      </c>
      <c r="I2954" s="11">
        <v>344.37252000000001</v>
      </c>
      <c r="J2954" s="3">
        <f t="shared" si="186"/>
        <v>0.10857376192502222</v>
      </c>
      <c r="K2954" s="11">
        <v>6201.4946</v>
      </c>
      <c r="L2954" s="11">
        <v>3586.4411399999999</v>
      </c>
      <c r="M2954" s="3">
        <f t="shared" si="187"/>
        <v>-0.42168116376332898</v>
      </c>
    </row>
    <row r="2955" spans="1:13" x14ac:dyDescent="0.25">
      <c r="A2955" s="10" t="s">
        <v>238</v>
      </c>
      <c r="B2955" s="10" t="s">
        <v>56</v>
      </c>
      <c r="C2955" s="11">
        <v>0</v>
      </c>
      <c r="D2955" s="11">
        <v>0</v>
      </c>
      <c r="E2955" s="3" t="str">
        <f t="shared" si="184"/>
        <v/>
      </c>
      <c r="F2955" s="11">
        <v>87.389399999999995</v>
      </c>
      <c r="G2955" s="11">
        <v>0</v>
      </c>
      <c r="H2955" s="3">
        <f t="shared" si="185"/>
        <v>-1</v>
      </c>
      <c r="I2955" s="11">
        <v>74.686539999999994</v>
      </c>
      <c r="J2955" s="3">
        <f t="shared" si="186"/>
        <v>-1</v>
      </c>
      <c r="K2955" s="11">
        <v>216.16475</v>
      </c>
      <c r="L2955" s="11">
        <v>235.12304</v>
      </c>
      <c r="M2955" s="3">
        <f t="shared" si="187"/>
        <v>8.7702967296934498E-2</v>
      </c>
    </row>
    <row r="2956" spans="1:13" x14ac:dyDescent="0.25">
      <c r="A2956" s="10" t="s">
        <v>238</v>
      </c>
      <c r="B2956" s="10" t="s">
        <v>18</v>
      </c>
      <c r="C2956" s="11">
        <v>34.112000000000002</v>
      </c>
      <c r="D2956" s="11">
        <v>458.34723000000002</v>
      </c>
      <c r="E2956" s="3">
        <f t="shared" si="184"/>
        <v>12.436539340994372</v>
      </c>
      <c r="F2956" s="11">
        <v>4140.2702600000002</v>
      </c>
      <c r="G2956" s="11">
        <v>4688.4897000000001</v>
      </c>
      <c r="H2956" s="3">
        <f t="shared" si="185"/>
        <v>0.13241151074036406</v>
      </c>
      <c r="I2956" s="11">
        <v>7133.8400600000004</v>
      </c>
      <c r="J2956" s="3">
        <f t="shared" si="186"/>
        <v>-0.34278177523368814</v>
      </c>
      <c r="K2956" s="11">
        <v>78570.504249999998</v>
      </c>
      <c r="L2956" s="11">
        <v>51728.476300000002</v>
      </c>
      <c r="M2956" s="3">
        <f t="shared" si="187"/>
        <v>-0.34162982923709562</v>
      </c>
    </row>
    <row r="2957" spans="1:13" x14ac:dyDescent="0.25">
      <c r="A2957" s="10" t="s">
        <v>238</v>
      </c>
      <c r="B2957" s="10" t="s">
        <v>17</v>
      </c>
      <c r="C2957" s="11">
        <v>0</v>
      </c>
      <c r="D2957" s="11">
        <v>455.62700000000001</v>
      </c>
      <c r="E2957" s="3" t="str">
        <f t="shared" si="184"/>
        <v/>
      </c>
      <c r="F2957" s="11">
        <v>1164.3527899999999</v>
      </c>
      <c r="G2957" s="11">
        <v>1571.8451700000001</v>
      </c>
      <c r="H2957" s="3">
        <f t="shared" si="185"/>
        <v>0.34997329288831791</v>
      </c>
      <c r="I2957" s="11">
        <v>1030.2324599999999</v>
      </c>
      <c r="J2957" s="3">
        <f t="shared" si="186"/>
        <v>0.52571893337548325</v>
      </c>
      <c r="K2957" s="11">
        <v>16469.63294</v>
      </c>
      <c r="L2957" s="11">
        <v>10615.104369999999</v>
      </c>
      <c r="M2957" s="3">
        <f t="shared" si="187"/>
        <v>-0.3554741378468147</v>
      </c>
    </row>
    <row r="2958" spans="1:13" x14ac:dyDescent="0.25">
      <c r="A2958" s="10" t="s">
        <v>238</v>
      </c>
      <c r="B2958" s="10" t="s">
        <v>55</v>
      </c>
      <c r="C2958" s="11">
        <v>0</v>
      </c>
      <c r="D2958" s="11">
        <v>0</v>
      </c>
      <c r="E2958" s="3" t="str">
        <f t="shared" si="184"/>
        <v/>
      </c>
      <c r="F2958" s="11">
        <v>0</v>
      </c>
      <c r="G2958" s="11">
        <v>0</v>
      </c>
      <c r="H2958" s="3" t="str">
        <f t="shared" si="185"/>
        <v/>
      </c>
      <c r="I2958" s="11">
        <v>0</v>
      </c>
      <c r="J2958" s="3" t="str">
        <f t="shared" si="186"/>
        <v/>
      </c>
      <c r="K2958" s="11">
        <v>3040.9358000000002</v>
      </c>
      <c r="L2958" s="11">
        <v>0</v>
      </c>
      <c r="M2958" s="3">
        <f t="shared" si="187"/>
        <v>-1</v>
      </c>
    </row>
    <row r="2959" spans="1:13" x14ac:dyDescent="0.25">
      <c r="A2959" s="10" t="s">
        <v>238</v>
      </c>
      <c r="B2959" s="10" t="s">
        <v>33</v>
      </c>
      <c r="C2959" s="11">
        <v>0</v>
      </c>
      <c r="D2959" s="11">
        <v>0</v>
      </c>
      <c r="E2959" s="3" t="str">
        <f t="shared" si="184"/>
        <v/>
      </c>
      <c r="F2959" s="11">
        <v>26.535</v>
      </c>
      <c r="G2959" s="11">
        <v>122.66079999999999</v>
      </c>
      <c r="H2959" s="3">
        <f t="shared" si="185"/>
        <v>3.6226041077821742</v>
      </c>
      <c r="I2959" s="11">
        <v>256.27186999999998</v>
      </c>
      <c r="J2959" s="3">
        <f t="shared" si="186"/>
        <v>-0.52136455710101925</v>
      </c>
      <c r="K2959" s="11">
        <v>1166.1502399999999</v>
      </c>
      <c r="L2959" s="11">
        <v>1233.99747</v>
      </c>
      <c r="M2959" s="3">
        <f t="shared" si="187"/>
        <v>5.8180522262723189E-2</v>
      </c>
    </row>
    <row r="2960" spans="1:13" x14ac:dyDescent="0.25">
      <c r="A2960" s="10" t="s">
        <v>238</v>
      </c>
      <c r="B2960" s="10" t="s">
        <v>16</v>
      </c>
      <c r="C2960" s="11">
        <v>0</v>
      </c>
      <c r="D2960" s="11">
        <v>26.591000000000001</v>
      </c>
      <c r="E2960" s="3" t="str">
        <f t="shared" si="184"/>
        <v/>
      </c>
      <c r="F2960" s="11">
        <v>136.41091</v>
      </c>
      <c r="G2960" s="11">
        <v>77.384299999999996</v>
      </c>
      <c r="H2960" s="3">
        <f t="shared" si="185"/>
        <v>-0.43271179702561913</v>
      </c>
      <c r="I2960" s="11">
        <v>179.852</v>
      </c>
      <c r="J2960" s="3">
        <f t="shared" si="186"/>
        <v>-0.56973344750127886</v>
      </c>
      <c r="K2960" s="11">
        <v>1246.98723</v>
      </c>
      <c r="L2960" s="11">
        <v>1635.9476199999999</v>
      </c>
      <c r="M2960" s="3">
        <f t="shared" si="187"/>
        <v>0.31192010683220861</v>
      </c>
    </row>
    <row r="2961" spans="1:13" x14ac:dyDescent="0.25">
      <c r="A2961" s="10" t="s">
        <v>238</v>
      </c>
      <c r="B2961" s="10" t="s">
        <v>15</v>
      </c>
      <c r="C2961" s="11">
        <v>0</v>
      </c>
      <c r="D2961" s="11">
        <v>0</v>
      </c>
      <c r="E2961" s="3" t="str">
        <f t="shared" si="184"/>
        <v/>
      </c>
      <c r="F2961" s="11">
        <v>0</v>
      </c>
      <c r="G2961" s="11">
        <v>0</v>
      </c>
      <c r="H2961" s="3" t="str">
        <f t="shared" si="185"/>
        <v/>
      </c>
      <c r="I2961" s="11">
        <v>58.484000000000002</v>
      </c>
      <c r="J2961" s="3">
        <f t="shared" si="186"/>
        <v>-1</v>
      </c>
      <c r="K2961" s="11">
        <v>131.9667</v>
      </c>
      <c r="L2961" s="11">
        <v>379.65199999999999</v>
      </c>
      <c r="M2961" s="3">
        <f t="shared" si="187"/>
        <v>1.8768772728271599</v>
      </c>
    </row>
    <row r="2962" spans="1:13" x14ac:dyDescent="0.25">
      <c r="A2962" s="10" t="s">
        <v>238</v>
      </c>
      <c r="B2962" s="10" t="s">
        <v>14</v>
      </c>
      <c r="C2962" s="11">
        <v>0</v>
      </c>
      <c r="D2962" s="11">
        <v>0</v>
      </c>
      <c r="E2962" s="3" t="str">
        <f t="shared" si="184"/>
        <v/>
      </c>
      <c r="F2962" s="11">
        <v>0</v>
      </c>
      <c r="G2962" s="11">
        <v>0</v>
      </c>
      <c r="H2962" s="3" t="str">
        <f t="shared" si="185"/>
        <v/>
      </c>
      <c r="I2962" s="11">
        <v>0</v>
      </c>
      <c r="J2962" s="3" t="str">
        <f t="shared" si="186"/>
        <v/>
      </c>
      <c r="K2962" s="11">
        <v>0</v>
      </c>
      <c r="L2962" s="11">
        <v>322.85663</v>
      </c>
      <c r="M2962" s="3" t="str">
        <f t="shared" si="187"/>
        <v/>
      </c>
    </row>
    <row r="2963" spans="1:13" x14ac:dyDescent="0.25">
      <c r="A2963" s="10" t="s">
        <v>238</v>
      </c>
      <c r="B2963" s="10" t="s">
        <v>32</v>
      </c>
      <c r="C2963" s="11">
        <v>0</v>
      </c>
      <c r="D2963" s="11">
        <v>0</v>
      </c>
      <c r="E2963" s="3" t="str">
        <f t="shared" si="184"/>
        <v/>
      </c>
      <c r="F2963" s="11">
        <v>7.2016</v>
      </c>
      <c r="G2963" s="11">
        <v>0</v>
      </c>
      <c r="H2963" s="3">
        <f t="shared" si="185"/>
        <v>-1</v>
      </c>
      <c r="I2963" s="11">
        <v>0</v>
      </c>
      <c r="J2963" s="3" t="str">
        <f t="shared" si="186"/>
        <v/>
      </c>
      <c r="K2963" s="11">
        <v>1416.65995</v>
      </c>
      <c r="L2963" s="11">
        <v>113.83517000000001</v>
      </c>
      <c r="M2963" s="3">
        <f t="shared" si="187"/>
        <v>-0.91964538137751406</v>
      </c>
    </row>
    <row r="2964" spans="1:13" x14ac:dyDescent="0.25">
      <c r="A2964" s="10" t="s">
        <v>238</v>
      </c>
      <c r="B2964" s="10" t="s">
        <v>13</v>
      </c>
      <c r="C2964" s="11">
        <v>0</v>
      </c>
      <c r="D2964" s="11">
        <v>0</v>
      </c>
      <c r="E2964" s="3" t="str">
        <f t="shared" si="184"/>
        <v/>
      </c>
      <c r="F2964" s="11">
        <v>561.21549000000005</v>
      </c>
      <c r="G2964" s="11">
        <v>803.67052999999999</v>
      </c>
      <c r="H2964" s="3">
        <f t="shared" si="185"/>
        <v>0.43201772638171465</v>
      </c>
      <c r="I2964" s="11">
        <v>468.87225999999998</v>
      </c>
      <c r="J2964" s="3">
        <f t="shared" si="186"/>
        <v>0.71405006984205044</v>
      </c>
      <c r="K2964" s="11">
        <v>16974.002779999999</v>
      </c>
      <c r="L2964" s="11">
        <v>4819.8091400000003</v>
      </c>
      <c r="M2964" s="3">
        <f t="shared" si="187"/>
        <v>-0.7160475815593097</v>
      </c>
    </row>
    <row r="2965" spans="1:13" x14ac:dyDescent="0.25">
      <c r="A2965" s="10" t="s">
        <v>238</v>
      </c>
      <c r="B2965" s="10" t="s">
        <v>12</v>
      </c>
      <c r="C2965" s="11">
        <v>0</v>
      </c>
      <c r="D2965" s="11">
        <v>0</v>
      </c>
      <c r="E2965" s="3" t="str">
        <f t="shared" si="184"/>
        <v/>
      </c>
      <c r="F2965" s="11">
        <v>94.5</v>
      </c>
      <c r="G2965" s="11">
        <v>41.5443</v>
      </c>
      <c r="H2965" s="3">
        <f t="shared" si="185"/>
        <v>-0.56037777777777775</v>
      </c>
      <c r="I2965" s="11">
        <v>278.95490999999998</v>
      </c>
      <c r="J2965" s="3">
        <f t="shared" si="186"/>
        <v>-0.85107163017851162</v>
      </c>
      <c r="K2965" s="11">
        <v>2263.5706399999999</v>
      </c>
      <c r="L2965" s="11">
        <v>1802.3445999999999</v>
      </c>
      <c r="M2965" s="3">
        <f t="shared" si="187"/>
        <v>-0.20376039159087167</v>
      </c>
    </row>
    <row r="2966" spans="1:13" x14ac:dyDescent="0.25">
      <c r="A2966" s="10" t="s">
        <v>238</v>
      </c>
      <c r="B2966" s="10" t="s">
        <v>11</v>
      </c>
      <c r="C2966" s="11">
        <v>0</v>
      </c>
      <c r="D2966" s="11">
        <v>0</v>
      </c>
      <c r="E2966" s="3" t="str">
        <f t="shared" si="184"/>
        <v/>
      </c>
      <c r="F2966" s="11">
        <v>0</v>
      </c>
      <c r="G2966" s="11">
        <v>0</v>
      </c>
      <c r="H2966" s="3" t="str">
        <f t="shared" si="185"/>
        <v/>
      </c>
      <c r="I2966" s="11">
        <v>0</v>
      </c>
      <c r="J2966" s="3" t="str">
        <f t="shared" si="186"/>
        <v/>
      </c>
      <c r="K2966" s="11">
        <v>51.995530000000002</v>
      </c>
      <c r="L2966" s="11">
        <v>23.27496</v>
      </c>
      <c r="M2966" s="3">
        <f t="shared" si="187"/>
        <v>-0.5523661360890062</v>
      </c>
    </row>
    <row r="2967" spans="1:13" x14ac:dyDescent="0.25">
      <c r="A2967" s="10" t="s">
        <v>238</v>
      </c>
      <c r="B2967" s="10" t="s">
        <v>52</v>
      </c>
      <c r="C2967" s="11">
        <v>0</v>
      </c>
      <c r="D2967" s="11">
        <v>0</v>
      </c>
      <c r="E2967" s="3" t="str">
        <f t="shared" si="184"/>
        <v/>
      </c>
      <c r="F2967" s="11">
        <v>8.6118000000000006</v>
      </c>
      <c r="G2967" s="11">
        <v>0</v>
      </c>
      <c r="H2967" s="3">
        <f t="shared" si="185"/>
        <v>-1</v>
      </c>
      <c r="I2967" s="11">
        <v>0</v>
      </c>
      <c r="J2967" s="3" t="str">
        <f t="shared" si="186"/>
        <v/>
      </c>
      <c r="K2967" s="11">
        <v>357.05667999999997</v>
      </c>
      <c r="L2967" s="11">
        <v>481.95294000000001</v>
      </c>
      <c r="M2967" s="3">
        <f t="shared" si="187"/>
        <v>0.34979393187658614</v>
      </c>
    </row>
    <row r="2968" spans="1:13" x14ac:dyDescent="0.25">
      <c r="A2968" s="10" t="s">
        <v>238</v>
      </c>
      <c r="B2968" s="10" t="s">
        <v>10</v>
      </c>
      <c r="C2968" s="11">
        <v>0</v>
      </c>
      <c r="D2968" s="11">
        <v>0</v>
      </c>
      <c r="E2968" s="3" t="str">
        <f t="shared" si="184"/>
        <v/>
      </c>
      <c r="F2968" s="11">
        <v>0</v>
      </c>
      <c r="G2968" s="11">
        <v>0</v>
      </c>
      <c r="H2968" s="3" t="str">
        <f t="shared" si="185"/>
        <v/>
      </c>
      <c r="I2968" s="11">
        <v>0</v>
      </c>
      <c r="J2968" s="3" t="str">
        <f t="shared" si="186"/>
        <v/>
      </c>
      <c r="K2968" s="11">
        <v>105.48191</v>
      </c>
      <c r="L2968" s="11">
        <v>92.133750000000006</v>
      </c>
      <c r="M2968" s="3">
        <f t="shared" si="187"/>
        <v>-0.12654454209257293</v>
      </c>
    </row>
    <row r="2969" spans="1:13" x14ac:dyDescent="0.25">
      <c r="A2969" s="10" t="s">
        <v>238</v>
      </c>
      <c r="B2969" s="10" t="s">
        <v>51</v>
      </c>
      <c r="C2969" s="11">
        <v>0</v>
      </c>
      <c r="D2969" s="11">
        <v>0</v>
      </c>
      <c r="E2969" s="3" t="str">
        <f t="shared" si="184"/>
        <v/>
      </c>
      <c r="F2969" s="11">
        <v>0</v>
      </c>
      <c r="G2969" s="11">
        <v>15.1889</v>
      </c>
      <c r="H2969" s="3" t="str">
        <f t="shared" si="185"/>
        <v/>
      </c>
      <c r="I2969" s="11">
        <v>0</v>
      </c>
      <c r="J2969" s="3" t="str">
        <f t="shared" si="186"/>
        <v/>
      </c>
      <c r="K2969" s="11">
        <v>30.379000000000001</v>
      </c>
      <c r="L2969" s="11">
        <v>33.224229999999999</v>
      </c>
      <c r="M2969" s="3">
        <f t="shared" si="187"/>
        <v>9.3657789920668755E-2</v>
      </c>
    </row>
    <row r="2970" spans="1:13" x14ac:dyDescent="0.25">
      <c r="A2970" s="10" t="s">
        <v>238</v>
      </c>
      <c r="B2970" s="10" t="s">
        <v>9</v>
      </c>
      <c r="C2970" s="11">
        <v>0</v>
      </c>
      <c r="D2970" s="11">
        <v>0</v>
      </c>
      <c r="E2970" s="3" t="str">
        <f t="shared" si="184"/>
        <v/>
      </c>
      <c r="F2970" s="11">
        <v>40.637999999999998</v>
      </c>
      <c r="G2970" s="11">
        <v>52.556959999999997</v>
      </c>
      <c r="H2970" s="3">
        <f t="shared" si="185"/>
        <v>0.29329592991781084</v>
      </c>
      <c r="I2970" s="11">
        <v>43.045499999999997</v>
      </c>
      <c r="J2970" s="3">
        <f t="shared" si="186"/>
        <v>0.22096293456923499</v>
      </c>
      <c r="K2970" s="11">
        <v>1290.4259099999999</v>
      </c>
      <c r="L2970" s="11">
        <v>1670.20092</v>
      </c>
      <c r="M2970" s="3">
        <f t="shared" si="187"/>
        <v>0.29430206496706202</v>
      </c>
    </row>
    <row r="2971" spans="1:13" x14ac:dyDescent="0.25">
      <c r="A2971" s="10" t="s">
        <v>238</v>
      </c>
      <c r="B2971" s="10" t="s">
        <v>50</v>
      </c>
      <c r="C2971" s="11">
        <v>0</v>
      </c>
      <c r="D2971" s="11">
        <v>0</v>
      </c>
      <c r="E2971" s="3" t="str">
        <f t="shared" si="184"/>
        <v/>
      </c>
      <c r="F2971" s="11">
        <v>0</v>
      </c>
      <c r="G2971" s="11">
        <v>0</v>
      </c>
      <c r="H2971" s="3" t="str">
        <f t="shared" si="185"/>
        <v/>
      </c>
      <c r="I2971" s="11">
        <v>0</v>
      </c>
      <c r="J2971" s="3" t="str">
        <f t="shared" si="186"/>
        <v/>
      </c>
      <c r="K2971" s="11">
        <v>21.6128</v>
      </c>
      <c r="L2971" s="11">
        <v>0</v>
      </c>
      <c r="M2971" s="3">
        <f t="shared" si="187"/>
        <v>-1</v>
      </c>
    </row>
    <row r="2972" spans="1:13" x14ac:dyDescent="0.25">
      <c r="A2972" s="10" t="s">
        <v>238</v>
      </c>
      <c r="B2972" s="10" t="s">
        <v>48</v>
      </c>
      <c r="C2972" s="11">
        <v>0</v>
      </c>
      <c r="D2972" s="11">
        <v>0</v>
      </c>
      <c r="E2972" s="3" t="str">
        <f t="shared" si="184"/>
        <v/>
      </c>
      <c r="F2972" s="11">
        <v>0</v>
      </c>
      <c r="G2972" s="11">
        <v>119.82</v>
      </c>
      <c r="H2972" s="3" t="str">
        <f t="shared" si="185"/>
        <v/>
      </c>
      <c r="I2972" s="11">
        <v>0</v>
      </c>
      <c r="J2972" s="3" t="str">
        <f t="shared" si="186"/>
        <v/>
      </c>
      <c r="K2972" s="11">
        <v>360.70911999999998</v>
      </c>
      <c r="L2972" s="11">
        <v>1463.675</v>
      </c>
      <c r="M2972" s="3">
        <f t="shared" si="187"/>
        <v>3.0577709817816636</v>
      </c>
    </row>
    <row r="2973" spans="1:13" x14ac:dyDescent="0.25">
      <c r="A2973" s="10" t="s">
        <v>238</v>
      </c>
      <c r="B2973" s="10" t="s">
        <v>31</v>
      </c>
      <c r="C2973" s="11">
        <v>0</v>
      </c>
      <c r="D2973" s="11">
        <v>0</v>
      </c>
      <c r="E2973" s="3" t="str">
        <f t="shared" si="184"/>
        <v/>
      </c>
      <c r="F2973" s="11">
        <v>0</v>
      </c>
      <c r="G2973" s="11">
        <v>0</v>
      </c>
      <c r="H2973" s="3" t="str">
        <f t="shared" si="185"/>
        <v/>
      </c>
      <c r="I2973" s="11">
        <v>0</v>
      </c>
      <c r="J2973" s="3" t="str">
        <f t="shared" si="186"/>
        <v/>
      </c>
      <c r="K2973" s="11">
        <v>4.5311599999999999</v>
      </c>
      <c r="L2973" s="11">
        <v>4.2989800000000002</v>
      </c>
      <c r="M2973" s="3">
        <f t="shared" si="187"/>
        <v>-5.1240741885080099E-2</v>
      </c>
    </row>
    <row r="2974" spans="1:13" x14ac:dyDescent="0.25">
      <c r="A2974" s="10" t="s">
        <v>238</v>
      </c>
      <c r="B2974" s="10" t="s">
        <v>8</v>
      </c>
      <c r="C2974" s="11">
        <v>0</v>
      </c>
      <c r="D2974" s="11">
        <v>0</v>
      </c>
      <c r="E2974" s="3" t="str">
        <f t="shared" si="184"/>
        <v/>
      </c>
      <c r="F2974" s="11">
        <v>0</v>
      </c>
      <c r="G2974" s="11">
        <v>0</v>
      </c>
      <c r="H2974" s="3" t="str">
        <f t="shared" si="185"/>
        <v/>
      </c>
      <c r="I2974" s="11">
        <v>0</v>
      </c>
      <c r="J2974" s="3" t="str">
        <f t="shared" si="186"/>
        <v/>
      </c>
      <c r="K2974" s="11">
        <v>1817.6239</v>
      </c>
      <c r="L2974" s="11">
        <v>4517.9399999999996</v>
      </c>
      <c r="M2974" s="3">
        <f t="shared" si="187"/>
        <v>1.4856297279101578</v>
      </c>
    </row>
    <row r="2975" spans="1:13" x14ac:dyDescent="0.25">
      <c r="A2975" s="10" t="s">
        <v>238</v>
      </c>
      <c r="B2975" s="10" t="s">
        <v>7</v>
      </c>
      <c r="C2975" s="11">
        <v>0</v>
      </c>
      <c r="D2975" s="11">
        <v>0</v>
      </c>
      <c r="E2975" s="3" t="str">
        <f t="shared" si="184"/>
        <v/>
      </c>
      <c r="F2975" s="11">
        <v>62.398400000000002</v>
      </c>
      <c r="G2975" s="11">
        <v>56.205919999999999</v>
      </c>
      <c r="H2975" s="3">
        <f t="shared" si="185"/>
        <v>-9.9241006179645708E-2</v>
      </c>
      <c r="I2975" s="11">
        <v>0</v>
      </c>
      <c r="J2975" s="3" t="str">
        <f t="shared" si="186"/>
        <v/>
      </c>
      <c r="K2975" s="11">
        <v>331.55871999999999</v>
      </c>
      <c r="L2975" s="11">
        <v>264.35665999999998</v>
      </c>
      <c r="M2975" s="3">
        <f t="shared" si="187"/>
        <v>-0.20268524380839692</v>
      </c>
    </row>
    <row r="2976" spans="1:13" x14ac:dyDescent="0.25">
      <c r="A2976" s="10" t="s">
        <v>238</v>
      </c>
      <c r="B2976" s="10" t="s">
        <v>6</v>
      </c>
      <c r="C2976" s="11">
        <v>0</v>
      </c>
      <c r="D2976" s="11">
        <v>0</v>
      </c>
      <c r="E2976" s="3" t="str">
        <f t="shared" si="184"/>
        <v/>
      </c>
      <c r="F2976" s="11">
        <v>0</v>
      </c>
      <c r="G2976" s="11">
        <v>66.469639999999998</v>
      </c>
      <c r="H2976" s="3" t="str">
        <f t="shared" si="185"/>
        <v/>
      </c>
      <c r="I2976" s="11">
        <v>85.647750000000002</v>
      </c>
      <c r="J2976" s="3">
        <f t="shared" si="186"/>
        <v>-0.22391843335055506</v>
      </c>
      <c r="K2976" s="11">
        <v>1356.07115</v>
      </c>
      <c r="L2976" s="11">
        <v>2566.7488400000002</v>
      </c>
      <c r="M2976" s="3">
        <f t="shared" si="187"/>
        <v>0.89278331007926859</v>
      </c>
    </row>
    <row r="2977" spans="1:13" x14ac:dyDescent="0.25">
      <c r="A2977" s="10" t="s">
        <v>238</v>
      </c>
      <c r="B2977" s="10" t="s">
        <v>75</v>
      </c>
      <c r="C2977" s="11">
        <v>0</v>
      </c>
      <c r="D2977" s="11">
        <v>0</v>
      </c>
      <c r="E2977" s="3" t="str">
        <f t="shared" si="184"/>
        <v/>
      </c>
      <c r="F2977" s="11">
        <v>0</v>
      </c>
      <c r="G2977" s="11">
        <v>0</v>
      </c>
      <c r="H2977" s="3" t="str">
        <f t="shared" si="185"/>
        <v/>
      </c>
      <c r="I2977" s="11">
        <v>0</v>
      </c>
      <c r="J2977" s="3" t="str">
        <f t="shared" si="186"/>
        <v/>
      </c>
      <c r="K2977" s="11">
        <v>0</v>
      </c>
      <c r="L2977" s="11">
        <v>0</v>
      </c>
      <c r="M2977" s="3" t="str">
        <f t="shared" si="187"/>
        <v/>
      </c>
    </row>
    <row r="2978" spans="1:13" x14ac:dyDescent="0.25">
      <c r="A2978" s="10" t="s">
        <v>238</v>
      </c>
      <c r="B2978" s="10" t="s">
        <v>5</v>
      </c>
      <c r="C2978" s="11">
        <v>0</v>
      </c>
      <c r="D2978" s="11">
        <v>0</v>
      </c>
      <c r="E2978" s="3" t="str">
        <f t="shared" si="184"/>
        <v/>
      </c>
      <c r="F2978" s="11">
        <v>0</v>
      </c>
      <c r="G2978" s="11">
        <v>0</v>
      </c>
      <c r="H2978" s="3" t="str">
        <f t="shared" si="185"/>
        <v/>
      </c>
      <c r="I2978" s="11">
        <v>0</v>
      </c>
      <c r="J2978" s="3" t="str">
        <f t="shared" si="186"/>
        <v/>
      </c>
      <c r="K2978" s="11">
        <v>22.62</v>
      </c>
      <c r="L2978" s="11">
        <v>0</v>
      </c>
      <c r="M2978" s="3">
        <f t="shared" si="187"/>
        <v>-1</v>
      </c>
    </row>
    <row r="2979" spans="1:13" x14ac:dyDescent="0.25">
      <c r="A2979" s="10" t="s">
        <v>238</v>
      </c>
      <c r="B2979" s="10" t="s">
        <v>47</v>
      </c>
      <c r="C2979" s="11">
        <v>0</v>
      </c>
      <c r="D2979" s="11">
        <v>0</v>
      </c>
      <c r="E2979" s="3" t="str">
        <f t="shared" si="184"/>
        <v/>
      </c>
      <c r="F2979" s="11">
        <v>0</v>
      </c>
      <c r="G2979" s="11">
        <v>0</v>
      </c>
      <c r="H2979" s="3" t="str">
        <f t="shared" si="185"/>
        <v/>
      </c>
      <c r="I2979" s="11">
        <v>0</v>
      </c>
      <c r="J2979" s="3" t="str">
        <f t="shared" si="186"/>
        <v/>
      </c>
      <c r="K2979" s="11">
        <v>5.28</v>
      </c>
      <c r="L2979" s="11">
        <v>120.99</v>
      </c>
      <c r="M2979" s="3">
        <f t="shared" si="187"/>
        <v>21.914772727272727</v>
      </c>
    </row>
    <row r="2980" spans="1:13" x14ac:dyDescent="0.25">
      <c r="A2980" s="10" t="s">
        <v>238</v>
      </c>
      <c r="B2980" s="10" t="s">
        <v>4</v>
      </c>
      <c r="C2980" s="11">
        <v>0</v>
      </c>
      <c r="D2980" s="11">
        <v>0</v>
      </c>
      <c r="E2980" s="3" t="str">
        <f t="shared" si="184"/>
        <v/>
      </c>
      <c r="F2980" s="11">
        <v>0</v>
      </c>
      <c r="G2980" s="11">
        <v>449.22751</v>
      </c>
      <c r="H2980" s="3" t="str">
        <f t="shared" si="185"/>
        <v/>
      </c>
      <c r="I2980" s="11">
        <v>195.06</v>
      </c>
      <c r="J2980" s="3">
        <f t="shared" si="186"/>
        <v>1.3030221982979597</v>
      </c>
      <c r="K2980" s="11">
        <v>622.13527999999997</v>
      </c>
      <c r="L2980" s="11">
        <v>766.52026000000001</v>
      </c>
      <c r="M2980" s="3">
        <f t="shared" si="187"/>
        <v>0.23207971745309153</v>
      </c>
    </row>
    <row r="2981" spans="1:13" x14ac:dyDescent="0.25">
      <c r="A2981" s="10" t="s">
        <v>238</v>
      </c>
      <c r="B2981" s="10" t="s">
        <v>74</v>
      </c>
      <c r="C2981" s="11">
        <v>0</v>
      </c>
      <c r="D2981" s="11">
        <v>0</v>
      </c>
      <c r="E2981" s="3" t="str">
        <f t="shared" si="184"/>
        <v/>
      </c>
      <c r="F2981" s="11">
        <v>0</v>
      </c>
      <c r="G2981" s="11">
        <v>0</v>
      </c>
      <c r="H2981" s="3" t="str">
        <f t="shared" si="185"/>
        <v/>
      </c>
      <c r="I2981" s="11">
        <v>0</v>
      </c>
      <c r="J2981" s="3" t="str">
        <f t="shared" si="186"/>
        <v/>
      </c>
      <c r="K2981" s="11">
        <v>0</v>
      </c>
      <c r="L2981" s="11">
        <v>24.64527</v>
      </c>
      <c r="M2981" s="3" t="str">
        <f t="shared" si="187"/>
        <v/>
      </c>
    </row>
    <row r="2982" spans="1:13" x14ac:dyDescent="0.25">
      <c r="A2982" s="10" t="s">
        <v>238</v>
      </c>
      <c r="B2982" s="10" t="s">
        <v>3</v>
      </c>
      <c r="C2982" s="11">
        <v>0</v>
      </c>
      <c r="D2982" s="11">
        <v>0</v>
      </c>
      <c r="E2982" s="3" t="str">
        <f t="shared" si="184"/>
        <v/>
      </c>
      <c r="F2982" s="11">
        <v>0</v>
      </c>
      <c r="G2982" s="11">
        <v>0</v>
      </c>
      <c r="H2982" s="3" t="str">
        <f t="shared" si="185"/>
        <v/>
      </c>
      <c r="I2982" s="11">
        <v>891.16530999999998</v>
      </c>
      <c r="J2982" s="3">
        <f t="shared" si="186"/>
        <v>-1</v>
      </c>
      <c r="K2982" s="11">
        <v>2558.1959000000002</v>
      </c>
      <c r="L2982" s="11">
        <v>3414.4864499999999</v>
      </c>
      <c r="M2982" s="3">
        <f t="shared" si="187"/>
        <v>0.33472438525915837</v>
      </c>
    </row>
    <row r="2983" spans="1:13" x14ac:dyDescent="0.25">
      <c r="A2983" s="10" t="s">
        <v>238</v>
      </c>
      <c r="B2983" s="10" t="s">
        <v>46</v>
      </c>
      <c r="C2983" s="11">
        <v>0</v>
      </c>
      <c r="D2983" s="11">
        <v>0</v>
      </c>
      <c r="E2983" s="3" t="str">
        <f t="shared" si="184"/>
        <v/>
      </c>
      <c r="F2983" s="11">
        <v>0</v>
      </c>
      <c r="G2983" s="11">
        <v>0</v>
      </c>
      <c r="H2983" s="3" t="str">
        <f t="shared" si="185"/>
        <v/>
      </c>
      <c r="I2983" s="11">
        <v>0</v>
      </c>
      <c r="J2983" s="3" t="str">
        <f t="shared" si="186"/>
        <v/>
      </c>
      <c r="K2983" s="11">
        <v>3.52</v>
      </c>
      <c r="L2983" s="11">
        <v>0</v>
      </c>
      <c r="M2983" s="3">
        <f t="shared" si="187"/>
        <v>-1</v>
      </c>
    </row>
    <row r="2984" spans="1:13" x14ac:dyDescent="0.25">
      <c r="A2984" s="10" t="s">
        <v>238</v>
      </c>
      <c r="B2984" s="10" t="s">
        <v>29</v>
      </c>
      <c r="C2984" s="11">
        <v>0</v>
      </c>
      <c r="D2984" s="11">
        <v>0</v>
      </c>
      <c r="E2984" s="3" t="str">
        <f t="shared" si="184"/>
        <v/>
      </c>
      <c r="F2984" s="11">
        <v>0</v>
      </c>
      <c r="G2984" s="11">
        <v>26.675999999999998</v>
      </c>
      <c r="H2984" s="3" t="str">
        <f t="shared" si="185"/>
        <v/>
      </c>
      <c r="I2984" s="11">
        <v>89.902900000000002</v>
      </c>
      <c r="J2984" s="3">
        <f t="shared" si="186"/>
        <v>-0.70327987195073804</v>
      </c>
      <c r="K2984" s="11">
        <v>0</v>
      </c>
      <c r="L2984" s="11">
        <v>165.0069</v>
      </c>
      <c r="M2984" s="3" t="str">
        <f t="shared" si="187"/>
        <v/>
      </c>
    </row>
    <row r="2985" spans="1:13" x14ac:dyDescent="0.25">
      <c r="A2985" s="10" t="s">
        <v>238</v>
      </c>
      <c r="B2985" s="10" t="s">
        <v>2</v>
      </c>
      <c r="C2985" s="11">
        <v>0</v>
      </c>
      <c r="D2985" s="11">
        <v>0</v>
      </c>
      <c r="E2985" s="3" t="str">
        <f t="shared" si="184"/>
        <v/>
      </c>
      <c r="F2985" s="11">
        <v>15.4</v>
      </c>
      <c r="G2985" s="11">
        <v>27</v>
      </c>
      <c r="H2985" s="3">
        <f t="shared" si="185"/>
        <v>0.75324675324675328</v>
      </c>
      <c r="I2985" s="11">
        <v>28.173639999999999</v>
      </c>
      <c r="J2985" s="3">
        <f t="shared" si="186"/>
        <v>-4.165737902521649E-2</v>
      </c>
      <c r="K2985" s="11">
        <v>30.8</v>
      </c>
      <c r="L2985" s="11">
        <v>130.61739</v>
      </c>
      <c r="M2985" s="3">
        <f t="shared" si="187"/>
        <v>3.2408243506493504</v>
      </c>
    </row>
    <row r="2986" spans="1:13" x14ac:dyDescent="0.25">
      <c r="A2986" s="10" t="s">
        <v>238</v>
      </c>
      <c r="B2986" s="10" t="s">
        <v>45</v>
      </c>
      <c r="C2986" s="11">
        <v>0</v>
      </c>
      <c r="D2986" s="11">
        <v>0</v>
      </c>
      <c r="E2986" s="3" t="str">
        <f t="shared" si="184"/>
        <v/>
      </c>
      <c r="F2986" s="11">
        <v>0</v>
      </c>
      <c r="G2986" s="11">
        <v>0</v>
      </c>
      <c r="H2986" s="3" t="str">
        <f t="shared" si="185"/>
        <v/>
      </c>
      <c r="I2986" s="11">
        <v>0</v>
      </c>
      <c r="J2986" s="3" t="str">
        <f t="shared" si="186"/>
        <v/>
      </c>
      <c r="K2986" s="11">
        <v>21.546140000000001</v>
      </c>
      <c r="L2986" s="11">
        <v>0</v>
      </c>
      <c r="M2986" s="3">
        <f t="shared" si="187"/>
        <v>-1</v>
      </c>
    </row>
    <row r="2987" spans="1:13" x14ac:dyDescent="0.25">
      <c r="A2987" s="10" t="s">
        <v>238</v>
      </c>
      <c r="B2987" s="10" t="s">
        <v>44</v>
      </c>
      <c r="C2987" s="11">
        <v>0</v>
      </c>
      <c r="D2987" s="11">
        <v>0</v>
      </c>
      <c r="E2987" s="3" t="str">
        <f t="shared" si="184"/>
        <v/>
      </c>
      <c r="F2987" s="11">
        <v>0</v>
      </c>
      <c r="G2987" s="11">
        <v>0</v>
      </c>
      <c r="H2987" s="3" t="str">
        <f t="shared" si="185"/>
        <v/>
      </c>
      <c r="I2987" s="11">
        <v>0</v>
      </c>
      <c r="J2987" s="3" t="str">
        <f t="shared" si="186"/>
        <v/>
      </c>
      <c r="K2987" s="11">
        <v>1</v>
      </c>
      <c r="L2987" s="11">
        <v>0</v>
      </c>
      <c r="M2987" s="3">
        <f t="shared" si="187"/>
        <v>-1</v>
      </c>
    </row>
    <row r="2988" spans="1:13" s="2" customFormat="1" ht="13" x14ac:dyDescent="0.3">
      <c r="A2988" s="2" t="s">
        <v>238</v>
      </c>
      <c r="B2988" s="2" t="s">
        <v>0</v>
      </c>
      <c r="C2988" s="4">
        <v>34.112000000000002</v>
      </c>
      <c r="D2988" s="4">
        <v>1050.0575899999999</v>
      </c>
      <c r="E2988" s="5">
        <f t="shared" si="184"/>
        <v>29.782645110225136</v>
      </c>
      <c r="F2988" s="4">
        <v>11791.669819999999</v>
      </c>
      <c r="G2988" s="4">
        <v>13965.514230000001</v>
      </c>
      <c r="H2988" s="5">
        <f t="shared" si="185"/>
        <v>0.18435424695431313</v>
      </c>
      <c r="I2988" s="4">
        <v>15323.646360000001</v>
      </c>
      <c r="J2988" s="5">
        <f t="shared" si="186"/>
        <v>-8.8629827267822647E-2</v>
      </c>
      <c r="K2988" s="4">
        <v>182317.09275000001</v>
      </c>
      <c r="L2988" s="4">
        <v>133844.08150999999</v>
      </c>
      <c r="M2988" s="5">
        <f t="shared" si="187"/>
        <v>-0.26587200634264185</v>
      </c>
    </row>
    <row r="2989" spans="1:13" x14ac:dyDescent="0.25">
      <c r="A2989" s="10" t="s">
        <v>237</v>
      </c>
      <c r="B2989" s="10" t="s">
        <v>41</v>
      </c>
      <c r="C2989" s="11">
        <v>0</v>
      </c>
      <c r="D2989" s="11">
        <v>0</v>
      </c>
      <c r="E2989" s="3" t="str">
        <f t="shared" si="184"/>
        <v/>
      </c>
      <c r="F2989" s="11">
        <v>0</v>
      </c>
      <c r="G2989" s="11">
        <v>0</v>
      </c>
      <c r="H2989" s="3" t="str">
        <f t="shared" si="185"/>
        <v/>
      </c>
      <c r="I2989" s="11">
        <v>0</v>
      </c>
      <c r="J2989" s="3" t="str">
        <f t="shared" si="186"/>
        <v/>
      </c>
      <c r="K2989" s="11">
        <v>0</v>
      </c>
      <c r="L2989" s="11">
        <v>17</v>
      </c>
      <c r="M2989" s="3" t="str">
        <f t="shared" si="187"/>
        <v/>
      </c>
    </row>
    <row r="2990" spans="1:13" x14ac:dyDescent="0.25">
      <c r="A2990" s="10" t="s">
        <v>237</v>
      </c>
      <c r="B2990" s="10" t="s">
        <v>25</v>
      </c>
      <c r="C2990" s="11">
        <v>0</v>
      </c>
      <c r="D2990" s="11">
        <v>0</v>
      </c>
      <c r="E2990" s="3" t="str">
        <f t="shared" si="184"/>
        <v/>
      </c>
      <c r="F2990" s="11">
        <v>49.454590000000003</v>
      </c>
      <c r="G2990" s="11">
        <v>4.6699200000000003</v>
      </c>
      <c r="H2990" s="3">
        <f t="shared" si="185"/>
        <v>-0.90557155564326786</v>
      </c>
      <c r="I2990" s="11">
        <v>0</v>
      </c>
      <c r="J2990" s="3" t="str">
        <f t="shared" si="186"/>
        <v/>
      </c>
      <c r="K2990" s="11">
        <v>1761.08943</v>
      </c>
      <c r="L2990" s="11">
        <v>413.88267999999999</v>
      </c>
      <c r="M2990" s="3">
        <f t="shared" si="187"/>
        <v>-0.76498485940035421</v>
      </c>
    </row>
    <row r="2991" spans="1:13" x14ac:dyDescent="0.25">
      <c r="A2991" s="10" t="s">
        <v>237</v>
      </c>
      <c r="B2991" s="10" t="s">
        <v>40</v>
      </c>
      <c r="C2991" s="11">
        <v>0</v>
      </c>
      <c r="D2991" s="11">
        <v>0</v>
      </c>
      <c r="E2991" s="3" t="str">
        <f t="shared" si="184"/>
        <v/>
      </c>
      <c r="F2991" s="11">
        <v>0</v>
      </c>
      <c r="G2991" s="11">
        <v>0</v>
      </c>
      <c r="H2991" s="3" t="str">
        <f t="shared" si="185"/>
        <v/>
      </c>
      <c r="I2991" s="11">
        <v>0</v>
      </c>
      <c r="J2991" s="3" t="str">
        <f t="shared" si="186"/>
        <v/>
      </c>
      <c r="K2991" s="11">
        <v>0</v>
      </c>
      <c r="L2991" s="11">
        <v>64.902330000000006</v>
      </c>
      <c r="M2991" s="3" t="str">
        <f t="shared" si="187"/>
        <v/>
      </c>
    </row>
    <row r="2992" spans="1:13" x14ac:dyDescent="0.25">
      <c r="A2992" s="10" t="s">
        <v>237</v>
      </c>
      <c r="B2992" s="10" t="s">
        <v>24</v>
      </c>
      <c r="C2992" s="11">
        <v>0</v>
      </c>
      <c r="D2992" s="11">
        <v>0</v>
      </c>
      <c r="E2992" s="3" t="str">
        <f t="shared" si="184"/>
        <v/>
      </c>
      <c r="F2992" s="11">
        <v>0</v>
      </c>
      <c r="G2992" s="11">
        <v>0</v>
      </c>
      <c r="H2992" s="3" t="str">
        <f t="shared" si="185"/>
        <v/>
      </c>
      <c r="I2992" s="11">
        <v>9.6890000000000001</v>
      </c>
      <c r="J2992" s="3">
        <f t="shared" si="186"/>
        <v>-1</v>
      </c>
      <c r="K2992" s="11">
        <v>62.662300000000002</v>
      </c>
      <c r="L2992" s="11">
        <v>35.738630000000001</v>
      </c>
      <c r="M2992" s="3">
        <f t="shared" si="187"/>
        <v>-0.42966297119639718</v>
      </c>
    </row>
    <row r="2993" spans="1:13" x14ac:dyDescent="0.25">
      <c r="A2993" s="10" t="s">
        <v>237</v>
      </c>
      <c r="B2993" s="10" t="s">
        <v>63</v>
      </c>
      <c r="C2993" s="11">
        <v>0</v>
      </c>
      <c r="D2993" s="11">
        <v>0</v>
      </c>
      <c r="E2993" s="3" t="str">
        <f t="shared" si="184"/>
        <v/>
      </c>
      <c r="F2993" s="11">
        <v>0</v>
      </c>
      <c r="G2993" s="11">
        <v>0</v>
      </c>
      <c r="H2993" s="3" t="str">
        <f t="shared" si="185"/>
        <v/>
      </c>
      <c r="I2993" s="11">
        <v>0</v>
      </c>
      <c r="J2993" s="3" t="str">
        <f t="shared" si="186"/>
        <v/>
      </c>
      <c r="K2993" s="11">
        <v>59.9572</v>
      </c>
      <c r="L2993" s="11">
        <v>0</v>
      </c>
      <c r="M2993" s="3">
        <f t="shared" si="187"/>
        <v>-1</v>
      </c>
    </row>
    <row r="2994" spans="1:13" x14ac:dyDescent="0.25">
      <c r="A2994" s="10" t="s">
        <v>237</v>
      </c>
      <c r="B2994" s="10" t="s">
        <v>22</v>
      </c>
      <c r="C2994" s="11">
        <v>0</v>
      </c>
      <c r="D2994" s="11">
        <v>0</v>
      </c>
      <c r="E2994" s="3" t="str">
        <f t="shared" si="184"/>
        <v/>
      </c>
      <c r="F2994" s="11">
        <v>0</v>
      </c>
      <c r="G2994" s="11">
        <v>0</v>
      </c>
      <c r="H2994" s="3" t="str">
        <f t="shared" si="185"/>
        <v/>
      </c>
      <c r="I2994" s="11">
        <v>0</v>
      </c>
      <c r="J2994" s="3" t="str">
        <f t="shared" si="186"/>
        <v/>
      </c>
      <c r="K2994" s="11">
        <v>39.668999999999997</v>
      </c>
      <c r="L2994" s="11">
        <v>0</v>
      </c>
      <c r="M2994" s="3">
        <f t="shared" si="187"/>
        <v>-1</v>
      </c>
    </row>
    <row r="2995" spans="1:13" x14ac:dyDescent="0.25">
      <c r="A2995" s="10" t="s">
        <v>237</v>
      </c>
      <c r="B2995" s="10" t="s">
        <v>20</v>
      </c>
      <c r="C2995" s="11">
        <v>0</v>
      </c>
      <c r="D2995" s="11">
        <v>0</v>
      </c>
      <c r="E2995" s="3" t="str">
        <f t="shared" si="184"/>
        <v/>
      </c>
      <c r="F2995" s="11">
        <v>271.44090999999997</v>
      </c>
      <c r="G2995" s="11">
        <v>24.721119999999999</v>
      </c>
      <c r="H2995" s="3">
        <f t="shared" si="185"/>
        <v>-0.90892632949101149</v>
      </c>
      <c r="I2995" s="11">
        <v>0</v>
      </c>
      <c r="J2995" s="3" t="str">
        <f t="shared" si="186"/>
        <v/>
      </c>
      <c r="K2995" s="11">
        <v>1359.1292699999999</v>
      </c>
      <c r="L2995" s="11">
        <v>510.93581999999998</v>
      </c>
      <c r="M2995" s="3">
        <f t="shared" si="187"/>
        <v>-0.62407121141611488</v>
      </c>
    </row>
    <row r="2996" spans="1:13" x14ac:dyDescent="0.25">
      <c r="A2996" s="10" t="s">
        <v>237</v>
      </c>
      <c r="B2996" s="10" t="s">
        <v>19</v>
      </c>
      <c r="C2996" s="11">
        <v>0</v>
      </c>
      <c r="D2996" s="11">
        <v>0</v>
      </c>
      <c r="E2996" s="3" t="str">
        <f t="shared" si="184"/>
        <v/>
      </c>
      <c r="F2996" s="11">
        <v>0</v>
      </c>
      <c r="G2996" s="11">
        <v>0</v>
      </c>
      <c r="H2996" s="3" t="str">
        <f t="shared" si="185"/>
        <v/>
      </c>
      <c r="I2996" s="11">
        <v>0</v>
      </c>
      <c r="J2996" s="3" t="str">
        <f t="shared" si="186"/>
        <v/>
      </c>
      <c r="K2996" s="11">
        <v>478.32</v>
      </c>
      <c r="L2996" s="11">
        <v>488.5</v>
      </c>
      <c r="M2996" s="3">
        <f t="shared" si="187"/>
        <v>2.1282823214584301E-2</v>
      </c>
    </row>
    <row r="2997" spans="1:13" x14ac:dyDescent="0.25">
      <c r="A2997" s="10" t="s">
        <v>237</v>
      </c>
      <c r="B2997" s="10" t="s">
        <v>18</v>
      </c>
      <c r="C2997" s="11">
        <v>0</v>
      </c>
      <c r="D2997" s="11">
        <v>0</v>
      </c>
      <c r="E2997" s="3" t="str">
        <f t="shared" si="184"/>
        <v/>
      </c>
      <c r="F2997" s="11">
        <v>255.87851000000001</v>
      </c>
      <c r="G2997" s="11">
        <v>319.18020999999999</v>
      </c>
      <c r="H2997" s="3">
        <f t="shared" si="185"/>
        <v>0.24738966941772467</v>
      </c>
      <c r="I2997" s="11">
        <v>526.05478000000005</v>
      </c>
      <c r="J2997" s="3">
        <f t="shared" si="186"/>
        <v>-0.39325670607916541</v>
      </c>
      <c r="K2997" s="11">
        <v>4073.5322099999998</v>
      </c>
      <c r="L2997" s="11">
        <v>3549.5264000000002</v>
      </c>
      <c r="M2997" s="3">
        <f t="shared" si="187"/>
        <v>-0.1286367169783591</v>
      </c>
    </row>
    <row r="2998" spans="1:13" x14ac:dyDescent="0.25">
      <c r="A2998" s="10" t="s">
        <v>237</v>
      </c>
      <c r="B2998" s="10" t="s">
        <v>17</v>
      </c>
      <c r="C2998" s="11">
        <v>0</v>
      </c>
      <c r="D2998" s="11">
        <v>0</v>
      </c>
      <c r="E2998" s="3" t="str">
        <f t="shared" si="184"/>
        <v/>
      </c>
      <c r="F2998" s="11">
        <v>0</v>
      </c>
      <c r="G2998" s="11">
        <v>0</v>
      </c>
      <c r="H2998" s="3" t="str">
        <f t="shared" si="185"/>
        <v/>
      </c>
      <c r="I2998" s="11">
        <v>0</v>
      </c>
      <c r="J2998" s="3" t="str">
        <f t="shared" si="186"/>
        <v/>
      </c>
      <c r="K2998" s="11">
        <v>55.233759999999997</v>
      </c>
      <c r="L2998" s="11">
        <v>4.1170900000000001</v>
      </c>
      <c r="M2998" s="3">
        <f t="shared" si="187"/>
        <v>-0.92546062408208307</v>
      </c>
    </row>
    <row r="2999" spans="1:13" x14ac:dyDescent="0.25">
      <c r="A2999" s="10" t="s">
        <v>237</v>
      </c>
      <c r="B2999" s="10" t="s">
        <v>55</v>
      </c>
      <c r="C2999" s="11">
        <v>0</v>
      </c>
      <c r="D2999" s="11">
        <v>0</v>
      </c>
      <c r="E2999" s="3" t="str">
        <f t="shared" si="184"/>
        <v/>
      </c>
      <c r="F2999" s="11">
        <v>0</v>
      </c>
      <c r="G2999" s="11">
        <v>197.7645</v>
      </c>
      <c r="H2999" s="3" t="str">
        <f t="shared" si="185"/>
        <v/>
      </c>
      <c r="I2999" s="11">
        <v>0</v>
      </c>
      <c r="J2999" s="3" t="str">
        <f t="shared" si="186"/>
        <v/>
      </c>
      <c r="K2999" s="11">
        <v>0</v>
      </c>
      <c r="L2999" s="11">
        <v>197.7645</v>
      </c>
      <c r="M2999" s="3" t="str">
        <f t="shared" si="187"/>
        <v/>
      </c>
    </row>
    <row r="3000" spans="1:13" x14ac:dyDescent="0.25">
      <c r="A3000" s="10" t="s">
        <v>237</v>
      </c>
      <c r="B3000" s="10" t="s">
        <v>33</v>
      </c>
      <c r="C3000" s="11">
        <v>0</v>
      </c>
      <c r="D3000" s="11">
        <v>0</v>
      </c>
      <c r="E3000" s="3" t="str">
        <f t="shared" si="184"/>
        <v/>
      </c>
      <c r="F3000" s="11">
        <v>0</v>
      </c>
      <c r="G3000" s="11">
        <v>0</v>
      </c>
      <c r="H3000" s="3" t="str">
        <f t="shared" si="185"/>
        <v/>
      </c>
      <c r="I3000" s="11">
        <v>0</v>
      </c>
      <c r="J3000" s="3" t="str">
        <f t="shared" si="186"/>
        <v/>
      </c>
      <c r="K3000" s="11">
        <v>25.263000000000002</v>
      </c>
      <c r="L3000" s="11">
        <v>92.421999999999997</v>
      </c>
      <c r="M3000" s="3">
        <f t="shared" si="187"/>
        <v>2.6583936982939473</v>
      </c>
    </row>
    <row r="3001" spans="1:13" x14ac:dyDescent="0.25">
      <c r="A3001" s="10" t="s">
        <v>237</v>
      </c>
      <c r="B3001" s="10" t="s">
        <v>54</v>
      </c>
      <c r="C3001" s="11">
        <v>0</v>
      </c>
      <c r="D3001" s="11">
        <v>0</v>
      </c>
      <c r="E3001" s="3" t="str">
        <f t="shared" si="184"/>
        <v/>
      </c>
      <c r="F3001" s="11">
        <v>0</v>
      </c>
      <c r="G3001" s="11">
        <v>0</v>
      </c>
      <c r="H3001" s="3" t="str">
        <f t="shared" si="185"/>
        <v/>
      </c>
      <c r="I3001" s="11">
        <v>0</v>
      </c>
      <c r="J3001" s="3" t="str">
        <f t="shared" si="186"/>
        <v/>
      </c>
      <c r="K3001" s="11">
        <v>0</v>
      </c>
      <c r="L3001" s="11">
        <v>40.049999999999997</v>
      </c>
      <c r="M3001" s="3" t="str">
        <f t="shared" si="187"/>
        <v/>
      </c>
    </row>
    <row r="3002" spans="1:13" x14ac:dyDescent="0.25">
      <c r="A3002" s="10" t="s">
        <v>237</v>
      </c>
      <c r="B3002" s="10" t="s">
        <v>16</v>
      </c>
      <c r="C3002" s="11">
        <v>0</v>
      </c>
      <c r="D3002" s="11">
        <v>0</v>
      </c>
      <c r="E3002" s="3" t="str">
        <f t="shared" si="184"/>
        <v/>
      </c>
      <c r="F3002" s="11">
        <v>0</v>
      </c>
      <c r="G3002" s="11">
        <v>0</v>
      </c>
      <c r="H3002" s="3" t="str">
        <f t="shared" si="185"/>
        <v/>
      </c>
      <c r="I3002" s="11">
        <v>0</v>
      </c>
      <c r="J3002" s="3" t="str">
        <f t="shared" si="186"/>
        <v/>
      </c>
      <c r="K3002" s="11">
        <v>117.11514</v>
      </c>
      <c r="L3002" s="11">
        <v>12.118370000000001</v>
      </c>
      <c r="M3002" s="3">
        <f t="shared" si="187"/>
        <v>-0.89652601704613089</v>
      </c>
    </row>
    <row r="3003" spans="1:13" x14ac:dyDescent="0.25">
      <c r="A3003" s="10" t="s">
        <v>237</v>
      </c>
      <c r="B3003" s="10" t="s">
        <v>13</v>
      </c>
      <c r="C3003" s="11">
        <v>0</v>
      </c>
      <c r="D3003" s="11">
        <v>0</v>
      </c>
      <c r="E3003" s="3" t="str">
        <f t="shared" si="184"/>
        <v/>
      </c>
      <c r="F3003" s="11">
        <v>0</v>
      </c>
      <c r="G3003" s="11">
        <v>30.41602</v>
      </c>
      <c r="H3003" s="3" t="str">
        <f t="shared" si="185"/>
        <v/>
      </c>
      <c r="I3003" s="11">
        <v>0</v>
      </c>
      <c r="J3003" s="3" t="str">
        <f t="shared" si="186"/>
        <v/>
      </c>
      <c r="K3003" s="11">
        <v>35.9407</v>
      </c>
      <c r="L3003" s="11">
        <v>63.700740000000003</v>
      </c>
      <c r="M3003" s="3">
        <f t="shared" si="187"/>
        <v>0.77238451115309403</v>
      </c>
    </row>
    <row r="3004" spans="1:13" x14ac:dyDescent="0.25">
      <c r="A3004" s="10" t="s">
        <v>237</v>
      </c>
      <c r="B3004" s="10" t="s">
        <v>12</v>
      </c>
      <c r="C3004" s="11">
        <v>0</v>
      </c>
      <c r="D3004" s="11">
        <v>0</v>
      </c>
      <c r="E3004" s="3" t="str">
        <f t="shared" si="184"/>
        <v/>
      </c>
      <c r="F3004" s="11">
        <v>0</v>
      </c>
      <c r="G3004" s="11">
        <v>15.689</v>
      </c>
      <c r="H3004" s="3" t="str">
        <f t="shared" si="185"/>
        <v/>
      </c>
      <c r="I3004" s="11">
        <v>0</v>
      </c>
      <c r="J3004" s="3" t="str">
        <f t="shared" si="186"/>
        <v/>
      </c>
      <c r="K3004" s="11">
        <v>0</v>
      </c>
      <c r="L3004" s="11">
        <v>86.8887</v>
      </c>
      <c r="M3004" s="3" t="str">
        <f t="shared" si="187"/>
        <v/>
      </c>
    </row>
    <row r="3005" spans="1:13" x14ac:dyDescent="0.25">
      <c r="A3005" s="10" t="s">
        <v>237</v>
      </c>
      <c r="B3005" s="10" t="s">
        <v>10</v>
      </c>
      <c r="C3005" s="11">
        <v>0</v>
      </c>
      <c r="D3005" s="11">
        <v>0</v>
      </c>
      <c r="E3005" s="3" t="str">
        <f t="shared" si="184"/>
        <v/>
      </c>
      <c r="F3005" s="11">
        <v>0</v>
      </c>
      <c r="G3005" s="11">
        <v>63.993000000000002</v>
      </c>
      <c r="H3005" s="3" t="str">
        <f t="shared" si="185"/>
        <v/>
      </c>
      <c r="I3005" s="11">
        <v>0</v>
      </c>
      <c r="J3005" s="3" t="str">
        <f t="shared" si="186"/>
        <v/>
      </c>
      <c r="K3005" s="11">
        <v>0</v>
      </c>
      <c r="L3005" s="11">
        <v>960.93624999999997</v>
      </c>
      <c r="M3005" s="3" t="str">
        <f t="shared" si="187"/>
        <v/>
      </c>
    </row>
    <row r="3006" spans="1:13" x14ac:dyDescent="0.25">
      <c r="A3006" s="10" t="s">
        <v>237</v>
      </c>
      <c r="B3006" s="10" t="s">
        <v>9</v>
      </c>
      <c r="C3006" s="11">
        <v>0</v>
      </c>
      <c r="D3006" s="11">
        <v>0</v>
      </c>
      <c r="E3006" s="3" t="str">
        <f t="shared" si="184"/>
        <v/>
      </c>
      <c r="F3006" s="11">
        <v>41.125</v>
      </c>
      <c r="G3006" s="11">
        <v>0</v>
      </c>
      <c r="H3006" s="3">
        <f t="shared" si="185"/>
        <v>-1</v>
      </c>
      <c r="I3006" s="11">
        <v>0</v>
      </c>
      <c r="J3006" s="3" t="str">
        <f t="shared" si="186"/>
        <v/>
      </c>
      <c r="K3006" s="11">
        <v>456.01405999999997</v>
      </c>
      <c r="L3006" s="11">
        <v>140.90555000000001</v>
      </c>
      <c r="M3006" s="3">
        <f t="shared" si="187"/>
        <v>-0.69100612818824048</v>
      </c>
    </row>
    <row r="3007" spans="1:13" x14ac:dyDescent="0.25">
      <c r="A3007" s="10" t="s">
        <v>237</v>
      </c>
      <c r="B3007" s="10" t="s">
        <v>6</v>
      </c>
      <c r="C3007" s="11">
        <v>0</v>
      </c>
      <c r="D3007" s="11">
        <v>0</v>
      </c>
      <c r="E3007" s="3" t="str">
        <f t="shared" si="184"/>
        <v/>
      </c>
      <c r="F3007" s="11">
        <v>0</v>
      </c>
      <c r="G3007" s="11">
        <v>0</v>
      </c>
      <c r="H3007" s="3" t="str">
        <f t="shared" si="185"/>
        <v/>
      </c>
      <c r="I3007" s="11">
        <v>0</v>
      </c>
      <c r="J3007" s="3" t="str">
        <f t="shared" si="186"/>
        <v/>
      </c>
      <c r="K3007" s="11">
        <v>17.297999999999998</v>
      </c>
      <c r="L3007" s="11">
        <v>0</v>
      </c>
      <c r="M3007" s="3">
        <f t="shared" si="187"/>
        <v>-1</v>
      </c>
    </row>
    <row r="3008" spans="1:13" s="2" customFormat="1" ht="13" x14ac:dyDescent="0.3">
      <c r="A3008" s="2" t="s">
        <v>237</v>
      </c>
      <c r="B3008" s="2" t="s">
        <v>0</v>
      </c>
      <c r="C3008" s="4">
        <v>0</v>
      </c>
      <c r="D3008" s="4">
        <v>0</v>
      </c>
      <c r="E3008" s="5" t="str">
        <f t="shared" si="184"/>
        <v/>
      </c>
      <c r="F3008" s="4">
        <v>617.89900999999998</v>
      </c>
      <c r="G3008" s="4">
        <v>656.43376999999998</v>
      </c>
      <c r="H3008" s="5">
        <f t="shared" si="185"/>
        <v>6.2364171776225996E-2</v>
      </c>
      <c r="I3008" s="4">
        <v>535.74378000000002</v>
      </c>
      <c r="J3008" s="5">
        <f t="shared" si="186"/>
        <v>0.22527557856108005</v>
      </c>
      <c r="K3008" s="4">
        <v>8541.2240700000002</v>
      </c>
      <c r="L3008" s="4">
        <v>6679.3890600000004</v>
      </c>
      <c r="M3008" s="5">
        <f t="shared" si="187"/>
        <v>-0.21798222300940051</v>
      </c>
    </row>
    <row r="3009" spans="1:13" x14ac:dyDescent="0.25">
      <c r="A3009" s="10" t="s">
        <v>236</v>
      </c>
      <c r="B3009" s="10" t="s">
        <v>25</v>
      </c>
      <c r="C3009" s="11">
        <v>0</v>
      </c>
      <c r="D3009" s="11">
        <v>0</v>
      </c>
      <c r="E3009" s="3" t="str">
        <f t="shared" si="184"/>
        <v/>
      </c>
      <c r="F3009" s="11">
        <v>25.237549999999999</v>
      </c>
      <c r="G3009" s="11">
        <v>1.1809099999999999</v>
      </c>
      <c r="H3009" s="3">
        <f t="shared" si="185"/>
        <v>-0.95320821553597712</v>
      </c>
      <c r="I3009" s="11">
        <v>1.9351700000000001</v>
      </c>
      <c r="J3009" s="3">
        <f t="shared" si="186"/>
        <v>-0.3897642067621967</v>
      </c>
      <c r="K3009" s="11">
        <v>81.229389999999995</v>
      </c>
      <c r="L3009" s="11">
        <v>95.686890000000005</v>
      </c>
      <c r="M3009" s="3">
        <f t="shared" si="187"/>
        <v>0.17798360913457567</v>
      </c>
    </row>
    <row r="3010" spans="1:13" x14ac:dyDescent="0.25">
      <c r="A3010" s="10" t="s">
        <v>236</v>
      </c>
      <c r="B3010" s="10" t="s">
        <v>66</v>
      </c>
      <c r="C3010" s="11">
        <v>0</v>
      </c>
      <c r="D3010" s="11">
        <v>0</v>
      </c>
      <c r="E3010" s="3" t="str">
        <f t="shared" si="184"/>
        <v/>
      </c>
      <c r="F3010" s="11">
        <v>0</v>
      </c>
      <c r="G3010" s="11">
        <v>0</v>
      </c>
      <c r="H3010" s="3" t="str">
        <f t="shared" si="185"/>
        <v/>
      </c>
      <c r="I3010" s="11">
        <v>0</v>
      </c>
      <c r="J3010" s="3" t="str">
        <f t="shared" si="186"/>
        <v/>
      </c>
      <c r="K3010" s="11">
        <v>43.203110000000002</v>
      </c>
      <c r="L3010" s="11">
        <v>0</v>
      </c>
      <c r="M3010" s="3">
        <f t="shared" si="187"/>
        <v>-1</v>
      </c>
    </row>
    <row r="3011" spans="1:13" x14ac:dyDescent="0.25">
      <c r="A3011" s="10" t="s">
        <v>236</v>
      </c>
      <c r="B3011" s="10" t="s">
        <v>24</v>
      </c>
      <c r="C3011" s="11">
        <v>0</v>
      </c>
      <c r="D3011" s="11">
        <v>0</v>
      </c>
      <c r="E3011" s="3" t="str">
        <f t="shared" si="184"/>
        <v/>
      </c>
      <c r="F3011" s="11">
        <v>0</v>
      </c>
      <c r="G3011" s="11">
        <v>0</v>
      </c>
      <c r="H3011" s="3" t="str">
        <f t="shared" si="185"/>
        <v/>
      </c>
      <c r="I3011" s="11">
        <v>0</v>
      </c>
      <c r="J3011" s="3" t="str">
        <f t="shared" si="186"/>
        <v/>
      </c>
      <c r="K3011" s="11">
        <v>58.627949999999998</v>
      </c>
      <c r="L3011" s="11">
        <v>23.23481</v>
      </c>
      <c r="M3011" s="3">
        <f t="shared" si="187"/>
        <v>-0.60369056056027892</v>
      </c>
    </row>
    <row r="3012" spans="1:13" x14ac:dyDescent="0.25">
      <c r="A3012" s="10" t="s">
        <v>236</v>
      </c>
      <c r="B3012" s="10" t="s">
        <v>23</v>
      </c>
      <c r="C3012" s="11">
        <v>0</v>
      </c>
      <c r="D3012" s="11">
        <v>0</v>
      </c>
      <c r="E3012" s="3" t="str">
        <f t="shared" si="184"/>
        <v/>
      </c>
      <c r="F3012" s="11">
        <v>0</v>
      </c>
      <c r="G3012" s="11">
        <v>0</v>
      </c>
      <c r="H3012" s="3" t="str">
        <f t="shared" si="185"/>
        <v/>
      </c>
      <c r="I3012" s="11">
        <v>0</v>
      </c>
      <c r="J3012" s="3" t="str">
        <f t="shared" si="186"/>
        <v/>
      </c>
      <c r="K3012" s="11">
        <v>2.4180799999999998</v>
      </c>
      <c r="L3012" s="11">
        <v>0</v>
      </c>
      <c r="M3012" s="3">
        <f t="shared" si="187"/>
        <v>-1</v>
      </c>
    </row>
    <row r="3013" spans="1:13" x14ac:dyDescent="0.25">
      <c r="A3013" s="10" t="s">
        <v>236</v>
      </c>
      <c r="B3013" s="10" t="s">
        <v>20</v>
      </c>
      <c r="C3013" s="11">
        <v>0</v>
      </c>
      <c r="D3013" s="11">
        <v>0</v>
      </c>
      <c r="E3013" s="3" t="str">
        <f t="shared" ref="E3013:E3076" si="188">IF(C3013=0,"",(D3013/C3013-1))</f>
        <v/>
      </c>
      <c r="F3013" s="11">
        <v>0</v>
      </c>
      <c r="G3013" s="11">
        <v>54.798139999999997</v>
      </c>
      <c r="H3013" s="3" t="str">
        <f t="shared" ref="H3013:H3076" si="189">IF(F3013=0,"",(G3013/F3013-1))</f>
        <v/>
      </c>
      <c r="I3013" s="11">
        <v>0</v>
      </c>
      <c r="J3013" s="3" t="str">
        <f t="shared" ref="J3013:J3076" si="190">IF(I3013=0,"",(G3013/I3013-1))</f>
        <v/>
      </c>
      <c r="K3013" s="11">
        <v>208.54198</v>
      </c>
      <c r="L3013" s="11">
        <v>140.90396000000001</v>
      </c>
      <c r="M3013" s="3">
        <f t="shared" ref="M3013:M3076" si="191">IF(K3013=0,"",(L3013/K3013-1))</f>
        <v>-0.32433767052561779</v>
      </c>
    </row>
    <row r="3014" spans="1:13" x14ac:dyDescent="0.25">
      <c r="A3014" s="10" t="s">
        <v>236</v>
      </c>
      <c r="B3014" s="10" t="s">
        <v>18</v>
      </c>
      <c r="C3014" s="11">
        <v>0</v>
      </c>
      <c r="D3014" s="11">
        <v>0</v>
      </c>
      <c r="E3014" s="3" t="str">
        <f t="shared" si="188"/>
        <v/>
      </c>
      <c r="F3014" s="11">
        <v>93.403000000000006</v>
      </c>
      <c r="G3014" s="11">
        <v>86.712299999999999</v>
      </c>
      <c r="H3014" s="3">
        <f t="shared" si="189"/>
        <v>-7.1632602807190415E-2</v>
      </c>
      <c r="I3014" s="11">
        <v>82.758690000000001</v>
      </c>
      <c r="J3014" s="3">
        <f t="shared" si="190"/>
        <v>4.7772747490324008E-2</v>
      </c>
      <c r="K3014" s="11">
        <v>1275.45189</v>
      </c>
      <c r="L3014" s="11">
        <v>2489.9191099999998</v>
      </c>
      <c r="M3014" s="3">
        <f t="shared" si="191"/>
        <v>0.95218583274042556</v>
      </c>
    </row>
    <row r="3015" spans="1:13" x14ac:dyDescent="0.25">
      <c r="A3015" s="10" t="s">
        <v>236</v>
      </c>
      <c r="B3015" s="10" t="s">
        <v>16</v>
      </c>
      <c r="C3015" s="11">
        <v>0</v>
      </c>
      <c r="D3015" s="11">
        <v>0</v>
      </c>
      <c r="E3015" s="3" t="str">
        <f t="shared" si="188"/>
        <v/>
      </c>
      <c r="F3015" s="11">
        <v>0</v>
      </c>
      <c r="G3015" s="11">
        <v>0</v>
      </c>
      <c r="H3015" s="3" t="str">
        <f t="shared" si="189"/>
        <v/>
      </c>
      <c r="I3015" s="11">
        <v>0</v>
      </c>
      <c r="J3015" s="3" t="str">
        <f t="shared" si="190"/>
        <v/>
      </c>
      <c r="K3015" s="11">
        <v>13.936500000000001</v>
      </c>
      <c r="L3015" s="11">
        <v>17.760999999999999</v>
      </c>
      <c r="M3015" s="3">
        <f t="shared" si="191"/>
        <v>0.27442327700642188</v>
      </c>
    </row>
    <row r="3016" spans="1:13" x14ac:dyDescent="0.25">
      <c r="A3016" s="10" t="s">
        <v>236</v>
      </c>
      <c r="B3016" s="10" t="s">
        <v>14</v>
      </c>
      <c r="C3016" s="11">
        <v>0</v>
      </c>
      <c r="D3016" s="11">
        <v>0</v>
      </c>
      <c r="E3016" s="3" t="str">
        <f t="shared" si="188"/>
        <v/>
      </c>
      <c r="F3016" s="11">
        <v>0</v>
      </c>
      <c r="G3016" s="11">
        <v>0</v>
      </c>
      <c r="H3016" s="3" t="str">
        <f t="shared" si="189"/>
        <v/>
      </c>
      <c r="I3016" s="11">
        <v>0</v>
      </c>
      <c r="J3016" s="3" t="str">
        <f t="shared" si="190"/>
        <v/>
      </c>
      <c r="K3016" s="11">
        <v>0</v>
      </c>
      <c r="L3016" s="11">
        <v>43.540750000000003</v>
      </c>
      <c r="M3016" s="3" t="str">
        <f t="shared" si="191"/>
        <v/>
      </c>
    </row>
    <row r="3017" spans="1:13" x14ac:dyDescent="0.25">
      <c r="A3017" s="10" t="s">
        <v>236</v>
      </c>
      <c r="B3017" s="10" t="s">
        <v>12</v>
      </c>
      <c r="C3017" s="11">
        <v>0</v>
      </c>
      <c r="D3017" s="11">
        <v>0</v>
      </c>
      <c r="E3017" s="3" t="str">
        <f t="shared" si="188"/>
        <v/>
      </c>
      <c r="F3017" s="11">
        <v>0</v>
      </c>
      <c r="G3017" s="11">
        <v>0</v>
      </c>
      <c r="H3017" s="3" t="str">
        <f t="shared" si="189"/>
        <v/>
      </c>
      <c r="I3017" s="11">
        <v>5.1331199999999999</v>
      </c>
      <c r="J3017" s="3">
        <f t="shared" si="190"/>
        <v>-1</v>
      </c>
      <c r="K3017" s="11">
        <v>10.48</v>
      </c>
      <c r="L3017" s="11">
        <v>7.8562200000000004</v>
      </c>
      <c r="M3017" s="3">
        <f t="shared" si="191"/>
        <v>-0.25036068702290071</v>
      </c>
    </row>
    <row r="3018" spans="1:13" x14ac:dyDescent="0.25">
      <c r="A3018" s="10" t="s">
        <v>236</v>
      </c>
      <c r="B3018" s="10" t="s">
        <v>10</v>
      </c>
      <c r="C3018" s="11">
        <v>0</v>
      </c>
      <c r="D3018" s="11">
        <v>0</v>
      </c>
      <c r="E3018" s="3" t="str">
        <f t="shared" si="188"/>
        <v/>
      </c>
      <c r="F3018" s="11">
        <v>0</v>
      </c>
      <c r="G3018" s="11">
        <v>0</v>
      </c>
      <c r="H3018" s="3" t="str">
        <f t="shared" si="189"/>
        <v/>
      </c>
      <c r="I3018" s="11">
        <v>0</v>
      </c>
      <c r="J3018" s="3" t="str">
        <f t="shared" si="190"/>
        <v/>
      </c>
      <c r="K3018" s="11">
        <v>228.63512</v>
      </c>
      <c r="L3018" s="11">
        <v>0</v>
      </c>
      <c r="M3018" s="3">
        <f t="shared" si="191"/>
        <v>-1</v>
      </c>
    </row>
    <row r="3019" spans="1:13" x14ac:dyDescent="0.25">
      <c r="A3019" s="10" t="s">
        <v>236</v>
      </c>
      <c r="B3019" s="10" t="s">
        <v>8</v>
      </c>
      <c r="C3019" s="11">
        <v>0</v>
      </c>
      <c r="D3019" s="11">
        <v>0</v>
      </c>
      <c r="E3019" s="3" t="str">
        <f t="shared" si="188"/>
        <v/>
      </c>
      <c r="F3019" s="11">
        <v>0</v>
      </c>
      <c r="G3019" s="11">
        <v>0</v>
      </c>
      <c r="H3019" s="3" t="str">
        <f t="shared" si="189"/>
        <v/>
      </c>
      <c r="I3019" s="11">
        <v>175.80037999999999</v>
      </c>
      <c r="J3019" s="3">
        <f t="shared" si="190"/>
        <v>-1</v>
      </c>
      <c r="K3019" s="11">
        <v>0</v>
      </c>
      <c r="L3019" s="11">
        <v>175.80037999999999</v>
      </c>
      <c r="M3019" s="3" t="str">
        <f t="shared" si="191"/>
        <v/>
      </c>
    </row>
    <row r="3020" spans="1:13" s="2" customFormat="1" ht="13" x14ac:dyDescent="0.3">
      <c r="A3020" s="2" t="s">
        <v>236</v>
      </c>
      <c r="B3020" s="2" t="s">
        <v>0</v>
      </c>
      <c r="C3020" s="4">
        <v>0</v>
      </c>
      <c r="D3020" s="4">
        <v>0</v>
      </c>
      <c r="E3020" s="5" t="str">
        <f t="shared" si="188"/>
        <v/>
      </c>
      <c r="F3020" s="4">
        <v>118.64055</v>
      </c>
      <c r="G3020" s="4">
        <v>142.69135</v>
      </c>
      <c r="H3020" s="5">
        <f t="shared" si="189"/>
        <v>0.20271989635921273</v>
      </c>
      <c r="I3020" s="4">
        <v>265.62736000000001</v>
      </c>
      <c r="J3020" s="5">
        <f t="shared" si="190"/>
        <v>-0.46281380803543737</v>
      </c>
      <c r="K3020" s="4">
        <v>1922.5240200000001</v>
      </c>
      <c r="L3020" s="4">
        <v>2994.7031200000001</v>
      </c>
      <c r="M3020" s="5">
        <f t="shared" si="191"/>
        <v>0.55769347422769777</v>
      </c>
    </row>
    <row r="3021" spans="1:13" x14ac:dyDescent="0.25">
      <c r="A3021" s="10" t="s">
        <v>235</v>
      </c>
      <c r="B3021" s="10" t="s">
        <v>18</v>
      </c>
      <c r="C3021" s="11">
        <v>0</v>
      </c>
      <c r="D3021" s="11">
        <v>0</v>
      </c>
      <c r="E3021" s="3" t="str">
        <f t="shared" si="188"/>
        <v/>
      </c>
      <c r="F3021" s="11">
        <v>0</v>
      </c>
      <c r="G3021" s="11">
        <v>0</v>
      </c>
      <c r="H3021" s="3" t="str">
        <f t="shared" si="189"/>
        <v/>
      </c>
      <c r="I3021" s="11">
        <v>0</v>
      </c>
      <c r="J3021" s="3" t="str">
        <f t="shared" si="190"/>
        <v/>
      </c>
      <c r="K3021" s="11">
        <v>7.16</v>
      </c>
      <c r="L3021" s="11">
        <v>0</v>
      </c>
      <c r="M3021" s="3">
        <f t="shared" si="191"/>
        <v>-1</v>
      </c>
    </row>
    <row r="3022" spans="1:13" s="2" customFormat="1" ht="13" x14ac:dyDescent="0.3">
      <c r="A3022" s="2" t="s">
        <v>235</v>
      </c>
      <c r="B3022" s="2" t="s">
        <v>0</v>
      </c>
      <c r="C3022" s="4">
        <v>0</v>
      </c>
      <c r="D3022" s="4">
        <v>0</v>
      </c>
      <c r="E3022" s="5" t="str">
        <f t="shared" si="188"/>
        <v/>
      </c>
      <c r="F3022" s="4">
        <v>0</v>
      </c>
      <c r="G3022" s="4">
        <v>0</v>
      </c>
      <c r="H3022" s="5" t="str">
        <f t="shared" si="189"/>
        <v/>
      </c>
      <c r="I3022" s="4">
        <v>0</v>
      </c>
      <c r="J3022" s="5" t="str">
        <f t="shared" si="190"/>
        <v/>
      </c>
      <c r="K3022" s="4">
        <v>7.16</v>
      </c>
      <c r="L3022" s="4">
        <v>0</v>
      </c>
      <c r="M3022" s="5">
        <f t="shared" si="191"/>
        <v>-1</v>
      </c>
    </row>
    <row r="3023" spans="1:13" x14ac:dyDescent="0.25">
      <c r="A3023" s="10" t="s">
        <v>234</v>
      </c>
      <c r="B3023" s="10" t="s">
        <v>26</v>
      </c>
      <c r="C3023" s="11">
        <v>0</v>
      </c>
      <c r="D3023" s="11">
        <v>0</v>
      </c>
      <c r="E3023" s="3" t="str">
        <f t="shared" si="188"/>
        <v/>
      </c>
      <c r="F3023" s="11">
        <v>0</v>
      </c>
      <c r="G3023" s="11">
        <v>0</v>
      </c>
      <c r="H3023" s="3" t="str">
        <f t="shared" si="189"/>
        <v/>
      </c>
      <c r="I3023" s="11">
        <v>0</v>
      </c>
      <c r="J3023" s="3" t="str">
        <f t="shared" si="190"/>
        <v/>
      </c>
      <c r="K3023" s="11">
        <v>6.3481500000000004</v>
      </c>
      <c r="L3023" s="11">
        <v>0</v>
      </c>
      <c r="M3023" s="3">
        <f t="shared" si="191"/>
        <v>-1</v>
      </c>
    </row>
    <row r="3024" spans="1:13" x14ac:dyDescent="0.25">
      <c r="A3024" s="10" t="s">
        <v>234</v>
      </c>
      <c r="B3024" s="10" t="s">
        <v>25</v>
      </c>
      <c r="C3024" s="11">
        <v>0</v>
      </c>
      <c r="D3024" s="11">
        <v>0</v>
      </c>
      <c r="E3024" s="3" t="str">
        <f t="shared" si="188"/>
        <v/>
      </c>
      <c r="F3024" s="11">
        <v>0</v>
      </c>
      <c r="G3024" s="11">
        <v>0</v>
      </c>
      <c r="H3024" s="3" t="str">
        <f t="shared" si="189"/>
        <v/>
      </c>
      <c r="I3024" s="11">
        <v>0</v>
      </c>
      <c r="J3024" s="3" t="str">
        <f t="shared" si="190"/>
        <v/>
      </c>
      <c r="K3024" s="11">
        <v>130.27269999999999</v>
      </c>
      <c r="L3024" s="11">
        <v>9.78613</v>
      </c>
      <c r="M3024" s="3">
        <f t="shared" si="191"/>
        <v>-0.92487965629022806</v>
      </c>
    </row>
    <row r="3025" spans="1:13" x14ac:dyDescent="0.25">
      <c r="A3025" s="10" t="s">
        <v>234</v>
      </c>
      <c r="B3025" s="10" t="s">
        <v>40</v>
      </c>
      <c r="C3025" s="11">
        <v>0</v>
      </c>
      <c r="D3025" s="11">
        <v>0</v>
      </c>
      <c r="E3025" s="3" t="str">
        <f t="shared" si="188"/>
        <v/>
      </c>
      <c r="F3025" s="11">
        <v>0</v>
      </c>
      <c r="G3025" s="11">
        <v>0</v>
      </c>
      <c r="H3025" s="3" t="str">
        <f t="shared" si="189"/>
        <v/>
      </c>
      <c r="I3025" s="11">
        <v>0</v>
      </c>
      <c r="J3025" s="3" t="str">
        <f t="shared" si="190"/>
        <v/>
      </c>
      <c r="K3025" s="11">
        <v>0</v>
      </c>
      <c r="L3025" s="11">
        <v>0.19166</v>
      </c>
      <c r="M3025" s="3" t="str">
        <f t="shared" si="191"/>
        <v/>
      </c>
    </row>
    <row r="3026" spans="1:13" x14ac:dyDescent="0.25">
      <c r="A3026" s="10" t="s">
        <v>234</v>
      </c>
      <c r="B3026" s="10" t="s">
        <v>22</v>
      </c>
      <c r="C3026" s="11">
        <v>0</v>
      </c>
      <c r="D3026" s="11">
        <v>0</v>
      </c>
      <c r="E3026" s="3" t="str">
        <f t="shared" si="188"/>
        <v/>
      </c>
      <c r="F3026" s="11">
        <v>0</v>
      </c>
      <c r="G3026" s="11">
        <v>0</v>
      </c>
      <c r="H3026" s="3" t="str">
        <f t="shared" si="189"/>
        <v/>
      </c>
      <c r="I3026" s="11">
        <v>0</v>
      </c>
      <c r="J3026" s="3" t="str">
        <f t="shared" si="190"/>
        <v/>
      </c>
      <c r="K3026" s="11">
        <v>0</v>
      </c>
      <c r="L3026" s="11">
        <v>17.97906</v>
      </c>
      <c r="M3026" s="3" t="str">
        <f t="shared" si="191"/>
        <v/>
      </c>
    </row>
    <row r="3027" spans="1:13" x14ac:dyDescent="0.25">
      <c r="A3027" s="10" t="s">
        <v>234</v>
      </c>
      <c r="B3027" s="10" t="s">
        <v>18</v>
      </c>
      <c r="C3027" s="11">
        <v>0</v>
      </c>
      <c r="D3027" s="11">
        <v>0</v>
      </c>
      <c r="E3027" s="3" t="str">
        <f t="shared" si="188"/>
        <v/>
      </c>
      <c r="F3027" s="11">
        <v>0</v>
      </c>
      <c r="G3027" s="11">
        <v>0</v>
      </c>
      <c r="H3027" s="3" t="str">
        <f t="shared" si="189"/>
        <v/>
      </c>
      <c r="I3027" s="11">
        <v>52.893349999999998</v>
      </c>
      <c r="J3027" s="3">
        <f t="shared" si="190"/>
        <v>-1</v>
      </c>
      <c r="K3027" s="11">
        <v>209.76421999999999</v>
      </c>
      <c r="L3027" s="11">
        <v>544.87035000000003</v>
      </c>
      <c r="M3027" s="3">
        <f t="shared" si="191"/>
        <v>1.5975371300215073</v>
      </c>
    </row>
    <row r="3028" spans="1:13" x14ac:dyDescent="0.25">
      <c r="A3028" s="10" t="s">
        <v>234</v>
      </c>
      <c r="B3028" s="10" t="s">
        <v>17</v>
      </c>
      <c r="C3028" s="11">
        <v>0</v>
      </c>
      <c r="D3028" s="11">
        <v>0</v>
      </c>
      <c r="E3028" s="3" t="str">
        <f t="shared" si="188"/>
        <v/>
      </c>
      <c r="F3028" s="11">
        <v>0</v>
      </c>
      <c r="G3028" s="11">
        <v>0</v>
      </c>
      <c r="H3028" s="3" t="str">
        <f t="shared" si="189"/>
        <v/>
      </c>
      <c r="I3028" s="11">
        <v>0</v>
      </c>
      <c r="J3028" s="3" t="str">
        <f t="shared" si="190"/>
        <v/>
      </c>
      <c r="K3028" s="11">
        <v>480.97102000000001</v>
      </c>
      <c r="L3028" s="11">
        <v>24.69575</v>
      </c>
      <c r="M3028" s="3">
        <f t="shared" si="191"/>
        <v>-0.94865439086122072</v>
      </c>
    </row>
    <row r="3029" spans="1:13" x14ac:dyDescent="0.25">
      <c r="A3029" s="10" t="s">
        <v>234</v>
      </c>
      <c r="B3029" s="10" t="s">
        <v>16</v>
      </c>
      <c r="C3029" s="11">
        <v>0</v>
      </c>
      <c r="D3029" s="11">
        <v>0</v>
      </c>
      <c r="E3029" s="3" t="str">
        <f t="shared" si="188"/>
        <v/>
      </c>
      <c r="F3029" s="11">
        <v>23.646139999999999</v>
      </c>
      <c r="G3029" s="11">
        <v>0</v>
      </c>
      <c r="H3029" s="3">
        <f t="shared" si="189"/>
        <v>-1</v>
      </c>
      <c r="I3029" s="11">
        <v>0</v>
      </c>
      <c r="J3029" s="3" t="str">
        <f t="shared" si="190"/>
        <v/>
      </c>
      <c r="K3029" s="11">
        <v>41.399619999999999</v>
      </c>
      <c r="L3029" s="11">
        <v>17.215170000000001</v>
      </c>
      <c r="M3029" s="3">
        <f t="shared" si="191"/>
        <v>-0.58417082089159278</v>
      </c>
    </row>
    <row r="3030" spans="1:13" s="2" customFormat="1" ht="13" x14ac:dyDescent="0.3">
      <c r="A3030" s="2" t="s">
        <v>234</v>
      </c>
      <c r="B3030" s="2" t="s">
        <v>0</v>
      </c>
      <c r="C3030" s="4">
        <v>0</v>
      </c>
      <c r="D3030" s="4">
        <v>0</v>
      </c>
      <c r="E3030" s="5" t="str">
        <f t="shared" si="188"/>
        <v/>
      </c>
      <c r="F3030" s="4">
        <v>23.646139999999999</v>
      </c>
      <c r="G3030" s="4">
        <v>0</v>
      </c>
      <c r="H3030" s="5">
        <f t="shared" si="189"/>
        <v>-1</v>
      </c>
      <c r="I3030" s="4">
        <v>52.893349999999998</v>
      </c>
      <c r="J3030" s="5">
        <f t="shared" si="190"/>
        <v>-1</v>
      </c>
      <c r="K3030" s="4">
        <v>868.75571000000002</v>
      </c>
      <c r="L3030" s="4">
        <v>614.73811999999998</v>
      </c>
      <c r="M3030" s="5">
        <f t="shared" si="191"/>
        <v>-0.29239242640488661</v>
      </c>
    </row>
    <row r="3031" spans="1:13" x14ac:dyDescent="0.25">
      <c r="A3031" s="10" t="s">
        <v>233</v>
      </c>
      <c r="B3031" s="10" t="s">
        <v>26</v>
      </c>
      <c r="C3031" s="11">
        <v>0</v>
      </c>
      <c r="D3031" s="11">
        <v>0</v>
      </c>
      <c r="E3031" s="3" t="str">
        <f t="shared" si="188"/>
        <v/>
      </c>
      <c r="F3031" s="11">
        <v>216.25203999999999</v>
      </c>
      <c r="G3031" s="11">
        <v>0</v>
      </c>
      <c r="H3031" s="3">
        <f t="shared" si="189"/>
        <v>-1</v>
      </c>
      <c r="I3031" s="11">
        <v>0</v>
      </c>
      <c r="J3031" s="3" t="str">
        <f t="shared" si="190"/>
        <v/>
      </c>
      <c r="K3031" s="11">
        <v>1805.25521</v>
      </c>
      <c r="L3031" s="11">
        <v>1305.3743400000001</v>
      </c>
      <c r="M3031" s="3">
        <f t="shared" si="191"/>
        <v>-0.27690315875061233</v>
      </c>
    </row>
    <row r="3032" spans="1:13" x14ac:dyDescent="0.25">
      <c r="A3032" s="10" t="s">
        <v>233</v>
      </c>
      <c r="B3032" s="10" t="s">
        <v>71</v>
      </c>
      <c r="C3032" s="11">
        <v>0</v>
      </c>
      <c r="D3032" s="11">
        <v>0</v>
      </c>
      <c r="E3032" s="3" t="str">
        <f t="shared" si="188"/>
        <v/>
      </c>
      <c r="F3032" s="11">
        <v>0</v>
      </c>
      <c r="G3032" s="11">
        <v>0</v>
      </c>
      <c r="H3032" s="3" t="str">
        <f t="shared" si="189"/>
        <v/>
      </c>
      <c r="I3032" s="11">
        <v>0</v>
      </c>
      <c r="J3032" s="3" t="str">
        <f t="shared" si="190"/>
        <v/>
      </c>
      <c r="K3032" s="11">
        <v>0</v>
      </c>
      <c r="L3032" s="11">
        <v>10.8734</v>
      </c>
      <c r="M3032" s="3" t="str">
        <f t="shared" si="191"/>
        <v/>
      </c>
    </row>
    <row r="3033" spans="1:13" x14ac:dyDescent="0.25">
      <c r="A3033" s="10" t="s">
        <v>233</v>
      </c>
      <c r="B3033" s="10" t="s">
        <v>41</v>
      </c>
      <c r="C3033" s="11">
        <v>0</v>
      </c>
      <c r="D3033" s="11">
        <v>0</v>
      </c>
      <c r="E3033" s="3" t="str">
        <f t="shared" si="188"/>
        <v/>
      </c>
      <c r="F3033" s="11">
        <v>28.86</v>
      </c>
      <c r="G3033" s="11">
        <v>0</v>
      </c>
      <c r="H3033" s="3">
        <f t="shared" si="189"/>
        <v>-1</v>
      </c>
      <c r="I3033" s="11">
        <v>36.75</v>
      </c>
      <c r="J3033" s="3">
        <f t="shared" si="190"/>
        <v>-1</v>
      </c>
      <c r="K3033" s="11">
        <v>28.86</v>
      </c>
      <c r="L3033" s="11">
        <v>92.611000000000004</v>
      </c>
      <c r="M3033" s="3">
        <f t="shared" si="191"/>
        <v>2.2089743589743591</v>
      </c>
    </row>
    <row r="3034" spans="1:13" x14ac:dyDescent="0.25">
      <c r="A3034" s="10" t="s">
        <v>233</v>
      </c>
      <c r="B3034" s="10" t="s">
        <v>25</v>
      </c>
      <c r="C3034" s="11">
        <v>0</v>
      </c>
      <c r="D3034" s="11">
        <v>0</v>
      </c>
      <c r="E3034" s="3" t="str">
        <f t="shared" si="188"/>
        <v/>
      </c>
      <c r="F3034" s="11">
        <v>5782.5042999999996</v>
      </c>
      <c r="G3034" s="11">
        <v>102.80865</v>
      </c>
      <c r="H3034" s="3">
        <f t="shared" si="189"/>
        <v>-0.98222073955050926</v>
      </c>
      <c r="I3034" s="11">
        <v>99.833600000000004</v>
      </c>
      <c r="J3034" s="3">
        <f t="shared" si="190"/>
        <v>2.9800087345342563E-2</v>
      </c>
      <c r="K3034" s="11">
        <v>10623.91159</v>
      </c>
      <c r="L3034" s="11">
        <v>8828.3317800000004</v>
      </c>
      <c r="M3034" s="3">
        <f t="shared" si="191"/>
        <v>-0.16901306028281804</v>
      </c>
    </row>
    <row r="3035" spans="1:13" x14ac:dyDescent="0.25">
      <c r="A3035" s="10" t="s">
        <v>233</v>
      </c>
      <c r="B3035" s="10" t="s">
        <v>40</v>
      </c>
      <c r="C3035" s="11">
        <v>0</v>
      </c>
      <c r="D3035" s="11">
        <v>0</v>
      </c>
      <c r="E3035" s="3" t="str">
        <f t="shared" si="188"/>
        <v/>
      </c>
      <c r="F3035" s="11">
        <v>0</v>
      </c>
      <c r="G3035" s="11">
        <v>25.668959999999998</v>
      </c>
      <c r="H3035" s="3" t="str">
        <f t="shared" si="189"/>
        <v/>
      </c>
      <c r="I3035" s="11">
        <v>20.602399999999999</v>
      </c>
      <c r="J3035" s="3">
        <f t="shared" si="190"/>
        <v>0.24592086358870802</v>
      </c>
      <c r="K3035" s="11">
        <v>306.98755999999997</v>
      </c>
      <c r="L3035" s="11">
        <v>247.68746999999999</v>
      </c>
      <c r="M3035" s="3">
        <f t="shared" si="191"/>
        <v>-0.19316772966305207</v>
      </c>
    </row>
    <row r="3036" spans="1:13" x14ac:dyDescent="0.25">
      <c r="A3036" s="10" t="s">
        <v>233</v>
      </c>
      <c r="B3036" s="10" t="s">
        <v>38</v>
      </c>
      <c r="C3036" s="11">
        <v>0</v>
      </c>
      <c r="D3036" s="11">
        <v>0</v>
      </c>
      <c r="E3036" s="3" t="str">
        <f t="shared" si="188"/>
        <v/>
      </c>
      <c r="F3036" s="11">
        <v>0</v>
      </c>
      <c r="G3036" s="11">
        <v>0</v>
      </c>
      <c r="H3036" s="3" t="str">
        <f t="shared" si="189"/>
        <v/>
      </c>
      <c r="I3036" s="11">
        <v>0</v>
      </c>
      <c r="J3036" s="3" t="str">
        <f t="shared" si="190"/>
        <v/>
      </c>
      <c r="K3036" s="11">
        <v>1.6757200000000001</v>
      </c>
      <c r="L3036" s="11">
        <v>0</v>
      </c>
      <c r="M3036" s="3">
        <f t="shared" si="191"/>
        <v>-1</v>
      </c>
    </row>
    <row r="3037" spans="1:13" x14ac:dyDescent="0.25">
      <c r="A3037" s="10" t="s">
        <v>233</v>
      </c>
      <c r="B3037" s="10" t="s">
        <v>37</v>
      </c>
      <c r="C3037" s="11">
        <v>0</v>
      </c>
      <c r="D3037" s="11">
        <v>0</v>
      </c>
      <c r="E3037" s="3" t="str">
        <f t="shared" si="188"/>
        <v/>
      </c>
      <c r="F3037" s="11">
        <v>0</v>
      </c>
      <c r="G3037" s="11">
        <v>0</v>
      </c>
      <c r="H3037" s="3" t="str">
        <f t="shared" si="189"/>
        <v/>
      </c>
      <c r="I3037" s="11">
        <v>0</v>
      </c>
      <c r="J3037" s="3" t="str">
        <f t="shared" si="190"/>
        <v/>
      </c>
      <c r="K3037" s="11">
        <v>117.05098</v>
      </c>
      <c r="L3037" s="11">
        <v>85.600459999999998</v>
      </c>
      <c r="M3037" s="3">
        <f t="shared" si="191"/>
        <v>-0.26869078755256892</v>
      </c>
    </row>
    <row r="3038" spans="1:13" x14ac:dyDescent="0.25">
      <c r="A3038" s="10" t="s">
        <v>233</v>
      </c>
      <c r="B3038" s="10" t="s">
        <v>24</v>
      </c>
      <c r="C3038" s="11">
        <v>0</v>
      </c>
      <c r="D3038" s="11">
        <v>0</v>
      </c>
      <c r="E3038" s="3" t="str">
        <f t="shared" si="188"/>
        <v/>
      </c>
      <c r="F3038" s="11">
        <v>123.90438</v>
      </c>
      <c r="G3038" s="11">
        <v>134.70047</v>
      </c>
      <c r="H3038" s="3">
        <f t="shared" si="189"/>
        <v>8.713243228366907E-2</v>
      </c>
      <c r="I3038" s="11">
        <v>301.61183</v>
      </c>
      <c r="J3038" s="3">
        <f t="shared" si="190"/>
        <v>-0.55339792209078809</v>
      </c>
      <c r="K3038" s="11">
        <v>922.71081000000004</v>
      </c>
      <c r="L3038" s="11">
        <v>2136.1660200000001</v>
      </c>
      <c r="M3038" s="3">
        <f t="shared" si="191"/>
        <v>1.3150980749862464</v>
      </c>
    </row>
    <row r="3039" spans="1:13" x14ac:dyDescent="0.25">
      <c r="A3039" s="10" t="s">
        <v>233</v>
      </c>
      <c r="B3039" s="10" t="s">
        <v>23</v>
      </c>
      <c r="C3039" s="11">
        <v>0</v>
      </c>
      <c r="D3039" s="11">
        <v>0</v>
      </c>
      <c r="E3039" s="3" t="str">
        <f t="shared" si="188"/>
        <v/>
      </c>
      <c r="F3039" s="11">
        <v>0</v>
      </c>
      <c r="G3039" s="11">
        <v>0</v>
      </c>
      <c r="H3039" s="3" t="str">
        <f t="shared" si="189"/>
        <v/>
      </c>
      <c r="I3039" s="11">
        <v>0</v>
      </c>
      <c r="J3039" s="3" t="str">
        <f t="shared" si="190"/>
        <v/>
      </c>
      <c r="K3039" s="11">
        <v>0</v>
      </c>
      <c r="L3039" s="11">
        <v>0.3</v>
      </c>
      <c r="M3039" s="3" t="str">
        <f t="shared" si="191"/>
        <v/>
      </c>
    </row>
    <row r="3040" spans="1:13" x14ac:dyDescent="0.25">
      <c r="A3040" s="10" t="s">
        <v>233</v>
      </c>
      <c r="B3040" s="10" t="s">
        <v>22</v>
      </c>
      <c r="C3040" s="11">
        <v>0</v>
      </c>
      <c r="D3040" s="11">
        <v>0</v>
      </c>
      <c r="E3040" s="3" t="str">
        <f t="shared" si="188"/>
        <v/>
      </c>
      <c r="F3040" s="11">
        <v>7.3650500000000001</v>
      </c>
      <c r="G3040" s="11">
        <v>325.77523000000002</v>
      </c>
      <c r="H3040" s="3">
        <f t="shared" si="189"/>
        <v>43.232589052348594</v>
      </c>
      <c r="I3040" s="11">
        <v>9.1288999999999998</v>
      </c>
      <c r="J3040" s="3">
        <f t="shared" si="190"/>
        <v>34.686142908784191</v>
      </c>
      <c r="K3040" s="11">
        <v>4217.6180199999999</v>
      </c>
      <c r="L3040" s="11">
        <v>845.35485000000006</v>
      </c>
      <c r="M3040" s="3">
        <f t="shared" si="191"/>
        <v>-0.79956581037179841</v>
      </c>
    </row>
    <row r="3041" spans="1:13" x14ac:dyDescent="0.25">
      <c r="A3041" s="10" t="s">
        <v>233</v>
      </c>
      <c r="B3041" s="10" t="s">
        <v>35</v>
      </c>
      <c r="C3041" s="11">
        <v>0</v>
      </c>
      <c r="D3041" s="11">
        <v>0</v>
      </c>
      <c r="E3041" s="3" t="str">
        <f t="shared" si="188"/>
        <v/>
      </c>
      <c r="F3041" s="11">
        <v>1.1007800000000001</v>
      </c>
      <c r="G3041" s="11">
        <v>0</v>
      </c>
      <c r="H3041" s="3">
        <f t="shared" si="189"/>
        <v>-1</v>
      </c>
      <c r="I3041" s="11">
        <v>103.803</v>
      </c>
      <c r="J3041" s="3">
        <f t="shared" si="190"/>
        <v>-1</v>
      </c>
      <c r="K3041" s="11">
        <v>95.452780000000004</v>
      </c>
      <c r="L3041" s="11">
        <v>170.69300000000001</v>
      </c>
      <c r="M3041" s="3">
        <f t="shared" si="191"/>
        <v>0.78824545497784348</v>
      </c>
    </row>
    <row r="3042" spans="1:13" x14ac:dyDescent="0.25">
      <c r="A3042" s="10" t="s">
        <v>233</v>
      </c>
      <c r="B3042" s="10" t="s">
        <v>21</v>
      </c>
      <c r="C3042" s="11">
        <v>0</v>
      </c>
      <c r="D3042" s="11">
        <v>0</v>
      </c>
      <c r="E3042" s="3" t="str">
        <f t="shared" si="188"/>
        <v/>
      </c>
      <c r="F3042" s="11">
        <v>0</v>
      </c>
      <c r="G3042" s="11">
        <v>14.725</v>
      </c>
      <c r="H3042" s="3" t="str">
        <f t="shared" si="189"/>
        <v/>
      </c>
      <c r="I3042" s="11">
        <v>0</v>
      </c>
      <c r="J3042" s="3" t="str">
        <f t="shared" si="190"/>
        <v/>
      </c>
      <c r="K3042" s="11">
        <v>2.59</v>
      </c>
      <c r="L3042" s="11">
        <v>16.498999999999999</v>
      </c>
      <c r="M3042" s="3">
        <f t="shared" si="191"/>
        <v>5.3702702702702698</v>
      </c>
    </row>
    <row r="3043" spans="1:13" x14ac:dyDescent="0.25">
      <c r="A3043" s="10" t="s">
        <v>233</v>
      </c>
      <c r="B3043" s="10" t="s">
        <v>20</v>
      </c>
      <c r="C3043" s="11">
        <v>0</v>
      </c>
      <c r="D3043" s="11">
        <v>0</v>
      </c>
      <c r="E3043" s="3" t="str">
        <f t="shared" si="188"/>
        <v/>
      </c>
      <c r="F3043" s="11">
        <v>90.987110000000001</v>
      </c>
      <c r="G3043" s="11">
        <v>141.09644</v>
      </c>
      <c r="H3043" s="3">
        <f t="shared" si="189"/>
        <v>0.55072998801698403</v>
      </c>
      <c r="I3043" s="11">
        <v>0</v>
      </c>
      <c r="J3043" s="3" t="str">
        <f t="shared" si="190"/>
        <v/>
      </c>
      <c r="K3043" s="11">
        <v>3077.07015</v>
      </c>
      <c r="L3043" s="11">
        <v>1569.8655900000001</v>
      </c>
      <c r="M3043" s="3">
        <f t="shared" si="191"/>
        <v>-0.48981806930855964</v>
      </c>
    </row>
    <row r="3044" spans="1:13" x14ac:dyDescent="0.25">
      <c r="A3044" s="10" t="s">
        <v>233</v>
      </c>
      <c r="B3044" s="10" t="s">
        <v>34</v>
      </c>
      <c r="C3044" s="11">
        <v>0</v>
      </c>
      <c r="D3044" s="11">
        <v>0</v>
      </c>
      <c r="E3044" s="3" t="str">
        <f t="shared" si="188"/>
        <v/>
      </c>
      <c r="F3044" s="11">
        <v>0</v>
      </c>
      <c r="G3044" s="11">
        <v>0</v>
      </c>
      <c r="H3044" s="3" t="str">
        <f t="shared" si="189"/>
        <v/>
      </c>
      <c r="I3044" s="11">
        <v>0</v>
      </c>
      <c r="J3044" s="3" t="str">
        <f t="shared" si="190"/>
        <v/>
      </c>
      <c r="K3044" s="11">
        <v>176.5</v>
      </c>
      <c r="L3044" s="11">
        <v>0</v>
      </c>
      <c r="M3044" s="3">
        <f t="shared" si="191"/>
        <v>-1</v>
      </c>
    </row>
    <row r="3045" spans="1:13" x14ac:dyDescent="0.25">
      <c r="A3045" s="10" t="s">
        <v>233</v>
      </c>
      <c r="B3045" s="10" t="s">
        <v>19</v>
      </c>
      <c r="C3045" s="11">
        <v>0</v>
      </c>
      <c r="D3045" s="11">
        <v>0</v>
      </c>
      <c r="E3045" s="3" t="str">
        <f t="shared" si="188"/>
        <v/>
      </c>
      <c r="F3045" s="11">
        <v>0</v>
      </c>
      <c r="G3045" s="11">
        <v>0</v>
      </c>
      <c r="H3045" s="3" t="str">
        <f t="shared" si="189"/>
        <v/>
      </c>
      <c r="I3045" s="11">
        <v>7.8023999999999996</v>
      </c>
      <c r="J3045" s="3">
        <f t="shared" si="190"/>
        <v>-1</v>
      </c>
      <c r="K3045" s="11">
        <v>0</v>
      </c>
      <c r="L3045" s="11">
        <v>7.8023999999999996</v>
      </c>
      <c r="M3045" s="3" t="str">
        <f t="shared" si="191"/>
        <v/>
      </c>
    </row>
    <row r="3046" spans="1:13" x14ac:dyDescent="0.25">
      <c r="A3046" s="10" t="s">
        <v>233</v>
      </c>
      <c r="B3046" s="10" t="s">
        <v>56</v>
      </c>
      <c r="C3046" s="11">
        <v>0</v>
      </c>
      <c r="D3046" s="11">
        <v>0</v>
      </c>
      <c r="E3046" s="3" t="str">
        <f t="shared" si="188"/>
        <v/>
      </c>
      <c r="F3046" s="11">
        <v>0</v>
      </c>
      <c r="G3046" s="11">
        <v>0</v>
      </c>
      <c r="H3046" s="3" t="str">
        <f t="shared" si="189"/>
        <v/>
      </c>
      <c r="I3046" s="11">
        <v>0</v>
      </c>
      <c r="J3046" s="3" t="str">
        <f t="shared" si="190"/>
        <v/>
      </c>
      <c r="K3046" s="11">
        <v>218.24849</v>
      </c>
      <c r="L3046" s="11">
        <v>57.936</v>
      </c>
      <c r="M3046" s="3">
        <f t="shared" si="191"/>
        <v>-0.73454111870373073</v>
      </c>
    </row>
    <row r="3047" spans="1:13" x14ac:dyDescent="0.25">
      <c r="A3047" s="10" t="s">
        <v>233</v>
      </c>
      <c r="B3047" s="10" t="s">
        <v>18</v>
      </c>
      <c r="C3047" s="11">
        <v>0</v>
      </c>
      <c r="D3047" s="11">
        <v>32.56</v>
      </c>
      <c r="E3047" s="3" t="str">
        <f t="shared" si="188"/>
        <v/>
      </c>
      <c r="F3047" s="11">
        <v>2970.4953399999999</v>
      </c>
      <c r="G3047" s="11">
        <v>1167.13942</v>
      </c>
      <c r="H3047" s="3">
        <f t="shared" si="189"/>
        <v>-0.60708929440703985</v>
      </c>
      <c r="I3047" s="11">
        <v>4267.0409799999998</v>
      </c>
      <c r="J3047" s="3">
        <f t="shared" si="190"/>
        <v>-0.72647569463933293</v>
      </c>
      <c r="K3047" s="11">
        <v>36778.955860000002</v>
      </c>
      <c r="L3047" s="11">
        <v>22060.524539999999</v>
      </c>
      <c r="M3047" s="3">
        <f t="shared" si="191"/>
        <v>-0.40018621996845349</v>
      </c>
    </row>
    <row r="3048" spans="1:13" x14ac:dyDescent="0.25">
      <c r="A3048" s="10" t="s">
        <v>233</v>
      </c>
      <c r="B3048" s="10" t="s">
        <v>17</v>
      </c>
      <c r="C3048" s="11">
        <v>0</v>
      </c>
      <c r="D3048" s="11">
        <v>0</v>
      </c>
      <c r="E3048" s="3" t="str">
        <f t="shared" si="188"/>
        <v/>
      </c>
      <c r="F3048" s="11">
        <v>369.82823999999999</v>
      </c>
      <c r="G3048" s="11">
        <v>46.623750000000001</v>
      </c>
      <c r="H3048" s="3">
        <f t="shared" si="189"/>
        <v>-0.87393134174934828</v>
      </c>
      <c r="I3048" s="11">
        <v>333.80376999999999</v>
      </c>
      <c r="J3048" s="3">
        <f t="shared" si="190"/>
        <v>-0.86032587349148271</v>
      </c>
      <c r="K3048" s="11">
        <v>1898.8069399999999</v>
      </c>
      <c r="L3048" s="11">
        <v>963.55691000000002</v>
      </c>
      <c r="M3048" s="3">
        <f t="shared" si="191"/>
        <v>-0.49254614057814639</v>
      </c>
    </row>
    <row r="3049" spans="1:13" x14ac:dyDescent="0.25">
      <c r="A3049" s="10" t="s">
        <v>233</v>
      </c>
      <c r="B3049" s="10" t="s">
        <v>55</v>
      </c>
      <c r="C3049" s="11">
        <v>0</v>
      </c>
      <c r="D3049" s="11">
        <v>0</v>
      </c>
      <c r="E3049" s="3" t="str">
        <f t="shared" si="188"/>
        <v/>
      </c>
      <c r="F3049" s="11">
        <v>0</v>
      </c>
      <c r="G3049" s="11">
        <v>565.89755000000002</v>
      </c>
      <c r="H3049" s="3" t="str">
        <f t="shared" si="189"/>
        <v/>
      </c>
      <c r="I3049" s="11">
        <v>354.96292999999997</v>
      </c>
      <c r="J3049" s="3">
        <f t="shared" si="190"/>
        <v>0.59424408064244916</v>
      </c>
      <c r="K3049" s="11">
        <v>9489.4148600000008</v>
      </c>
      <c r="L3049" s="11">
        <v>6217.8380200000001</v>
      </c>
      <c r="M3049" s="3">
        <f t="shared" si="191"/>
        <v>-0.34476065050021432</v>
      </c>
    </row>
    <row r="3050" spans="1:13" x14ac:dyDescent="0.25">
      <c r="A3050" s="10" t="s">
        <v>233</v>
      </c>
      <c r="B3050" s="10" t="s">
        <v>33</v>
      </c>
      <c r="C3050" s="11">
        <v>0</v>
      </c>
      <c r="D3050" s="11">
        <v>0</v>
      </c>
      <c r="E3050" s="3" t="str">
        <f t="shared" si="188"/>
        <v/>
      </c>
      <c r="F3050" s="11">
        <v>26.519200000000001</v>
      </c>
      <c r="G3050" s="11">
        <v>0</v>
      </c>
      <c r="H3050" s="3">
        <f t="shared" si="189"/>
        <v>-1</v>
      </c>
      <c r="I3050" s="11">
        <v>0</v>
      </c>
      <c r="J3050" s="3" t="str">
        <f t="shared" si="190"/>
        <v/>
      </c>
      <c r="K3050" s="11">
        <v>424.88209999999998</v>
      </c>
      <c r="L3050" s="11">
        <v>166.935</v>
      </c>
      <c r="M3050" s="3">
        <f t="shared" si="191"/>
        <v>-0.60710277039206872</v>
      </c>
    </row>
    <row r="3051" spans="1:13" x14ac:dyDescent="0.25">
      <c r="A3051" s="10" t="s">
        <v>233</v>
      </c>
      <c r="B3051" s="10" t="s">
        <v>16</v>
      </c>
      <c r="C3051" s="11">
        <v>0</v>
      </c>
      <c r="D3051" s="11">
        <v>0</v>
      </c>
      <c r="E3051" s="3" t="str">
        <f t="shared" si="188"/>
        <v/>
      </c>
      <c r="F3051" s="11">
        <v>0</v>
      </c>
      <c r="G3051" s="11">
        <v>0</v>
      </c>
      <c r="H3051" s="3" t="str">
        <f t="shared" si="189"/>
        <v/>
      </c>
      <c r="I3051" s="11">
        <v>126.94709</v>
      </c>
      <c r="J3051" s="3">
        <f t="shared" si="190"/>
        <v>-1</v>
      </c>
      <c r="K3051" s="11">
        <v>754.26067999999998</v>
      </c>
      <c r="L3051" s="11">
        <v>602.43529000000001</v>
      </c>
      <c r="M3051" s="3">
        <f t="shared" si="191"/>
        <v>-0.20129034168929494</v>
      </c>
    </row>
    <row r="3052" spans="1:13" x14ac:dyDescent="0.25">
      <c r="A3052" s="10" t="s">
        <v>233</v>
      </c>
      <c r="B3052" s="10" t="s">
        <v>15</v>
      </c>
      <c r="C3052" s="11">
        <v>0</v>
      </c>
      <c r="D3052" s="11">
        <v>0</v>
      </c>
      <c r="E3052" s="3" t="str">
        <f t="shared" si="188"/>
        <v/>
      </c>
      <c r="F3052" s="11">
        <v>0</v>
      </c>
      <c r="G3052" s="11">
        <v>0</v>
      </c>
      <c r="H3052" s="3" t="str">
        <f t="shared" si="189"/>
        <v/>
      </c>
      <c r="I3052" s="11">
        <v>0</v>
      </c>
      <c r="J3052" s="3" t="str">
        <f t="shared" si="190"/>
        <v/>
      </c>
      <c r="K3052" s="11">
        <v>575.91191000000003</v>
      </c>
      <c r="L3052" s="11">
        <v>1482.8441700000001</v>
      </c>
      <c r="M3052" s="3">
        <f t="shared" si="191"/>
        <v>1.574776010449237</v>
      </c>
    </row>
    <row r="3053" spans="1:13" x14ac:dyDescent="0.25">
      <c r="A3053" s="10" t="s">
        <v>233</v>
      </c>
      <c r="B3053" s="10" t="s">
        <v>32</v>
      </c>
      <c r="C3053" s="11">
        <v>0</v>
      </c>
      <c r="D3053" s="11">
        <v>0</v>
      </c>
      <c r="E3053" s="3" t="str">
        <f t="shared" si="188"/>
        <v/>
      </c>
      <c r="F3053" s="11">
        <v>1408.38075</v>
      </c>
      <c r="G3053" s="11">
        <v>0</v>
      </c>
      <c r="H3053" s="3">
        <f t="shared" si="189"/>
        <v>-1</v>
      </c>
      <c r="I3053" s="11">
        <v>16.997399999999999</v>
      </c>
      <c r="J3053" s="3">
        <f t="shared" si="190"/>
        <v>-1</v>
      </c>
      <c r="K3053" s="11">
        <v>4693.8587200000002</v>
      </c>
      <c r="L3053" s="11">
        <v>4299.60952</v>
      </c>
      <c r="M3053" s="3">
        <f t="shared" si="191"/>
        <v>-8.399255783309989E-2</v>
      </c>
    </row>
    <row r="3054" spans="1:13" x14ac:dyDescent="0.25">
      <c r="A3054" s="10" t="s">
        <v>233</v>
      </c>
      <c r="B3054" s="10" t="s">
        <v>13</v>
      </c>
      <c r="C3054" s="11">
        <v>0</v>
      </c>
      <c r="D3054" s="11">
        <v>0</v>
      </c>
      <c r="E3054" s="3" t="str">
        <f t="shared" si="188"/>
        <v/>
      </c>
      <c r="F3054" s="11">
        <v>305.74878999999999</v>
      </c>
      <c r="G3054" s="11">
        <v>145.09345999999999</v>
      </c>
      <c r="H3054" s="3">
        <f t="shared" si="189"/>
        <v>-0.52544878427809971</v>
      </c>
      <c r="I3054" s="11">
        <v>529.74761000000001</v>
      </c>
      <c r="J3054" s="3">
        <f t="shared" si="190"/>
        <v>-0.72610832543444603</v>
      </c>
      <c r="K3054" s="11">
        <v>5499.2100099999998</v>
      </c>
      <c r="L3054" s="11">
        <v>7483.4032999999999</v>
      </c>
      <c r="M3054" s="3">
        <f t="shared" si="191"/>
        <v>0.36081424175324406</v>
      </c>
    </row>
    <row r="3055" spans="1:13" x14ac:dyDescent="0.25">
      <c r="A3055" s="10" t="s">
        <v>233</v>
      </c>
      <c r="B3055" s="10" t="s">
        <v>12</v>
      </c>
      <c r="C3055" s="11">
        <v>0</v>
      </c>
      <c r="D3055" s="11">
        <v>0</v>
      </c>
      <c r="E3055" s="3" t="str">
        <f t="shared" si="188"/>
        <v/>
      </c>
      <c r="F3055" s="11">
        <v>144.65575000000001</v>
      </c>
      <c r="G3055" s="11">
        <v>112.762</v>
      </c>
      <c r="H3055" s="3">
        <f t="shared" si="189"/>
        <v>-0.22048034730731414</v>
      </c>
      <c r="I3055" s="11">
        <v>99.129499999999993</v>
      </c>
      <c r="J3055" s="3">
        <f t="shared" si="190"/>
        <v>0.13752213014289394</v>
      </c>
      <c r="K3055" s="11">
        <v>844.30949999999996</v>
      </c>
      <c r="L3055" s="11">
        <v>908.45973000000004</v>
      </c>
      <c r="M3055" s="3">
        <f t="shared" si="191"/>
        <v>7.5979519358718717E-2</v>
      </c>
    </row>
    <row r="3056" spans="1:13" x14ac:dyDescent="0.25">
      <c r="A3056" s="10" t="s">
        <v>233</v>
      </c>
      <c r="B3056" s="10" t="s">
        <v>11</v>
      </c>
      <c r="C3056" s="11">
        <v>0</v>
      </c>
      <c r="D3056" s="11">
        <v>0</v>
      </c>
      <c r="E3056" s="3" t="str">
        <f t="shared" si="188"/>
        <v/>
      </c>
      <c r="F3056" s="11">
        <v>0</v>
      </c>
      <c r="G3056" s="11">
        <v>0</v>
      </c>
      <c r="H3056" s="3" t="str">
        <f t="shared" si="189"/>
        <v/>
      </c>
      <c r="I3056" s="11">
        <v>0</v>
      </c>
      <c r="J3056" s="3" t="str">
        <f t="shared" si="190"/>
        <v/>
      </c>
      <c r="K3056" s="11">
        <v>16.88364</v>
      </c>
      <c r="L3056" s="11">
        <v>55.47316</v>
      </c>
      <c r="M3056" s="3">
        <f t="shared" si="191"/>
        <v>2.2856161349092967</v>
      </c>
    </row>
    <row r="3057" spans="1:13" x14ac:dyDescent="0.25">
      <c r="A3057" s="10" t="s">
        <v>233</v>
      </c>
      <c r="B3057" s="10" t="s">
        <v>10</v>
      </c>
      <c r="C3057" s="11">
        <v>0</v>
      </c>
      <c r="D3057" s="11">
        <v>0</v>
      </c>
      <c r="E3057" s="3" t="str">
        <f t="shared" si="188"/>
        <v/>
      </c>
      <c r="F3057" s="11">
        <v>0</v>
      </c>
      <c r="G3057" s="11">
        <v>1.1167</v>
      </c>
      <c r="H3057" s="3" t="str">
        <f t="shared" si="189"/>
        <v/>
      </c>
      <c r="I3057" s="11">
        <v>0</v>
      </c>
      <c r="J3057" s="3" t="str">
        <f t="shared" si="190"/>
        <v/>
      </c>
      <c r="K3057" s="11">
        <v>6.8724600000000002</v>
      </c>
      <c r="L3057" s="11">
        <v>1.1167</v>
      </c>
      <c r="M3057" s="3">
        <f t="shared" si="191"/>
        <v>-0.83751087674573588</v>
      </c>
    </row>
    <row r="3058" spans="1:13" x14ac:dyDescent="0.25">
      <c r="A3058" s="10" t="s">
        <v>233</v>
      </c>
      <c r="B3058" s="10" t="s">
        <v>9</v>
      </c>
      <c r="C3058" s="11">
        <v>0</v>
      </c>
      <c r="D3058" s="11">
        <v>0</v>
      </c>
      <c r="E3058" s="3" t="str">
        <f t="shared" si="188"/>
        <v/>
      </c>
      <c r="F3058" s="11">
        <v>0</v>
      </c>
      <c r="G3058" s="11">
        <v>0</v>
      </c>
      <c r="H3058" s="3" t="str">
        <f t="shared" si="189"/>
        <v/>
      </c>
      <c r="I3058" s="11">
        <v>44</v>
      </c>
      <c r="J3058" s="3">
        <f t="shared" si="190"/>
        <v>-1</v>
      </c>
      <c r="K3058" s="11">
        <v>289.41489000000001</v>
      </c>
      <c r="L3058" s="11">
        <v>286.79662000000002</v>
      </c>
      <c r="M3058" s="3">
        <f t="shared" si="191"/>
        <v>-9.046770192093434E-3</v>
      </c>
    </row>
    <row r="3059" spans="1:13" x14ac:dyDescent="0.25">
      <c r="A3059" s="10" t="s">
        <v>233</v>
      </c>
      <c r="B3059" s="10" t="s">
        <v>50</v>
      </c>
      <c r="C3059" s="11">
        <v>0</v>
      </c>
      <c r="D3059" s="11">
        <v>0</v>
      </c>
      <c r="E3059" s="3" t="str">
        <f t="shared" si="188"/>
        <v/>
      </c>
      <c r="F3059" s="11">
        <v>0</v>
      </c>
      <c r="G3059" s="11">
        <v>0</v>
      </c>
      <c r="H3059" s="3" t="str">
        <f t="shared" si="189"/>
        <v/>
      </c>
      <c r="I3059" s="11">
        <v>0</v>
      </c>
      <c r="J3059" s="3" t="str">
        <f t="shared" si="190"/>
        <v/>
      </c>
      <c r="K3059" s="11">
        <v>33.693040000000003</v>
      </c>
      <c r="L3059" s="11">
        <v>75.714939999999999</v>
      </c>
      <c r="M3059" s="3">
        <f t="shared" si="191"/>
        <v>1.2471982344128043</v>
      </c>
    </row>
    <row r="3060" spans="1:13" x14ac:dyDescent="0.25">
      <c r="A3060" s="10" t="s">
        <v>233</v>
      </c>
      <c r="B3060" s="10" t="s">
        <v>48</v>
      </c>
      <c r="C3060" s="11">
        <v>0</v>
      </c>
      <c r="D3060" s="11">
        <v>0</v>
      </c>
      <c r="E3060" s="3" t="str">
        <f t="shared" si="188"/>
        <v/>
      </c>
      <c r="F3060" s="11">
        <v>0</v>
      </c>
      <c r="G3060" s="11">
        <v>0</v>
      </c>
      <c r="H3060" s="3" t="str">
        <f t="shared" si="189"/>
        <v/>
      </c>
      <c r="I3060" s="11">
        <v>6.64</v>
      </c>
      <c r="J3060" s="3">
        <f t="shared" si="190"/>
        <v>-1</v>
      </c>
      <c r="K3060" s="11">
        <v>0</v>
      </c>
      <c r="L3060" s="11">
        <v>13.48</v>
      </c>
      <c r="M3060" s="3" t="str">
        <f t="shared" si="191"/>
        <v/>
      </c>
    </row>
    <row r="3061" spans="1:13" x14ac:dyDescent="0.25">
      <c r="A3061" s="10" t="s">
        <v>233</v>
      </c>
      <c r="B3061" s="10" t="s">
        <v>8</v>
      </c>
      <c r="C3061" s="11">
        <v>0</v>
      </c>
      <c r="D3061" s="11">
        <v>0</v>
      </c>
      <c r="E3061" s="3" t="str">
        <f t="shared" si="188"/>
        <v/>
      </c>
      <c r="F3061" s="11">
        <v>0</v>
      </c>
      <c r="G3061" s="11">
        <v>0</v>
      </c>
      <c r="H3061" s="3" t="str">
        <f t="shared" si="189"/>
        <v/>
      </c>
      <c r="I3061" s="11">
        <v>0</v>
      </c>
      <c r="J3061" s="3" t="str">
        <f t="shared" si="190"/>
        <v/>
      </c>
      <c r="K3061" s="11">
        <v>11052.25</v>
      </c>
      <c r="L3061" s="11">
        <v>0</v>
      </c>
      <c r="M3061" s="3">
        <f t="shared" si="191"/>
        <v>-1</v>
      </c>
    </row>
    <row r="3062" spans="1:13" x14ac:dyDescent="0.25">
      <c r="A3062" s="10" t="s">
        <v>233</v>
      </c>
      <c r="B3062" s="10" t="s">
        <v>7</v>
      </c>
      <c r="C3062" s="11">
        <v>0</v>
      </c>
      <c r="D3062" s="11">
        <v>0</v>
      </c>
      <c r="E3062" s="3" t="str">
        <f t="shared" si="188"/>
        <v/>
      </c>
      <c r="F3062" s="11">
        <v>261.14857999999998</v>
      </c>
      <c r="G3062" s="11">
        <v>40.977359999999997</v>
      </c>
      <c r="H3062" s="3">
        <f t="shared" si="189"/>
        <v>-0.84308794633307982</v>
      </c>
      <c r="I3062" s="11">
        <v>146.0505</v>
      </c>
      <c r="J3062" s="3">
        <f t="shared" si="190"/>
        <v>-0.71943019708936295</v>
      </c>
      <c r="K3062" s="11">
        <v>1487.6314199999999</v>
      </c>
      <c r="L3062" s="11">
        <v>744.94186999999999</v>
      </c>
      <c r="M3062" s="3">
        <f t="shared" si="191"/>
        <v>-0.49924298452905758</v>
      </c>
    </row>
    <row r="3063" spans="1:13" x14ac:dyDescent="0.25">
      <c r="A3063" s="10" t="s">
        <v>233</v>
      </c>
      <c r="B3063" s="10" t="s">
        <v>6</v>
      </c>
      <c r="C3063" s="11">
        <v>0</v>
      </c>
      <c r="D3063" s="11">
        <v>0</v>
      </c>
      <c r="E3063" s="3" t="str">
        <f t="shared" si="188"/>
        <v/>
      </c>
      <c r="F3063" s="11">
        <v>0</v>
      </c>
      <c r="G3063" s="11">
        <v>0</v>
      </c>
      <c r="H3063" s="3" t="str">
        <f t="shared" si="189"/>
        <v/>
      </c>
      <c r="I3063" s="11">
        <v>37.255859999999998</v>
      </c>
      <c r="J3063" s="3">
        <f t="shared" si="190"/>
        <v>-1</v>
      </c>
      <c r="K3063" s="11">
        <v>7701.6949999999997</v>
      </c>
      <c r="L3063" s="11">
        <v>86.291359999999997</v>
      </c>
      <c r="M3063" s="3">
        <f t="shared" si="191"/>
        <v>-0.98879579625004621</v>
      </c>
    </row>
    <row r="3064" spans="1:13" x14ac:dyDescent="0.25">
      <c r="A3064" s="10" t="s">
        <v>233</v>
      </c>
      <c r="B3064" s="10" t="s">
        <v>3</v>
      </c>
      <c r="C3064" s="11">
        <v>0</v>
      </c>
      <c r="D3064" s="11">
        <v>0</v>
      </c>
      <c r="E3064" s="3" t="str">
        <f t="shared" si="188"/>
        <v/>
      </c>
      <c r="F3064" s="11">
        <v>0</v>
      </c>
      <c r="G3064" s="11">
        <v>0</v>
      </c>
      <c r="H3064" s="3" t="str">
        <f t="shared" si="189"/>
        <v/>
      </c>
      <c r="I3064" s="11">
        <v>49.234499999999997</v>
      </c>
      <c r="J3064" s="3">
        <f t="shared" si="190"/>
        <v>-1</v>
      </c>
      <c r="K3064" s="11">
        <v>0</v>
      </c>
      <c r="L3064" s="11">
        <v>72.544499999999999</v>
      </c>
      <c r="M3064" s="3" t="str">
        <f t="shared" si="191"/>
        <v/>
      </c>
    </row>
    <row r="3065" spans="1:13" x14ac:dyDescent="0.25">
      <c r="A3065" s="10" t="s">
        <v>233</v>
      </c>
      <c r="B3065" s="10" t="s">
        <v>29</v>
      </c>
      <c r="C3065" s="11">
        <v>0</v>
      </c>
      <c r="D3065" s="11">
        <v>0</v>
      </c>
      <c r="E3065" s="3" t="str">
        <f t="shared" si="188"/>
        <v/>
      </c>
      <c r="F3065" s="11">
        <v>247.8</v>
      </c>
      <c r="G3065" s="11">
        <v>111</v>
      </c>
      <c r="H3065" s="3">
        <f t="shared" si="189"/>
        <v>-0.55205811138014527</v>
      </c>
      <c r="I3065" s="11">
        <v>0</v>
      </c>
      <c r="J3065" s="3" t="str">
        <f t="shared" si="190"/>
        <v/>
      </c>
      <c r="K3065" s="11">
        <v>450.8</v>
      </c>
      <c r="L3065" s="11">
        <v>381.95</v>
      </c>
      <c r="M3065" s="3">
        <f t="shared" si="191"/>
        <v>-0.15272848269742689</v>
      </c>
    </row>
    <row r="3066" spans="1:13" x14ac:dyDescent="0.25">
      <c r="A3066" s="10" t="s">
        <v>233</v>
      </c>
      <c r="B3066" s="10" t="s">
        <v>2</v>
      </c>
      <c r="C3066" s="11">
        <v>0</v>
      </c>
      <c r="D3066" s="11">
        <v>0</v>
      </c>
      <c r="E3066" s="3" t="str">
        <f t="shared" si="188"/>
        <v/>
      </c>
      <c r="F3066" s="11">
        <v>0</v>
      </c>
      <c r="G3066" s="11">
        <v>0</v>
      </c>
      <c r="H3066" s="3" t="str">
        <f t="shared" si="189"/>
        <v/>
      </c>
      <c r="I3066" s="11">
        <v>0</v>
      </c>
      <c r="J3066" s="3" t="str">
        <f t="shared" si="190"/>
        <v/>
      </c>
      <c r="K3066" s="11">
        <v>25.3931</v>
      </c>
      <c r="L3066" s="11">
        <v>0</v>
      </c>
      <c r="M3066" s="3">
        <f t="shared" si="191"/>
        <v>-1</v>
      </c>
    </row>
    <row r="3067" spans="1:13" s="2" customFormat="1" ht="13" x14ac:dyDescent="0.3">
      <c r="A3067" s="2" t="s">
        <v>233</v>
      </c>
      <c r="B3067" s="2" t="s">
        <v>0</v>
      </c>
      <c r="C3067" s="4">
        <v>0</v>
      </c>
      <c r="D3067" s="4">
        <v>32.56</v>
      </c>
      <c r="E3067" s="5" t="str">
        <f t="shared" si="188"/>
        <v/>
      </c>
      <c r="F3067" s="4">
        <v>11985.550310000001</v>
      </c>
      <c r="G3067" s="4">
        <v>2935.38499</v>
      </c>
      <c r="H3067" s="5">
        <f t="shared" si="189"/>
        <v>-0.75508967764701662</v>
      </c>
      <c r="I3067" s="4">
        <v>6591.3422700000001</v>
      </c>
      <c r="J3067" s="5">
        <f t="shared" si="190"/>
        <v>-0.55466051226619129</v>
      </c>
      <c r="K3067" s="4">
        <v>103618.17544000001</v>
      </c>
      <c r="L3067" s="4">
        <v>61279.01094</v>
      </c>
      <c r="M3067" s="5">
        <f t="shared" si="191"/>
        <v>-0.40860750848210459</v>
      </c>
    </row>
    <row r="3068" spans="1:13" x14ac:dyDescent="0.25">
      <c r="A3068" s="10" t="s">
        <v>232</v>
      </c>
      <c r="B3068" s="10" t="s">
        <v>26</v>
      </c>
      <c r="C3068" s="11">
        <v>0</v>
      </c>
      <c r="D3068" s="11">
        <v>0</v>
      </c>
      <c r="E3068" s="3" t="str">
        <f t="shared" si="188"/>
        <v/>
      </c>
      <c r="F3068" s="11">
        <v>0</v>
      </c>
      <c r="G3068" s="11">
        <v>0</v>
      </c>
      <c r="H3068" s="3" t="str">
        <f t="shared" si="189"/>
        <v/>
      </c>
      <c r="I3068" s="11">
        <v>0</v>
      </c>
      <c r="J3068" s="3" t="str">
        <f t="shared" si="190"/>
        <v/>
      </c>
      <c r="K3068" s="11">
        <v>54.122070000000001</v>
      </c>
      <c r="L3068" s="11">
        <v>62.110999999999997</v>
      </c>
      <c r="M3068" s="3">
        <f t="shared" si="191"/>
        <v>0.14760946874352721</v>
      </c>
    </row>
    <row r="3069" spans="1:13" x14ac:dyDescent="0.25">
      <c r="A3069" s="10" t="s">
        <v>232</v>
      </c>
      <c r="B3069" s="10" t="s">
        <v>25</v>
      </c>
      <c r="C3069" s="11">
        <v>0</v>
      </c>
      <c r="D3069" s="11">
        <v>0</v>
      </c>
      <c r="E3069" s="3" t="str">
        <f t="shared" si="188"/>
        <v/>
      </c>
      <c r="F3069" s="11">
        <v>73.307550000000006</v>
      </c>
      <c r="G3069" s="11">
        <v>43.874310000000001</v>
      </c>
      <c r="H3069" s="3">
        <f t="shared" si="189"/>
        <v>-0.4015035286269969</v>
      </c>
      <c r="I3069" s="11">
        <v>64.241609999999994</v>
      </c>
      <c r="J3069" s="3">
        <f t="shared" si="190"/>
        <v>-0.31704217873742568</v>
      </c>
      <c r="K3069" s="11">
        <v>1030.6671899999999</v>
      </c>
      <c r="L3069" s="11">
        <v>1248.4304400000001</v>
      </c>
      <c r="M3069" s="3">
        <f t="shared" si="191"/>
        <v>0.21128377046716729</v>
      </c>
    </row>
    <row r="3070" spans="1:13" x14ac:dyDescent="0.25">
      <c r="A3070" s="10" t="s">
        <v>232</v>
      </c>
      <c r="B3070" s="10" t="s">
        <v>40</v>
      </c>
      <c r="C3070" s="11">
        <v>0</v>
      </c>
      <c r="D3070" s="11">
        <v>0</v>
      </c>
      <c r="E3070" s="3" t="str">
        <f t="shared" si="188"/>
        <v/>
      </c>
      <c r="F3070" s="11">
        <v>0</v>
      </c>
      <c r="G3070" s="11">
        <v>3660.4369999999999</v>
      </c>
      <c r="H3070" s="3" t="str">
        <f t="shared" si="189"/>
        <v/>
      </c>
      <c r="I3070" s="11">
        <v>0</v>
      </c>
      <c r="J3070" s="3" t="str">
        <f t="shared" si="190"/>
        <v/>
      </c>
      <c r="K3070" s="11">
        <v>0</v>
      </c>
      <c r="L3070" s="11">
        <v>3675.3029999999999</v>
      </c>
      <c r="M3070" s="3" t="str">
        <f t="shared" si="191"/>
        <v/>
      </c>
    </row>
    <row r="3071" spans="1:13" x14ac:dyDescent="0.25">
      <c r="A3071" s="10" t="s">
        <v>232</v>
      </c>
      <c r="B3071" s="10" t="s">
        <v>38</v>
      </c>
      <c r="C3071" s="11">
        <v>0</v>
      </c>
      <c r="D3071" s="11">
        <v>0</v>
      </c>
      <c r="E3071" s="3" t="str">
        <f t="shared" si="188"/>
        <v/>
      </c>
      <c r="F3071" s="11">
        <v>0</v>
      </c>
      <c r="G3071" s="11">
        <v>0</v>
      </c>
      <c r="H3071" s="3" t="str">
        <f t="shared" si="189"/>
        <v/>
      </c>
      <c r="I3071" s="11">
        <v>0</v>
      </c>
      <c r="J3071" s="3" t="str">
        <f t="shared" si="190"/>
        <v/>
      </c>
      <c r="K3071" s="11">
        <v>28.140799999999999</v>
      </c>
      <c r="L3071" s="11">
        <v>0</v>
      </c>
      <c r="M3071" s="3">
        <f t="shared" si="191"/>
        <v>-1</v>
      </c>
    </row>
    <row r="3072" spans="1:13" x14ac:dyDescent="0.25">
      <c r="A3072" s="10" t="s">
        <v>232</v>
      </c>
      <c r="B3072" s="10" t="s">
        <v>37</v>
      </c>
      <c r="C3072" s="11">
        <v>0</v>
      </c>
      <c r="D3072" s="11">
        <v>0</v>
      </c>
      <c r="E3072" s="3" t="str">
        <f t="shared" si="188"/>
        <v/>
      </c>
      <c r="F3072" s="11">
        <v>0</v>
      </c>
      <c r="G3072" s="11">
        <v>0</v>
      </c>
      <c r="H3072" s="3" t="str">
        <f t="shared" si="189"/>
        <v/>
      </c>
      <c r="I3072" s="11">
        <v>0</v>
      </c>
      <c r="J3072" s="3" t="str">
        <f t="shared" si="190"/>
        <v/>
      </c>
      <c r="K3072" s="11">
        <v>45.750599999999999</v>
      </c>
      <c r="L3072" s="11">
        <v>41.23</v>
      </c>
      <c r="M3072" s="3">
        <f t="shared" si="191"/>
        <v>-9.8809633097708072E-2</v>
      </c>
    </row>
    <row r="3073" spans="1:13" x14ac:dyDescent="0.25">
      <c r="A3073" s="10" t="s">
        <v>232</v>
      </c>
      <c r="B3073" s="10" t="s">
        <v>24</v>
      </c>
      <c r="C3073" s="11">
        <v>0</v>
      </c>
      <c r="D3073" s="11">
        <v>0</v>
      </c>
      <c r="E3073" s="3" t="str">
        <f t="shared" si="188"/>
        <v/>
      </c>
      <c r="F3073" s="11">
        <v>0</v>
      </c>
      <c r="G3073" s="11">
        <v>0</v>
      </c>
      <c r="H3073" s="3" t="str">
        <f t="shared" si="189"/>
        <v/>
      </c>
      <c r="I3073" s="11">
        <v>0</v>
      </c>
      <c r="J3073" s="3" t="str">
        <f t="shared" si="190"/>
        <v/>
      </c>
      <c r="K3073" s="11">
        <v>28.77582</v>
      </c>
      <c r="L3073" s="11">
        <v>58.981929999999998</v>
      </c>
      <c r="M3073" s="3">
        <f t="shared" si="191"/>
        <v>1.0497045783578018</v>
      </c>
    </row>
    <row r="3074" spans="1:13" x14ac:dyDescent="0.25">
      <c r="A3074" s="10" t="s">
        <v>232</v>
      </c>
      <c r="B3074" s="10" t="s">
        <v>63</v>
      </c>
      <c r="C3074" s="11">
        <v>0</v>
      </c>
      <c r="D3074" s="11">
        <v>0</v>
      </c>
      <c r="E3074" s="3" t="str">
        <f t="shared" si="188"/>
        <v/>
      </c>
      <c r="F3074" s="11">
        <v>0</v>
      </c>
      <c r="G3074" s="11">
        <v>0</v>
      </c>
      <c r="H3074" s="3" t="str">
        <f t="shared" si="189"/>
        <v/>
      </c>
      <c r="I3074" s="11">
        <v>0</v>
      </c>
      <c r="J3074" s="3" t="str">
        <f t="shared" si="190"/>
        <v/>
      </c>
      <c r="K3074" s="11">
        <v>0</v>
      </c>
      <c r="L3074" s="11">
        <v>19.5456</v>
      </c>
      <c r="M3074" s="3" t="str">
        <f t="shared" si="191"/>
        <v/>
      </c>
    </row>
    <row r="3075" spans="1:13" x14ac:dyDescent="0.25">
      <c r="A3075" s="10" t="s">
        <v>232</v>
      </c>
      <c r="B3075" s="10" t="s">
        <v>22</v>
      </c>
      <c r="C3075" s="11">
        <v>0</v>
      </c>
      <c r="D3075" s="11">
        <v>0</v>
      </c>
      <c r="E3075" s="3" t="str">
        <f t="shared" si="188"/>
        <v/>
      </c>
      <c r="F3075" s="11">
        <v>292.68887999999998</v>
      </c>
      <c r="G3075" s="11">
        <v>133.75217000000001</v>
      </c>
      <c r="H3075" s="3">
        <f t="shared" si="189"/>
        <v>-0.54302271408466218</v>
      </c>
      <c r="I3075" s="11">
        <v>231.42166</v>
      </c>
      <c r="J3075" s="3">
        <f t="shared" si="190"/>
        <v>-0.42204126441751388</v>
      </c>
      <c r="K3075" s="11">
        <v>1598.62059</v>
      </c>
      <c r="L3075" s="11">
        <v>872.81507999999997</v>
      </c>
      <c r="M3075" s="3">
        <f t="shared" si="191"/>
        <v>-0.45401986846672604</v>
      </c>
    </row>
    <row r="3076" spans="1:13" x14ac:dyDescent="0.25">
      <c r="A3076" s="10" t="s">
        <v>232</v>
      </c>
      <c r="B3076" s="10" t="s">
        <v>35</v>
      </c>
      <c r="C3076" s="11">
        <v>0</v>
      </c>
      <c r="D3076" s="11">
        <v>0</v>
      </c>
      <c r="E3076" s="3" t="str">
        <f t="shared" si="188"/>
        <v/>
      </c>
      <c r="F3076" s="11">
        <v>0</v>
      </c>
      <c r="G3076" s="11">
        <v>0</v>
      </c>
      <c r="H3076" s="3" t="str">
        <f t="shared" si="189"/>
        <v/>
      </c>
      <c r="I3076" s="11">
        <v>0</v>
      </c>
      <c r="J3076" s="3" t="str">
        <f t="shared" si="190"/>
        <v/>
      </c>
      <c r="K3076" s="11">
        <v>15.32152</v>
      </c>
      <c r="L3076" s="11">
        <v>0</v>
      </c>
      <c r="M3076" s="3">
        <f t="shared" si="191"/>
        <v>-1</v>
      </c>
    </row>
    <row r="3077" spans="1:13" x14ac:dyDescent="0.25">
      <c r="A3077" s="10" t="s">
        <v>232</v>
      </c>
      <c r="B3077" s="10" t="s">
        <v>21</v>
      </c>
      <c r="C3077" s="11">
        <v>0</v>
      </c>
      <c r="D3077" s="11">
        <v>0</v>
      </c>
      <c r="E3077" s="3" t="str">
        <f t="shared" ref="E3077:E3140" si="192">IF(C3077=0,"",(D3077/C3077-1))</f>
        <v/>
      </c>
      <c r="F3077" s="11">
        <v>20.100000000000001</v>
      </c>
      <c r="G3077" s="11">
        <v>0</v>
      </c>
      <c r="H3077" s="3">
        <f t="shared" ref="H3077:H3140" si="193">IF(F3077=0,"",(G3077/F3077-1))</f>
        <v>-1</v>
      </c>
      <c r="I3077" s="11">
        <v>0</v>
      </c>
      <c r="J3077" s="3" t="str">
        <f t="shared" ref="J3077:J3140" si="194">IF(I3077=0,"",(G3077/I3077-1))</f>
        <v/>
      </c>
      <c r="K3077" s="11">
        <v>28.291129999999999</v>
      </c>
      <c r="L3077" s="11">
        <v>175.41777999999999</v>
      </c>
      <c r="M3077" s="3">
        <f t="shared" ref="M3077:M3140" si="195">IF(K3077=0,"",(L3077/K3077-1))</f>
        <v>5.2004515196105636</v>
      </c>
    </row>
    <row r="3078" spans="1:13" x14ac:dyDescent="0.25">
      <c r="A3078" s="10" t="s">
        <v>232</v>
      </c>
      <c r="B3078" s="10" t="s">
        <v>20</v>
      </c>
      <c r="C3078" s="11">
        <v>0</v>
      </c>
      <c r="D3078" s="11">
        <v>0</v>
      </c>
      <c r="E3078" s="3" t="str">
        <f t="shared" si="192"/>
        <v/>
      </c>
      <c r="F3078" s="11">
        <v>776.91922999999997</v>
      </c>
      <c r="G3078" s="11">
        <v>358.29106000000002</v>
      </c>
      <c r="H3078" s="3">
        <f t="shared" si="193"/>
        <v>-0.53883100563748432</v>
      </c>
      <c r="I3078" s="11">
        <v>327.33805000000001</v>
      </c>
      <c r="J3078" s="3">
        <f t="shared" si="194"/>
        <v>9.4559767799679895E-2</v>
      </c>
      <c r="K3078" s="11">
        <v>6949.4052600000005</v>
      </c>
      <c r="L3078" s="11">
        <v>5975.1795400000001</v>
      </c>
      <c r="M3078" s="3">
        <f t="shared" si="195"/>
        <v>-0.1401883590826879</v>
      </c>
    </row>
    <row r="3079" spans="1:13" x14ac:dyDescent="0.25">
      <c r="A3079" s="10" t="s">
        <v>232</v>
      </c>
      <c r="B3079" s="10" t="s">
        <v>19</v>
      </c>
      <c r="C3079" s="11">
        <v>0</v>
      </c>
      <c r="D3079" s="11">
        <v>0</v>
      </c>
      <c r="E3079" s="3" t="str">
        <f t="shared" si="192"/>
        <v/>
      </c>
      <c r="F3079" s="11">
        <v>0</v>
      </c>
      <c r="G3079" s="11">
        <v>0</v>
      </c>
      <c r="H3079" s="3" t="str">
        <f t="shared" si="193"/>
        <v/>
      </c>
      <c r="I3079" s="11">
        <v>0</v>
      </c>
      <c r="J3079" s="3" t="str">
        <f t="shared" si="194"/>
        <v/>
      </c>
      <c r="K3079" s="11">
        <v>704.40599999999995</v>
      </c>
      <c r="L3079" s="11">
        <v>1453.2834800000001</v>
      </c>
      <c r="M3079" s="3">
        <f t="shared" si="195"/>
        <v>1.0631333066441799</v>
      </c>
    </row>
    <row r="3080" spans="1:13" x14ac:dyDescent="0.25">
      <c r="A3080" s="10" t="s">
        <v>232</v>
      </c>
      <c r="B3080" s="10" t="s">
        <v>56</v>
      </c>
      <c r="C3080" s="11">
        <v>0</v>
      </c>
      <c r="D3080" s="11">
        <v>0</v>
      </c>
      <c r="E3080" s="3" t="str">
        <f t="shared" si="192"/>
        <v/>
      </c>
      <c r="F3080" s="11">
        <v>0</v>
      </c>
      <c r="G3080" s="11">
        <v>0</v>
      </c>
      <c r="H3080" s="3" t="str">
        <f t="shared" si="193"/>
        <v/>
      </c>
      <c r="I3080" s="11">
        <v>0</v>
      </c>
      <c r="J3080" s="3" t="str">
        <f t="shared" si="194"/>
        <v/>
      </c>
      <c r="K3080" s="11">
        <v>0</v>
      </c>
      <c r="L3080" s="11">
        <v>0</v>
      </c>
      <c r="M3080" s="3" t="str">
        <f t="shared" si="195"/>
        <v/>
      </c>
    </row>
    <row r="3081" spans="1:13" x14ac:dyDescent="0.25">
      <c r="A3081" s="10" t="s">
        <v>232</v>
      </c>
      <c r="B3081" s="10" t="s">
        <v>18</v>
      </c>
      <c r="C3081" s="11">
        <v>20.626000000000001</v>
      </c>
      <c r="D3081" s="11">
        <v>519.79459999999995</v>
      </c>
      <c r="E3081" s="3">
        <f t="shared" si="192"/>
        <v>24.200940560457671</v>
      </c>
      <c r="F3081" s="11">
        <v>1294.4834599999999</v>
      </c>
      <c r="G3081" s="11">
        <v>7905.8336499999996</v>
      </c>
      <c r="H3081" s="3">
        <f t="shared" si="193"/>
        <v>5.1073268946982147</v>
      </c>
      <c r="I3081" s="11">
        <v>7782.52844</v>
      </c>
      <c r="J3081" s="3">
        <f t="shared" si="194"/>
        <v>1.584384958572671E-2</v>
      </c>
      <c r="K3081" s="11">
        <v>21049.4519</v>
      </c>
      <c r="L3081" s="11">
        <v>30437.294689999999</v>
      </c>
      <c r="M3081" s="3">
        <f t="shared" si="195"/>
        <v>0.44598989249691567</v>
      </c>
    </row>
    <row r="3082" spans="1:13" x14ac:dyDescent="0.25">
      <c r="A3082" s="10" t="s">
        <v>232</v>
      </c>
      <c r="B3082" s="10" t="s">
        <v>17</v>
      </c>
      <c r="C3082" s="11">
        <v>0</v>
      </c>
      <c r="D3082" s="11">
        <v>0</v>
      </c>
      <c r="E3082" s="3" t="str">
        <f t="shared" si="192"/>
        <v/>
      </c>
      <c r="F3082" s="11">
        <v>0.55000000000000004</v>
      </c>
      <c r="G3082" s="11">
        <v>27.855899999999998</v>
      </c>
      <c r="H3082" s="3">
        <f t="shared" si="193"/>
        <v>49.647090909090899</v>
      </c>
      <c r="I3082" s="11">
        <v>277.35091</v>
      </c>
      <c r="J3082" s="3">
        <f t="shared" si="194"/>
        <v>-0.89956441823104172</v>
      </c>
      <c r="K3082" s="11">
        <v>637.55219</v>
      </c>
      <c r="L3082" s="11">
        <v>597.62053000000003</v>
      </c>
      <c r="M3082" s="3">
        <f t="shared" si="195"/>
        <v>-6.2632770503070478E-2</v>
      </c>
    </row>
    <row r="3083" spans="1:13" x14ac:dyDescent="0.25">
      <c r="A3083" s="10" t="s">
        <v>232</v>
      </c>
      <c r="B3083" s="10" t="s">
        <v>55</v>
      </c>
      <c r="C3083" s="11">
        <v>0</v>
      </c>
      <c r="D3083" s="11">
        <v>0</v>
      </c>
      <c r="E3083" s="3" t="str">
        <f t="shared" si="192"/>
        <v/>
      </c>
      <c r="F3083" s="11">
        <v>232.39912000000001</v>
      </c>
      <c r="G3083" s="11">
        <v>234.63399999999999</v>
      </c>
      <c r="H3083" s="3">
        <f t="shared" si="193"/>
        <v>9.6165596496233796E-3</v>
      </c>
      <c r="I3083" s="11">
        <v>131.76347000000001</v>
      </c>
      <c r="J3083" s="3">
        <f t="shared" si="194"/>
        <v>0.78072116649629808</v>
      </c>
      <c r="K3083" s="11">
        <v>1462.92164</v>
      </c>
      <c r="L3083" s="11">
        <v>1725.43614</v>
      </c>
      <c r="M3083" s="3">
        <f t="shared" si="195"/>
        <v>0.17944535976650133</v>
      </c>
    </row>
    <row r="3084" spans="1:13" x14ac:dyDescent="0.25">
      <c r="A3084" s="10" t="s">
        <v>232</v>
      </c>
      <c r="B3084" s="10" t="s">
        <v>33</v>
      </c>
      <c r="C3084" s="11">
        <v>0</v>
      </c>
      <c r="D3084" s="11">
        <v>0</v>
      </c>
      <c r="E3084" s="3" t="str">
        <f t="shared" si="192"/>
        <v/>
      </c>
      <c r="F3084" s="11">
        <v>0</v>
      </c>
      <c r="G3084" s="11">
        <v>0</v>
      </c>
      <c r="H3084" s="3" t="str">
        <f t="shared" si="193"/>
        <v/>
      </c>
      <c r="I3084" s="11">
        <v>0</v>
      </c>
      <c r="J3084" s="3" t="str">
        <f t="shared" si="194"/>
        <v/>
      </c>
      <c r="K3084" s="11">
        <v>69.568049999999999</v>
      </c>
      <c r="L3084" s="11">
        <v>26.463000000000001</v>
      </c>
      <c r="M3084" s="3">
        <f t="shared" si="195"/>
        <v>-0.61960986401084983</v>
      </c>
    </row>
    <row r="3085" spans="1:13" x14ac:dyDescent="0.25">
      <c r="A3085" s="10" t="s">
        <v>232</v>
      </c>
      <c r="B3085" s="10" t="s">
        <v>16</v>
      </c>
      <c r="C3085" s="11">
        <v>0</v>
      </c>
      <c r="D3085" s="11">
        <v>0</v>
      </c>
      <c r="E3085" s="3" t="str">
        <f t="shared" si="192"/>
        <v/>
      </c>
      <c r="F3085" s="11">
        <v>0</v>
      </c>
      <c r="G3085" s="11">
        <v>145.95966000000001</v>
      </c>
      <c r="H3085" s="3" t="str">
        <f t="shared" si="193"/>
        <v/>
      </c>
      <c r="I3085" s="11">
        <v>331.97239000000002</v>
      </c>
      <c r="J3085" s="3">
        <f t="shared" si="194"/>
        <v>-0.56032590541641125</v>
      </c>
      <c r="K3085" s="11">
        <v>2601.77612</v>
      </c>
      <c r="L3085" s="11">
        <v>4592.2013800000004</v>
      </c>
      <c r="M3085" s="3">
        <f t="shared" si="195"/>
        <v>0.76502557030156781</v>
      </c>
    </row>
    <row r="3086" spans="1:13" x14ac:dyDescent="0.25">
      <c r="A3086" s="10" t="s">
        <v>232</v>
      </c>
      <c r="B3086" s="10" t="s">
        <v>15</v>
      </c>
      <c r="C3086" s="11">
        <v>0</v>
      </c>
      <c r="D3086" s="11">
        <v>0</v>
      </c>
      <c r="E3086" s="3" t="str">
        <f t="shared" si="192"/>
        <v/>
      </c>
      <c r="F3086" s="11">
        <v>0</v>
      </c>
      <c r="G3086" s="11">
        <v>0</v>
      </c>
      <c r="H3086" s="3" t="str">
        <f t="shared" si="193"/>
        <v/>
      </c>
      <c r="I3086" s="11">
        <v>0</v>
      </c>
      <c r="J3086" s="3" t="str">
        <f t="shared" si="194"/>
        <v/>
      </c>
      <c r="K3086" s="11">
        <v>0</v>
      </c>
      <c r="L3086" s="11">
        <v>12.774800000000001</v>
      </c>
      <c r="M3086" s="3" t="str">
        <f t="shared" si="195"/>
        <v/>
      </c>
    </row>
    <row r="3087" spans="1:13" x14ac:dyDescent="0.25">
      <c r="A3087" s="10" t="s">
        <v>232</v>
      </c>
      <c r="B3087" s="10" t="s">
        <v>13</v>
      </c>
      <c r="C3087" s="11">
        <v>0</v>
      </c>
      <c r="D3087" s="11">
        <v>0</v>
      </c>
      <c r="E3087" s="3" t="str">
        <f t="shared" si="192"/>
        <v/>
      </c>
      <c r="F3087" s="11">
        <v>57.294240000000002</v>
      </c>
      <c r="G3087" s="11">
        <v>71.028800000000004</v>
      </c>
      <c r="H3087" s="3">
        <f t="shared" si="193"/>
        <v>0.23971973447941708</v>
      </c>
      <c r="I3087" s="11">
        <v>36.51</v>
      </c>
      <c r="J3087" s="3">
        <f t="shared" si="194"/>
        <v>0.9454615173924954</v>
      </c>
      <c r="K3087" s="11">
        <v>321.54622000000001</v>
      </c>
      <c r="L3087" s="11">
        <v>560.92061000000001</v>
      </c>
      <c r="M3087" s="3">
        <f t="shared" si="195"/>
        <v>0.74444784329916858</v>
      </c>
    </row>
    <row r="3088" spans="1:13" x14ac:dyDescent="0.25">
      <c r="A3088" s="10" t="s">
        <v>232</v>
      </c>
      <c r="B3088" s="10" t="s">
        <v>12</v>
      </c>
      <c r="C3088" s="11">
        <v>0</v>
      </c>
      <c r="D3088" s="11">
        <v>0</v>
      </c>
      <c r="E3088" s="3" t="str">
        <f t="shared" si="192"/>
        <v/>
      </c>
      <c r="F3088" s="11">
        <v>0</v>
      </c>
      <c r="G3088" s="11">
        <v>0</v>
      </c>
      <c r="H3088" s="3" t="str">
        <f t="shared" si="193"/>
        <v/>
      </c>
      <c r="I3088" s="11">
        <v>145.13704999999999</v>
      </c>
      <c r="J3088" s="3">
        <f t="shared" si="194"/>
        <v>-1</v>
      </c>
      <c r="K3088" s="11">
        <v>130.76013</v>
      </c>
      <c r="L3088" s="11">
        <v>452.16770000000002</v>
      </c>
      <c r="M3088" s="3">
        <f t="shared" si="195"/>
        <v>2.4579936560173197</v>
      </c>
    </row>
    <row r="3089" spans="1:13" x14ac:dyDescent="0.25">
      <c r="A3089" s="10" t="s">
        <v>232</v>
      </c>
      <c r="B3089" s="10" t="s">
        <v>11</v>
      </c>
      <c r="C3089" s="11">
        <v>0</v>
      </c>
      <c r="D3089" s="11">
        <v>0</v>
      </c>
      <c r="E3089" s="3" t="str">
        <f t="shared" si="192"/>
        <v/>
      </c>
      <c r="F3089" s="11">
        <v>0</v>
      </c>
      <c r="G3089" s="11">
        <v>0</v>
      </c>
      <c r="H3089" s="3" t="str">
        <f t="shared" si="193"/>
        <v/>
      </c>
      <c r="I3089" s="11">
        <v>0</v>
      </c>
      <c r="J3089" s="3" t="str">
        <f t="shared" si="194"/>
        <v/>
      </c>
      <c r="K3089" s="11">
        <v>0</v>
      </c>
      <c r="L3089" s="11">
        <v>0</v>
      </c>
      <c r="M3089" s="3" t="str">
        <f t="shared" si="195"/>
        <v/>
      </c>
    </row>
    <row r="3090" spans="1:13" x14ac:dyDescent="0.25">
      <c r="A3090" s="10" t="s">
        <v>232</v>
      </c>
      <c r="B3090" s="10" t="s">
        <v>10</v>
      </c>
      <c r="C3090" s="11">
        <v>0</v>
      </c>
      <c r="D3090" s="11">
        <v>0</v>
      </c>
      <c r="E3090" s="3" t="str">
        <f t="shared" si="192"/>
        <v/>
      </c>
      <c r="F3090" s="11">
        <v>0.44899</v>
      </c>
      <c r="G3090" s="11">
        <v>21.211739999999999</v>
      </c>
      <c r="H3090" s="3">
        <f t="shared" si="193"/>
        <v>46.243234815920175</v>
      </c>
      <c r="I3090" s="11">
        <v>0</v>
      </c>
      <c r="J3090" s="3" t="str">
        <f t="shared" si="194"/>
        <v/>
      </c>
      <c r="K3090" s="11">
        <v>67.356570000000005</v>
      </c>
      <c r="L3090" s="11">
        <v>57.226140000000001</v>
      </c>
      <c r="M3090" s="3">
        <f t="shared" si="195"/>
        <v>-0.15040002779238915</v>
      </c>
    </row>
    <row r="3091" spans="1:13" x14ac:dyDescent="0.25">
      <c r="A3091" s="10" t="s">
        <v>232</v>
      </c>
      <c r="B3091" s="10" t="s">
        <v>9</v>
      </c>
      <c r="C3091" s="11">
        <v>0</v>
      </c>
      <c r="D3091" s="11">
        <v>0</v>
      </c>
      <c r="E3091" s="3" t="str">
        <f t="shared" si="192"/>
        <v/>
      </c>
      <c r="F3091" s="11">
        <v>0</v>
      </c>
      <c r="G3091" s="11">
        <v>0</v>
      </c>
      <c r="H3091" s="3" t="str">
        <f t="shared" si="193"/>
        <v/>
      </c>
      <c r="I3091" s="11">
        <v>327.85</v>
      </c>
      <c r="J3091" s="3">
        <f t="shared" si="194"/>
        <v>-1</v>
      </c>
      <c r="K3091" s="11">
        <v>498.74700000000001</v>
      </c>
      <c r="L3091" s="11">
        <v>464.65</v>
      </c>
      <c r="M3091" s="3">
        <f t="shared" si="195"/>
        <v>-6.8365323500692798E-2</v>
      </c>
    </row>
    <row r="3092" spans="1:13" x14ac:dyDescent="0.25">
      <c r="A3092" s="10" t="s">
        <v>232</v>
      </c>
      <c r="B3092" s="10" t="s">
        <v>101</v>
      </c>
      <c r="C3092" s="11">
        <v>0</v>
      </c>
      <c r="D3092" s="11">
        <v>0</v>
      </c>
      <c r="E3092" s="3" t="str">
        <f t="shared" si="192"/>
        <v/>
      </c>
      <c r="F3092" s="11">
        <v>0</v>
      </c>
      <c r="G3092" s="11">
        <v>246.453</v>
      </c>
      <c r="H3092" s="3" t="str">
        <f t="shared" si="193"/>
        <v/>
      </c>
      <c r="I3092" s="11">
        <v>0</v>
      </c>
      <c r="J3092" s="3" t="str">
        <f t="shared" si="194"/>
        <v/>
      </c>
      <c r="K3092" s="11">
        <v>0</v>
      </c>
      <c r="L3092" s="11">
        <v>246.453</v>
      </c>
      <c r="M3092" s="3" t="str">
        <f t="shared" si="195"/>
        <v/>
      </c>
    </row>
    <row r="3093" spans="1:13" x14ac:dyDescent="0.25">
      <c r="A3093" s="10" t="s">
        <v>232</v>
      </c>
      <c r="B3093" s="10" t="s">
        <v>48</v>
      </c>
      <c r="C3093" s="11">
        <v>0</v>
      </c>
      <c r="D3093" s="11">
        <v>0</v>
      </c>
      <c r="E3093" s="3" t="str">
        <f t="shared" si="192"/>
        <v/>
      </c>
      <c r="F3093" s="11">
        <v>0</v>
      </c>
      <c r="G3093" s="11">
        <v>0</v>
      </c>
      <c r="H3093" s="3" t="str">
        <f t="shared" si="193"/>
        <v/>
      </c>
      <c r="I3093" s="11">
        <v>0</v>
      </c>
      <c r="J3093" s="3" t="str">
        <f t="shared" si="194"/>
        <v/>
      </c>
      <c r="K3093" s="11">
        <v>3.645</v>
      </c>
      <c r="L3093" s="11">
        <v>5.67</v>
      </c>
      <c r="M3093" s="3">
        <f t="shared" si="195"/>
        <v>0.55555555555555558</v>
      </c>
    </row>
    <row r="3094" spans="1:13" x14ac:dyDescent="0.25">
      <c r="A3094" s="10" t="s">
        <v>232</v>
      </c>
      <c r="B3094" s="10" t="s">
        <v>8</v>
      </c>
      <c r="C3094" s="11">
        <v>0</v>
      </c>
      <c r="D3094" s="11">
        <v>0</v>
      </c>
      <c r="E3094" s="3" t="str">
        <f t="shared" si="192"/>
        <v/>
      </c>
      <c r="F3094" s="11">
        <v>0</v>
      </c>
      <c r="G3094" s="11">
        <v>0</v>
      </c>
      <c r="H3094" s="3" t="str">
        <f t="shared" si="193"/>
        <v/>
      </c>
      <c r="I3094" s="11">
        <v>0</v>
      </c>
      <c r="J3094" s="3" t="str">
        <f t="shared" si="194"/>
        <v/>
      </c>
      <c r="K3094" s="11">
        <v>0</v>
      </c>
      <c r="L3094" s="11">
        <v>2305.8874999999998</v>
      </c>
      <c r="M3094" s="3" t="str">
        <f t="shared" si="195"/>
        <v/>
      </c>
    </row>
    <row r="3095" spans="1:13" x14ac:dyDescent="0.25">
      <c r="A3095" s="10" t="s">
        <v>232</v>
      </c>
      <c r="B3095" s="10" t="s">
        <v>7</v>
      </c>
      <c r="C3095" s="11">
        <v>0</v>
      </c>
      <c r="D3095" s="11">
        <v>0</v>
      </c>
      <c r="E3095" s="3" t="str">
        <f t="shared" si="192"/>
        <v/>
      </c>
      <c r="F3095" s="11">
        <v>0</v>
      </c>
      <c r="G3095" s="11">
        <v>0</v>
      </c>
      <c r="H3095" s="3" t="str">
        <f t="shared" si="193"/>
        <v/>
      </c>
      <c r="I3095" s="11">
        <v>0</v>
      </c>
      <c r="J3095" s="3" t="str">
        <f t="shared" si="194"/>
        <v/>
      </c>
      <c r="K3095" s="11">
        <v>14.323499999999999</v>
      </c>
      <c r="L3095" s="11">
        <v>15.53675</v>
      </c>
      <c r="M3095" s="3">
        <f t="shared" si="195"/>
        <v>8.4703459350019328E-2</v>
      </c>
    </row>
    <row r="3096" spans="1:13" x14ac:dyDescent="0.25">
      <c r="A3096" s="10" t="s">
        <v>232</v>
      </c>
      <c r="B3096" s="10" t="s">
        <v>6</v>
      </c>
      <c r="C3096" s="11">
        <v>0</v>
      </c>
      <c r="D3096" s="11">
        <v>0</v>
      </c>
      <c r="E3096" s="3" t="str">
        <f t="shared" si="192"/>
        <v/>
      </c>
      <c r="F3096" s="11">
        <v>0</v>
      </c>
      <c r="G3096" s="11">
        <v>0</v>
      </c>
      <c r="H3096" s="3" t="str">
        <f t="shared" si="193"/>
        <v/>
      </c>
      <c r="I3096" s="11">
        <v>0</v>
      </c>
      <c r="J3096" s="3" t="str">
        <f t="shared" si="194"/>
        <v/>
      </c>
      <c r="K3096" s="11">
        <v>87.12097</v>
      </c>
      <c r="L3096" s="11">
        <v>188.54934</v>
      </c>
      <c r="M3096" s="3">
        <f t="shared" si="195"/>
        <v>1.1642245259665955</v>
      </c>
    </row>
    <row r="3097" spans="1:13" x14ac:dyDescent="0.25">
      <c r="A3097" s="10" t="s">
        <v>232</v>
      </c>
      <c r="B3097" s="10" t="s">
        <v>3</v>
      </c>
      <c r="C3097" s="11">
        <v>0</v>
      </c>
      <c r="D3097" s="11">
        <v>0</v>
      </c>
      <c r="E3097" s="3" t="str">
        <f t="shared" si="192"/>
        <v/>
      </c>
      <c r="F3097" s="11">
        <v>0</v>
      </c>
      <c r="G3097" s="11">
        <v>159.18304000000001</v>
      </c>
      <c r="H3097" s="3" t="str">
        <f t="shared" si="193"/>
        <v/>
      </c>
      <c r="I3097" s="11">
        <v>104.37090999999999</v>
      </c>
      <c r="J3097" s="3">
        <f t="shared" si="194"/>
        <v>0.52516673467731589</v>
      </c>
      <c r="K3097" s="11">
        <v>653.50959</v>
      </c>
      <c r="L3097" s="11">
        <v>1539.7864300000001</v>
      </c>
      <c r="M3097" s="3">
        <f t="shared" si="195"/>
        <v>1.3561803125184437</v>
      </c>
    </row>
    <row r="3098" spans="1:13" s="2" customFormat="1" ht="13" x14ac:dyDescent="0.3">
      <c r="A3098" s="2" t="s">
        <v>232</v>
      </c>
      <c r="B3098" s="2" t="s">
        <v>0</v>
      </c>
      <c r="C3098" s="4">
        <v>20.626000000000001</v>
      </c>
      <c r="D3098" s="4">
        <v>519.79459999999995</v>
      </c>
      <c r="E3098" s="5">
        <f t="shared" si="192"/>
        <v>24.200940560457671</v>
      </c>
      <c r="F3098" s="4">
        <v>2748.1914700000002</v>
      </c>
      <c r="G3098" s="4">
        <v>13008.51433</v>
      </c>
      <c r="H3098" s="5">
        <f t="shared" si="193"/>
        <v>3.7334818086747061</v>
      </c>
      <c r="I3098" s="4">
        <v>9760.4844900000007</v>
      </c>
      <c r="J3098" s="5">
        <f t="shared" si="194"/>
        <v>0.33277342362745754</v>
      </c>
      <c r="K3098" s="4">
        <v>38081.779860000002</v>
      </c>
      <c r="L3098" s="4">
        <v>56810.935859999998</v>
      </c>
      <c r="M3098" s="5">
        <f t="shared" si="195"/>
        <v>0.49181409243092022</v>
      </c>
    </row>
    <row r="3099" spans="1:13" x14ac:dyDescent="0.25">
      <c r="A3099" s="10" t="s">
        <v>231</v>
      </c>
      <c r="B3099" s="10" t="s">
        <v>26</v>
      </c>
      <c r="C3099" s="11">
        <v>0</v>
      </c>
      <c r="D3099" s="11">
        <v>62.68</v>
      </c>
      <c r="E3099" s="3" t="str">
        <f t="shared" si="192"/>
        <v/>
      </c>
      <c r="F3099" s="11">
        <v>853.94390999999996</v>
      </c>
      <c r="G3099" s="11">
        <v>143.55747</v>
      </c>
      <c r="H3099" s="3">
        <f t="shared" si="193"/>
        <v>-0.83188887663593736</v>
      </c>
      <c r="I3099" s="11">
        <v>856.74671999999998</v>
      </c>
      <c r="J3099" s="3">
        <f t="shared" si="194"/>
        <v>-0.83243884493657583</v>
      </c>
      <c r="K3099" s="11">
        <v>4078.3132799999998</v>
      </c>
      <c r="L3099" s="11">
        <v>3281.0618300000001</v>
      </c>
      <c r="M3099" s="3">
        <f t="shared" si="195"/>
        <v>-0.19548558319678666</v>
      </c>
    </row>
    <row r="3100" spans="1:13" x14ac:dyDescent="0.25">
      <c r="A3100" s="10" t="s">
        <v>231</v>
      </c>
      <c r="B3100" s="10" t="s">
        <v>72</v>
      </c>
      <c r="C3100" s="11">
        <v>0</v>
      </c>
      <c r="D3100" s="11">
        <v>0</v>
      </c>
      <c r="E3100" s="3" t="str">
        <f t="shared" si="192"/>
        <v/>
      </c>
      <c r="F3100" s="11">
        <v>0</v>
      </c>
      <c r="G3100" s="11">
        <v>0</v>
      </c>
      <c r="H3100" s="3" t="str">
        <f t="shared" si="193"/>
        <v/>
      </c>
      <c r="I3100" s="11">
        <v>0</v>
      </c>
      <c r="J3100" s="3" t="str">
        <f t="shared" si="194"/>
        <v/>
      </c>
      <c r="K3100" s="11">
        <v>22.243770000000001</v>
      </c>
      <c r="L3100" s="11">
        <v>29.965299999999999</v>
      </c>
      <c r="M3100" s="3">
        <f t="shared" si="195"/>
        <v>0.3471322532106742</v>
      </c>
    </row>
    <row r="3101" spans="1:13" x14ac:dyDescent="0.25">
      <c r="A3101" s="10" t="s">
        <v>231</v>
      </c>
      <c r="B3101" s="10" t="s">
        <v>71</v>
      </c>
      <c r="C3101" s="11">
        <v>0</v>
      </c>
      <c r="D3101" s="11">
        <v>0</v>
      </c>
      <c r="E3101" s="3" t="str">
        <f t="shared" si="192"/>
        <v/>
      </c>
      <c r="F3101" s="11">
        <v>23.96499</v>
      </c>
      <c r="G3101" s="11">
        <v>83.763310000000004</v>
      </c>
      <c r="H3101" s="3">
        <f t="shared" si="193"/>
        <v>2.4952365930467737</v>
      </c>
      <c r="I3101" s="11">
        <v>30.470939999999999</v>
      </c>
      <c r="J3101" s="3">
        <f t="shared" si="194"/>
        <v>1.7489572031581568</v>
      </c>
      <c r="K3101" s="11">
        <v>175.51680999999999</v>
      </c>
      <c r="L3101" s="11">
        <v>1885.73828</v>
      </c>
      <c r="M3101" s="3">
        <f t="shared" si="195"/>
        <v>9.7439183745420177</v>
      </c>
    </row>
    <row r="3102" spans="1:13" x14ac:dyDescent="0.25">
      <c r="A3102" s="10" t="s">
        <v>231</v>
      </c>
      <c r="B3102" s="10" t="s">
        <v>41</v>
      </c>
      <c r="C3102" s="11">
        <v>0</v>
      </c>
      <c r="D3102" s="11">
        <v>0</v>
      </c>
      <c r="E3102" s="3" t="str">
        <f t="shared" si="192"/>
        <v/>
      </c>
      <c r="F3102" s="11">
        <v>823.72574999999995</v>
      </c>
      <c r="G3102" s="11">
        <v>62.311</v>
      </c>
      <c r="H3102" s="3">
        <f t="shared" si="193"/>
        <v>-0.92435467751250944</v>
      </c>
      <c r="I3102" s="11">
        <v>1044.1185</v>
      </c>
      <c r="J3102" s="3">
        <f t="shared" si="194"/>
        <v>-0.94032190790604708</v>
      </c>
      <c r="K3102" s="11">
        <v>2933.3824599999998</v>
      </c>
      <c r="L3102" s="11">
        <v>4496.6370100000004</v>
      </c>
      <c r="M3102" s="3">
        <f t="shared" si="195"/>
        <v>0.53291876232191027</v>
      </c>
    </row>
    <row r="3103" spans="1:13" x14ac:dyDescent="0.25">
      <c r="A3103" s="10" t="s">
        <v>231</v>
      </c>
      <c r="B3103" s="10" t="s">
        <v>70</v>
      </c>
      <c r="C3103" s="11">
        <v>0</v>
      </c>
      <c r="D3103" s="11">
        <v>0</v>
      </c>
      <c r="E3103" s="3" t="str">
        <f t="shared" si="192"/>
        <v/>
      </c>
      <c r="F3103" s="11">
        <v>0</v>
      </c>
      <c r="G3103" s="11">
        <v>0</v>
      </c>
      <c r="H3103" s="3" t="str">
        <f t="shared" si="193"/>
        <v/>
      </c>
      <c r="I3103" s="11">
        <v>0.71199999999999997</v>
      </c>
      <c r="J3103" s="3">
        <f t="shared" si="194"/>
        <v>-1</v>
      </c>
      <c r="K3103" s="11">
        <v>6.3</v>
      </c>
      <c r="L3103" s="11">
        <v>18.798249999999999</v>
      </c>
      <c r="M3103" s="3">
        <f t="shared" si="195"/>
        <v>1.9838492063492064</v>
      </c>
    </row>
    <row r="3104" spans="1:13" x14ac:dyDescent="0.25">
      <c r="A3104" s="10" t="s">
        <v>231</v>
      </c>
      <c r="B3104" s="10" t="s">
        <v>25</v>
      </c>
      <c r="C3104" s="11">
        <v>0</v>
      </c>
      <c r="D3104" s="11">
        <v>71.495500000000007</v>
      </c>
      <c r="E3104" s="3" t="str">
        <f t="shared" si="192"/>
        <v/>
      </c>
      <c r="F3104" s="11">
        <v>2414.3419899999999</v>
      </c>
      <c r="G3104" s="11">
        <v>4722.5732699999999</v>
      </c>
      <c r="H3104" s="3">
        <f t="shared" si="193"/>
        <v>0.95604984279795424</v>
      </c>
      <c r="I3104" s="11">
        <v>6316.2195199999996</v>
      </c>
      <c r="J3104" s="3">
        <f t="shared" si="194"/>
        <v>-0.25231014295082632</v>
      </c>
      <c r="K3104" s="11">
        <v>27560.277150000002</v>
      </c>
      <c r="L3104" s="11">
        <v>38856.866970000003</v>
      </c>
      <c r="M3104" s="3">
        <f t="shared" si="195"/>
        <v>0.40988665529439361</v>
      </c>
    </row>
    <row r="3105" spans="1:13" x14ac:dyDescent="0.25">
      <c r="A3105" s="10" t="s">
        <v>231</v>
      </c>
      <c r="B3105" s="10" t="s">
        <v>40</v>
      </c>
      <c r="C3105" s="11">
        <v>0</v>
      </c>
      <c r="D3105" s="11">
        <v>0</v>
      </c>
      <c r="E3105" s="3" t="str">
        <f t="shared" si="192"/>
        <v/>
      </c>
      <c r="F3105" s="11">
        <v>175.27741</v>
      </c>
      <c r="G3105" s="11">
        <v>110.00776999999999</v>
      </c>
      <c r="H3105" s="3">
        <f t="shared" si="193"/>
        <v>-0.37237907611711063</v>
      </c>
      <c r="I3105" s="11">
        <v>80.13458</v>
      </c>
      <c r="J3105" s="3">
        <f t="shared" si="194"/>
        <v>0.37278775280284737</v>
      </c>
      <c r="K3105" s="11">
        <v>2580.95471</v>
      </c>
      <c r="L3105" s="11">
        <v>3712.1743900000001</v>
      </c>
      <c r="M3105" s="3">
        <f t="shared" si="195"/>
        <v>0.43829505245367129</v>
      </c>
    </row>
    <row r="3106" spans="1:13" x14ac:dyDescent="0.25">
      <c r="A3106" s="10" t="s">
        <v>231</v>
      </c>
      <c r="B3106" s="10" t="s">
        <v>38</v>
      </c>
      <c r="C3106" s="11">
        <v>0</v>
      </c>
      <c r="D3106" s="11">
        <v>0</v>
      </c>
      <c r="E3106" s="3" t="str">
        <f t="shared" si="192"/>
        <v/>
      </c>
      <c r="F3106" s="11">
        <v>20.97982</v>
      </c>
      <c r="G3106" s="11">
        <v>326.40330999999998</v>
      </c>
      <c r="H3106" s="3">
        <f t="shared" si="193"/>
        <v>14.557965225631106</v>
      </c>
      <c r="I3106" s="11">
        <v>196.84062</v>
      </c>
      <c r="J3106" s="3">
        <f t="shared" si="194"/>
        <v>0.65821114564666572</v>
      </c>
      <c r="K3106" s="11">
        <v>1529.8743199999999</v>
      </c>
      <c r="L3106" s="11">
        <v>3135.7810800000002</v>
      </c>
      <c r="M3106" s="3">
        <f t="shared" si="195"/>
        <v>1.0496984876509337</v>
      </c>
    </row>
    <row r="3107" spans="1:13" x14ac:dyDescent="0.25">
      <c r="A3107" s="10" t="s">
        <v>231</v>
      </c>
      <c r="B3107" s="10" t="s">
        <v>37</v>
      </c>
      <c r="C3107" s="11">
        <v>0</v>
      </c>
      <c r="D3107" s="11">
        <v>0</v>
      </c>
      <c r="E3107" s="3" t="str">
        <f t="shared" si="192"/>
        <v/>
      </c>
      <c r="F3107" s="11">
        <v>1341.8293200000001</v>
      </c>
      <c r="G3107" s="11">
        <v>213.964</v>
      </c>
      <c r="H3107" s="3">
        <f t="shared" si="193"/>
        <v>-0.84054305803960228</v>
      </c>
      <c r="I3107" s="11">
        <v>507.35225000000003</v>
      </c>
      <c r="J3107" s="3">
        <f t="shared" si="194"/>
        <v>-0.5782732805462083</v>
      </c>
      <c r="K3107" s="11">
        <v>8330.7772800000002</v>
      </c>
      <c r="L3107" s="11">
        <v>7745.0572000000002</v>
      </c>
      <c r="M3107" s="3">
        <f t="shared" si="195"/>
        <v>-7.0307974912036109E-2</v>
      </c>
    </row>
    <row r="3108" spans="1:13" x14ac:dyDescent="0.25">
      <c r="A3108" s="10" t="s">
        <v>231</v>
      </c>
      <c r="B3108" s="10" t="s">
        <v>66</v>
      </c>
      <c r="C3108" s="11">
        <v>0</v>
      </c>
      <c r="D3108" s="11">
        <v>0</v>
      </c>
      <c r="E3108" s="3" t="str">
        <f t="shared" si="192"/>
        <v/>
      </c>
      <c r="F3108" s="11">
        <v>0</v>
      </c>
      <c r="G3108" s="11">
        <v>0</v>
      </c>
      <c r="H3108" s="3" t="str">
        <f t="shared" si="193"/>
        <v/>
      </c>
      <c r="I3108" s="11">
        <v>0</v>
      </c>
      <c r="J3108" s="3" t="str">
        <f t="shared" si="194"/>
        <v/>
      </c>
      <c r="K3108" s="11">
        <v>21.207999999999998</v>
      </c>
      <c r="L3108" s="11">
        <v>0</v>
      </c>
      <c r="M3108" s="3">
        <f t="shared" si="195"/>
        <v>-1</v>
      </c>
    </row>
    <row r="3109" spans="1:13" x14ac:dyDescent="0.25">
      <c r="A3109" s="10" t="s">
        <v>231</v>
      </c>
      <c r="B3109" s="10" t="s">
        <v>81</v>
      </c>
      <c r="C3109" s="11">
        <v>0</v>
      </c>
      <c r="D3109" s="11">
        <v>0</v>
      </c>
      <c r="E3109" s="3" t="str">
        <f t="shared" si="192"/>
        <v/>
      </c>
      <c r="F3109" s="11">
        <v>0</v>
      </c>
      <c r="G3109" s="11">
        <v>0</v>
      </c>
      <c r="H3109" s="3" t="str">
        <f t="shared" si="193"/>
        <v/>
      </c>
      <c r="I3109" s="11">
        <v>0</v>
      </c>
      <c r="J3109" s="3" t="str">
        <f t="shared" si="194"/>
        <v/>
      </c>
      <c r="K3109" s="11">
        <v>20.29926</v>
      </c>
      <c r="L3109" s="11">
        <v>0</v>
      </c>
      <c r="M3109" s="3">
        <f t="shared" si="195"/>
        <v>-1</v>
      </c>
    </row>
    <row r="3110" spans="1:13" x14ac:dyDescent="0.25">
      <c r="A3110" s="10" t="s">
        <v>231</v>
      </c>
      <c r="B3110" s="10" t="s">
        <v>65</v>
      </c>
      <c r="C3110" s="11">
        <v>0</v>
      </c>
      <c r="D3110" s="11">
        <v>0</v>
      </c>
      <c r="E3110" s="3" t="str">
        <f t="shared" si="192"/>
        <v/>
      </c>
      <c r="F3110" s="11">
        <v>386.83542</v>
      </c>
      <c r="G3110" s="11">
        <v>408.93977000000001</v>
      </c>
      <c r="H3110" s="3">
        <f t="shared" si="193"/>
        <v>5.7141484096776995E-2</v>
      </c>
      <c r="I3110" s="11">
        <v>317.43347999999997</v>
      </c>
      <c r="J3110" s="3">
        <f t="shared" si="194"/>
        <v>0.28826918320020956</v>
      </c>
      <c r="K3110" s="11">
        <v>5086.7534800000003</v>
      </c>
      <c r="L3110" s="11">
        <v>2987.0137599999998</v>
      </c>
      <c r="M3110" s="3">
        <f t="shared" si="195"/>
        <v>-0.41278582267761099</v>
      </c>
    </row>
    <row r="3111" spans="1:13" x14ac:dyDescent="0.25">
      <c r="A3111" s="10" t="s">
        <v>231</v>
      </c>
      <c r="B3111" s="10" t="s">
        <v>36</v>
      </c>
      <c r="C3111" s="11">
        <v>0</v>
      </c>
      <c r="D3111" s="11">
        <v>0</v>
      </c>
      <c r="E3111" s="3" t="str">
        <f t="shared" si="192"/>
        <v/>
      </c>
      <c r="F3111" s="11">
        <v>15.36032</v>
      </c>
      <c r="G3111" s="11">
        <v>44.179499999999997</v>
      </c>
      <c r="H3111" s="3">
        <f t="shared" si="193"/>
        <v>1.8762096102164536</v>
      </c>
      <c r="I3111" s="11">
        <v>251.68269000000001</v>
      </c>
      <c r="J3111" s="3">
        <f t="shared" si="194"/>
        <v>-0.82446349409250197</v>
      </c>
      <c r="K3111" s="11">
        <v>165.65563</v>
      </c>
      <c r="L3111" s="11">
        <v>471.81772000000001</v>
      </c>
      <c r="M3111" s="3">
        <f t="shared" si="195"/>
        <v>1.8481840309321211</v>
      </c>
    </row>
    <row r="3112" spans="1:13" x14ac:dyDescent="0.25">
      <c r="A3112" s="10" t="s">
        <v>231</v>
      </c>
      <c r="B3112" s="10" t="s">
        <v>24</v>
      </c>
      <c r="C3112" s="11">
        <v>0</v>
      </c>
      <c r="D3112" s="11">
        <v>0</v>
      </c>
      <c r="E3112" s="3" t="str">
        <f t="shared" si="192"/>
        <v/>
      </c>
      <c r="F3112" s="11">
        <v>1830.92958</v>
      </c>
      <c r="G3112" s="11">
        <v>1675.1585600000001</v>
      </c>
      <c r="H3112" s="3">
        <f t="shared" si="193"/>
        <v>-8.5077559345564713E-2</v>
      </c>
      <c r="I3112" s="11">
        <v>3289.73983</v>
      </c>
      <c r="J3112" s="3">
        <f t="shared" si="194"/>
        <v>-0.49079299684315758</v>
      </c>
      <c r="K3112" s="11">
        <v>29948.187099999999</v>
      </c>
      <c r="L3112" s="11">
        <v>26576.320250000001</v>
      </c>
      <c r="M3112" s="3">
        <f t="shared" si="195"/>
        <v>-0.11259001550714898</v>
      </c>
    </row>
    <row r="3113" spans="1:13" x14ac:dyDescent="0.25">
      <c r="A3113" s="10" t="s">
        <v>231</v>
      </c>
      <c r="B3113" s="10" t="s">
        <v>64</v>
      </c>
      <c r="C3113" s="11">
        <v>0</v>
      </c>
      <c r="D3113" s="11">
        <v>0</v>
      </c>
      <c r="E3113" s="3" t="str">
        <f t="shared" si="192"/>
        <v/>
      </c>
      <c r="F3113" s="11">
        <v>0</v>
      </c>
      <c r="G3113" s="11">
        <v>63.52</v>
      </c>
      <c r="H3113" s="3" t="str">
        <f t="shared" si="193"/>
        <v/>
      </c>
      <c r="I3113" s="11">
        <v>55.027290000000001</v>
      </c>
      <c r="J3113" s="3">
        <f t="shared" si="194"/>
        <v>0.15433633020997406</v>
      </c>
      <c r="K3113" s="11">
        <v>97.161240000000006</v>
      </c>
      <c r="L3113" s="11">
        <v>151.02889999999999</v>
      </c>
      <c r="M3113" s="3">
        <f t="shared" si="195"/>
        <v>0.55441511450450798</v>
      </c>
    </row>
    <row r="3114" spans="1:13" x14ac:dyDescent="0.25">
      <c r="A3114" s="10" t="s">
        <v>231</v>
      </c>
      <c r="B3114" s="10" t="s">
        <v>63</v>
      </c>
      <c r="C3114" s="11">
        <v>0</v>
      </c>
      <c r="D3114" s="11">
        <v>0</v>
      </c>
      <c r="E3114" s="3" t="str">
        <f t="shared" si="192"/>
        <v/>
      </c>
      <c r="F3114" s="11">
        <v>127.10675999999999</v>
      </c>
      <c r="G3114" s="11">
        <v>15.349500000000001</v>
      </c>
      <c r="H3114" s="3">
        <f t="shared" si="193"/>
        <v>-0.87923931032464364</v>
      </c>
      <c r="I3114" s="11">
        <v>0</v>
      </c>
      <c r="J3114" s="3" t="str">
        <f t="shared" si="194"/>
        <v/>
      </c>
      <c r="K3114" s="11">
        <v>1421.2778599999999</v>
      </c>
      <c r="L3114" s="11">
        <v>66.025679999999994</v>
      </c>
      <c r="M3114" s="3">
        <f t="shared" si="195"/>
        <v>-0.95354484731085587</v>
      </c>
    </row>
    <row r="3115" spans="1:13" x14ac:dyDescent="0.25">
      <c r="A3115" s="10" t="s">
        <v>231</v>
      </c>
      <c r="B3115" s="10" t="s">
        <v>23</v>
      </c>
      <c r="C3115" s="11">
        <v>0</v>
      </c>
      <c r="D3115" s="11">
        <v>0</v>
      </c>
      <c r="E3115" s="3" t="str">
        <f t="shared" si="192"/>
        <v/>
      </c>
      <c r="F3115" s="11">
        <v>0</v>
      </c>
      <c r="G3115" s="11">
        <v>5.7152500000000002</v>
      </c>
      <c r="H3115" s="3" t="str">
        <f t="shared" si="193"/>
        <v/>
      </c>
      <c r="I3115" s="11">
        <v>0</v>
      </c>
      <c r="J3115" s="3" t="str">
        <f t="shared" si="194"/>
        <v/>
      </c>
      <c r="K3115" s="11">
        <v>279.11804000000001</v>
      </c>
      <c r="L3115" s="11">
        <v>137.9932</v>
      </c>
      <c r="M3115" s="3">
        <f t="shared" si="195"/>
        <v>-0.50560988462085787</v>
      </c>
    </row>
    <row r="3116" spans="1:13" x14ac:dyDescent="0.25">
      <c r="A3116" s="10" t="s">
        <v>231</v>
      </c>
      <c r="B3116" s="10" t="s">
        <v>22</v>
      </c>
      <c r="C3116" s="11">
        <v>0</v>
      </c>
      <c r="D3116" s="11">
        <v>0</v>
      </c>
      <c r="E3116" s="3" t="str">
        <f t="shared" si="192"/>
        <v/>
      </c>
      <c r="F3116" s="11">
        <v>220.69725</v>
      </c>
      <c r="G3116" s="11">
        <v>1650.9411</v>
      </c>
      <c r="H3116" s="3">
        <f t="shared" si="193"/>
        <v>6.4805694225913557</v>
      </c>
      <c r="I3116" s="11">
        <v>2248.8651100000002</v>
      </c>
      <c r="J3116" s="3">
        <f t="shared" si="194"/>
        <v>-0.26587811218254886</v>
      </c>
      <c r="K3116" s="11">
        <v>17935.01398</v>
      </c>
      <c r="L3116" s="11">
        <v>18627.287850000001</v>
      </c>
      <c r="M3116" s="3">
        <f t="shared" si="195"/>
        <v>3.8599014797088049E-2</v>
      </c>
    </row>
    <row r="3117" spans="1:13" x14ac:dyDescent="0.25">
      <c r="A3117" s="10" t="s">
        <v>231</v>
      </c>
      <c r="B3117" s="10" t="s">
        <v>62</v>
      </c>
      <c r="C3117" s="11">
        <v>0</v>
      </c>
      <c r="D3117" s="11">
        <v>0</v>
      </c>
      <c r="E3117" s="3" t="str">
        <f t="shared" si="192"/>
        <v/>
      </c>
      <c r="F3117" s="11">
        <v>0</v>
      </c>
      <c r="G3117" s="11">
        <v>0</v>
      </c>
      <c r="H3117" s="3" t="str">
        <f t="shared" si="193"/>
        <v/>
      </c>
      <c r="I3117" s="11">
        <v>0</v>
      </c>
      <c r="J3117" s="3" t="str">
        <f t="shared" si="194"/>
        <v/>
      </c>
      <c r="K3117" s="11">
        <v>68.250919999999994</v>
      </c>
      <c r="L3117" s="11">
        <v>0</v>
      </c>
      <c r="M3117" s="3">
        <f t="shared" si="195"/>
        <v>-1</v>
      </c>
    </row>
    <row r="3118" spans="1:13" x14ac:dyDescent="0.25">
      <c r="A3118" s="10" t="s">
        <v>231</v>
      </c>
      <c r="B3118" s="10" t="s">
        <v>35</v>
      </c>
      <c r="C3118" s="11">
        <v>0</v>
      </c>
      <c r="D3118" s="11">
        <v>0</v>
      </c>
      <c r="E3118" s="3" t="str">
        <f t="shared" si="192"/>
        <v/>
      </c>
      <c r="F3118" s="11">
        <v>249.62433999999999</v>
      </c>
      <c r="G3118" s="11">
        <v>45.32752</v>
      </c>
      <c r="H3118" s="3">
        <f t="shared" si="193"/>
        <v>-0.81841706622038535</v>
      </c>
      <c r="I3118" s="11">
        <v>187.50495000000001</v>
      </c>
      <c r="J3118" s="3">
        <f t="shared" si="194"/>
        <v>-0.75825960861299935</v>
      </c>
      <c r="K3118" s="11">
        <v>649.81679999999994</v>
      </c>
      <c r="L3118" s="11">
        <v>512.95325000000003</v>
      </c>
      <c r="M3118" s="3">
        <f t="shared" si="195"/>
        <v>-0.21061866975430599</v>
      </c>
    </row>
    <row r="3119" spans="1:13" x14ac:dyDescent="0.25">
      <c r="A3119" s="10" t="s">
        <v>231</v>
      </c>
      <c r="B3119" s="10" t="s">
        <v>21</v>
      </c>
      <c r="C3119" s="11">
        <v>0</v>
      </c>
      <c r="D3119" s="11">
        <v>0</v>
      </c>
      <c r="E3119" s="3" t="str">
        <f t="shared" si="192"/>
        <v/>
      </c>
      <c r="F3119" s="11">
        <v>366.51526999999999</v>
      </c>
      <c r="G3119" s="11">
        <v>267.83834999999999</v>
      </c>
      <c r="H3119" s="3">
        <f t="shared" si="193"/>
        <v>-0.26923003780988441</v>
      </c>
      <c r="I3119" s="11">
        <v>250.54705000000001</v>
      </c>
      <c r="J3119" s="3">
        <f t="shared" si="194"/>
        <v>6.9014183164399556E-2</v>
      </c>
      <c r="K3119" s="11">
        <v>3043.8647500000002</v>
      </c>
      <c r="L3119" s="11">
        <v>2360.1156599999999</v>
      </c>
      <c r="M3119" s="3">
        <f t="shared" si="195"/>
        <v>-0.22463188944252543</v>
      </c>
    </row>
    <row r="3120" spans="1:13" x14ac:dyDescent="0.25">
      <c r="A3120" s="10" t="s">
        <v>231</v>
      </c>
      <c r="B3120" s="10" t="s">
        <v>20</v>
      </c>
      <c r="C3120" s="11">
        <v>0</v>
      </c>
      <c r="D3120" s="11">
        <v>0</v>
      </c>
      <c r="E3120" s="3" t="str">
        <f t="shared" si="192"/>
        <v/>
      </c>
      <c r="F3120" s="11">
        <v>2067.17416</v>
      </c>
      <c r="G3120" s="11">
        <v>1717.0866000000001</v>
      </c>
      <c r="H3120" s="3">
        <f t="shared" si="193"/>
        <v>-0.1693556192672222</v>
      </c>
      <c r="I3120" s="11">
        <v>1407.64474</v>
      </c>
      <c r="J3120" s="3">
        <f t="shared" si="194"/>
        <v>0.21982951465438649</v>
      </c>
      <c r="K3120" s="11">
        <v>23324.79909</v>
      </c>
      <c r="L3120" s="11">
        <v>21375.396069999999</v>
      </c>
      <c r="M3120" s="3">
        <f t="shared" si="195"/>
        <v>-8.3576412061605487E-2</v>
      </c>
    </row>
    <row r="3121" spans="1:13" x14ac:dyDescent="0.25">
      <c r="A3121" s="10" t="s">
        <v>231</v>
      </c>
      <c r="B3121" s="10" t="s">
        <v>34</v>
      </c>
      <c r="C3121" s="11">
        <v>0</v>
      </c>
      <c r="D3121" s="11">
        <v>0</v>
      </c>
      <c r="E3121" s="3" t="str">
        <f t="shared" si="192"/>
        <v/>
      </c>
      <c r="F3121" s="11">
        <v>0</v>
      </c>
      <c r="G3121" s="11">
        <v>0</v>
      </c>
      <c r="H3121" s="3" t="str">
        <f t="shared" si="193"/>
        <v/>
      </c>
      <c r="I3121" s="11">
        <v>0</v>
      </c>
      <c r="J3121" s="3" t="str">
        <f t="shared" si="194"/>
        <v/>
      </c>
      <c r="K3121" s="11">
        <v>194.27500000000001</v>
      </c>
      <c r="L3121" s="11">
        <v>480.50502</v>
      </c>
      <c r="M3121" s="3">
        <f t="shared" si="195"/>
        <v>1.4733239994852658</v>
      </c>
    </row>
    <row r="3122" spans="1:13" x14ac:dyDescent="0.25">
      <c r="A3122" s="10" t="s">
        <v>231</v>
      </c>
      <c r="B3122" s="10" t="s">
        <v>19</v>
      </c>
      <c r="C3122" s="11">
        <v>0</v>
      </c>
      <c r="D3122" s="11">
        <v>0</v>
      </c>
      <c r="E3122" s="3" t="str">
        <f t="shared" si="192"/>
        <v/>
      </c>
      <c r="F3122" s="11">
        <v>122.01438</v>
      </c>
      <c r="G3122" s="11">
        <v>251.37743</v>
      </c>
      <c r="H3122" s="3">
        <f t="shared" si="193"/>
        <v>1.0602279010064222</v>
      </c>
      <c r="I3122" s="11">
        <v>7.3498700000000001</v>
      </c>
      <c r="J3122" s="3">
        <f t="shared" si="194"/>
        <v>33.201615810891894</v>
      </c>
      <c r="K3122" s="11">
        <v>18228.825809999998</v>
      </c>
      <c r="L3122" s="11">
        <v>1198.2443699999999</v>
      </c>
      <c r="M3122" s="3">
        <f t="shared" si="195"/>
        <v>-0.93426650830451929</v>
      </c>
    </row>
    <row r="3123" spans="1:13" x14ac:dyDescent="0.25">
      <c r="A3123" s="10" t="s">
        <v>231</v>
      </c>
      <c r="B3123" s="10" t="s">
        <v>56</v>
      </c>
      <c r="C3123" s="11">
        <v>0</v>
      </c>
      <c r="D3123" s="11">
        <v>0</v>
      </c>
      <c r="E3123" s="3" t="str">
        <f t="shared" si="192"/>
        <v/>
      </c>
      <c r="F3123" s="11">
        <v>3.4425599999999998</v>
      </c>
      <c r="G3123" s="11">
        <v>0</v>
      </c>
      <c r="H3123" s="3">
        <f t="shared" si="193"/>
        <v>-1</v>
      </c>
      <c r="I3123" s="11">
        <v>29.569040000000001</v>
      </c>
      <c r="J3123" s="3">
        <f t="shared" si="194"/>
        <v>-1</v>
      </c>
      <c r="K3123" s="11">
        <v>1502.3121000000001</v>
      </c>
      <c r="L3123" s="11">
        <v>1156.6755800000001</v>
      </c>
      <c r="M3123" s="3">
        <f t="shared" si="195"/>
        <v>-0.23006971720456759</v>
      </c>
    </row>
    <row r="3124" spans="1:13" x14ac:dyDescent="0.25">
      <c r="A3124" s="10" t="s">
        <v>231</v>
      </c>
      <c r="B3124" s="10" t="s">
        <v>18</v>
      </c>
      <c r="C3124" s="11">
        <v>248.34796</v>
      </c>
      <c r="D3124" s="11">
        <v>695.14652000000001</v>
      </c>
      <c r="E3124" s="3">
        <f t="shared" si="192"/>
        <v>1.7990828674413111</v>
      </c>
      <c r="F3124" s="11">
        <v>21461.881979999998</v>
      </c>
      <c r="G3124" s="11">
        <v>19194.01971</v>
      </c>
      <c r="H3124" s="3">
        <f t="shared" si="193"/>
        <v>-0.10566931045997663</v>
      </c>
      <c r="I3124" s="11">
        <v>26883.790410000001</v>
      </c>
      <c r="J3124" s="3">
        <f t="shared" si="194"/>
        <v>-0.28603744422660082</v>
      </c>
      <c r="K3124" s="11">
        <v>237060.58590000001</v>
      </c>
      <c r="L3124" s="11">
        <v>221393.65349999999</v>
      </c>
      <c r="M3124" s="3">
        <f t="shared" si="195"/>
        <v>-6.6088305403112613E-2</v>
      </c>
    </row>
    <row r="3125" spans="1:13" x14ac:dyDescent="0.25">
      <c r="A3125" s="10" t="s">
        <v>231</v>
      </c>
      <c r="B3125" s="10" t="s">
        <v>17</v>
      </c>
      <c r="C3125" s="11">
        <v>0</v>
      </c>
      <c r="D3125" s="11">
        <v>183.25653</v>
      </c>
      <c r="E3125" s="3" t="str">
        <f t="shared" si="192"/>
        <v/>
      </c>
      <c r="F3125" s="11">
        <v>5054.6563900000001</v>
      </c>
      <c r="G3125" s="11">
        <v>2861.0533</v>
      </c>
      <c r="H3125" s="3">
        <f t="shared" si="193"/>
        <v>-0.43397669806789774</v>
      </c>
      <c r="I3125" s="11">
        <v>2989.0525299999999</v>
      </c>
      <c r="J3125" s="3">
        <f t="shared" si="194"/>
        <v>-4.28226766560037E-2</v>
      </c>
      <c r="K3125" s="11">
        <v>31051.664229999998</v>
      </c>
      <c r="L3125" s="11">
        <v>27336.032480000002</v>
      </c>
      <c r="M3125" s="3">
        <f t="shared" si="195"/>
        <v>-0.11965966533961836</v>
      </c>
    </row>
    <row r="3126" spans="1:13" x14ac:dyDescent="0.25">
      <c r="A3126" s="10" t="s">
        <v>231</v>
      </c>
      <c r="B3126" s="10" t="s">
        <v>55</v>
      </c>
      <c r="C3126" s="11">
        <v>0</v>
      </c>
      <c r="D3126" s="11">
        <v>0</v>
      </c>
      <c r="E3126" s="3" t="str">
        <f t="shared" si="192"/>
        <v/>
      </c>
      <c r="F3126" s="11">
        <v>108.29613999999999</v>
      </c>
      <c r="G3126" s="11">
        <v>0</v>
      </c>
      <c r="H3126" s="3">
        <f t="shared" si="193"/>
        <v>-1</v>
      </c>
      <c r="I3126" s="11">
        <v>336.72654999999997</v>
      </c>
      <c r="J3126" s="3">
        <f t="shared" si="194"/>
        <v>-1</v>
      </c>
      <c r="K3126" s="11">
        <v>1761.3851</v>
      </c>
      <c r="L3126" s="11">
        <v>712.92890999999997</v>
      </c>
      <c r="M3126" s="3">
        <f t="shared" si="195"/>
        <v>-0.59524529303671292</v>
      </c>
    </row>
    <row r="3127" spans="1:13" x14ac:dyDescent="0.25">
      <c r="A3127" s="10" t="s">
        <v>231</v>
      </c>
      <c r="B3127" s="10" t="s">
        <v>33</v>
      </c>
      <c r="C3127" s="11">
        <v>0</v>
      </c>
      <c r="D3127" s="11">
        <v>0</v>
      </c>
      <c r="E3127" s="3" t="str">
        <f t="shared" si="192"/>
        <v/>
      </c>
      <c r="F3127" s="11">
        <v>170.6276</v>
      </c>
      <c r="G3127" s="11">
        <v>257.46145000000001</v>
      </c>
      <c r="H3127" s="3">
        <f t="shared" si="193"/>
        <v>0.50890858219889412</v>
      </c>
      <c r="I3127" s="11">
        <v>584.56447000000003</v>
      </c>
      <c r="J3127" s="3">
        <f t="shared" si="194"/>
        <v>-0.55956705682095254</v>
      </c>
      <c r="K3127" s="11">
        <v>1972.78685</v>
      </c>
      <c r="L3127" s="11">
        <v>2812.7966200000001</v>
      </c>
      <c r="M3127" s="3">
        <f t="shared" si="195"/>
        <v>0.42579854483519086</v>
      </c>
    </row>
    <row r="3128" spans="1:13" x14ac:dyDescent="0.25">
      <c r="A3128" s="10" t="s">
        <v>231</v>
      </c>
      <c r="B3128" s="10" t="s">
        <v>54</v>
      </c>
      <c r="C3128" s="11">
        <v>0</v>
      </c>
      <c r="D3128" s="11">
        <v>0</v>
      </c>
      <c r="E3128" s="3" t="str">
        <f t="shared" si="192"/>
        <v/>
      </c>
      <c r="F3128" s="11">
        <v>0</v>
      </c>
      <c r="G3128" s="11">
        <v>29</v>
      </c>
      <c r="H3128" s="3" t="str">
        <f t="shared" si="193"/>
        <v/>
      </c>
      <c r="I3128" s="11">
        <v>0</v>
      </c>
      <c r="J3128" s="3" t="str">
        <f t="shared" si="194"/>
        <v/>
      </c>
      <c r="K3128" s="11">
        <v>59.995150000000002</v>
      </c>
      <c r="L3128" s="11">
        <v>29</v>
      </c>
      <c r="M3128" s="3">
        <f t="shared" si="195"/>
        <v>-0.5166275940638535</v>
      </c>
    </row>
    <row r="3129" spans="1:13" x14ac:dyDescent="0.25">
      <c r="A3129" s="10" t="s">
        <v>231</v>
      </c>
      <c r="B3129" s="10" t="s">
        <v>16</v>
      </c>
      <c r="C3129" s="11">
        <v>0</v>
      </c>
      <c r="D3129" s="11">
        <v>2.2000000000000002</v>
      </c>
      <c r="E3129" s="3" t="str">
        <f t="shared" si="192"/>
        <v/>
      </c>
      <c r="F3129" s="11">
        <v>854.56636000000003</v>
      </c>
      <c r="G3129" s="11">
        <v>721.03881999999999</v>
      </c>
      <c r="H3129" s="3">
        <f t="shared" si="193"/>
        <v>-0.15625180939722461</v>
      </c>
      <c r="I3129" s="11">
        <v>1385.3158800000001</v>
      </c>
      <c r="J3129" s="3">
        <f t="shared" si="194"/>
        <v>-0.47951306239267255</v>
      </c>
      <c r="K3129" s="11">
        <v>6239.5276999999996</v>
      </c>
      <c r="L3129" s="11">
        <v>9895.6999500000002</v>
      </c>
      <c r="M3129" s="3">
        <f t="shared" si="195"/>
        <v>0.58596939156148009</v>
      </c>
    </row>
    <row r="3130" spans="1:13" x14ac:dyDescent="0.25">
      <c r="A3130" s="10" t="s">
        <v>231</v>
      </c>
      <c r="B3130" s="10" t="s">
        <v>77</v>
      </c>
      <c r="C3130" s="11">
        <v>0</v>
      </c>
      <c r="D3130" s="11">
        <v>0</v>
      </c>
      <c r="E3130" s="3" t="str">
        <f t="shared" si="192"/>
        <v/>
      </c>
      <c r="F3130" s="11">
        <v>0</v>
      </c>
      <c r="G3130" s="11">
        <v>0</v>
      </c>
      <c r="H3130" s="3" t="str">
        <f t="shared" si="193"/>
        <v/>
      </c>
      <c r="I3130" s="11">
        <v>0</v>
      </c>
      <c r="J3130" s="3" t="str">
        <f t="shared" si="194"/>
        <v/>
      </c>
      <c r="K3130" s="11">
        <v>14.02</v>
      </c>
      <c r="L3130" s="11">
        <v>0</v>
      </c>
      <c r="M3130" s="3">
        <f t="shared" si="195"/>
        <v>-1</v>
      </c>
    </row>
    <row r="3131" spans="1:13" x14ac:dyDescent="0.25">
      <c r="A3131" s="10" t="s">
        <v>231</v>
      </c>
      <c r="B3131" s="10" t="s">
        <v>15</v>
      </c>
      <c r="C3131" s="11">
        <v>0</v>
      </c>
      <c r="D3131" s="11">
        <v>0</v>
      </c>
      <c r="E3131" s="3" t="str">
        <f t="shared" si="192"/>
        <v/>
      </c>
      <c r="F3131" s="11">
        <v>9.4305000000000003</v>
      </c>
      <c r="G3131" s="11">
        <v>0</v>
      </c>
      <c r="H3131" s="3">
        <f t="shared" si="193"/>
        <v>-1</v>
      </c>
      <c r="I3131" s="11">
        <v>0</v>
      </c>
      <c r="J3131" s="3" t="str">
        <f t="shared" si="194"/>
        <v/>
      </c>
      <c r="K3131" s="11">
        <v>351.49022000000002</v>
      </c>
      <c r="L3131" s="11">
        <v>194.02424999999999</v>
      </c>
      <c r="M3131" s="3">
        <f t="shared" si="195"/>
        <v>-0.44799530979837798</v>
      </c>
    </row>
    <row r="3132" spans="1:13" x14ac:dyDescent="0.25">
      <c r="A3132" s="10" t="s">
        <v>231</v>
      </c>
      <c r="B3132" s="10" t="s">
        <v>32</v>
      </c>
      <c r="C3132" s="11">
        <v>0</v>
      </c>
      <c r="D3132" s="11">
        <v>0</v>
      </c>
      <c r="E3132" s="3" t="str">
        <f t="shared" si="192"/>
        <v/>
      </c>
      <c r="F3132" s="11">
        <v>0</v>
      </c>
      <c r="G3132" s="11">
        <v>57.269359999999999</v>
      </c>
      <c r="H3132" s="3" t="str">
        <f t="shared" si="193"/>
        <v/>
      </c>
      <c r="I3132" s="11">
        <v>0</v>
      </c>
      <c r="J3132" s="3" t="str">
        <f t="shared" si="194"/>
        <v/>
      </c>
      <c r="K3132" s="11">
        <v>116.77101999999999</v>
      </c>
      <c r="L3132" s="11">
        <v>103.7216</v>
      </c>
      <c r="M3132" s="3">
        <f t="shared" si="195"/>
        <v>-0.11175221386265188</v>
      </c>
    </row>
    <row r="3133" spans="1:13" x14ac:dyDescent="0.25">
      <c r="A3133" s="10" t="s">
        <v>231</v>
      </c>
      <c r="B3133" s="10" t="s">
        <v>13</v>
      </c>
      <c r="C3133" s="11">
        <v>0</v>
      </c>
      <c r="D3133" s="11">
        <v>19.630549999999999</v>
      </c>
      <c r="E3133" s="3" t="str">
        <f t="shared" si="192"/>
        <v/>
      </c>
      <c r="F3133" s="11">
        <v>70742.430869999997</v>
      </c>
      <c r="G3133" s="11">
        <v>2332.5260699999999</v>
      </c>
      <c r="H3133" s="3">
        <f t="shared" si="193"/>
        <v>-0.96702790614749479</v>
      </c>
      <c r="I3133" s="11">
        <v>93323.632230000003</v>
      </c>
      <c r="J3133" s="3">
        <f t="shared" si="194"/>
        <v>-0.9750060513691603</v>
      </c>
      <c r="K3133" s="11">
        <v>227198.79462</v>
      </c>
      <c r="L3133" s="11">
        <v>1023349.12449</v>
      </c>
      <c r="M3133" s="3">
        <f t="shared" si="195"/>
        <v>3.5042013810046679</v>
      </c>
    </row>
    <row r="3134" spans="1:13" x14ac:dyDescent="0.25">
      <c r="A3134" s="10" t="s">
        <v>231</v>
      </c>
      <c r="B3134" s="10" t="s">
        <v>12</v>
      </c>
      <c r="C3134" s="11">
        <v>0</v>
      </c>
      <c r="D3134" s="11">
        <v>90.894999999999996</v>
      </c>
      <c r="E3134" s="3" t="str">
        <f t="shared" si="192"/>
        <v/>
      </c>
      <c r="F3134" s="11">
        <v>2483.8504499999999</v>
      </c>
      <c r="G3134" s="11">
        <v>2434.9675000000002</v>
      </c>
      <c r="H3134" s="3">
        <f t="shared" si="193"/>
        <v>-1.9680311268337358E-2</v>
      </c>
      <c r="I3134" s="11">
        <v>1993.52901</v>
      </c>
      <c r="J3134" s="3">
        <f t="shared" si="194"/>
        <v>0.2214356990972508</v>
      </c>
      <c r="K3134" s="11">
        <v>21127.5818</v>
      </c>
      <c r="L3134" s="11">
        <v>24699.027020000001</v>
      </c>
      <c r="M3134" s="3">
        <f t="shared" si="195"/>
        <v>0.16904183610828571</v>
      </c>
    </row>
    <row r="3135" spans="1:13" x14ac:dyDescent="0.25">
      <c r="A3135" s="10" t="s">
        <v>231</v>
      </c>
      <c r="B3135" s="10" t="s">
        <v>11</v>
      </c>
      <c r="C3135" s="11">
        <v>0</v>
      </c>
      <c r="D3135" s="11">
        <v>0</v>
      </c>
      <c r="E3135" s="3" t="str">
        <f t="shared" si="192"/>
        <v/>
      </c>
      <c r="F3135" s="11">
        <v>208.93141</v>
      </c>
      <c r="G3135" s="11">
        <v>266.51938999999999</v>
      </c>
      <c r="H3135" s="3">
        <f t="shared" si="193"/>
        <v>0.27563103125566424</v>
      </c>
      <c r="I3135" s="11">
        <v>492.09082999999998</v>
      </c>
      <c r="J3135" s="3">
        <f t="shared" si="194"/>
        <v>-0.45839391073391877</v>
      </c>
      <c r="K3135" s="11">
        <v>3580.9445799999999</v>
      </c>
      <c r="L3135" s="11">
        <v>3708.6041700000001</v>
      </c>
      <c r="M3135" s="3">
        <f t="shared" si="195"/>
        <v>3.5649697209220843E-2</v>
      </c>
    </row>
    <row r="3136" spans="1:13" x14ac:dyDescent="0.25">
      <c r="A3136" s="10" t="s">
        <v>231</v>
      </c>
      <c r="B3136" s="10" t="s">
        <v>52</v>
      </c>
      <c r="C3136" s="11">
        <v>0</v>
      </c>
      <c r="D3136" s="11">
        <v>0</v>
      </c>
      <c r="E3136" s="3" t="str">
        <f t="shared" si="192"/>
        <v/>
      </c>
      <c r="F3136" s="11">
        <v>0.1875</v>
      </c>
      <c r="G3136" s="11">
        <v>78.13</v>
      </c>
      <c r="H3136" s="3">
        <f t="shared" si="193"/>
        <v>415.69333333333333</v>
      </c>
      <c r="I3136" s="11">
        <v>237.554</v>
      </c>
      <c r="J3136" s="3">
        <f t="shared" si="194"/>
        <v>-0.67110635897522242</v>
      </c>
      <c r="K3136" s="11">
        <v>767.36144999999999</v>
      </c>
      <c r="L3136" s="11">
        <v>835.62274000000002</v>
      </c>
      <c r="M3136" s="3">
        <f t="shared" si="195"/>
        <v>8.8955849945289822E-2</v>
      </c>
    </row>
    <row r="3137" spans="1:13" x14ac:dyDescent="0.25">
      <c r="A3137" s="10" t="s">
        <v>231</v>
      </c>
      <c r="B3137" s="10" t="s">
        <v>10</v>
      </c>
      <c r="C3137" s="11">
        <v>0</v>
      </c>
      <c r="D3137" s="11">
        <v>0</v>
      </c>
      <c r="E3137" s="3" t="str">
        <f t="shared" si="192"/>
        <v/>
      </c>
      <c r="F3137" s="11">
        <v>362.54129999999998</v>
      </c>
      <c r="G3137" s="11">
        <v>466.92306000000002</v>
      </c>
      <c r="H3137" s="3">
        <f t="shared" si="193"/>
        <v>0.2879168800906271</v>
      </c>
      <c r="I3137" s="11">
        <v>618.36851999999999</v>
      </c>
      <c r="J3137" s="3">
        <f t="shared" si="194"/>
        <v>-0.24491133539592214</v>
      </c>
      <c r="K3137" s="11">
        <v>4805.6637700000001</v>
      </c>
      <c r="L3137" s="11">
        <v>7182.52232</v>
      </c>
      <c r="M3137" s="3">
        <f t="shared" si="195"/>
        <v>0.49459526586896452</v>
      </c>
    </row>
    <row r="3138" spans="1:13" x14ac:dyDescent="0.25">
      <c r="A3138" s="10" t="s">
        <v>231</v>
      </c>
      <c r="B3138" s="10" t="s">
        <v>51</v>
      </c>
      <c r="C3138" s="11">
        <v>0</v>
      </c>
      <c r="D3138" s="11">
        <v>0</v>
      </c>
      <c r="E3138" s="3" t="str">
        <f t="shared" si="192"/>
        <v/>
      </c>
      <c r="F3138" s="11">
        <v>0</v>
      </c>
      <c r="G3138" s="11">
        <v>10.125</v>
      </c>
      <c r="H3138" s="3" t="str">
        <f t="shared" si="193"/>
        <v/>
      </c>
      <c r="I3138" s="11">
        <v>0</v>
      </c>
      <c r="J3138" s="3" t="str">
        <f t="shared" si="194"/>
        <v/>
      </c>
      <c r="K3138" s="11">
        <v>27.675000000000001</v>
      </c>
      <c r="L3138" s="11">
        <v>93.831999999999994</v>
      </c>
      <c r="M3138" s="3">
        <f t="shared" si="195"/>
        <v>2.3904968383017162</v>
      </c>
    </row>
    <row r="3139" spans="1:13" x14ac:dyDescent="0.25">
      <c r="A3139" s="10" t="s">
        <v>231</v>
      </c>
      <c r="B3139" s="10" t="s">
        <v>9</v>
      </c>
      <c r="C3139" s="11">
        <v>0</v>
      </c>
      <c r="D3139" s="11">
        <v>9.4176000000000002</v>
      </c>
      <c r="E3139" s="3" t="str">
        <f t="shared" si="192"/>
        <v/>
      </c>
      <c r="F3139" s="11">
        <v>659.77476999999999</v>
      </c>
      <c r="G3139" s="11">
        <v>422.25250999999997</v>
      </c>
      <c r="H3139" s="3">
        <f t="shared" si="193"/>
        <v>-0.36000506657749287</v>
      </c>
      <c r="I3139" s="11">
        <v>482.84105</v>
      </c>
      <c r="J3139" s="3">
        <f t="shared" si="194"/>
        <v>-0.12548340701355032</v>
      </c>
      <c r="K3139" s="11">
        <v>3425.0101500000001</v>
      </c>
      <c r="L3139" s="11">
        <v>4869.8142900000003</v>
      </c>
      <c r="M3139" s="3">
        <f t="shared" si="195"/>
        <v>0.42183937469499178</v>
      </c>
    </row>
    <row r="3140" spans="1:13" x14ac:dyDescent="0.25">
      <c r="A3140" s="10" t="s">
        <v>231</v>
      </c>
      <c r="B3140" s="10" t="s">
        <v>50</v>
      </c>
      <c r="C3140" s="11">
        <v>0</v>
      </c>
      <c r="D3140" s="11">
        <v>0</v>
      </c>
      <c r="E3140" s="3" t="str">
        <f t="shared" si="192"/>
        <v/>
      </c>
      <c r="F3140" s="11">
        <v>0</v>
      </c>
      <c r="G3140" s="11">
        <v>0</v>
      </c>
      <c r="H3140" s="3" t="str">
        <f t="shared" si="193"/>
        <v/>
      </c>
      <c r="I3140" s="11">
        <v>0</v>
      </c>
      <c r="J3140" s="3" t="str">
        <f t="shared" si="194"/>
        <v/>
      </c>
      <c r="K3140" s="11">
        <v>62.35286</v>
      </c>
      <c r="L3140" s="11">
        <v>368.32373000000001</v>
      </c>
      <c r="M3140" s="3">
        <f t="shared" si="195"/>
        <v>4.9070863790369845</v>
      </c>
    </row>
    <row r="3141" spans="1:13" x14ac:dyDescent="0.25">
      <c r="A3141" s="10" t="s">
        <v>231</v>
      </c>
      <c r="B3141" s="10" t="s">
        <v>49</v>
      </c>
      <c r="C3141" s="11">
        <v>0</v>
      </c>
      <c r="D3141" s="11">
        <v>0</v>
      </c>
      <c r="E3141" s="3" t="str">
        <f t="shared" ref="E3141:E3204" si="196">IF(C3141=0,"",(D3141/C3141-1))</f>
        <v/>
      </c>
      <c r="F3141" s="11">
        <v>0</v>
      </c>
      <c r="G3141" s="11">
        <v>0</v>
      </c>
      <c r="H3141" s="3" t="str">
        <f t="shared" ref="H3141:H3204" si="197">IF(F3141=0,"",(G3141/F3141-1))</f>
        <v/>
      </c>
      <c r="I3141" s="11">
        <v>55.717759999999998</v>
      </c>
      <c r="J3141" s="3">
        <f t="shared" ref="J3141:J3204" si="198">IF(I3141=0,"",(G3141/I3141-1))</f>
        <v>-1</v>
      </c>
      <c r="K3141" s="11">
        <v>68.336200000000005</v>
      </c>
      <c r="L3141" s="11">
        <v>238.14323999999999</v>
      </c>
      <c r="M3141" s="3">
        <f t="shared" ref="M3141:M3204" si="199">IF(K3141=0,"",(L3141/K3141-1))</f>
        <v>2.4848768295573938</v>
      </c>
    </row>
    <row r="3142" spans="1:13" x14ac:dyDescent="0.25">
      <c r="A3142" s="10" t="s">
        <v>231</v>
      </c>
      <c r="B3142" s="10" t="s">
        <v>48</v>
      </c>
      <c r="C3142" s="11">
        <v>0</v>
      </c>
      <c r="D3142" s="11">
        <v>0</v>
      </c>
      <c r="E3142" s="3" t="str">
        <f t="shared" si="196"/>
        <v/>
      </c>
      <c r="F3142" s="11">
        <v>2.2000000000000002</v>
      </c>
      <c r="G3142" s="11">
        <v>65.305000000000007</v>
      </c>
      <c r="H3142" s="3">
        <f t="shared" si="197"/>
        <v>28.684090909090909</v>
      </c>
      <c r="I3142" s="11">
        <v>82.234999999999999</v>
      </c>
      <c r="J3142" s="3">
        <f t="shared" si="198"/>
        <v>-0.20587341156441896</v>
      </c>
      <c r="K3142" s="11">
        <v>719.39680999999996</v>
      </c>
      <c r="L3142" s="11">
        <v>632.94470000000001</v>
      </c>
      <c r="M3142" s="3">
        <f t="shared" si="199"/>
        <v>-0.12017305164308412</v>
      </c>
    </row>
    <row r="3143" spans="1:13" x14ac:dyDescent="0.25">
      <c r="A3143" s="10" t="s">
        <v>231</v>
      </c>
      <c r="B3143" s="10" t="s">
        <v>31</v>
      </c>
      <c r="C3143" s="11">
        <v>0</v>
      </c>
      <c r="D3143" s="11">
        <v>0</v>
      </c>
      <c r="E3143" s="3" t="str">
        <f t="shared" si="196"/>
        <v/>
      </c>
      <c r="F3143" s="11">
        <v>27.6</v>
      </c>
      <c r="G3143" s="11">
        <v>33.637500000000003</v>
      </c>
      <c r="H3143" s="3">
        <f t="shared" si="197"/>
        <v>0.21875</v>
      </c>
      <c r="I3143" s="11">
        <v>33.279380000000003</v>
      </c>
      <c r="J3143" s="3">
        <f t="shared" si="198"/>
        <v>1.0761017783384119E-2</v>
      </c>
      <c r="K3143" s="11">
        <v>158.59411</v>
      </c>
      <c r="L3143" s="11">
        <v>299.19684000000001</v>
      </c>
      <c r="M3143" s="3">
        <f t="shared" si="199"/>
        <v>0.88655707327340227</v>
      </c>
    </row>
    <row r="3144" spans="1:13" x14ac:dyDescent="0.25">
      <c r="A3144" s="10" t="s">
        <v>231</v>
      </c>
      <c r="B3144" s="10" t="s">
        <v>8</v>
      </c>
      <c r="C3144" s="11">
        <v>0</v>
      </c>
      <c r="D3144" s="11">
        <v>0</v>
      </c>
      <c r="E3144" s="3" t="str">
        <f t="shared" si="196"/>
        <v/>
      </c>
      <c r="F3144" s="11">
        <v>48.29439</v>
      </c>
      <c r="G3144" s="11">
        <v>0</v>
      </c>
      <c r="H3144" s="3">
        <f t="shared" si="197"/>
        <v>-1</v>
      </c>
      <c r="I3144" s="11">
        <v>34.663379999999997</v>
      </c>
      <c r="J3144" s="3">
        <f t="shared" si="198"/>
        <v>-1</v>
      </c>
      <c r="K3144" s="11">
        <v>580.80358000000001</v>
      </c>
      <c r="L3144" s="11">
        <v>588.21310000000005</v>
      </c>
      <c r="M3144" s="3">
        <f t="shared" si="199"/>
        <v>1.2757359381290412E-2</v>
      </c>
    </row>
    <row r="3145" spans="1:13" x14ac:dyDescent="0.25">
      <c r="A3145" s="10" t="s">
        <v>231</v>
      </c>
      <c r="B3145" s="10" t="s">
        <v>7</v>
      </c>
      <c r="C3145" s="11">
        <v>0</v>
      </c>
      <c r="D3145" s="11">
        <v>0</v>
      </c>
      <c r="E3145" s="3" t="str">
        <f t="shared" si="196"/>
        <v/>
      </c>
      <c r="F3145" s="11">
        <v>3490.9797600000002</v>
      </c>
      <c r="G3145" s="11">
        <v>3209.5573100000001</v>
      </c>
      <c r="H3145" s="3">
        <f t="shared" si="197"/>
        <v>-8.0614174056397259E-2</v>
      </c>
      <c r="I3145" s="11">
        <v>1297.27927</v>
      </c>
      <c r="J3145" s="3">
        <f t="shared" si="198"/>
        <v>1.4740681395456199</v>
      </c>
      <c r="K3145" s="11">
        <v>29123.5527</v>
      </c>
      <c r="L3145" s="11">
        <v>20899.952550000002</v>
      </c>
      <c r="M3145" s="3">
        <f t="shared" si="199"/>
        <v>-0.28236940165613789</v>
      </c>
    </row>
    <row r="3146" spans="1:13" x14ac:dyDescent="0.25">
      <c r="A3146" s="10" t="s">
        <v>231</v>
      </c>
      <c r="B3146" s="10" t="s">
        <v>6</v>
      </c>
      <c r="C3146" s="11">
        <v>0</v>
      </c>
      <c r="D3146" s="11">
        <v>0</v>
      </c>
      <c r="E3146" s="3" t="str">
        <f t="shared" si="196"/>
        <v/>
      </c>
      <c r="F3146" s="11">
        <v>299.82801000000001</v>
      </c>
      <c r="G3146" s="11">
        <v>297.88177999999999</v>
      </c>
      <c r="H3146" s="3">
        <f t="shared" si="197"/>
        <v>-6.4911547123299718E-3</v>
      </c>
      <c r="I3146" s="11">
        <v>411.91973000000002</v>
      </c>
      <c r="J3146" s="3">
        <f t="shared" si="198"/>
        <v>-0.27684507853022733</v>
      </c>
      <c r="K3146" s="11">
        <v>2433.3300800000002</v>
      </c>
      <c r="L3146" s="11">
        <v>3385.9671699999999</v>
      </c>
      <c r="M3146" s="3">
        <f t="shared" si="199"/>
        <v>0.39149521794429121</v>
      </c>
    </row>
    <row r="3147" spans="1:13" x14ac:dyDescent="0.25">
      <c r="A3147" s="10" t="s">
        <v>231</v>
      </c>
      <c r="B3147" s="10" t="s">
        <v>5</v>
      </c>
      <c r="C3147" s="11">
        <v>0</v>
      </c>
      <c r="D3147" s="11">
        <v>0</v>
      </c>
      <c r="E3147" s="3" t="str">
        <f t="shared" si="196"/>
        <v/>
      </c>
      <c r="F3147" s="11">
        <v>0</v>
      </c>
      <c r="G3147" s="11">
        <v>0</v>
      </c>
      <c r="H3147" s="3" t="str">
        <f t="shared" si="197"/>
        <v/>
      </c>
      <c r="I3147" s="11">
        <v>0</v>
      </c>
      <c r="J3147" s="3" t="str">
        <f t="shared" si="198"/>
        <v/>
      </c>
      <c r="K3147" s="11">
        <v>14.326000000000001</v>
      </c>
      <c r="L3147" s="11">
        <v>0</v>
      </c>
      <c r="M3147" s="3">
        <f t="shared" si="199"/>
        <v>-1</v>
      </c>
    </row>
    <row r="3148" spans="1:13" x14ac:dyDescent="0.25">
      <c r="A3148" s="10" t="s">
        <v>231</v>
      </c>
      <c r="B3148" s="10" t="s">
        <v>47</v>
      </c>
      <c r="C3148" s="11">
        <v>0</v>
      </c>
      <c r="D3148" s="11">
        <v>0</v>
      </c>
      <c r="E3148" s="3" t="str">
        <f t="shared" si="196"/>
        <v/>
      </c>
      <c r="F3148" s="11">
        <v>0</v>
      </c>
      <c r="G3148" s="11">
        <v>0</v>
      </c>
      <c r="H3148" s="3" t="str">
        <f t="shared" si="197"/>
        <v/>
      </c>
      <c r="I3148" s="11">
        <v>9.1512200000000004</v>
      </c>
      <c r="J3148" s="3">
        <f t="shared" si="198"/>
        <v>-1</v>
      </c>
      <c r="K3148" s="11">
        <v>67.837559999999996</v>
      </c>
      <c r="L3148" s="11">
        <v>91.845680000000002</v>
      </c>
      <c r="M3148" s="3">
        <f t="shared" si="199"/>
        <v>0.35390600723257148</v>
      </c>
    </row>
    <row r="3149" spans="1:13" x14ac:dyDescent="0.25">
      <c r="A3149" s="10" t="s">
        <v>231</v>
      </c>
      <c r="B3149" s="10" t="s">
        <v>4</v>
      </c>
      <c r="C3149" s="11">
        <v>0</v>
      </c>
      <c r="D3149" s="11">
        <v>0</v>
      </c>
      <c r="E3149" s="3" t="str">
        <f t="shared" si="196"/>
        <v/>
      </c>
      <c r="F3149" s="11">
        <v>0</v>
      </c>
      <c r="G3149" s="11">
        <v>0</v>
      </c>
      <c r="H3149" s="3" t="str">
        <f t="shared" si="197"/>
        <v/>
      </c>
      <c r="I3149" s="11">
        <v>4.7709999999999999</v>
      </c>
      <c r="J3149" s="3">
        <f t="shared" si="198"/>
        <v>-1</v>
      </c>
      <c r="K3149" s="11">
        <v>59.39228</v>
      </c>
      <c r="L3149" s="11">
        <v>132.57300000000001</v>
      </c>
      <c r="M3149" s="3">
        <f t="shared" si="199"/>
        <v>1.2321587923548316</v>
      </c>
    </row>
    <row r="3150" spans="1:13" x14ac:dyDescent="0.25">
      <c r="A3150" s="10" t="s">
        <v>231</v>
      </c>
      <c r="B3150" s="10" t="s">
        <v>3</v>
      </c>
      <c r="C3150" s="11">
        <v>0</v>
      </c>
      <c r="D3150" s="11">
        <v>0</v>
      </c>
      <c r="E3150" s="3" t="str">
        <f t="shared" si="196"/>
        <v/>
      </c>
      <c r="F3150" s="11">
        <v>285.10583000000003</v>
      </c>
      <c r="G3150" s="11">
        <v>324.77498000000003</v>
      </c>
      <c r="H3150" s="3">
        <f t="shared" si="197"/>
        <v>0.13913833329890157</v>
      </c>
      <c r="I3150" s="11">
        <v>476.98309</v>
      </c>
      <c r="J3150" s="3">
        <f t="shared" si="198"/>
        <v>-0.31910588276829688</v>
      </c>
      <c r="K3150" s="11">
        <v>2306.4695200000001</v>
      </c>
      <c r="L3150" s="11">
        <v>3286.6786200000001</v>
      </c>
      <c r="M3150" s="3">
        <f t="shared" si="199"/>
        <v>0.4249824641081752</v>
      </c>
    </row>
    <row r="3151" spans="1:13" x14ac:dyDescent="0.25">
      <c r="A3151" s="10" t="s">
        <v>231</v>
      </c>
      <c r="B3151" s="10" t="s">
        <v>46</v>
      </c>
      <c r="C3151" s="11">
        <v>0</v>
      </c>
      <c r="D3151" s="11">
        <v>0</v>
      </c>
      <c r="E3151" s="3" t="str">
        <f t="shared" si="196"/>
        <v/>
      </c>
      <c r="F3151" s="11">
        <v>0</v>
      </c>
      <c r="G3151" s="11">
        <v>0</v>
      </c>
      <c r="H3151" s="3" t="str">
        <f t="shared" si="197"/>
        <v/>
      </c>
      <c r="I3151" s="11">
        <v>0</v>
      </c>
      <c r="J3151" s="3" t="str">
        <f t="shared" si="198"/>
        <v/>
      </c>
      <c r="K3151" s="11">
        <v>27.861930000000001</v>
      </c>
      <c r="L3151" s="11">
        <v>31.25</v>
      </c>
      <c r="M3151" s="3">
        <f t="shared" si="199"/>
        <v>0.12160212878289478</v>
      </c>
    </row>
    <row r="3152" spans="1:13" x14ac:dyDescent="0.25">
      <c r="A3152" s="10" t="s">
        <v>231</v>
      </c>
      <c r="B3152" s="10" t="s">
        <v>29</v>
      </c>
      <c r="C3152" s="11">
        <v>0</v>
      </c>
      <c r="D3152" s="11">
        <v>0</v>
      </c>
      <c r="E3152" s="3" t="str">
        <f t="shared" si="196"/>
        <v/>
      </c>
      <c r="F3152" s="11">
        <v>83.828379999999996</v>
      </c>
      <c r="G3152" s="11">
        <v>93.6</v>
      </c>
      <c r="H3152" s="3">
        <f t="shared" si="197"/>
        <v>0.11656696693888158</v>
      </c>
      <c r="I3152" s="11">
        <v>220.66</v>
      </c>
      <c r="J3152" s="3">
        <f t="shared" si="198"/>
        <v>-0.57581800054382315</v>
      </c>
      <c r="K3152" s="11">
        <v>2846.8619100000001</v>
      </c>
      <c r="L3152" s="11">
        <v>2836.2312299999999</v>
      </c>
      <c r="M3152" s="3">
        <f t="shared" si="199"/>
        <v>-3.7341747988051122E-3</v>
      </c>
    </row>
    <row r="3153" spans="1:13" x14ac:dyDescent="0.25">
      <c r="A3153" s="10" t="s">
        <v>231</v>
      </c>
      <c r="B3153" s="10" t="s">
        <v>2</v>
      </c>
      <c r="C3153" s="11">
        <v>0</v>
      </c>
      <c r="D3153" s="11">
        <v>0</v>
      </c>
      <c r="E3153" s="3" t="str">
        <f t="shared" si="196"/>
        <v/>
      </c>
      <c r="F3153" s="11">
        <v>53.65645</v>
      </c>
      <c r="G3153" s="11">
        <v>221.36823999999999</v>
      </c>
      <c r="H3153" s="3">
        <f t="shared" si="197"/>
        <v>3.1256594500754336</v>
      </c>
      <c r="I3153" s="11">
        <v>130.34997999999999</v>
      </c>
      <c r="J3153" s="3">
        <f t="shared" si="198"/>
        <v>0.6982606364803432</v>
      </c>
      <c r="K3153" s="11">
        <v>1446.9764399999999</v>
      </c>
      <c r="L3153" s="11">
        <v>1551.2743700000001</v>
      </c>
      <c r="M3153" s="3">
        <f t="shared" si="199"/>
        <v>7.2079908916830915E-2</v>
      </c>
    </row>
    <row r="3154" spans="1:13" x14ac:dyDescent="0.25">
      <c r="A3154" s="10" t="s">
        <v>231</v>
      </c>
      <c r="B3154" s="10" t="s">
        <v>45</v>
      </c>
      <c r="C3154" s="11">
        <v>0</v>
      </c>
      <c r="D3154" s="11">
        <v>0</v>
      </c>
      <c r="E3154" s="3" t="str">
        <f t="shared" si="196"/>
        <v/>
      </c>
      <c r="F3154" s="11">
        <v>0</v>
      </c>
      <c r="G3154" s="11">
        <v>0</v>
      </c>
      <c r="H3154" s="3" t="str">
        <f t="shared" si="197"/>
        <v/>
      </c>
      <c r="I3154" s="11">
        <v>0</v>
      </c>
      <c r="J3154" s="3" t="str">
        <f t="shared" si="198"/>
        <v/>
      </c>
      <c r="K3154" s="11">
        <v>0</v>
      </c>
      <c r="L3154" s="11">
        <v>0</v>
      </c>
      <c r="M3154" s="3" t="str">
        <f t="shared" si="199"/>
        <v/>
      </c>
    </row>
    <row r="3155" spans="1:13" x14ac:dyDescent="0.25">
      <c r="A3155" s="10" t="s">
        <v>231</v>
      </c>
      <c r="B3155" s="10" t="s">
        <v>44</v>
      </c>
      <c r="C3155" s="11">
        <v>0</v>
      </c>
      <c r="D3155" s="11">
        <v>0</v>
      </c>
      <c r="E3155" s="3" t="str">
        <f t="shared" si="196"/>
        <v/>
      </c>
      <c r="F3155" s="11">
        <v>0</v>
      </c>
      <c r="G3155" s="11">
        <v>0</v>
      </c>
      <c r="H3155" s="3" t="str">
        <f t="shared" si="197"/>
        <v/>
      </c>
      <c r="I3155" s="11">
        <v>0</v>
      </c>
      <c r="J3155" s="3" t="str">
        <f t="shared" si="198"/>
        <v/>
      </c>
      <c r="K3155" s="11">
        <v>0</v>
      </c>
      <c r="L3155" s="11">
        <v>1.98</v>
      </c>
      <c r="M3155" s="3" t="str">
        <f t="shared" si="199"/>
        <v/>
      </c>
    </row>
    <row r="3156" spans="1:13" x14ac:dyDescent="0.25">
      <c r="A3156" s="10" t="s">
        <v>231</v>
      </c>
      <c r="B3156" s="10" t="s">
        <v>43</v>
      </c>
      <c r="C3156" s="11">
        <v>0</v>
      </c>
      <c r="D3156" s="11">
        <v>0</v>
      </c>
      <c r="E3156" s="3" t="str">
        <f t="shared" si="196"/>
        <v/>
      </c>
      <c r="F3156" s="11">
        <v>0</v>
      </c>
      <c r="G3156" s="11">
        <v>4.5862600000000002</v>
      </c>
      <c r="H3156" s="3" t="str">
        <f t="shared" si="197"/>
        <v/>
      </c>
      <c r="I3156" s="11">
        <v>0</v>
      </c>
      <c r="J3156" s="3" t="str">
        <f t="shared" si="198"/>
        <v/>
      </c>
      <c r="K3156" s="11">
        <v>50.890250000000002</v>
      </c>
      <c r="L3156" s="11">
        <v>87.527979999999999</v>
      </c>
      <c r="M3156" s="3">
        <f t="shared" si="199"/>
        <v>0.71993613707930293</v>
      </c>
    </row>
    <row r="3157" spans="1:13" s="2" customFormat="1" ht="13" x14ac:dyDescent="0.3">
      <c r="A3157" s="2" t="s">
        <v>231</v>
      </c>
      <c r="B3157" s="2" t="s">
        <v>0</v>
      </c>
      <c r="C3157" s="4">
        <v>248.34796</v>
      </c>
      <c r="D3157" s="4">
        <v>1134.7217000000001</v>
      </c>
      <c r="E3157" s="5">
        <f t="shared" si="196"/>
        <v>3.5690800117705823</v>
      </c>
      <c r="F3157" s="4">
        <v>117452.43132</v>
      </c>
      <c r="G3157" s="4">
        <v>45190.010950000004</v>
      </c>
      <c r="H3157" s="5">
        <f t="shared" si="197"/>
        <v>-0.61524839935514408</v>
      </c>
      <c r="I3157" s="4">
        <v>149162.43447000001</v>
      </c>
      <c r="J3157" s="5">
        <f t="shared" si="198"/>
        <v>-0.69704161030511502</v>
      </c>
      <c r="K3157" s="4">
        <v>728732.69860999996</v>
      </c>
      <c r="L3157" s="4">
        <v>1500911.9641700001</v>
      </c>
      <c r="M3157" s="5">
        <f t="shared" si="199"/>
        <v>1.0596193460686902</v>
      </c>
    </row>
    <row r="3158" spans="1:13" x14ac:dyDescent="0.25">
      <c r="A3158" s="10" t="s">
        <v>230</v>
      </c>
      <c r="B3158" s="10" t="s">
        <v>40</v>
      </c>
      <c r="C3158" s="11">
        <v>0</v>
      </c>
      <c r="D3158" s="11">
        <v>0</v>
      </c>
      <c r="E3158" s="3" t="str">
        <f t="shared" si="196"/>
        <v/>
      </c>
      <c r="F3158" s="11">
        <v>0</v>
      </c>
      <c r="G3158" s="11">
        <v>0</v>
      </c>
      <c r="H3158" s="3" t="str">
        <f t="shared" si="197"/>
        <v/>
      </c>
      <c r="I3158" s="11">
        <v>0</v>
      </c>
      <c r="J3158" s="3" t="str">
        <f t="shared" si="198"/>
        <v/>
      </c>
      <c r="K3158" s="11">
        <v>0</v>
      </c>
      <c r="L3158" s="11">
        <v>0</v>
      </c>
      <c r="M3158" s="3" t="str">
        <f t="shared" si="199"/>
        <v/>
      </c>
    </row>
    <row r="3159" spans="1:13" s="2" customFormat="1" ht="13" x14ac:dyDescent="0.3">
      <c r="A3159" s="2" t="s">
        <v>230</v>
      </c>
      <c r="B3159" s="2" t="s">
        <v>0</v>
      </c>
      <c r="C3159" s="4">
        <v>0</v>
      </c>
      <c r="D3159" s="4">
        <v>0</v>
      </c>
      <c r="E3159" s="5" t="str">
        <f t="shared" si="196"/>
        <v/>
      </c>
      <c r="F3159" s="4">
        <v>0</v>
      </c>
      <c r="G3159" s="4">
        <v>0</v>
      </c>
      <c r="H3159" s="5" t="str">
        <f t="shared" si="197"/>
        <v/>
      </c>
      <c r="I3159" s="4">
        <v>0</v>
      </c>
      <c r="J3159" s="5" t="str">
        <f t="shared" si="198"/>
        <v/>
      </c>
      <c r="K3159" s="4">
        <v>0</v>
      </c>
      <c r="L3159" s="4">
        <v>0</v>
      </c>
      <c r="M3159" s="5" t="str">
        <f t="shared" si="199"/>
        <v/>
      </c>
    </row>
    <row r="3160" spans="1:13" x14ac:dyDescent="0.25">
      <c r="A3160" s="10" t="s">
        <v>229</v>
      </c>
      <c r="B3160" s="10" t="s">
        <v>71</v>
      </c>
      <c r="C3160" s="11">
        <v>0</v>
      </c>
      <c r="D3160" s="11">
        <v>0</v>
      </c>
      <c r="E3160" s="3" t="str">
        <f t="shared" si="196"/>
        <v/>
      </c>
      <c r="F3160" s="11">
        <v>0</v>
      </c>
      <c r="G3160" s="11">
        <v>0</v>
      </c>
      <c r="H3160" s="3" t="str">
        <f t="shared" si="197"/>
        <v/>
      </c>
      <c r="I3160" s="11">
        <v>0</v>
      </c>
      <c r="J3160" s="3" t="str">
        <f t="shared" si="198"/>
        <v/>
      </c>
      <c r="K3160" s="11">
        <v>2.9166699999999999</v>
      </c>
      <c r="L3160" s="11">
        <v>0</v>
      </c>
      <c r="M3160" s="3">
        <f t="shared" si="199"/>
        <v>-1</v>
      </c>
    </row>
    <row r="3161" spans="1:13" x14ac:dyDescent="0.25">
      <c r="A3161" s="10" t="s">
        <v>229</v>
      </c>
      <c r="B3161" s="10" t="s">
        <v>25</v>
      </c>
      <c r="C3161" s="11">
        <v>0</v>
      </c>
      <c r="D3161" s="11">
        <v>0</v>
      </c>
      <c r="E3161" s="3" t="str">
        <f t="shared" si="196"/>
        <v/>
      </c>
      <c r="F3161" s="11">
        <v>0</v>
      </c>
      <c r="G3161" s="11">
        <v>0</v>
      </c>
      <c r="H3161" s="3" t="str">
        <f t="shared" si="197"/>
        <v/>
      </c>
      <c r="I3161" s="11">
        <v>0</v>
      </c>
      <c r="J3161" s="3" t="str">
        <f t="shared" si="198"/>
        <v/>
      </c>
      <c r="K3161" s="11">
        <v>0</v>
      </c>
      <c r="L3161" s="11">
        <v>4.42035</v>
      </c>
      <c r="M3161" s="3" t="str">
        <f t="shared" si="199"/>
        <v/>
      </c>
    </row>
    <row r="3162" spans="1:13" x14ac:dyDescent="0.25">
      <c r="A3162" s="10" t="s">
        <v>229</v>
      </c>
      <c r="B3162" s="10" t="s">
        <v>22</v>
      </c>
      <c r="C3162" s="11">
        <v>0</v>
      </c>
      <c r="D3162" s="11">
        <v>0</v>
      </c>
      <c r="E3162" s="3" t="str">
        <f t="shared" si="196"/>
        <v/>
      </c>
      <c r="F3162" s="11">
        <v>0</v>
      </c>
      <c r="G3162" s="11">
        <v>0</v>
      </c>
      <c r="H3162" s="3" t="str">
        <f t="shared" si="197"/>
        <v/>
      </c>
      <c r="I3162" s="11">
        <v>0</v>
      </c>
      <c r="J3162" s="3" t="str">
        <f t="shared" si="198"/>
        <v/>
      </c>
      <c r="K3162" s="11">
        <v>0</v>
      </c>
      <c r="L3162" s="11">
        <v>155.97462999999999</v>
      </c>
      <c r="M3162" s="3" t="str">
        <f t="shared" si="199"/>
        <v/>
      </c>
    </row>
    <row r="3163" spans="1:13" x14ac:dyDescent="0.25">
      <c r="A3163" s="10" t="s">
        <v>229</v>
      </c>
      <c r="B3163" s="10" t="s">
        <v>20</v>
      </c>
      <c r="C3163" s="11">
        <v>0</v>
      </c>
      <c r="D3163" s="11">
        <v>0</v>
      </c>
      <c r="E3163" s="3" t="str">
        <f t="shared" si="196"/>
        <v/>
      </c>
      <c r="F3163" s="11">
        <v>0</v>
      </c>
      <c r="G3163" s="11">
        <v>0</v>
      </c>
      <c r="H3163" s="3" t="str">
        <f t="shared" si="197"/>
        <v/>
      </c>
      <c r="I3163" s="11">
        <v>0</v>
      </c>
      <c r="J3163" s="3" t="str">
        <f t="shared" si="198"/>
        <v/>
      </c>
      <c r="K3163" s="11">
        <v>2.83982</v>
      </c>
      <c r="L3163" s="11">
        <v>0</v>
      </c>
      <c r="M3163" s="3">
        <f t="shared" si="199"/>
        <v>-1</v>
      </c>
    </row>
    <row r="3164" spans="1:13" x14ac:dyDescent="0.25">
      <c r="A3164" s="10" t="s">
        <v>229</v>
      </c>
      <c r="B3164" s="10" t="s">
        <v>18</v>
      </c>
      <c r="C3164" s="11">
        <v>0</v>
      </c>
      <c r="D3164" s="11">
        <v>0</v>
      </c>
      <c r="E3164" s="3" t="str">
        <f t="shared" si="196"/>
        <v/>
      </c>
      <c r="F3164" s="11">
        <v>0</v>
      </c>
      <c r="G3164" s="11">
        <v>14.781890000000001</v>
      </c>
      <c r="H3164" s="3" t="str">
        <f t="shared" si="197"/>
        <v/>
      </c>
      <c r="I3164" s="11">
        <v>0</v>
      </c>
      <c r="J3164" s="3" t="str">
        <f t="shared" si="198"/>
        <v/>
      </c>
      <c r="K3164" s="11">
        <v>23.28941</v>
      </c>
      <c r="L3164" s="11">
        <v>188.89494999999999</v>
      </c>
      <c r="M3164" s="3">
        <f t="shared" si="199"/>
        <v>7.1107657944104208</v>
      </c>
    </row>
    <row r="3165" spans="1:13" x14ac:dyDescent="0.25">
      <c r="A3165" s="10" t="s">
        <v>229</v>
      </c>
      <c r="B3165" s="10" t="s">
        <v>17</v>
      </c>
      <c r="C3165" s="11">
        <v>0</v>
      </c>
      <c r="D3165" s="11">
        <v>0</v>
      </c>
      <c r="E3165" s="3" t="str">
        <f t="shared" si="196"/>
        <v/>
      </c>
      <c r="F3165" s="11">
        <v>0</v>
      </c>
      <c r="G3165" s="11">
        <v>0</v>
      </c>
      <c r="H3165" s="3" t="str">
        <f t="shared" si="197"/>
        <v/>
      </c>
      <c r="I3165" s="11">
        <v>19.590489999999999</v>
      </c>
      <c r="J3165" s="3">
        <f t="shared" si="198"/>
        <v>-1</v>
      </c>
      <c r="K3165" s="11">
        <v>50.09834</v>
      </c>
      <c r="L3165" s="11">
        <v>64.493250000000003</v>
      </c>
      <c r="M3165" s="3">
        <f t="shared" si="199"/>
        <v>0.28733307331141122</v>
      </c>
    </row>
    <row r="3166" spans="1:13" x14ac:dyDescent="0.25">
      <c r="A3166" s="10" t="s">
        <v>229</v>
      </c>
      <c r="B3166" s="10" t="s">
        <v>13</v>
      </c>
      <c r="C3166" s="11">
        <v>0</v>
      </c>
      <c r="D3166" s="11">
        <v>0</v>
      </c>
      <c r="E3166" s="3" t="str">
        <f t="shared" si="196"/>
        <v/>
      </c>
      <c r="F3166" s="11">
        <v>0</v>
      </c>
      <c r="G3166" s="11">
        <v>0</v>
      </c>
      <c r="H3166" s="3" t="str">
        <f t="shared" si="197"/>
        <v/>
      </c>
      <c r="I3166" s="11">
        <v>0</v>
      </c>
      <c r="J3166" s="3" t="str">
        <f t="shared" si="198"/>
        <v/>
      </c>
      <c r="K3166" s="11">
        <v>37.633719999999997</v>
      </c>
      <c r="L3166" s="11">
        <v>0</v>
      </c>
      <c r="M3166" s="3">
        <f t="shared" si="199"/>
        <v>-1</v>
      </c>
    </row>
    <row r="3167" spans="1:13" x14ac:dyDescent="0.25">
      <c r="A3167" s="10" t="s">
        <v>229</v>
      </c>
      <c r="B3167" s="10" t="s">
        <v>10</v>
      </c>
      <c r="C3167" s="11">
        <v>0</v>
      </c>
      <c r="D3167" s="11">
        <v>0</v>
      </c>
      <c r="E3167" s="3" t="str">
        <f t="shared" si="196"/>
        <v/>
      </c>
      <c r="F3167" s="11">
        <v>0</v>
      </c>
      <c r="G3167" s="11">
        <v>49.723120000000002</v>
      </c>
      <c r="H3167" s="3" t="str">
        <f t="shared" si="197"/>
        <v/>
      </c>
      <c r="I3167" s="11">
        <v>80.25667</v>
      </c>
      <c r="J3167" s="3">
        <f t="shared" si="198"/>
        <v>-0.38044875273295042</v>
      </c>
      <c r="K3167" s="11">
        <v>105.07482</v>
      </c>
      <c r="L3167" s="11">
        <v>744.87478999999996</v>
      </c>
      <c r="M3167" s="3">
        <f t="shared" si="199"/>
        <v>6.0889942043203114</v>
      </c>
    </row>
    <row r="3168" spans="1:13" x14ac:dyDescent="0.25">
      <c r="A3168" s="10" t="s">
        <v>229</v>
      </c>
      <c r="B3168" s="10" t="s">
        <v>9</v>
      </c>
      <c r="C3168" s="11">
        <v>0</v>
      </c>
      <c r="D3168" s="11">
        <v>0</v>
      </c>
      <c r="E3168" s="3" t="str">
        <f t="shared" si="196"/>
        <v/>
      </c>
      <c r="F3168" s="11">
        <v>0</v>
      </c>
      <c r="G3168" s="11">
        <v>0</v>
      </c>
      <c r="H3168" s="3" t="str">
        <f t="shared" si="197"/>
        <v/>
      </c>
      <c r="I3168" s="11">
        <v>0</v>
      </c>
      <c r="J3168" s="3" t="str">
        <f t="shared" si="198"/>
        <v/>
      </c>
      <c r="K3168" s="11">
        <v>3.6404399999999999</v>
      </c>
      <c r="L3168" s="11">
        <v>0</v>
      </c>
      <c r="M3168" s="3">
        <f t="shared" si="199"/>
        <v>-1</v>
      </c>
    </row>
    <row r="3169" spans="1:13" x14ac:dyDescent="0.25">
      <c r="A3169" s="10" t="s">
        <v>229</v>
      </c>
      <c r="B3169" s="10" t="s">
        <v>2</v>
      </c>
      <c r="C3169" s="11">
        <v>0</v>
      </c>
      <c r="D3169" s="11">
        <v>0</v>
      </c>
      <c r="E3169" s="3" t="str">
        <f t="shared" si="196"/>
        <v/>
      </c>
      <c r="F3169" s="11">
        <v>0</v>
      </c>
      <c r="G3169" s="11">
        <v>0</v>
      </c>
      <c r="H3169" s="3" t="str">
        <f t="shared" si="197"/>
        <v/>
      </c>
      <c r="I3169" s="11">
        <v>0</v>
      </c>
      <c r="J3169" s="3" t="str">
        <f t="shared" si="198"/>
        <v/>
      </c>
      <c r="K3169" s="11">
        <v>5.0539100000000001</v>
      </c>
      <c r="L3169" s="11">
        <v>0</v>
      </c>
      <c r="M3169" s="3">
        <f t="shared" si="199"/>
        <v>-1</v>
      </c>
    </row>
    <row r="3170" spans="1:13" s="2" customFormat="1" ht="13" x14ac:dyDescent="0.3">
      <c r="A3170" s="2" t="s">
        <v>229</v>
      </c>
      <c r="B3170" s="2" t="s">
        <v>0</v>
      </c>
      <c r="C3170" s="4">
        <v>0</v>
      </c>
      <c r="D3170" s="4">
        <v>0</v>
      </c>
      <c r="E3170" s="5" t="str">
        <f t="shared" si="196"/>
        <v/>
      </c>
      <c r="F3170" s="4">
        <v>0</v>
      </c>
      <c r="G3170" s="4">
        <v>64.505009999999999</v>
      </c>
      <c r="H3170" s="5" t="str">
        <f t="shared" si="197"/>
        <v/>
      </c>
      <c r="I3170" s="4">
        <v>99.847160000000002</v>
      </c>
      <c r="J3170" s="5">
        <f t="shared" si="198"/>
        <v>-0.35396249627931331</v>
      </c>
      <c r="K3170" s="4">
        <v>230.54713000000001</v>
      </c>
      <c r="L3170" s="4">
        <v>1158.65797</v>
      </c>
      <c r="M3170" s="5">
        <f t="shared" si="199"/>
        <v>4.0256881098454791</v>
      </c>
    </row>
    <row r="3171" spans="1:13" x14ac:dyDescent="0.25">
      <c r="A3171" s="10" t="s">
        <v>228</v>
      </c>
      <c r="B3171" s="10" t="s">
        <v>26</v>
      </c>
      <c r="C3171" s="11">
        <v>0</v>
      </c>
      <c r="D3171" s="11">
        <v>4.0859100000000002</v>
      </c>
      <c r="E3171" s="3" t="str">
        <f t="shared" si="196"/>
        <v/>
      </c>
      <c r="F3171" s="11">
        <v>928.04855999999995</v>
      </c>
      <c r="G3171" s="11">
        <v>342.04419000000001</v>
      </c>
      <c r="H3171" s="3">
        <f t="shared" si="197"/>
        <v>-0.63143718470938626</v>
      </c>
      <c r="I3171" s="11">
        <v>556.33954000000006</v>
      </c>
      <c r="J3171" s="3">
        <f t="shared" si="198"/>
        <v>-0.3851880633902095</v>
      </c>
      <c r="K3171" s="11">
        <v>6399.2080500000002</v>
      </c>
      <c r="L3171" s="11">
        <v>7490.2781999999997</v>
      </c>
      <c r="M3171" s="3">
        <f t="shared" si="199"/>
        <v>0.17050080908058618</v>
      </c>
    </row>
    <row r="3172" spans="1:13" x14ac:dyDescent="0.25">
      <c r="A3172" s="10" t="s">
        <v>228</v>
      </c>
      <c r="B3172" s="10" t="s">
        <v>72</v>
      </c>
      <c r="C3172" s="11">
        <v>0</v>
      </c>
      <c r="D3172" s="11">
        <v>0</v>
      </c>
      <c r="E3172" s="3" t="str">
        <f t="shared" si="196"/>
        <v/>
      </c>
      <c r="F3172" s="11">
        <v>263.08100000000002</v>
      </c>
      <c r="G3172" s="11">
        <v>0</v>
      </c>
      <c r="H3172" s="3">
        <f t="shared" si="197"/>
        <v>-1</v>
      </c>
      <c r="I3172" s="11">
        <v>0</v>
      </c>
      <c r="J3172" s="3" t="str">
        <f t="shared" si="198"/>
        <v/>
      </c>
      <c r="K3172" s="11">
        <v>620.01134000000002</v>
      </c>
      <c r="L3172" s="11">
        <v>300.56529999999998</v>
      </c>
      <c r="M3172" s="3">
        <f t="shared" si="199"/>
        <v>-0.51522612473507345</v>
      </c>
    </row>
    <row r="3173" spans="1:13" x14ac:dyDescent="0.25">
      <c r="A3173" s="10" t="s">
        <v>228</v>
      </c>
      <c r="B3173" s="10" t="s">
        <v>71</v>
      </c>
      <c r="C3173" s="11">
        <v>0</v>
      </c>
      <c r="D3173" s="11">
        <v>0</v>
      </c>
      <c r="E3173" s="3" t="str">
        <f t="shared" si="196"/>
        <v/>
      </c>
      <c r="F3173" s="11">
        <v>0</v>
      </c>
      <c r="G3173" s="11">
        <v>93.945089999999993</v>
      </c>
      <c r="H3173" s="3" t="str">
        <f t="shared" si="197"/>
        <v/>
      </c>
      <c r="I3173" s="11">
        <v>10.0395</v>
      </c>
      <c r="J3173" s="3">
        <f t="shared" si="198"/>
        <v>8.3575466905722386</v>
      </c>
      <c r="K3173" s="11">
        <v>446.31650000000002</v>
      </c>
      <c r="L3173" s="11">
        <v>855.43223</v>
      </c>
      <c r="M3173" s="3">
        <f t="shared" si="199"/>
        <v>0.916649350853038</v>
      </c>
    </row>
    <row r="3174" spans="1:13" x14ac:dyDescent="0.25">
      <c r="A3174" s="10" t="s">
        <v>228</v>
      </c>
      <c r="B3174" s="10" t="s">
        <v>70</v>
      </c>
      <c r="C3174" s="11">
        <v>0</v>
      </c>
      <c r="D3174" s="11">
        <v>0</v>
      </c>
      <c r="E3174" s="3" t="str">
        <f t="shared" si="196"/>
        <v/>
      </c>
      <c r="F3174" s="11">
        <v>0</v>
      </c>
      <c r="G3174" s="11">
        <v>0</v>
      </c>
      <c r="H3174" s="3" t="str">
        <f t="shared" si="197"/>
        <v/>
      </c>
      <c r="I3174" s="11">
        <v>0</v>
      </c>
      <c r="J3174" s="3" t="str">
        <f t="shared" si="198"/>
        <v/>
      </c>
      <c r="K3174" s="11">
        <v>0</v>
      </c>
      <c r="L3174" s="11">
        <v>311.15755000000001</v>
      </c>
      <c r="M3174" s="3" t="str">
        <f t="shared" si="199"/>
        <v/>
      </c>
    </row>
    <row r="3175" spans="1:13" x14ac:dyDescent="0.25">
      <c r="A3175" s="10" t="s">
        <v>228</v>
      </c>
      <c r="B3175" s="10" t="s">
        <v>25</v>
      </c>
      <c r="C3175" s="11">
        <v>0</v>
      </c>
      <c r="D3175" s="11">
        <v>347.411</v>
      </c>
      <c r="E3175" s="3" t="str">
        <f t="shared" si="196"/>
        <v/>
      </c>
      <c r="F3175" s="11">
        <v>4726.34998</v>
      </c>
      <c r="G3175" s="11">
        <v>3598.5984600000002</v>
      </c>
      <c r="H3175" s="3">
        <f t="shared" si="197"/>
        <v>-0.23860939726685237</v>
      </c>
      <c r="I3175" s="11">
        <v>4494.4644699999999</v>
      </c>
      <c r="J3175" s="3">
        <f t="shared" si="198"/>
        <v>-0.19932653066450867</v>
      </c>
      <c r="K3175" s="11">
        <v>38420.73141</v>
      </c>
      <c r="L3175" s="11">
        <v>47087.866349999997</v>
      </c>
      <c r="M3175" s="3">
        <f t="shared" si="199"/>
        <v>0.22558485020782681</v>
      </c>
    </row>
    <row r="3176" spans="1:13" x14ac:dyDescent="0.25">
      <c r="A3176" s="10" t="s">
        <v>228</v>
      </c>
      <c r="B3176" s="10" t="s">
        <v>40</v>
      </c>
      <c r="C3176" s="11">
        <v>0</v>
      </c>
      <c r="D3176" s="11">
        <v>0</v>
      </c>
      <c r="E3176" s="3" t="str">
        <f t="shared" si="196"/>
        <v/>
      </c>
      <c r="F3176" s="11">
        <v>704.72153000000003</v>
      </c>
      <c r="G3176" s="11">
        <v>365.95134000000002</v>
      </c>
      <c r="H3176" s="3">
        <f t="shared" si="197"/>
        <v>-0.48071497120288065</v>
      </c>
      <c r="I3176" s="11">
        <v>491.41424999999998</v>
      </c>
      <c r="J3176" s="3">
        <f t="shared" si="198"/>
        <v>-0.25530987349267953</v>
      </c>
      <c r="K3176" s="11">
        <v>7095.8162599999996</v>
      </c>
      <c r="L3176" s="11">
        <v>18526.34506</v>
      </c>
      <c r="M3176" s="3">
        <f t="shared" si="199"/>
        <v>1.6108828612763433</v>
      </c>
    </row>
    <row r="3177" spans="1:13" x14ac:dyDescent="0.25">
      <c r="A3177" s="10" t="s">
        <v>228</v>
      </c>
      <c r="B3177" s="10" t="s">
        <v>38</v>
      </c>
      <c r="C3177" s="11">
        <v>0</v>
      </c>
      <c r="D3177" s="11">
        <v>0</v>
      </c>
      <c r="E3177" s="3" t="str">
        <f t="shared" si="196"/>
        <v/>
      </c>
      <c r="F3177" s="11">
        <v>155.10882000000001</v>
      </c>
      <c r="G3177" s="11">
        <v>521.9991</v>
      </c>
      <c r="H3177" s="3">
        <f t="shared" si="197"/>
        <v>2.3653734197707132</v>
      </c>
      <c r="I3177" s="11">
        <v>235.52821</v>
      </c>
      <c r="J3177" s="3">
        <f t="shared" si="198"/>
        <v>1.2162912035038183</v>
      </c>
      <c r="K3177" s="11">
        <v>1610.1219699999999</v>
      </c>
      <c r="L3177" s="11">
        <v>2694.3432600000001</v>
      </c>
      <c r="M3177" s="3">
        <f t="shared" si="199"/>
        <v>0.67337835903201815</v>
      </c>
    </row>
    <row r="3178" spans="1:13" x14ac:dyDescent="0.25">
      <c r="A3178" s="10" t="s">
        <v>228</v>
      </c>
      <c r="B3178" s="10" t="s">
        <v>37</v>
      </c>
      <c r="C3178" s="11">
        <v>0</v>
      </c>
      <c r="D3178" s="11">
        <v>0</v>
      </c>
      <c r="E3178" s="3" t="str">
        <f t="shared" si="196"/>
        <v/>
      </c>
      <c r="F3178" s="11">
        <v>433.36383999999998</v>
      </c>
      <c r="G3178" s="11">
        <v>38.226190000000003</v>
      </c>
      <c r="H3178" s="3">
        <f t="shared" si="197"/>
        <v>-0.91179192523307895</v>
      </c>
      <c r="I3178" s="11">
        <v>0</v>
      </c>
      <c r="J3178" s="3" t="str">
        <f t="shared" si="198"/>
        <v/>
      </c>
      <c r="K3178" s="11">
        <v>1309.6036200000001</v>
      </c>
      <c r="L3178" s="11">
        <v>3544.07845</v>
      </c>
      <c r="M3178" s="3">
        <f t="shared" si="199"/>
        <v>1.7062222460869494</v>
      </c>
    </row>
    <row r="3179" spans="1:13" x14ac:dyDescent="0.25">
      <c r="A3179" s="10" t="s">
        <v>228</v>
      </c>
      <c r="B3179" s="10" t="s">
        <v>66</v>
      </c>
      <c r="C3179" s="11">
        <v>0</v>
      </c>
      <c r="D3179" s="11">
        <v>0</v>
      </c>
      <c r="E3179" s="3" t="str">
        <f t="shared" si="196"/>
        <v/>
      </c>
      <c r="F3179" s="11">
        <v>0</v>
      </c>
      <c r="G3179" s="11">
        <v>0</v>
      </c>
      <c r="H3179" s="3" t="str">
        <f t="shared" si="197"/>
        <v/>
      </c>
      <c r="I3179" s="11">
        <v>0</v>
      </c>
      <c r="J3179" s="3" t="str">
        <f t="shared" si="198"/>
        <v/>
      </c>
      <c r="K3179" s="11">
        <v>44.507289999999998</v>
      </c>
      <c r="L3179" s="11">
        <v>0</v>
      </c>
      <c r="M3179" s="3">
        <f t="shared" si="199"/>
        <v>-1</v>
      </c>
    </row>
    <row r="3180" spans="1:13" x14ac:dyDescent="0.25">
      <c r="A3180" s="10" t="s">
        <v>228</v>
      </c>
      <c r="B3180" s="10" t="s">
        <v>81</v>
      </c>
      <c r="C3180" s="11">
        <v>0</v>
      </c>
      <c r="D3180" s="11">
        <v>0</v>
      </c>
      <c r="E3180" s="3" t="str">
        <f t="shared" si="196"/>
        <v/>
      </c>
      <c r="F3180" s="11">
        <v>0</v>
      </c>
      <c r="G3180" s="11">
        <v>0</v>
      </c>
      <c r="H3180" s="3" t="str">
        <f t="shared" si="197"/>
        <v/>
      </c>
      <c r="I3180" s="11">
        <v>0</v>
      </c>
      <c r="J3180" s="3" t="str">
        <f t="shared" si="198"/>
        <v/>
      </c>
      <c r="K3180" s="11">
        <v>5.52</v>
      </c>
      <c r="L3180" s="11">
        <v>0</v>
      </c>
      <c r="M3180" s="3">
        <f t="shared" si="199"/>
        <v>-1</v>
      </c>
    </row>
    <row r="3181" spans="1:13" x14ac:dyDescent="0.25">
      <c r="A3181" s="10" t="s">
        <v>228</v>
      </c>
      <c r="B3181" s="10" t="s">
        <v>65</v>
      </c>
      <c r="C3181" s="11">
        <v>0</v>
      </c>
      <c r="D3181" s="11">
        <v>0</v>
      </c>
      <c r="E3181" s="3" t="str">
        <f t="shared" si="196"/>
        <v/>
      </c>
      <c r="F3181" s="11">
        <v>45.399819999999998</v>
      </c>
      <c r="G3181" s="11">
        <v>15.47931</v>
      </c>
      <c r="H3181" s="3">
        <f t="shared" si="197"/>
        <v>-0.6590446834370709</v>
      </c>
      <c r="I3181" s="11">
        <v>135.16487000000001</v>
      </c>
      <c r="J3181" s="3">
        <f t="shared" si="198"/>
        <v>-0.88547830512469694</v>
      </c>
      <c r="K3181" s="11">
        <v>826.73536999999999</v>
      </c>
      <c r="L3181" s="11">
        <v>963.80465000000004</v>
      </c>
      <c r="M3181" s="3">
        <f t="shared" si="199"/>
        <v>0.1657958337986678</v>
      </c>
    </row>
    <row r="3182" spans="1:13" x14ac:dyDescent="0.25">
      <c r="A3182" s="10" t="s">
        <v>228</v>
      </c>
      <c r="B3182" s="10" t="s">
        <v>36</v>
      </c>
      <c r="C3182" s="11">
        <v>0</v>
      </c>
      <c r="D3182" s="11">
        <v>0</v>
      </c>
      <c r="E3182" s="3" t="str">
        <f t="shared" si="196"/>
        <v/>
      </c>
      <c r="F3182" s="11">
        <v>82.067740000000001</v>
      </c>
      <c r="G3182" s="11">
        <v>0</v>
      </c>
      <c r="H3182" s="3">
        <f t="shared" si="197"/>
        <v>-1</v>
      </c>
      <c r="I3182" s="11">
        <v>152.57760999999999</v>
      </c>
      <c r="J3182" s="3">
        <f t="shared" si="198"/>
        <v>-1</v>
      </c>
      <c r="K3182" s="11">
        <v>915.88406999999995</v>
      </c>
      <c r="L3182" s="11">
        <v>788.66857000000005</v>
      </c>
      <c r="M3182" s="3">
        <f t="shared" si="199"/>
        <v>-0.13889912944986571</v>
      </c>
    </row>
    <row r="3183" spans="1:13" x14ac:dyDescent="0.25">
      <c r="A3183" s="10" t="s">
        <v>228</v>
      </c>
      <c r="B3183" s="10" t="s">
        <v>24</v>
      </c>
      <c r="C3183" s="11">
        <v>0</v>
      </c>
      <c r="D3183" s="11">
        <v>53.434379999999997</v>
      </c>
      <c r="E3183" s="3" t="str">
        <f t="shared" si="196"/>
        <v/>
      </c>
      <c r="F3183" s="11">
        <v>2944.0130199999999</v>
      </c>
      <c r="G3183" s="11">
        <v>5851.8179600000003</v>
      </c>
      <c r="H3183" s="3">
        <f t="shared" si="197"/>
        <v>0.98770111417509976</v>
      </c>
      <c r="I3183" s="11">
        <v>4882.9996099999998</v>
      </c>
      <c r="J3183" s="3">
        <f t="shared" si="198"/>
        <v>0.19840639512154312</v>
      </c>
      <c r="K3183" s="11">
        <v>58050.896159999997</v>
      </c>
      <c r="L3183" s="11">
        <v>57006.390939999997</v>
      </c>
      <c r="M3183" s="3">
        <f t="shared" si="199"/>
        <v>-1.7992921541144402E-2</v>
      </c>
    </row>
    <row r="3184" spans="1:13" x14ac:dyDescent="0.25">
      <c r="A3184" s="10" t="s">
        <v>228</v>
      </c>
      <c r="B3184" s="10" t="s">
        <v>64</v>
      </c>
      <c r="C3184" s="11">
        <v>0</v>
      </c>
      <c r="D3184" s="11">
        <v>0</v>
      </c>
      <c r="E3184" s="3" t="str">
        <f t="shared" si="196"/>
        <v/>
      </c>
      <c r="F3184" s="11">
        <v>0</v>
      </c>
      <c r="G3184" s="11">
        <v>0</v>
      </c>
      <c r="H3184" s="3" t="str">
        <f t="shared" si="197"/>
        <v/>
      </c>
      <c r="I3184" s="11">
        <v>0</v>
      </c>
      <c r="J3184" s="3" t="str">
        <f t="shared" si="198"/>
        <v/>
      </c>
      <c r="K3184" s="11">
        <v>0</v>
      </c>
      <c r="L3184" s="11">
        <v>154.25101000000001</v>
      </c>
      <c r="M3184" s="3" t="str">
        <f t="shared" si="199"/>
        <v/>
      </c>
    </row>
    <row r="3185" spans="1:13" x14ac:dyDescent="0.25">
      <c r="A3185" s="10" t="s">
        <v>228</v>
      </c>
      <c r="B3185" s="10" t="s">
        <v>63</v>
      </c>
      <c r="C3185" s="11">
        <v>0</v>
      </c>
      <c r="D3185" s="11">
        <v>0</v>
      </c>
      <c r="E3185" s="3" t="str">
        <f t="shared" si="196"/>
        <v/>
      </c>
      <c r="F3185" s="11">
        <v>0</v>
      </c>
      <c r="G3185" s="11">
        <v>20.4436</v>
      </c>
      <c r="H3185" s="3" t="str">
        <f t="shared" si="197"/>
        <v/>
      </c>
      <c r="I3185" s="11">
        <v>113.69329999999999</v>
      </c>
      <c r="J3185" s="3">
        <f t="shared" si="198"/>
        <v>-0.82018641379923007</v>
      </c>
      <c r="K3185" s="11">
        <v>168.84</v>
      </c>
      <c r="L3185" s="11">
        <v>367.92610000000002</v>
      </c>
      <c r="M3185" s="3">
        <f t="shared" si="199"/>
        <v>1.179140606491353</v>
      </c>
    </row>
    <row r="3186" spans="1:13" x14ac:dyDescent="0.25">
      <c r="A3186" s="10" t="s">
        <v>228</v>
      </c>
      <c r="B3186" s="10" t="s">
        <v>23</v>
      </c>
      <c r="C3186" s="11">
        <v>0</v>
      </c>
      <c r="D3186" s="11">
        <v>0</v>
      </c>
      <c r="E3186" s="3" t="str">
        <f t="shared" si="196"/>
        <v/>
      </c>
      <c r="F3186" s="11">
        <v>20.943619999999999</v>
      </c>
      <c r="G3186" s="11">
        <v>0</v>
      </c>
      <c r="H3186" s="3">
        <f t="shared" si="197"/>
        <v>-1</v>
      </c>
      <c r="I3186" s="11">
        <v>16.884620000000002</v>
      </c>
      <c r="J3186" s="3">
        <f t="shared" si="198"/>
        <v>-1</v>
      </c>
      <c r="K3186" s="11">
        <v>139.02472</v>
      </c>
      <c r="L3186" s="11">
        <v>60.704039999999999</v>
      </c>
      <c r="M3186" s="3">
        <f t="shared" si="199"/>
        <v>-0.56335794094748048</v>
      </c>
    </row>
    <row r="3187" spans="1:13" x14ac:dyDescent="0.25">
      <c r="A3187" s="10" t="s">
        <v>228</v>
      </c>
      <c r="B3187" s="10" t="s">
        <v>22</v>
      </c>
      <c r="C3187" s="11">
        <v>0</v>
      </c>
      <c r="D3187" s="11">
        <v>0</v>
      </c>
      <c r="E3187" s="3" t="str">
        <f t="shared" si="196"/>
        <v/>
      </c>
      <c r="F3187" s="11">
        <v>171.50454999999999</v>
      </c>
      <c r="G3187" s="11">
        <v>131.71019999999999</v>
      </c>
      <c r="H3187" s="3">
        <f t="shared" si="197"/>
        <v>-0.23203087031801783</v>
      </c>
      <c r="I3187" s="11">
        <v>148.80341999999999</v>
      </c>
      <c r="J3187" s="3">
        <f t="shared" si="198"/>
        <v>-0.11487115013888793</v>
      </c>
      <c r="K3187" s="11">
        <v>2485.0572999999999</v>
      </c>
      <c r="L3187" s="11">
        <v>2574.9339100000002</v>
      </c>
      <c r="M3187" s="3">
        <f t="shared" si="199"/>
        <v>3.6166815952292319E-2</v>
      </c>
    </row>
    <row r="3188" spans="1:13" x14ac:dyDescent="0.25">
      <c r="A3188" s="10" t="s">
        <v>228</v>
      </c>
      <c r="B3188" s="10" t="s">
        <v>62</v>
      </c>
      <c r="C3188" s="11">
        <v>0</v>
      </c>
      <c r="D3188" s="11">
        <v>0</v>
      </c>
      <c r="E3188" s="3" t="str">
        <f t="shared" si="196"/>
        <v/>
      </c>
      <c r="F3188" s="11">
        <v>0</v>
      </c>
      <c r="G3188" s="11">
        <v>0</v>
      </c>
      <c r="H3188" s="3" t="str">
        <f t="shared" si="197"/>
        <v/>
      </c>
      <c r="I3188" s="11">
        <v>0</v>
      </c>
      <c r="J3188" s="3" t="str">
        <f t="shared" si="198"/>
        <v/>
      </c>
      <c r="K3188" s="11">
        <v>64.564499999999995</v>
      </c>
      <c r="L3188" s="11">
        <v>0</v>
      </c>
      <c r="M3188" s="3">
        <f t="shared" si="199"/>
        <v>-1</v>
      </c>
    </row>
    <row r="3189" spans="1:13" x14ac:dyDescent="0.25">
      <c r="A3189" s="10" t="s">
        <v>228</v>
      </c>
      <c r="B3189" s="10" t="s">
        <v>35</v>
      </c>
      <c r="C3189" s="11">
        <v>0</v>
      </c>
      <c r="D3189" s="11">
        <v>0</v>
      </c>
      <c r="E3189" s="3" t="str">
        <f t="shared" si="196"/>
        <v/>
      </c>
      <c r="F3189" s="11">
        <v>30.046800000000001</v>
      </c>
      <c r="G3189" s="11">
        <v>71.280900000000003</v>
      </c>
      <c r="H3189" s="3">
        <f t="shared" si="197"/>
        <v>1.3723291665002595</v>
      </c>
      <c r="I3189" s="11">
        <v>22.10904</v>
      </c>
      <c r="J3189" s="3">
        <f t="shared" si="198"/>
        <v>2.2240612889569156</v>
      </c>
      <c r="K3189" s="11">
        <v>617.09313999999995</v>
      </c>
      <c r="L3189" s="11">
        <v>577.36181999999997</v>
      </c>
      <c r="M3189" s="3">
        <f t="shared" si="199"/>
        <v>-6.4384640542268889E-2</v>
      </c>
    </row>
    <row r="3190" spans="1:13" x14ac:dyDescent="0.25">
      <c r="A3190" s="10" t="s">
        <v>228</v>
      </c>
      <c r="B3190" s="10" t="s">
        <v>60</v>
      </c>
      <c r="C3190" s="11">
        <v>0</v>
      </c>
      <c r="D3190" s="11">
        <v>0</v>
      </c>
      <c r="E3190" s="3" t="str">
        <f t="shared" si="196"/>
        <v/>
      </c>
      <c r="F3190" s="11">
        <v>1695.8085100000001</v>
      </c>
      <c r="G3190" s="11">
        <v>0</v>
      </c>
      <c r="H3190" s="3">
        <f t="shared" si="197"/>
        <v>-1</v>
      </c>
      <c r="I3190" s="11">
        <v>0</v>
      </c>
      <c r="J3190" s="3" t="str">
        <f t="shared" si="198"/>
        <v/>
      </c>
      <c r="K3190" s="11">
        <v>13005.253000000001</v>
      </c>
      <c r="L3190" s="11">
        <v>5613.7001600000003</v>
      </c>
      <c r="M3190" s="3">
        <f t="shared" si="199"/>
        <v>-0.5683513300356402</v>
      </c>
    </row>
    <row r="3191" spans="1:13" x14ac:dyDescent="0.25">
      <c r="A3191" s="10" t="s">
        <v>228</v>
      </c>
      <c r="B3191" s="10" t="s">
        <v>59</v>
      </c>
      <c r="C3191" s="11">
        <v>0</v>
      </c>
      <c r="D3191" s="11">
        <v>0</v>
      </c>
      <c r="E3191" s="3" t="str">
        <f t="shared" si="196"/>
        <v/>
      </c>
      <c r="F3191" s="11">
        <v>0</v>
      </c>
      <c r="G3191" s="11">
        <v>44.633499999999998</v>
      </c>
      <c r="H3191" s="3" t="str">
        <f t="shared" si="197"/>
        <v/>
      </c>
      <c r="I3191" s="11">
        <v>64.750979999999998</v>
      </c>
      <c r="J3191" s="3">
        <f t="shared" si="198"/>
        <v>-0.31068996947999861</v>
      </c>
      <c r="K3191" s="11">
        <v>541.52191000000005</v>
      </c>
      <c r="L3191" s="11">
        <v>382.91302000000002</v>
      </c>
      <c r="M3191" s="3">
        <f t="shared" si="199"/>
        <v>-0.29289468638489624</v>
      </c>
    </row>
    <row r="3192" spans="1:13" x14ac:dyDescent="0.25">
      <c r="A3192" s="10" t="s">
        <v>228</v>
      </c>
      <c r="B3192" s="10" t="s">
        <v>21</v>
      </c>
      <c r="C3192" s="11">
        <v>0</v>
      </c>
      <c r="D3192" s="11">
        <v>0</v>
      </c>
      <c r="E3192" s="3" t="str">
        <f t="shared" si="196"/>
        <v/>
      </c>
      <c r="F3192" s="11">
        <v>349.00081999999998</v>
      </c>
      <c r="G3192" s="11">
        <v>738.94065999999998</v>
      </c>
      <c r="H3192" s="3">
        <f t="shared" si="197"/>
        <v>1.1173035066221337</v>
      </c>
      <c r="I3192" s="11">
        <v>844.06357000000003</v>
      </c>
      <c r="J3192" s="3">
        <f t="shared" si="198"/>
        <v>-0.12454383027098304</v>
      </c>
      <c r="K3192" s="11">
        <v>1986.09609</v>
      </c>
      <c r="L3192" s="11">
        <v>4658.8823199999997</v>
      </c>
      <c r="M3192" s="3">
        <f t="shared" si="199"/>
        <v>1.3457486993995338</v>
      </c>
    </row>
    <row r="3193" spans="1:13" x14ac:dyDescent="0.25">
      <c r="A3193" s="10" t="s">
        <v>228</v>
      </c>
      <c r="B3193" s="10" t="s">
        <v>20</v>
      </c>
      <c r="C3193" s="11">
        <v>0</v>
      </c>
      <c r="D3193" s="11">
        <v>0</v>
      </c>
      <c r="E3193" s="3" t="str">
        <f t="shared" si="196"/>
        <v/>
      </c>
      <c r="F3193" s="11">
        <v>264.68842999999998</v>
      </c>
      <c r="G3193" s="11">
        <v>266.74655999999999</v>
      </c>
      <c r="H3193" s="3">
        <f t="shared" si="197"/>
        <v>7.7756704363693974E-3</v>
      </c>
      <c r="I3193" s="11">
        <v>308.95415000000003</v>
      </c>
      <c r="J3193" s="3">
        <f t="shared" si="198"/>
        <v>-0.13661441349792525</v>
      </c>
      <c r="K3193" s="11">
        <v>3354.7541900000001</v>
      </c>
      <c r="L3193" s="11">
        <v>5440.8075500000004</v>
      </c>
      <c r="M3193" s="3">
        <f t="shared" si="199"/>
        <v>0.6218200326623633</v>
      </c>
    </row>
    <row r="3194" spans="1:13" x14ac:dyDescent="0.25">
      <c r="A3194" s="10" t="s">
        <v>228</v>
      </c>
      <c r="B3194" s="10" t="s">
        <v>34</v>
      </c>
      <c r="C3194" s="11">
        <v>0</v>
      </c>
      <c r="D3194" s="11">
        <v>0</v>
      </c>
      <c r="E3194" s="3" t="str">
        <f t="shared" si="196"/>
        <v/>
      </c>
      <c r="F3194" s="11">
        <v>0</v>
      </c>
      <c r="G3194" s="11">
        <v>0</v>
      </c>
      <c r="H3194" s="3" t="str">
        <f t="shared" si="197"/>
        <v/>
      </c>
      <c r="I3194" s="11">
        <v>0</v>
      </c>
      <c r="J3194" s="3" t="str">
        <f t="shared" si="198"/>
        <v/>
      </c>
      <c r="K3194" s="11">
        <v>535.22</v>
      </c>
      <c r="L3194" s="11">
        <v>88</v>
      </c>
      <c r="M3194" s="3">
        <f t="shared" si="199"/>
        <v>-0.83558162998393182</v>
      </c>
    </row>
    <row r="3195" spans="1:13" x14ac:dyDescent="0.25">
      <c r="A3195" s="10" t="s">
        <v>228</v>
      </c>
      <c r="B3195" s="10" t="s">
        <v>88</v>
      </c>
      <c r="C3195" s="11">
        <v>0</v>
      </c>
      <c r="D3195" s="11">
        <v>0</v>
      </c>
      <c r="E3195" s="3" t="str">
        <f t="shared" si="196"/>
        <v/>
      </c>
      <c r="F3195" s="11">
        <v>0</v>
      </c>
      <c r="G3195" s="11">
        <v>1411.9286099999999</v>
      </c>
      <c r="H3195" s="3" t="str">
        <f t="shared" si="197"/>
        <v/>
      </c>
      <c r="I3195" s="11">
        <v>0</v>
      </c>
      <c r="J3195" s="3" t="str">
        <f t="shared" si="198"/>
        <v/>
      </c>
      <c r="K3195" s="11">
        <v>9521.8902400000006</v>
      </c>
      <c r="L3195" s="11">
        <v>6765.0483999999997</v>
      </c>
      <c r="M3195" s="3">
        <f t="shared" si="199"/>
        <v>-0.28952674001837697</v>
      </c>
    </row>
    <row r="3196" spans="1:13" x14ac:dyDescent="0.25">
      <c r="A3196" s="10" t="s">
        <v>228</v>
      </c>
      <c r="B3196" s="10" t="s">
        <v>19</v>
      </c>
      <c r="C3196" s="11">
        <v>0</v>
      </c>
      <c r="D3196" s="11">
        <v>0</v>
      </c>
      <c r="E3196" s="3" t="str">
        <f t="shared" si="196"/>
        <v/>
      </c>
      <c r="F3196" s="11">
        <v>0.34539999999999998</v>
      </c>
      <c r="G3196" s="11">
        <v>0</v>
      </c>
      <c r="H3196" s="3">
        <f t="shared" si="197"/>
        <v>-1</v>
      </c>
      <c r="I3196" s="11">
        <v>0</v>
      </c>
      <c r="J3196" s="3" t="str">
        <f t="shared" si="198"/>
        <v/>
      </c>
      <c r="K3196" s="11">
        <v>108.4203</v>
      </c>
      <c r="L3196" s="11">
        <v>20.421980000000001</v>
      </c>
      <c r="M3196" s="3">
        <f t="shared" si="199"/>
        <v>-0.81164062449559715</v>
      </c>
    </row>
    <row r="3197" spans="1:13" x14ac:dyDescent="0.25">
      <c r="A3197" s="10" t="s">
        <v>228</v>
      </c>
      <c r="B3197" s="10" t="s">
        <v>56</v>
      </c>
      <c r="C3197" s="11">
        <v>0</v>
      </c>
      <c r="D3197" s="11">
        <v>0</v>
      </c>
      <c r="E3197" s="3" t="str">
        <f t="shared" si="196"/>
        <v/>
      </c>
      <c r="F3197" s="11">
        <v>0</v>
      </c>
      <c r="G3197" s="11">
        <v>0</v>
      </c>
      <c r="H3197" s="3" t="str">
        <f t="shared" si="197"/>
        <v/>
      </c>
      <c r="I3197" s="11">
        <v>255.19153</v>
      </c>
      <c r="J3197" s="3">
        <f t="shared" si="198"/>
        <v>-1</v>
      </c>
      <c r="K3197" s="11">
        <v>909.25771999999995</v>
      </c>
      <c r="L3197" s="11">
        <v>585.06114000000002</v>
      </c>
      <c r="M3197" s="3">
        <f t="shared" si="199"/>
        <v>-0.35655081377807818</v>
      </c>
    </row>
    <row r="3198" spans="1:13" x14ac:dyDescent="0.25">
      <c r="A3198" s="10" t="s">
        <v>228</v>
      </c>
      <c r="B3198" s="10" t="s">
        <v>18</v>
      </c>
      <c r="C3198" s="11">
        <v>0</v>
      </c>
      <c r="D3198" s="11">
        <v>419.47732000000002</v>
      </c>
      <c r="E3198" s="3" t="str">
        <f t="shared" si="196"/>
        <v/>
      </c>
      <c r="F3198" s="11">
        <v>16376.89438</v>
      </c>
      <c r="G3198" s="11">
        <v>12656.7557</v>
      </c>
      <c r="H3198" s="3">
        <f t="shared" si="197"/>
        <v>-0.2271577622521127</v>
      </c>
      <c r="I3198" s="11">
        <v>12919.280070000001</v>
      </c>
      <c r="J3198" s="3">
        <f t="shared" si="198"/>
        <v>-2.0320355977854532E-2</v>
      </c>
      <c r="K3198" s="11">
        <v>160020.93205999999</v>
      </c>
      <c r="L3198" s="11">
        <v>170139.79600999999</v>
      </c>
      <c r="M3198" s="3">
        <f t="shared" si="199"/>
        <v>6.3234626993710519E-2</v>
      </c>
    </row>
    <row r="3199" spans="1:13" x14ac:dyDescent="0.25">
      <c r="A3199" s="10" t="s">
        <v>228</v>
      </c>
      <c r="B3199" s="10" t="s">
        <v>17</v>
      </c>
      <c r="C3199" s="11">
        <v>0</v>
      </c>
      <c r="D3199" s="11">
        <v>72.228430000000003</v>
      </c>
      <c r="E3199" s="3" t="str">
        <f t="shared" si="196"/>
        <v/>
      </c>
      <c r="F3199" s="11">
        <v>2056.8691100000001</v>
      </c>
      <c r="G3199" s="11">
        <v>2132.85115</v>
      </c>
      <c r="H3199" s="3">
        <f t="shared" si="197"/>
        <v>3.6940629634911515E-2</v>
      </c>
      <c r="I3199" s="11">
        <v>2029.4647600000001</v>
      </c>
      <c r="J3199" s="3">
        <f t="shared" si="198"/>
        <v>5.0942687962711952E-2</v>
      </c>
      <c r="K3199" s="11">
        <v>64238.995009999999</v>
      </c>
      <c r="L3199" s="11">
        <v>26981.86895</v>
      </c>
      <c r="M3199" s="3">
        <f t="shared" si="199"/>
        <v>-0.57997678908582295</v>
      </c>
    </row>
    <row r="3200" spans="1:13" x14ac:dyDescent="0.25">
      <c r="A3200" s="10" t="s">
        <v>228</v>
      </c>
      <c r="B3200" s="10" t="s">
        <v>33</v>
      </c>
      <c r="C3200" s="11">
        <v>0</v>
      </c>
      <c r="D3200" s="11">
        <v>0</v>
      </c>
      <c r="E3200" s="3" t="str">
        <f t="shared" si="196"/>
        <v/>
      </c>
      <c r="F3200" s="11">
        <v>93.993849999999995</v>
      </c>
      <c r="G3200" s="11">
        <v>70.534899999999993</v>
      </c>
      <c r="H3200" s="3">
        <f t="shared" si="197"/>
        <v>-0.24957962675217582</v>
      </c>
      <c r="I3200" s="11">
        <v>123.8035</v>
      </c>
      <c r="J3200" s="3">
        <f t="shared" si="198"/>
        <v>-0.43026731877531743</v>
      </c>
      <c r="K3200" s="11">
        <v>514.91690000000006</v>
      </c>
      <c r="L3200" s="11">
        <v>728.79570000000001</v>
      </c>
      <c r="M3200" s="3">
        <f t="shared" si="199"/>
        <v>0.41536566385760487</v>
      </c>
    </row>
    <row r="3201" spans="1:13" x14ac:dyDescent="0.25">
      <c r="A3201" s="10" t="s">
        <v>228</v>
      </c>
      <c r="B3201" s="10" t="s">
        <v>54</v>
      </c>
      <c r="C3201" s="11">
        <v>0</v>
      </c>
      <c r="D3201" s="11">
        <v>0</v>
      </c>
      <c r="E3201" s="3" t="str">
        <f t="shared" si="196"/>
        <v/>
      </c>
      <c r="F3201" s="11">
        <v>1592.1077499999999</v>
      </c>
      <c r="G3201" s="11">
        <v>1320.92221</v>
      </c>
      <c r="H3201" s="3">
        <f t="shared" si="197"/>
        <v>-0.17033114749928202</v>
      </c>
      <c r="I3201" s="11">
        <v>1193.9982199999999</v>
      </c>
      <c r="J3201" s="3">
        <f t="shared" si="198"/>
        <v>0.10630165763563704</v>
      </c>
      <c r="K3201" s="11">
        <v>11922.51606</v>
      </c>
      <c r="L3201" s="11">
        <v>24181.157749999998</v>
      </c>
      <c r="M3201" s="3">
        <f t="shared" si="199"/>
        <v>1.0281925080501839</v>
      </c>
    </row>
    <row r="3202" spans="1:13" x14ac:dyDescent="0.25">
      <c r="A3202" s="10" t="s">
        <v>228</v>
      </c>
      <c r="B3202" s="10" t="s">
        <v>16</v>
      </c>
      <c r="C3202" s="11">
        <v>0</v>
      </c>
      <c r="D3202" s="11">
        <v>0</v>
      </c>
      <c r="E3202" s="3" t="str">
        <f t="shared" si="196"/>
        <v/>
      </c>
      <c r="F3202" s="11">
        <v>93.134810000000002</v>
      </c>
      <c r="G3202" s="11">
        <v>88.471450000000004</v>
      </c>
      <c r="H3202" s="3">
        <f t="shared" si="197"/>
        <v>-5.0071074392055936E-2</v>
      </c>
      <c r="I3202" s="11">
        <v>101.31082000000001</v>
      </c>
      <c r="J3202" s="3">
        <f t="shared" si="198"/>
        <v>-0.12673246549578809</v>
      </c>
      <c r="K3202" s="11">
        <v>1969.38132</v>
      </c>
      <c r="L3202" s="11">
        <v>2064.5956700000002</v>
      </c>
      <c r="M3202" s="3">
        <f t="shared" si="199"/>
        <v>4.8347340879622225E-2</v>
      </c>
    </row>
    <row r="3203" spans="1:13" x14ac:dyDescent="0.25">
      <c r="A3203" s="10" t="s">
        <v>228</v>
      </c>
      <c r="B3203" s="10" t="s">
        <v>15</v>
      </c>
      <c r="C3203" s="11">
        <v>0</v>
      </c>
      <c r="D3203" s="11">
        <v>0</v>
      </c>
      <c r="E3203" s="3" t="str">
        <f t="shared" si="196"/>
        <v/>
      </c>
      <c r="F3203" s="11">
        <v>0</v>
      </c>
      <c r="G3203" s="11">
        <v>25.832930000000001</v>
      </c>
      <c r="H3203" s="3" t="str">
        <f t="shared" si="197"/>
        <v/>
      </c>
      <c r="I3203" s="11">
        <v>0</v>
      </c>
      <c r="J3203" s="3" t="str">
        <f t="shared" si="198"/>
        <v/>
      </c>
      <c r="K3203" s="11">
        <v>46.982520000000001</v>
      </c>
      <c r="L3203" s="11">
        <v>107.09857</v>
      </c>
      <c r="M3203" s="3">
        <f t="shared" si="199"/>
        <v>1.2795407738878204</v>
      </c>
    </row>
    <row r="3204" spans="1:13" x14ac:dyDescent="0.25">
      <c r="A3204" s="10" t="s">
        <v>228</v>
      </c>
      <c r="B3204" s="10" t="s">
        <v>14</v>
      </c>
      <c r="C3204" s="11">
        <v>0</v>
      </c>
      <c r="D3204" s="11">
        <v>0</v>
      </c>
      <c r="E3204" s="3" t="str">
        <f t="shared" si="196"/>
        <v/>
      </c>
      <c r="F3204" s="11">
        <v>0</v>
      </c>
      <c r="G3204" s="11">
        <v>0</v>
      </c>
      <c r="H3204" s="3" t="str">
        <f t="shared" si="197"/>
        <v/>
      </c>
      <c r="I3204" s="11">
        <v>0</v>
      </c>
      <c r="J3204" s="3" t="str">
        <f t="shared" si="198"/>
        <v/>
      </c>
      <c r="K3204" s="11">
        <v>27.501899999999999</v>
      </c>
      <c r="L3204" s="11">
        <v>44.766199999999998</v>
      </c>
      <c r="M3204" s="3">
        <f t="shared" si="199"/>
        <v>0.62774935549907451</v>
      </c>
    </row>
    <row r="3205" spans="1:13" x14ac:dyDescent="0.25">
      <c r="A3205" s="10" t="s">
        <v>228</v>
      </c>
      <c r="B3205" s="10" t="s">
        <v>32</v>
      </c>
      <c r="C3205" s="11">
        <v>0</v>
      </c>
      <c r="D3205" s="11">
        <v>0</v>
      </c>
      <c r="E3205" s="3" t="str">
        <f t="shared" ref="E3205:E3268" si="200">IF(C3205=0,"",(D3205/C3205-1))</f>
        <v/>
      </c>
      <c r="F3205" s="11">
        <v>266.59798999999998</v>
      </c>
      <c r="G3205" s="11">
        <v>109.66221</v>
      </c>
      <c r="H3205" s="3">
        <f t="shared" ref="H3205:H3268" si="201">IF(F3205=0,"",(G3205/F3205-1))</f>
        <v>-0.5886607772249145</v>
      </c>
      <c r="I3205" s="11">
        <v>46.680610000000001</v>
      </c>
      <c r="J3205" s="3">
        <f t="shared" ref="J3205:J3268" si="202">IF(I3205=0,"",(G3205/I3205-1))</f>
        <v>1.3492025918255997</v>
      </c>
      <c r="K3205" s="11">
        <v>1718.4290100000001</v>
      </c>
      <c r="L3205" s="11">
        <v>1372.3745200000001</v>
      </c>
      <c r="M3205" s="3">
        <f t="shared" ref="M3205:M3268" si="203">IF(K3205=0,"",(L3205/K3205-1))</f>
        <v>-0.20137840317302369</v>
      </c>
    </row>
    <row r="3206" spans="1:13" x14ac:dyDescent="0.25">
      <c r="A3206" s="10" t="s">
        <v>228</v>
      </c>
      <c r="B3206" s="10" t="s">
        <v>13</v>
      </c>
      <c r="C3206" s="11">
        <v>0</v>
      </c>
      <c r="D3206" s="11">
        <v>85.602500000000006</v>
      </c>
      <c r="E3206" s="3" t="str">
        <f t="shared" si="200"/>
        <v/>
      </c>
      <c r="F3206" s="11">
        <v>1773.87085</v>
      </c>
      <c r="G3206" s="11">
        <v>1841.1077700000001</v>
      </c>
      <c r="H3206" s="3">
        <f t="shared" si="201"/>
        <v>3.7904067254952656E-2</v>
      </c>
      <c r="I3206" s="11">
        <v>1003.5207</v>
      </c>
      <c r="J3206" s="3">
        <f t="shared" si="202"/>
        <v>0.8346485229452667</v>
      </c>
      <c r="K3206" s="11">
        <v>18138.753550000001</v>
      </c>
      <c r="L3206" s="11">
        <v>19542.102999999999</v>
      </c>
      <c r="M3206" s="3">
        <f t="shared" si="203"/>
        <v>7.7367468835806363E-2</v>
      </c>
    </row>
    <row r="3207" spans="1:13" x14ac:dyDescent="0.25">
      <c r="A3207" s="10" t="s">
        <v>228</v>
      </c>
      <c r="B3207" s="10" t="s">
        <v>12</v>
      </c>
      <c r="C3207" s="11">
        <v>0</v>
      </c>
      <c r="D3207" s="11">
        <v>0</v>
      </c>
      <c r="E3207" s="3" t="str">
        <f t="shared" si="200"/>
        <v/>
      </c>
      <c r="F3207" s="11">
        <v>355.67644999999999</v>
      </c>
      <c r="G3207" s="11">
        <v>588.68719999999996</v>
      </c>
      <c r="H3207" s="3">
        <f t="shared" si="201"/>
        <v>0.65511998334441301</v>
      </c>
      <c r="I3207" s="11">
        <v>544.95583999999997</v>
      </c>
      <c r="J3207" s="3">
        <f t="shared" si="202"/>
        <v>8.0247529781495741E-2</v>
      </c>
      <c r="K3207" s="11">
        <v>5518.5444500000003</v>
      </c>
      <c r="L3207" s="11">
        <v>6027.1151099999997</v>
      </c>
      <c r="M3207" s="3">
        <f t="shared" si="203"/>
        <v>9.2156666419530131E-2</v>
      </c>
    </row>
    <row r="3208" spans="1:13" x14ac:dyDescent="0.25">
      <c r="A3208" s="10" t="s">
        <v>228</v>
      </c>
      <c r="B3208" s="10" t="s">
        <v>11</v>
      </c>
      <c r="C3208" s="11">
        <v>0</v>
      </c>
      <c r="D3208" s="11">
        <v>0</v>
      </c>
      <c r="E3208" s="3" t="str">
        <f t="shared" si="200"/>
        <v/>
      </c>
      <c r="F3208" s="11">
        <v>951.30971</v>
      </c>
      <c r="G3208" s="11">
        <v>540.00338999999997</v>
      </c>
      <c r="H3208" s="3">
        <f t="shared" si="201"/>
        <v>-0.43235795417246403</v>
      </c>
      <c r="I3208" s="11">
        <v>696.00716999999997</v>
      </c>
      <c r="J3208" s="3">
        <f t="shared" si="202"/>
        <v>-0.22414105302966925</v>
      </c>
      <c r="K3208" s="11">
        <v>7380.6220999999996</v>
      </c>
      <c r="L3208" s="11">
        <v>5846.3206899999996</v>
      </c>
      <c r="M3208" s="3">
        <f t="shared" si="203"/>
        <v>-0.20788239652589724</v>
      </c>
    </row>
    <row r="3209" spans="1:13" x14ac:dyDescent="0.25">
      <c r="A3209" s="10" t="s">
        <v>228</v>
      </c>
      <c r="B3209" s="10" t="s">
        <v>52</v>
      </c>
      <c r="C3209" s="11">
        <v>0</v>
      </c>
      <c r="D3209" s="11">
        <v>0</v>
      </c>
      <c r="E3209" s="3" t="str">
        <f t="shared" si="200"/>
        <v/>
      </c>
      <c r="F3209" s="11">
        <v>65</v>
      </c>
      <c r="G3209" s="11">
        <v>177.3314</v>
      </c>
      <c r="H3209" s="3">
        <f t="shared" si="201"/>
        <v>1.7281753846153847</v>
      </c>
      <c r="I3209" s="11">
        <v>216.38499999999999</v>
      </c>
      <c r="J3209" s="3">
        <f t="shared" si="202"/>
        <v>-0.18048201122998353</v>
      </c>
      <c r="K3209" s="11">
        <v>732.06898999999999</v>
      </c>
      <c r="L3209" s="11">
        <v>1191.5478000000001</v>
      </c>
      <c r="M3209" s="3">
        <f t="shared" si="203"/>
        <v>0.62764413774718153</v>
      </c>
    </row>
    <row r="3210" spans="1:13" x14ac:dyDescent="0.25">
      <c r="A3210" s="10" t="s">
        <v>228</v>
      </c>
      <c r="B3210" s="10" t="s">
        <v>10</v>
      </c>
      <c r="C3210" s="11">
        <v>0</v>
      </c>
      <c r="D3210" s="11">
        <v>0</v>
      </c>
      <c r="E3210" s="3" t="str">
        <f t="shared" si="200"/>
        <v/>
      </c>
      <c r="F3210" s="11">
        <v>304.59938</v>
      </c>
      <c r="G3210" s="11">
        <v>406.60984999999999</v>
      </c>
      <c r="H3210" s="3">
        <f t="shared" si="201"/>
        <v>0.33490045186566042</v>
      </c>
      <c r="I3210" s="11">
        <v>93.167270000000002</v>
      </c>
      <c r="J3210" s="3">
        <f t="shared" si="202"/>
        <v>3.3642992866486265</v>
      </c>
      <c r="K3210" s="11">
        <v>4236.9507999999996</v>
      </c>
      <c r="L3210" s="11">
        <v>4318.83601</v>
      </c>
      <c r="M3210" s="3">
        <f t="shared" si="203"/>
        <v>1.9326448161729903E-2</v>
      </c>
    </row>
    <row r="3211" spans="1:13" x14ac:dyDescent="0.25">
      <c r="A3211" s="10" t="s">
        <v>228</v>
      </c>
      <c r="B3211" s="10" t="s">
        <v>51</v>
      </c>
      <c r="C3211" s="11">
        <v>0</v>
      </c>
      <c r="D3211" s="11">
        <v>0</v>
      </c>
      <c r="E3211" s="3" t="str">
        <f t="shared" si="200"/>
        <v/>
      </c>
      <c r="F3211" s="11">
        <v>0</v>
      </c>
      <c r="G3211" s="11">
        <v>0</v>
      </c>
      <c r="H3211" s="3" t="str">
        <f t="shared" si="201"/>
        <v/>
      </c>
      <c r="I3211" s="11">
        <v>0</v>
      </c>
      <c r="J3211" s="3" t="str">
        <f t="shared" si="202"/>
        <v/>
      </c>
      <c r="K3211" s="11">
        <v>0</v>
      </c>
      <c r="L3211" s="11">
        <v>0</v>
      </c>
      <c r="M3211" s="3" t="str">
        <f t="shared" si="203"/>
        <v/>
      </c>
    </row>
    <row r="3212" spans="1:13" x14ac:dyDescent="0.25">
      <c r="A3212" s="10" t="s">
        <v>228</v>
      </c>
      <c r="B3212" s="10" t="s">
        <v>9</v>
      </c>
      <c r="C3212" s="11">
        <v>0</v>
      </c>
      <c r="D3212" s="11">
        <v>0</v>
      </c>
      <c r="E3212" s="3" t="str">
        <f t="shared" si="200"/>
        <v/>
      </c>
      <c r="F3212" s="11">
        <v>399.34424000000001</v>
      </c>
      <c r="G3212" s="11">
        <v>462.30390999999997</v>
      </c>
      <c r="H3212" s="3">
        <f t="shared" si="201"/>
        <v>0.15765763893326712</v>
      </c>
      <c r="I3212" s="11">
        <v>1405.6296</v>
      </c>
      <c r="J3212" s="3">
        <f t="shared" si="202"/>
        <v>-0.67110545338544381</v>
      </c>
      <c r="K3212" s="11">
        <v>7862.9781800000001</v>
      </c>
      <c r="L3212" s="11">
        <v>11181.726049999999</v>
      </c>
      <c r="M3212" s="3">
        <f t="shared" si="203"/>
        <v>0.42207262871992346</v>
      </c>
    </row>
    <row r="3213" spans="1:13" x14ac:dyDescent="0.25">
      <c r="A3213" s="10" t="s">
        <v>228</v>
      </c>
      <c r="B3213" s="10" t="s">
        <v>50</v>
      </c>
      <c r="C3213" s="11">
        <v>0</v>
      </c>
      <c r="D3213" s="11">
        <v>0</v>
      </c>
      <c r="E3213" s="3" t="str">
        <f t="shared" si="200"/>
        <v/>
      </c>
      <c r="F3213" s="11">
        <v>0</v>
      </c>
      <c r="G3213" s="11">
        <v>31.373999999999999</v>
      </c>
      <c r="H3213" s="3" t="str">
        <f t="shared" si="201"/>
        <v/>
      </c>
      <c r="I3213" s="11">
        <v>6.5163500000000001</v>
      </c>
      <c r="J3213" s="3">
        <f t="shared" si="202"/>
        <v>3.8146585128177586</v>
      </c>
      <c r="K3213" s="11">
        <v>254.72400999999999</v>
      </c>
      <c r="L3213" s="11">
        <v>382.37360000000001</v>
      </c>
      <c r="M3213" s="3">
        <f t="shared" si="203"/>
        <v>0.50112900625268897</v>
      </c>
    </row>
    <row r="3214" spans="1:13" x14ac:dyDescent="0.25">
      <c r="A3214" s="10" t="s">
        <v>228</v>
      </c>
      <c r="B3214" s="10" t="s">
        <v>49</v>
      </c>
      <c r="C3214" s="11">
        <v>0</v>
      </c>
      <c r="D3214" s="11">
        <v>0</v>
      </c>
      <c r="E3214" s="3" t="str">
        <f t="shared" si="200"/>
        <v/>
      </c>
      <c r="F3214" s="11">
        <v>0</v>
      </c>
      <c r="G3214" s="11">
        <v>0</v>
      </c>
      <c r="H3214" s="3" t="str">
        <f t="shared" si="201"/>
        <v/>
      </c>
      <c r="I3214" s="11">
        <v>128.25345999999999</v>
      </c>
      <c r="J3214" s="3">
        <f t="shared" si="202"/>
        <v>-1</v>
      </c>
      <c r="K3214" s="11">
        <v>1.75</v>
      </c>
      <c r="L3214" s="11">
        <v>128.25345999999999</v>
      </c>
      <c r="M3214" s="3">
        <f t="shared" si="203"/>
        <v>72.287691428571421</v>
      </c>
    </row>
    <row r="3215" spans="1:13" x14ac:dyDescent="0.25">
      <c r="A3215" s="10" t="s">
        <v>228</v>
      </c>
      <c r="B3215" s="10" t="s">
        <v>48</v>
      </c>
      <c r="C3215" s="11">
        <v>0</v>
      </c>
      <c r="D3215" s="11">
        <v>0</v>
      </c>
      <c r="E3215" s="3" t="str">
        <f t="shared" si="200"/>
        <v/>
      </c>
      <c r="F3215" s="11">
        <v>0</v>
      </c>
      <c r="G3215" s="11">
        <v>0</v>
      </c>
      <c r="H3215" s="3" t="str">
        <f t="shared" si="201"/>
        <v/>
      </c>
      <c r="I3215" s="11">
        <v>0</v>
      </c>
      <c r="J3215" s="3" t="str">
        <f t="shared" si="202"/>
        <v/>
      </c>
      <c r="K3215" s="11">
        <v>201.58722</v>
      </c>
      <c r="L3215" s="11">
        <v>72.32405</v>
      </c>
      <c r="M3215" s="3">
        <f t="shared" si="203"/>
        <v>-0.64122700833911994</v>
      </c>
    </row>
    <row r="3216" spans="1:13" x14ac:dyDescent="0.25">
      <c r="A3216" s="10" t="s">
        <v>228</v>
      </c>
      <c r="B3216" s="10" t="s">
        <v>31</v>
      </c>
      <c r="C3216" s="11">
        <v>0</v>
      </c>
      <c r="D3216" s="11">
        <v>0</v>
      </c>
      <c r="E3216" s="3" t="str">
        <f t="shared" si="200"/>
        <v/>
      </c>
      <c r="F3216" s="11">
        <v>36</v>
      </c>
      <c r="G3216" s="11">
        <v>0</v>
      </c>
      <c r="H3216" s="3">
        <f t="shared" si="201"/>
        <v>-1</v>
      </c>
      <c r="I3216" s="11">
        <v>31.00995</v>
      </c>
      <c r="J3216" s="3">
        <f t="shared" si="202"/>
        <v>-1</v>
      </c>
      <c r="K3216" s="11">
        <v>1238.7122300000001</v>
      </c>
      <c r="L3216" s="11">
        <v>619.60922000000005</v>
      </c>
      <c r="M3216" s="3">
        <f t="shared" si="203"/>
        <v>-0.49979567086376475</v>
      </c>
    </row>
    <row r="3217" spans="1:13" x14ac:dyDescent="0.25">
      <c r="A3217" s="10" t="s">
        <v>228</v>
      </c>
      <c r="B3217" s="10" t="s">
        <v>8</v>
      </c>
      <c r="C3217" s="11">
        <v>0</v>
      </c>
      <c r="D3217" s="11">
        <v>0</v>
      </c>
      <c r="E3217" s="3" t="str">
        <f t="shared" si="200"/>
        <v/>
      </c>
      <c r="F3217" s="11">
        <v>0</v>
      </c>
      <c r="G3217" s="11">
        <v>0</v>
      </c>
      <c r="H3217" s="3" t="str">
        <f t="shared" si="201"/>
        <v/>
      </c>
      <c r="I3217" s="11">
        <v>0</v>
      </c>
      <c r="J3217" s="3" t="str">
        <f t="shared" si="202"/>
        <v/>
      </c>
      <c r="K3217" s="11">
        <v>2.55674</v>
      </c>
      <c r="L3217" s="11">
        <v>4.3680899999999996</v>
      </c>
      <c r="M3217" s="3">
        <f t="shared" si="203"/>
        <v>0.70846077426723086</v>
      </c>
    </row>
    <row r="3218" spans="1:13" x14ac:dyDescent="0.25">
      <c r="A3218" s="10" t="s">
        <v>228</v>
      </c>
      <c r="B3218" s="10" t="s">
        <v>30</v>
      </c>
      <c r="C3218" s="11">
        <v>0</v>
      </c>
      <c r="D3218" s="11">
        <v>0</v>
      </c>
      <c r="E3218" s="3" t="str">
        <f t="shared" si="200"/>
        <v/>
      </c>
      <c r="F3218" s="11">
        <v>0</v>
      </c>
      <c r="G3218" s="11">
        <v>0</v>
      </c>
      <c r="H3218" s="3" t="str">
        <f t="shared" si="201"/>
        <v/>
      </c>
      <c r="I3218" s="11">
        <v>0</v>
      </c>
      <c r="J3218" s="3" t="str">
        <f t="shared" si="202"/>
        <v/>
      </c>
      <c r="K3218" s="11">
        <v>0</v>
      </c>
      <c r="L3218" s="11">
        <v>0.30262</v>
      </c>
      <c r="M3218" s="3" t="str">
        <f t="shared" si="203"/>
        <v/>
      </c>
    </row>
    <row r="3219" spans="1:13" x14ac:dyDescent="0.25">
      <c r="A3219" s="10" t="s">
        <v>228</v>
      </c>
      <c r="B3219" s="10" t="s">
        <v>7</v>
      </c>
      <c r="C3219" s="11">
        <v>0</v>
      </c>
      <c r="D3219" s="11">
        <v>0</v>
      </c>
      <c r="E3219" s="3" t="str">
        <f t="shared" si="200"/>
        <v/>
      </c>
      <c r="F3219" s="11">
        <v>158.85136</v>
      </c>
      <c r="G3219" s="11">
        <v>260.00366000000002</v>
      </c>
      <c r="H3219" s="3">
        <f t="shared" si="201"/>
        <v>0.63677327030753794</v>
      </c>
      <c r="I3219" s="11">
        <v>106.51851000000001</v>
      </c>
      <c r="J3219" s="3">
        <f t="shared" si="202"/>
        <v>1.4409246806024605</v>
      </c>
      <c r="K3219" s="11">
        <v>2053.47586</v>
      </c>
      <c r="L3219" s="11">
        <v>2729.1598800000002</v>
      </c>
      <c r="M3219" s="3">
        <f t="shared" si="203"/>
        <v>0.32904405314022056</v>
      </c>
    </row>
    <row r="3220" spans="1:13" x14ac:dyDescent="0.25">
      <c r="A3220" s="10" t="s">
        <v>228</v>
      </c>
      <c r="B3220" s="10" t="s">
        <v>6</v>
      </c>
      <c r="C3220" s="11">
        <v>0</v>
      </c>
      <c r="D3220" s="11">
        <v>0</v>
      </c>
      <c r="E3220" s="3" t="str">
        <f t="shared" si="200"/>
        <v/>
      </c>
      <c r="F3220" s="11">
        <v>42.852510000000002</v>
      </c>
      <c r="G3220" s="11">
        <v>46.369689999999999</v>
      </c>
      <c r="H3220" s="3">
        <f t="shared" si="201"/>
        <v>8.2076405792799401E-2</v>
      </c>
      <c r="I3220" s="11">
        <v>250.06415000000001</v>
      </c>
      <c r="J3220" s="3">
        <f t="shared" si="202"/>
        <v>-0.81456882164036704</v>
      </c>
      <c r="K3220" s="11">
        <v>1559.0634</v>
      </c>
      <c r="L3220" s="11">
        <v>1723.73776</v>
      </c>
      <c r="M3220" s="3">
        <f t="shared" si="203"/>
        <v>0.10562390214535222</v>
      </c>
    </row>
    <row r="3221" spans="1:13" x14ac:dyDescent="0.25">
      <c r="A3221" s="10" t="s">
        <v>228</v>
      </c>
      <c r="B3221" s="10" t="s">
        <v>5</v>
      </c>
      <c r="C3221" s="11">
        <v>0</v>
      </c>
      <c r="D3221" s="11">
        <v>0</v>
      </c>
      <c r="E3221" s="3" t="str">
        <f t="shared" si="200"/>
        <v/>
      </c>
      <c r="F3221" s="11">
        <v>157.41</v>
      </c>
      <c r="G3221" s="11">
        <v>812.94500000000005</v>
      </c>
      <c r="H3221" s="3">
        <f t="shared" si="201"/>
        <v>4.1645067022425515</v>
      </c>
      <c r="I3221" s="11">
        <v>459.75815</v>
      </c>
      <c r="J3221" s="3">
        <f t="shared" si="202"/>
        <v>0.76820139023092904</v>
      </c>
      <c r="K3221" s="11">
        <v>3393.6672899999999</v>
      </c>
      <c r="L3221" s="11">
        <v>4072.7786599999999</v>
      </c>
      <c r="M3221" s="3">
        <f t="shared" si="203"/>
        <v>0.20011135799938717</v>
      </c>
    </row>
    <row r="3222" spans="1:13" x14ac:dyDescent="0.25">
      <c r="A3222" s="10" t="s">
        <v>228</v>
      </c>
      <c r="B3222" s="10" t="s">
        <v>47</v>
      </c>
      <c r="C3222" s="11">
        <v>0</v>
      </c>
      <c r="D3222" s="11">
        <v>0</v>
      </c>
      <c r="E3222" s="3" t="str">
        <f t="shared" si="200"/>
        <v/>
      </c>
      <c r="F3222" s="11">
        <v>0</v>
      </c>
      <c r="G3222" s="11">
        <v>0</v>
      </c>
      <c r="H3222" s="3" t="str">
        <f t="shared" si="201"/>
        <v/>
      </c>
      <c r="I3222" s="11">
        <v>0</v>
      </c>
      <c r="J3222" s="3" t="str">
        <f t="shared" si="202"/>
        <v/>
      </c>
      <c r="K3222" s="11">
        <v>0</v>
      </c>
      <c r="L3222" s="11">
        <v>42.539230000000003</v>
      </c>
      <c r="M3222" s="3" t="str">
        <f t="shared" si="203"/>
        <v/>
      </c>
    </row>
    <row r="3223" spans="1:13" x14ac:dyDescent="0.25">
      <c r="A3223" s="10" t="s">
        <v>228</v>
      </c>
      <c r="B3223" s="10" t="s">
        <v>3</v>
      </c>
      <c r="C3223" s="11">
        <v>0</v>
      </c>
      <c r="D3223" s="11">
        <v>0</v>
      </c>
      <c r="E3223" s="3" t="str">
        <f t="shared" si="200"/>
        <v/>
      </c>
      <c r="F3223" s="11">
        <v>256.53124000000003</v>
      </c>
      <c r="G3223" s="11">
        <v>583.06994999999995</v>
      </c>
      <c r="H3223" s="3">
        <f t="shared" si="201"/>
        <v>1.272900368781595</v>
      </c>
      <c r="I3223" s="11">
        <v>465.75880999999998</v>
      </c>
      <c r="J3223" s="3">
        <f t="shared" si="202"/>
        <v>0.25187100593974798</v>
      </c>
      <c r="K3223" s="11">
        <v>4356.9359800000002</v>
      </c>
      <c r="L3223" s="11">
        <v>5908.58482</v>
      </c>
      <c r="M3223" s="3">
        <f t="shared" si="203"/>
        <v>0.35613303640968352</v>
      </c>
    </row>
    <row r="3224" spans="1:13" x14ac:dyDescent="0.25">
      <c r="A3224" s="10" t="s">
        <v>228</v>
      </c>
      <c r="B3224" s="10" t="s">
        <v>46</v>
      </c>
      <c r="C3224" s="11">
        <v>0</v>
      </c>
      <c r="D3224" s="11">
        <v>0</v>
      </c>
      <c r="E3224" s="3" t="str">
        <f t="shared" si="200"/>
        <v/>
      </c>
      <c r="F3224" s="11">
        <v>0</v>
      </c>
      <c r="G3224" s="11">
        <v>28.8</v>
      </c>
      <c r="H3224" s="3" t="str">
        <f t="shared" si="201"/>
        <v/>
      </c>
      <c r="I3224" s="11">
        <v>27.6938</v>
      </c>
      <c r="J3224" s="3">
        <f t="shared" si="202"/>
        <v>3.9943958575565652E-2</v>
      </c>
      <c r="K3224" s="11">
        <v>425.75040000000001</v>
      </c>
      <c r="L3224" s="11">
        <v>313.42246999999998</v>
      </c>
      <c r="M3224" s="3">
        <f t="shared" si="203"/>
        <v>-0.26383517196930417</v>
      </c>
    </row>
    <row r="3225" spans="1:13" x14ac:dyDescent="0.25">
      <c r="A3225" s="10" t="s">
        <v>228</v>
      </c>
      <c r="B3225" s="10" t="s">
        <v>29</v>
      </c>
      <c r="C3225" s="11">
        <v>0</v>
      </c>
      <c r="D3225" s="11">
        <v>0</v>
      </c>
      <c r="E3225" s="3" t="str">
        <f t="shared" si="200"/>
        <v/>
      </c>
      <c r="F3225" s="11">
        <v>116</v>
      </c>
      <c r="G3225" s="11">
        <v>97.424779999999998</v>
      </c>
      <c r="H3225" s="3">
        <f t="shared" si="201"/>
        <v>-0.16013120689655169</v>
      </c>
      <c r="I3225" s="11">
        <v>48.75</v>
      </c>
      <c r="J3225" s="3">
        <f t="shared" si="202"/>
        <v>0.99845702564102568</v>
      </c>
      <c r="K3225" s="11">
        <v>1472.88</v>
      </c>
      <c r="L3225" s="11">
        <v>1178.61553</v>
      </c>
      <c r="M3225" s="3">
        <f t="shared" si="203"/>
        <v>-0.19978848921840209</v>
      </c>
    </row>
    <row r="3226" spans="1:13" x14ac:dyDescent="0.25">
      <c r="A3226" s="10" t="s">
        <v>228</v>
      </c>
      <c r="B3226" s="10" t="s">
        <v>2</v>
      </c>
      <c r="C3226" s="11">
        <v>0</v>
      </c>
      <c r="D3226" s="11">
        <v>0</v>
      </c>
      <c r="E3226" s="3" t="str">
        <f t="shared" si="200"/>
        <v/>
      </c>
      <c r="F3226" s="11">
        <v>467.62763999999999</v>
      </c>
      <c r="G3226" s="11">
        <v>485.74203999999997</v>
      </c>
      <c r="H3226" s="3">
        <f t="shared" si="201"/>
        <v>3.8736803496046468E-2</v>
      </c>
      <c r="I3226" s="11">
        <v>443.11232999999999</v>
      </c>
      <c r="J3226" s="3">
        <f t="shared" si="202"/>
        <v>9.6205199255006146E-2</v>
      </c>
      <c r="K3226" s="11">
        <v>5957.6432599999998</v>
      </c>
      <c r="L3226" s="11">
        <v>7347.5497100000002</v>
      </c>
      <c r="M3226" s="3">
        <f t="shared" si="203"/>
        <v>0.23329803234979196</v>
      </c>
    </row>
    <row r="3227" spans="1:13" x14ac:dyDescent="0.25">
      <c r="A3227" s="10" t="s">
        <v>228</v>
      </c>
      <c r="B3227" s="10" t="s">
        <v>28</v>
      </c>
      <c r="C3227" s="11">
        <v>0</v>
      </c>
      <c r="D3227" s="11">
        <v>0</v>
      </c>
      <c r="E3227" s="3" t="str">
        <f t="shared" si="200"/>
        <v/>
      </c>
      <c r="F3227" s="11">
        <v>53</v>
      </c>
      <c r="G3227" s="11">
        <v>0</v>
      </c>
      <c r="H3227" s="3">
        <f t="shared" si="201"/>
        <v>-1</v>
      </c>
      <c r="I3227" s="11">
        <v>0</v>
      </c>
      <c r="J3227" s="3" t="str">
        <f t="shared" si="202"/>
        <v/>
      </c>
      <c r="K3227" s="11">
        <v>106.5</v>
      </c>
      <c r="L3227" s="11">
        <v>156</v>
      </c>
      <c r="M3227" s="3">
        <f t="shared" si="203"/>
        <v>0.46478873239436624</v>
      </c>
    </row>
    <row r="3228" spans="1:13" x14ac:dyDescent="0.25">
      <c r="A3228" s="10" t="s">
        <v>228</v>
      </c>
      <c r="B3228" s="10" t="s">
        <v>45</v>
      </c>
      <c r="C3228" s="11">
        <v>0</v>
      </c>
      <c r="D3228" s="11">
        <v>0</v>
      </c>
      <c r="E3228" s="3" t="str">
        <f t="shared" si="200"/>
        <v/>
      </c>
      <c r="F3228" s="11">
        <v>55.946399999999997</v>
      </c>
      <c r="G3228" s="11">
        <v>0</v>
      </c>
      <c r="H3228" s="3">
        <f t="shared" si="201"/>
        <v>-1</v>
      </c>
      <c r="I3228" s="11">
        <v>72.272000000000006</v>
      </c>
      <c r="J3228" s="3">
        <f t="shared" si="202"/>
        <v>-1</v>
      </c>
      <c r="K3228" s="11">
        <v>193.03192999999999</v>
      </c>
      <c r="L3228" s="11">
        <v>508.05909000000003</v>
      </c>
      <c r="M3228" s="3">
        <f t="shared" si="203"/>
        <v>1.6319950797777345</v>
      </c>
    </row>
    <row r="3229" spans="1:13" x14ac:dyDescent="0.25">
      <c r="A3229" s="10" t="s">
        <v>228</v>
      </c>
      <c r="B3229" s="10" t="s">
        <v>44</v>
      </c>
      <c r="C3229" s="11">
        <v>0</v>
      </c>
      <c r="D3229" s="11">
        <v>0</v>
      </c>
      <c r="E3229" s="3" t="str">
        <f t="shared" si="200"/>
        <v/>
      </c>
      <c r="F3229" s="11">
        <v>116.2</v>
      </c>
      <c r="G3229" s="11">
        <v>0</v>
      </c>
      <c r="H3229" s="3">
        <f t="shared" si="201"/>
        <v>-1</v>
      </c>
      <c r="I3229" s="11">
        <v>0</v>
      </c>
      <c r="J3229" s="3" t="str">
        <f t="shared" si="202"/>
        <v/>
      </c>
      <c r="K3229" s="11">
        <v>116.2</v>
      </c>
      <c r="L3229" s="11">
        <v>107</v>
      </c>
      <c r="M3229" s="3">
        <f t="shared" si="203"/>
        <v>-7.9173838209982805E-2</v>
      </c>
    </row>
    <row r="3230" spans="1:13" x14ac:dyDescent="0.25">
      <c r="A3230" s="10" t="s">
        <v>228</v>
      </c>
      <c r="B3230" s="10" t="s">
        <v>43</v>
      </c>
      <c r="C3230" s="11">
        <v>0</v>
      </c>
      <c r="D3230" s="11">
        <v>0</v>
      </c>
      <c r="E3230" s="3" t="str">
        <f t="shared" si="200"/>
        <v/>
      </c>
      <c r="F3230" s="11">
        <v>0</v>
      </c>
      <c r="G3230" s="11">
        <v>0</v>
      </c>
      <c r="H3230" s="3" t="str">
        <f t="shared" si="201"/>
        <v/>
      </c>
      <c r="I3230" s="11">
        <v>7.6551</v>
      </c>
      <c r="J3230" s="3">
        <f t="shared" si="202"/>
        <v>-1</v>
      </c>
      <c r="K3230" s="11">
        <v>40.908679999999997</v>
      </c>
      <c r="L3230" s="11">
        <v>75.30547</v>
      </c>
      <c r="M3230" s="3">
        <f t="shared" si="203"/>
        <v>0.84081886778062764</v>
      </c>
    </row>
    <row r="3231" spans="1:13" s="2" customFormat="1" ht="13" x14ac:dyDescent="0.3">
      <c r="A3231" s="2" t="s">
        <v>228</v>
      </c>
      <c r="B3231" s="2" t="s">
        <v>0</v>
      </c>
      <c r="C3231" s="4">
        <v>0</v>
      </c>
      <c r="D3231" s="4">
        <v>982.23954000000003</v>
      </c>
      <c r="E3231" s="5" t="str">
        <f t="shared" si="200"/>
        <v/>
      </c>
      <c r="F3231" s="4">
        <v>38604.310109999999</v>
      </c>
      <c r="G3231" s="4">
        <v>36280.548860000003</v>
      </c>
      <c r="H3231" s="5">
        <f t="shared" si="201"/>
        <v>-6.0194347299009299E-2</v>
      </c>
      <c r="I3231" s="4">
        <v>35154.544840000002</v>
      </c>
      <c r="J3231" s="5">
        <f t="shared" si="202"/>
        <v>3.2030112326153493E-2</v>
      </c>
      <c r="K3231" s="4">
        <v>454887.30499999999</v>
      </c>
      <c r="L3231" s="4">
        <v>465957.02769999998</v>
      </c>
      <c r="M3231" s="5">
        <f t="shared" si="203"/>
        <v>2.4335088225862833E-2</v>
      </c>
    </row>
    <row r="3232" spans="1:13" x14ac:dyDescent="0.25">
      <c r="A3232" s="10" t="s">
        <v>227</v>
      </c>
      <c r="B3232" s="10" t="s">
        <v>26</v>
      </c>
      <c r="C3232" s="11">
        <v>0</v>
      </c>
      <c r="D3232" s="11">
        <v>0</v>
      </c>
      <c r="E3232" s="3" t="str">
        <f t="shared" si="200"/>
        <v/>
      </c>
      <c r="F3232" s="11">
        <v>0</v>
      </c>
      <c r="G3232" s="11">
        <v>0</v>
      </c>
      <c r="H3232" s="3" t="str">
        <f t="shared" si="201"/>
        <v/>
      </c>
      <c r="I3232" s="11">
        <v>12.635199999999999</v>
      </c>
      <c r="J3232" s="3">
        <f t="shared" si="202"/>
        <v>-1</v>
      </c>
      <c r="K3232" s="11">
        <v>156.17449999999999</v>
      </c>
      <c r="L3232" s="11">
        <v>12.635199999999999</v>
      </c>
      <c r="M3232" s="3">
        <f t="shared" si="203"/>
        <v>-0.91909562700696978</v>
      </c>
    </row>
    <row r="3233" spans="1:13" x14ac:dyDescent="0.25">
      <c r="A3233" s="10" t="s">
        <v>227</v>
      </c>
      <c r="B3233" s="10" t="s">
        <v>41</v>
      </c>
      <c r="C3233" s="11">
        <v>0</v>
      </c>
      <c r="D3233" s="11">
        <v>0</v>
      </c>
      <c r="E3233" s="3" t="str">
        <f t="shared" si="200"/>
        <v/>
      </c>
      <c r="F3233" s="11">
        <v>0</v>
      </c>
      <c r="G3233" s="11">
        <v>13</v>
      </c>
      <c r="H3233" s="3" t="str">
        <f t="shared" si="201"/>
        <v/>
      </c>
      <c r="I3233" s="11">
        <v>56.835000000000001</v>
      </c>
      <c r="J3233" s="3">
        <f t="shared" si="202"/>
        <v>-0.77126770475939121</v>
      </c>
      <c r="K3233" s="11">
        <v>30.067</v>
      </c>
      <c r="L3233" s="11">
        <v>72.367999999999995</v>
      </c>
      <c r="M3233" s="3">
        <f t="shared" si="203"/>
        <v>1.4068912761499317</v>
      </c>
    </row>
    <row r="3234" spans="1:13" x14ac:dyDescent="0.25">
      <c r="A3234" s="10" t="s">
        <v>227</v>
      </c>
      <c r="B3234" s="10" t="s">
        <v>25</v>
      </c>
      <c r="C3234" s="11">
        <v>0</v>
      </c>
      <c r="D3234" s="11">
        <v>0</v>
      </c>
      <c r="E3234" s="3" t="str">
        <f t="shared" si="200"/>
        <v/>
      </c>
      <c r="F3234" s="11">
        <v>139.43001000000001</v>
      </c>
      <c r="G3234" s="11">
        <v>64.8</v>
      </c>
      <c r="H3234" s="3">
        <f t="shared" si="201"/>
        <v>-0.53525069674742198</v>
      </c>
      <c r="I3234" s="11">
        <v>2.9</v>
      </c>
      <c r="J3234" s="3">
        <f t="shared" si="202"/>
        <v>21.344827586206897</v>
      </c>
      <c r="K3234" s="11">
        <v>435.47345000000001</v>
      </c>
      <c r="L3234" s="11">
        <v>1039.06195</v>
      </c>
      <c r="M3234" s="3">
        <f t="shared" si="203"/>
        <v>1.3860512047290139</v>
      </c>
    </row>
    <row r="3235" spans="1:13" x14ac:dyDescent="0.25">
      <c r="A3235" s="10" t="s">
        <v>227</v>
      </c>
      <c r="B3235" s="10" t="s">
        <v>38</v>
      </c>
      <c r="C3235" s="11">
        <v>0</v>
      </c>
      <c r="D3235" s="11">
        <v>0</v>
      </c>
      <c r="E3235" s="3" t="str">
        <f t="shared" si="200"/>
        <v/>
      </c>
      <c r="F3235" s="11">
        <v>0</v>
      </c>
      <c r="G3235" s="11">
        <v>0</v>
      </c>
      <c r="H3235" s="3" t="str">
        <f t="shared" si="201"/>
        <v/>
      </c>
      <c r="I3235" s="11">
        <v>0</v>
      </c>
      <c r="J3235" s="3" t="str">
        <f t="shared" si="202"/>
        <v/>
      </c>
      <c r="K3235" s="11">
        <v>24.385000000000002</v>
      </c>
      <c r="L3235" s="11">
        <v>0</v>
      </c>
      <c r="M3235" s="3">
        <f t="shared" si="203"/>
        <v>-1</v>
      </c>
    </row>
    <row r="3236" spans="1:13" x14ac:dyDescent="0.25">
      <c r="A3236" s="10" t="s">
        <v>227</v>
      </c>
      <c r="B3236" s="10" t="s">
        <v>24</v>
      </c>
      <c r="C3236" s="11">
        <v>0</v>
      </c>
      <c r="D3236" s="11">
        <v>0</v>
      </c>
      <c r="E3236" s="3" t="str">
        <f t="shared" si="200"/>
        <v/>
      </c>
      <c r="F3236" s="11">
        <v>0</v>
      </c>
      <c r="G3236" s="11">
        <v>0</v>
      </c>
      <c r="H3236" s="3" t="str">
        <f t="shared" si="201"/>
        <v/>
      </c>
      <c r="I3236" s="11">
        <v>0</v>
      </c>
      <c r="J3236" s="3" t="str">
        <f t="shared" si="202"/>
        <v/>
      </c>
      <c r="K3236" s="11">
        <v>0</v>
      </c>
      <c r="L3236" s="11">
        <v>338.40784000000002</v>
      </c>
      <c r="M3236" s="3" t="str">
        <f t="shared" si="203"/>
        <v/>
      </c>
    </row>
    <row r="3237" spans="1:13" x14ac:dyDescent="0.25">
      <c r="A3237" s="10" t="s">
        <v>227</v>
      </c>
      <c r="B3237" s="10" t="s">
        <v>23</v>
      </c>
      <c r="C3237" s="11">
        <v>0</v>
      </c>
      <c r="D3237" s="11">
        <v>0</v>
      </c>
      <c r="E3237" s="3" t="str">
        <f t="shared" si="200"/>
        <v/>
      </c>
      <c r="F3237" s="11">
        <v>0</v>
      </c>
      <c r="G3237" s="11">
        <v>124.76625</v>
      </c>
      <c r="H3237" s="3" t="str">
        <f t="shared" si="201"/>
        <v/>
      </c>
      <c r="I3237" s="11">
        <v>0</v>
      </c>
      <c r="J3237" s="3" t="str">
        <f t="shared" si="202"/>
        <v/>
      </c>
      <c r="K3237" s="11">
        <v>0</v>
      </c>
      <c r="L3237" s="11">
        <v>448.79917</v>
      </c>
      <c r="M3237" s="3" t="str">
        <f t="shared" si="203"/>
        <v/>
      </c>
    </row>
    <row r="3238" spans="1:13" x14ac:dyDescent="0.25">
      <c r="A3238" s="10" t="s">
        <v>227</v>
      </c>
      <c r="B3238" s="10" t="s">
        <v>20</v>
      </c>
      <c r="C3238" s="11">
        <v>0</v>
      </c>
      <c r="D3238" s="11">
        <v>0</v>
      </c>
      <c r="E3238" s="3" t="str">
        <f t="shared" si="200"/>
        <v/>
      </c>
      <c r="F3238" s="11">
        <v>41.19</v>
      </c>
      <c r="G3238" s="11">
        <v>0</v>
      </c>
      <c r="H3238" s="3">
        <f t="shared" si="201"/>
        <v>-1</v>
      </c>
      <c r="I3238" s="11">
        <v>0</v>
      </c>
      <c r="J3238" s="3" t="str">
        <f t="shared" si="202"/>
        <v/>
      </c>
      <c r="K3238" s="11">
        <v>477.68549999999999</v>
      </c>
      <c r="L3238" s="11">
        <v>147.92821000000001</v>
      </c>
      <c r="M3238" s="3">
        <f t="shared" si="203"/>
        <v>-0.69032300540837011</v>
      </c>
    </row>
    <row r="3239" spans="1:13" x14ac:dyDescent="0.25">
      <c r="A3239" s="10" t="s">
        <v>227</v>
      </c>
      <c r="B3239" s="10" t="s">
        <v>19</v>
      </c>
      <c r="C3239" s="11">
        <v>0</v>
      </c>
      <c r="D3239" s="11">
        <v>0</v>
      </c>
      <c r="E3239" s="3" t="str">
        <f t="shared" si="200"/>
        <v/>
      </c>
      <c r="F3239" s="11">
        <v>0</v>
      </c>
      <c r="G3239" s="11">
        <v>0</v>
      </c>
      <c r="H3239" s="3" t="str">
        <f t="shared" si="201"/>
        <v/>
      </c>
      <c r="I3239" s="11">
        <v>0</v>
      </c>
      <c r="J3239" s="3" t="str">
        <f t="shared" si="202"/>
        <v/>
      </c>
      <c r="K3239" s="11">
        <v>179.32910999999999</v>
      </c>
      <c r="L3239" s="11">
        <v>45.4</v>
      </c>
      <c r="M3239" s="3">
        <f t="shared" si="203"/>
        <v>-0.74683418659692224</v>
      </c>
    </row>
    <row r="3240" spans="1:13" x14ac:dyDescent="0.25">
      <c r="A3240" s="10" t="s">
        <v>227</v>
      </c>
      <c r="B3240" s="10" t="s">
        <v>18</v>
      </c>
      <c r="C3240" s="11">
        <v>0</v>
      </c>
      <c r="D3240" s="11">
        <v>0</v>
      </c>
      <c r="E3240" s="3" t="str">
        <f t="shared" si="200"/>
        <v/>
      </c>
      <c r="F3240" s="11">
        <v>219.6071</v>
      </c>
      <c r="G3240" s="11">
        <v>978.96461999999997</v>
      </c>
      <c r="H3240" s="3">
        <f t="shared" si="201"/>
        <v>3.457800408092452</v>
      </c>
      <c r="I3240" s="11">
        <v>702.90369999999996</v>
      </c>
      <c r="J3240" s="3">
        <f t="shared" si="202"/>
        <v>0.39274358635471684</v>
      </c>
      <c r="K3240" s="11">
        <v>4693.2495900000004</v>
      </c>
      <c r="L3240" s="11">
        <v>5066.5989900000004</v>
      </c>
      <c r="M3240" s="3">
        <f t="shared" si="203"/>
        <v>7.9550297260027047E-2</v>
      </c>
    </row>
    <row r="3241" spans="1:13" x14ac:dyDescent="0.25">
      <c r="A3241" s="10" t="s">
        <v>227</v>
      </c>
      <c r="B3241" s="10" t="s">
        <v>17</v>
      </c>
      <c r="C3241" s="11">
        <v>0</v>
      </c>
      <c r="D3241" s="11">
        <v>0</v>
      </c>
      <c r="E3241" s="3" t="str">
        <f t="shared" si="200"/>
        <v/>
      </c>
      <c r="F3241" s="11">
        <v>0</v>
      </c>
      <c r="G3241" s="11">
        <v>0</v>
      </c>
      <c r="H3241" s="3" t="str">
        <f t="shared" si="201"/>
        <v/>
      </c>
      <c r="I3241" s="11">
        <v>1385.0467000000001</v>
      </c>
      <c r="J3241" s="3">
        <f t="shared" si="202"/>
        <v>-1</v>
      </c>
      <c r="K3241" s="11">
        <v>44.485509999999998</v>
      </c>
      <c r="L3241" s="11">
        <v>1894.62076</v>
      </c>
      <c r="M3241" s="3">
        <f t="shared" si="203"/>
        <v>41.589615360147612</v>
      </c>
    </row>
    <row r="3242" spans="1:13" x14ac:dyDescent="0.25">
      <c r="A3242" s="10" t="s">
        <v>227</v>
      </c>
      <c r="B3242" s="10" t="s">
        <v>33</v>
      </c>
      <c r="C3242" s="11">
        <v>0</v>
      </c>
      <c r="D3242" s="11">
        <v>0</v>
      </c>
      <c r="E3242" s="3" t="str">
        <f t="shared" si="200"/>
        <v/>
      </c>
      <c r="F3242" s="11">
        <v>47.904200000000003</v>
      </c>
      <c r="G3242" s="11">
        <v>0</v>
      </c>
      <c r="H3242" s="3">
        <f t="shared" si="201"/>
        <v>-1</v>
      </c>
      <c r="I3242" s="11">
        <v>0</v>
      </c>
      <c r="J3242" s="3" t="str">
        <f t="shared" si="202"/>
        <v/>
      </c>
      <c r="K3242" s="11">
        <v>325.81533999999999</v>
      </c>
      <c r="L3242" s="11">
        <v>361.88839999999999</v>
      </c>
      <c r="M3242" s="3">
        <f t="shared" si="203"/>
        <v>0.11071627259784633</v>
      </c>
    </row>
    <row r="3243" spans="1:13" x14ac:dyDescent="0.25">
      <c r="A3243" s="10" t="s">
        <v>227</v>
      </c>
      <c r="B3243" s="10" t="s">
        <v>16</v>
      </c>
      <c r="C3243" s="11">
        <v>0</v>
      </c>
      <c r="D3243" s="11">
        <v>0</v>
      </c>
      <c r="E3243" s="3" t="str">
        <f t="shared" si="200"/>
        <v/>
      </c>
      <c r="F3243" s="11">
        <v>93.354609999999994</v>
      </c>
      <c r="G3243" s="11">
        <v>132.52000000000001</v>
      </c>
      <c r="H3243" s="3">
        <f t="shared" si="201"/>
        <v>0.41953353990767051</v>
      </c>
      <c r="I3243" s="11">
        <v>88.58905</v>
      </c>
      <c r="J3243" s="3">
        <f t="shared" si="202"/>
        <v>0.49589593747760041</v>
      </c>
      <c r="K3243" s="11">
        <v>699.00648000000001</v>
      </c>
      <c r="L3243" s="11">
        <v>968.24292000000003</v>
      </c>
      <c r="M3243" s="3">
        <f t="shared" si="203"/>
        <v>0.38517016322938802</v>
      </c>
    </row>
    <row r="3244" spans="1:13" x14ac:dyDescent="0.25">
      <c r="A3244" s="10" t="s">
        <v>227</v>
      </c>
      <c r="B3244" s="10" t="s">
        <v>15</v>
      </c>
      <c r="C3244" s="11">
        <v>0</v>
      </c>
      <c r="D3244" s="11">
        <v>0</v>
      </c>
      <c r="E3244" s="3" t="str">
        <f t="shared" si="200"/>
        <v/>
      </c>
      <c r="F3244" s="11">
        <v>52.575000000000003</v>
      </c>
      <c r="G3244" s="11">
        <v>151.27799999999999</v>
      </c>
      <c r="H3244" s="3">
        <f t="shared" si="201"/>
        <v>1.8773751783166901</v>
      </c>
      <c r="I3244" s="11">
        <v>0</v>
      </c>
      <c r="J3244" s="3" t="str">
        <f t="shared" si="202"/>
        <v/>
      </c>
      <c r="K3244" s="11">
        <v>52.575000000000003</v>
      </c>
      <c r="L3244" s="11">
        <v>526.13435000000004</v>
      </c>
      <c r="M3244" s="3">
        <f t="shared" si="203"/>
        <v>9.0073105087969569</v>
      </c>
    </row>
    <row r="3245" spans="1:13" x14ac:dyDescent="0.25">
      <c r="A3245" s="10" t="s">
        <v>227</v>
      </c>
      <c r="B3245" s="10" t="s">
        <v>32</v>
      </c>
      <c r="C3245" s="11">
        <v>0</v>
      </c>
      <c r="D3245" s="11">
        <v>0</v>
      </c>
      <c r="E3245" s="3" t="str">
        <f t="shared" si="200"/>
        <v/>
      </c>
      <c r="F3245" s="11">
        <v>0</v>
      </c>
      <c r="G3245" s="11">
        <v>0</v>
      </c>
      <c r="H3245" s="3" t="str">
        <f t="shared" si="201"/>
        <v/>
      </c>
      <c r="I3245" s="11">
        <v>0</v>
      </c>
      <c r="J3245" s="3" t="str">
        <f t="shared" si="202"/>
        <v/>
      </c>
      <c r="K3245" s="11">
        <v>0</v>
      </c>
      <c r="L3245" s="11">
        <v>62.845910000000003</v>
      </c>
      <c r="M3245" s="3" t="str">
        <f t="shared" si="203"/>
        <v/>
      </c>
    </row>
    <row r="3246" spans="1:13" x14ac:dyDescent="0.25">
      <c r="A3246" s="10" t="s">
        <v>227</v>
      </c>
      <c r="B3246" s="10" t="s">
        <v>13</v>
      </c>
      <c r="C3246" s="11">
        <v>0</v>
      </c>
      <c r="D3246" s="11">
        <v>0</v>
      </c>
      <c r="E3246" s="3" t="str">
        <f t="shared" si="200"/>
        <v/>
      </c>
      <c r="F3246" s="11">
        <v>0</v>
      </c>
      <c r="G3246" s="11">
        <v>0</v>
      </c>
      <c r="H3246" s="3" t="str">
        <f t="shared" si="201"/>
        <v/>
      </c>
      <c r="I3246" s="11">
        <v>0</v>
      </c>
      <c r="J3246" s="3" t="str">
        <f t="shared" si="202"/>
        <v/>
      </c>
      <c r="K3246" s="11">
        <v>25.096889999999998</v>
      </c>
      <c r="L3246" s="11">
        <v>144.60812999999999</v>
      </c>
      <c r="M3246" s="3">
        <f t="shared" si="203"/>
        <v>4.7619940159916228</v>
      </c>
    </row>
    <row r="3247" spans="1:13" x14ac:dyDescent="0.25">
      <c r="A3247" s="10" t="s">
        <v>227</v>
      </c>
      <c r="B3247" s="10" t="s">
        <v>12</v>
      </c>
      <c r="C3247" s="11">
        <v>0</v>
      </c>
      <c r="D3247" s="11">
        <v>0</v>
      </c>
      <c r="E3247" s="3" t="str">
        <f t="shared" si="200"/>
        <v/>
      </c>
      <c r="F3247" s="11">
        <v>73.822500000000005</v>
      </c>
      <c r="G3247" s="11">
        <v>1.1836800000000001</v>
      </c>
      <c r="H3247" s="3">
        <f t="shared" si="201"/>
        <v>-0.98396586406583364</v>
      </c>
      <c r="I3247" s="11">
        <v>0</v>
      </c>
      <c r="J3247" s="3" t="str">
        <f t="shared" si="202"/>
        <v/>
      </c>
      <c r="K3247" s="11">
        <v>261.43405000000001</v>
      </c>
      <c r="L3247" s="11">
        <v>1.1836800000000001</v>
      </c>
      <c r="M3247" s="3">
        <f t="shared" si="203"/>
        <v>-0.99547235717765148</v>
      </c>
    </row>
    <row r="3248" spans="1:13" x14ac:dyDescent="0.25">
      <c r="A3248" s="10" t="s">
        <v>227</v>
      </c>
      <c r="B3248" s="10" t="s">
        <v>52</v>
      </c>
      <c r="C3248" s="11">
        <v>0</v>
      </c>
      <c r="D3248" s="11">
        <v>0</v>
      </c>
      <c r="E3248" s="3" t="str">
        <f t="shared" si="200"/>
        <v/>
      </c>
      <c r="F3248" s="11">
        <v>0</v>
      </c>
      <c r="G3248" s="11">
        <v>0</v>
      </c>
      <c r="H3248" s="3" t="str">
        <f t="shared" si="201"/>
        <v/>
      </c>
      <c r="I3248" s="11">
        <v>0</v>
      </c>
      <c r="J3248" s="3" t="str">
        <f t="shared" si="202"/>
        <v/>
      </c>
      <c r="K3248" s="11">
        <v>8.3000000000000007</v>
      </c>
      <c r="L3248" s="11">
        <v>0</v>
      </c>
      <c r="M3248" s="3">
        <f t="shared" si="203"/>
        <v>-1</v>
      </c>
    </row>
    <row r="3249" spans="1:13" x14ac:dyDescent="0.25">
      <c r="A3249" s="10" t="s">
        <v>227</v>
      </c>
      <c r="B3249" s="10" t="s">
        <v>10</v>
      </c>
      <c r="C3249" s="11">
        <v>0</v>
      </c>
      <c r="D3249" s="11">
        <v>0</v>
      </c>
      <c r="E3249" s="3" t="str">
        <f t="shared" si="200"/>
        <v/>
      </c>
      <c r="F3249" s="11">
        <v>0</v>
      </c>
      <c r="G3249" s="11">
        <v>0</v>
      </c>
      <c r="H3249" s="3" t="str">
        <f t="shared" si="201"/>
        <v/>
      </c>
      <c r="I3249" s="11">
        <v>0</v>
      </c>
      <c r="J3249" s="3" t="str">
        <f t="shared" si="202"/>
        <v/>
      </c>
      <c r="K3249" s="11">
        <v>77.921599999999998</v>
      </c>
      <c r="L3249" s="11">
        <v>0</v>
      </c>
      <c r="M3249" s="3">
        <f t="shared" si="203"/>
        <v>-1</v>
      </c>
    </row>
    <row r="3250" spans="1:13" x14ac:dyDescent="0.25">
      <c r="A3250" s="10" t="s">
        <v>227</v>
      </c>
      <c r="B3250" s="10" t="s">
        <v>9</v>
      </c>
      <c r="C3250" s="11">
        <v>0</v>
      </c>
      <c r="D3250" s="11">
        <v>0</v>
      </c>
      <c r="E3250" s="3" t="str">
        <f t="shared" si="200"/>
        <v/>
      </c>
      <c r="F3250" s="11">
        <v>62</v>
      </c>
      <c r="G3250" s="11">
        <v>294.69</v>
      </c>
      <c r="H3250" s="3">
        <f t="shared" si="201"/>
        <v>3.7530645161290321</v>
      </c>
      <c r="I3250" s="11">
        <v>298.8</v>
      </c>
      <c r="J3250" s="3">
        <f t="shared" si="202"/>
        <v>-1.3755020080321367E-2</v>
      </c>
      <c r="K3250" s="11">
        <v>1120.3900000000001</v>
      </c>
      <c r="L3250" s="11">
        <v>1053.24</v>
      </c>
      <c r="M3250" s="3">
        <f t="shared" si="203"/>
        <v>-5.9934487098242673E-2</v>
      </c>
    </row>
    <row r="3251" spans="1:13" x14ac:dyDescent="0.25">
      <c r="A3251" s="10" t="s">
        <v>227</v>
      </c>
      <c r="B3251" s="10" t="s">
        <v>49</v>
      </c>
      <c r="C3251" s="11">
        <v>0</v>
      </c>
      <c r="D3251" s="11">
        <v>0</v>
      </c>
      <c r="E3251" s="3" t="str">
        <f t="shared" si="200"/>
        <v/>
      </c>
      <c r="F3251" s="11">
        <v>0</v>
      </c>
      <c r="G3251" s="11">
        <v>65.654300000000006</v>
      </c>
      <c r="H3251" s="3" t="str">
        <f t="shared" si="201"/>
        <v/>
      </c>
      <c r="I3251" s="11">
        <v>0</v>
      </c>
      <c r="J3251" s="3" t="str">
        <f t="shared" si="202"/>
        <v/>
      </c>
      <c r="K3251" s="11">
        <v>0</v>
      </c>
      <c r="L3251" s="11">
        <v>65.654300000000006</v>
      </c>
      <c r="M3251" s="3" t="str">
        <f t="shared" si="203"/>
        <v/>
      </c>
    </row>
    <row r="3252" spans="1:13" x14ac:dyDescent="0.25">
      <c r="A3252" s="10" t="s">
        <v>227</v>
      </c>
      <c r="B3252" s="10" t="s">
        <v>6</v>
      </c>
      <c r="C3252" s="11">
        <v>0</v>
      </c>
      <c r="D3252" s="11">
        <v>0</v>
      </c>
      <c r="E3252" s="3" t="str">
        <f t="shared" si="200"/>
        <v/>
      </c>
      <c r="F3252" s="11">
        <v>0</v>
      </c>
      <c r="G3252" s="11">
        <v>0</v>
      </c>
      <c r="H3252" s="3" t="str">
        <f t="shared" si="201"/>
        <v/>
      </c>
      <c r="I3252" s="11">
        <v>100.75058</v>
      </c>
      <c r="J3252" s="3">
        <f t="shared" si="202"/>
        <v>-1</v>
      </c>
      <c r="K3252" s="11">
        <v>0</v>
      </c>
      <c r="L3252" s="11">
        <v>504.18626999999998</v>
      </c>
      <c r="M3252" s="3" t="str">
        <f t="shared" si="203"/>
        <v/>
      </c>
    </row>
    <row r="3253" spans="1:13" x14ac:dyDescent="0.25">
      <c r="A3253" s="10" t="s">
        <v>227</v>
      </c>
      <c r="B3253" s="10" t="s">
        <v>3</v>
      </c>
      <c r="C3253" s="11">
        <v>0</v>
      </c>
      <c r="D3253" s="11">
        <v>0</v>
      </c>
      <c r="E3253" s="3" t="str">
        <f t="shared" si="200"/>
        <v/>
      </c>
      <c r="F3253" s="11">
        <v>0</v>
      </c>
      <c r="G3253" s="11">
        <v>3.95</v>
      </c>
      <c r="H3253" s="3" t="str">
        <f t="shared" si="201"/>
        <v/>
      </c>
      <c r="I3253" s="11">
        <v>88.643420000000006</v>
      </c>
      <c r="J3253" s="3">
        <f t="shared" si="202"/>
        <v>-0.95543944491311372</v>
      </c>
      <c r="K3253" s="11">
        <v>66.3</v>
      </c>
      <c r="L3253" s="11">
        <v>100.41392</v>
      </c>
      <c r="M3253" s="3">
        <f t="shared" si="203"/>
        <v>0.51453876319758685</v>
      </c>
    </row>
    <row r="3254" spans="1:13" s="2" customFormat="1" ht="13" x14ac:dyDescent="0.3">
      <c r="A3254" s="2" t="s">
        <v>227</v>
      </c>
      <c r="B3254" s="2" t="s">
        <v>0</v>
      </c>
      <c r="C3254" s="4">
        <v>0</v>
      </c>
      <c r="D3254" s="4">
        <v>0</v>
      </c>
      <c r="E3254" s="5" t="str">
        <f t="shared" si="200"/>
        <v/>
      </c>
      <c r="F3254" s="4">
        <v>729.88342</v>
      </c>
      <c r="G3254" s="4">
        <v>1830.8068499999999</v>
      </c>
      <c r="H3254" s="5">
        <f t="shared" si="201"/>
        <v>1.5083551699256299</v>
      </c>
      <c r="I3254" s="4">
        <v>2737.10365</v>
      </c>
      <c r="J3254" s="5">
        <f t="shared" si="202"/>
        <v>-0.3311152648530501</v>
      </c>
      <c r="K3254" s="4">
        <v>8677.6890199999998</v>
      </c>
      <c r="L3254" s="4">
        <v>12854.218000000001</v>
      </c>
      <c r="M3254" s="5">
        <f t="shared" si="203"/>
        <v>0.48129507411179406</v>
      </c>
    </row>
    <row r="3255" spans="1:13" x14ac:dyDescent="0.25">
      <c r="A3255" s="10" t="s">
        <v>226</v>
      </c>
      <c r="B3255" s="10" t="s">
        <v>26</v>
      </c>
      <c r="C3255" s="11">
        <v>16.648499999999999</v>
      </c>
      <c r="D3255" s="11">
        <v>235.8509</v>
      </c>
      <c r="E3255" s="3">
        <f t="shared" si="200"/>
        <v>13.16649548007328</v>
      </c>
      <c r="F3255" s="11">
        <v>1933.2621300000001</v>
      </c>
      <c r="G3255" s="11">
        <v>2440.91372</v>
      </c>
      <c r="H3255" s="3">
        <f t="shared" si="201"/>
        <v>0.26258807955856445</v>
      </c>
      <c r="I3255" s="11">
        <v>2118.0913399999999</v>
      </c>
      <c r="J3255" s="3">
        <f t="shared" si="202"/>
        <v>0.15241192572932194</v>
      </c>
      <c r="K3255" s="11">
        <v>14493.7783</v>
      </c>
      <c r="L3255" s="11">
        <v>17560.13782</v>
      </c>
      <c r="M3255" s="3">
        <f t="shared" si="203"/>
        <v>0.21156384874467138</v>
      </c>
    </row>
    <row r="3256" spans="1:13" x14ac:dyDescent="0.25">
      <c r="A3256" s="10" t="s">
        <v>226</v>
      </c>
      <c r="B3256" s="10" t="s">
        <v>72</v>
      </c>
      <c r="C3256" s="11">
        <v>0</v>
      </c>
      <c r="D3256" s="11">
        <v>0</v>
      </c>
      <c r="E3256" s="3" t="str">
        <f t="shared" si="200"/>
        <v/>
      </c>
      <c r="F3256" s="11">
        <v>4.5826799999999999</v>
      </c>
      <c r="G3256" s="11">
        <v>0</v>
      </c>
      <c r="H3256" s="3">
        <f t="shared" si="201"/>
        <v>-1</v>
      </c>
      <c r="I3256" s="11">
        <v>51.281999999999996</v>
      </c>
      <c r="J3256" s="3">
        <f t="shared" si="202"/>
        <v>-1</v>
      </c>
      <c r="K3256" s="11">
        <v>149.6833</v>
      </c>
      <c r="L3256" s="11">
        <v>410.97921000000002</v>
      </c>
      <c r="M3256" s="3">
        <f t="shared" si="203"/>
        <v>1.7456584001020823</v>
      </c>
    </row>
    <row r="3257" spans="1:13" x14ac:dyDescent="0.25">
      <c r="A3257" s="10" t="s">
        <v>226</v>
      </c>
      <c r="B3257" s="10" t="s">
        <v>71</v>
      </c>
      <c r="C3257" s="11">
        <v>0</v>
      </c>
      <c r="D3257" s="11">
        <v>0</v>
      </c>
      <c r="E3257" s="3" t="str">
        <f t="shared" si="200"/>
        <v/>
      </c>
      <c r="F3257" s="11">
        <v>186.42667</v>
      </c>
      <c r="G3257" s="11">
        <v>416.94531000000001</v>
      </c>
      <c r="H3257" s="3">
        <f t="shared" si="201"/>
        <v>1.23651106357261</v>
      </c>
      <c r="I3257" s="11">
        <v>197.38227000000001</v>
      </c>
      <c r="J3257" s="3">
        <f t="shared" si="202"/>
        <v>1.1123746828932508</v>
      </c>
      <c r="K3257" s="11">
        <v>1336.2499499999999</v>
      </c>
      <c r="L3257" s="11">
        <v>1808.3236300000001</v>
      </c>
      <c r="M3257" s="3">
        <f t="shared" si="203"/>
        <v>0.35328246784967154</v>
      </c>
    </row>
    <row r="3258" spans="1:13" x14ac:dyDescent="0.25">
      <c r="A3258" s="10" t="s">
        <v>226</v>
      </c>
      <c r="B3258" s="10" t="s">
        <v>92</v>
      </c>
      <c r="C3258" s="11">
        <v>0</v>
      </c>
      <c r="D3258" s="11">
        <v>0</v>
      </c>
      <c r="E3258" s="3" t="str">
        <f t="shared" si="200"/>
        <v/>
      </c>
      <c r="F3258" s="11">
        <v>0</v>
      </c>
      <c r="G3258" s="11">
        <v>12.06795</v>
      </c>
      <c r="H3258" s="3" t="str">
        <f t="shared" si="201"/>
        <v/>
      </c>
      <c r="I3258" s="11">
        <v>51.905999999999999</v>
      </c>
      <c r="J3258" s="3">
        <f t="shared" si="202"/>
        <v>-0.76750375679112248</v>
      </c>
      <c r="K3258" s="11">
        <v>49.774290000000001</v>
      </c>
      <c r="L3258" s="11">
        <v>257.78690999999998</v>
      </c>
      <c r="M3258" s="3">
        <f t="shared" si="203"/>
        <v>4.179117773452921</v>
      </c>
    </row>
    <row r="3259" spans="1:13" x14ac:dyDescent="0.25">
      <c r="A3259" s="10" t="s">
        <v>226</v>
      </c>
      <c r="B3259" s="10" t="s">
        <v>41</v>
      </c>
      <c r="C3259" s="11">
        <v>0</v>
      </c>
      <c r="D3259" s="11">
        <v>28.541399999999999</v>
      </c>
      <c r="E3259" s="3" t="str">
        <f t="shared" si="200"/>
        <v/>
      </c>
      <c r="F3259" s="11">
        <v>176.14500000000001</v>
      </c>
      <c r="G3259" s="11">
        <v>320.19364999999999</v>
      </c>
      <c r="H3259" s="3">
        <f t="shared" si="201"/>
        <v>0.8177844957279512</v>
      </c>
      <c r="I3259" s="11">
        <v>59.962850000000003</v>
      </c>
      <c r="J3259" s="3">
        <f t="shared" si="202"/>
        <v>4.3398671010467309</v>
      </c>
      <c r="K3259" s="11">
        <v>1196.8168800000001</v>
      </c>
      <c r="L3259" s="11">
        <v>4117.5058900000004</v>
      </c>
      <c r="M3259" s="3">
        <f t="shared" si="203"/>
        <v>2.4403808626094912</v>
      </c>
    </row>
    <row r="3260" spans="1:13" x14ac:dyDescent="0.25">
      <c r="A3260" s="10" t="s">
        <v>226</v>
      </c>
      <c r="B3260" s="10" t="s">
        <v>70</v>
      </c>
      <c r="C3260" s="11">
        <v>0</v>
      </c>
      <c r="D3260" s="11">
        <v>0</v>
      </c>
      <c r="E3260" s="3" t="str">
        <f t="shared" si="200"/>
        <v/>
      </c>
      <c r="F3260" s="11">
        <v>88.622649999999993</v>
      </c>
      <c r="G3260" s="11">
        <v>42.691499999999998</v>
      </c>
      <c r="H3260" s="3">
        <f t="shared" si="201"/>
        <v>-0.51827777661805419</v>
      </c>
      <c r="I3260" s="11">
        <v>70.879930000000002</v>
      </c>
      <c r="J3260" s="3">
        <f t="shared" si="202"/>
        <v>-0.39769268959492488</v>
      </c>
      <c r="K3260" s="11">
        <v>846.56410000000005</v>
      </c>
      <c r="L3260" s="11">
        <v>714.32794000000001</v>
      </c>
      <c r="M3260" s="3">
        <f t="shared" si="203"/>
        <v>-0.156203363690948</v>
      </c>
    </row>
    <row r="3261" spans="1:13" x14ac:dyDescent="0.25">
      <c r="A3261" s="10" t="s">
        <v>226</v>
      </c>
      <c r="B3261" s="10" t="s">
        <v>25</v>
      </c>
      <c r="C3261" s="11">
        <v>0</v>
      </c>
      <c r="D3261" s="11">
        <v>535.26008000000002</v>
      </c>
      <c r="E3261" s="3" t="str">
        <f t="shared" si="200"/>
        <v/>
      </c>
      <c r="F3261" s="11">
        <v>9357.2828499999996</v>
      </c>
      <c r="G3261" s="11">
        <v>14143.597379999999</v>
      </c>
      <c r="H3261" s="3">
        <f t="shared" si="201"/>
        <v>0.51150687723413202</v>
      </c>
      <c r="I3261" s="11">
        <v>12534.18324</v>
      </c>
      <c r="J3261" s="3">
        <f t="shared" si="202"/>
        <v>0.12840199550170284</v>
      </c>
      <c r="K3261" s="11">
        <v>86421.422030000002</v>
      </c>
      <c r="L3261" s="11">
        <v>114275.90194</v>
      </c>
      <c r="M3261" s="3">
        <f t="shared" si="203"/>
        <v>0.32230990020426531</v>
      </c>
    </row>
    <row r="3262" spans="1:13" x14ac:dyDescent="0.25">
      <c r="A3262" s="10" t="s">
        <v>226</v>
      </c>
      <c r="B3262" s="10" t="s">
        <v>40</v>
      </c>
      <c r="C3262" s="11">
        <v>0</v>
      </c>
      <c r="D3262" s="11">
        <v>51.88</v>
      </c>
      <c r="E3262" s="3" t="str">
        <f t="shared" si="200"/>
        <v/>
      </c>
      <c r="F3262" s="11">
        <v>1493.6242099999999</v>
      </c>
      <c r="G3262" s="11">
        <v>1634.98388</v>
      </c>
      <c r="H3262" s="3">
        <f t="shared" si="201"/>
        <v>9.4642058593841449E-2</v>
      </c>
      <c r="I3262" s="11">
        <v>1707.6305400000001</v>
      </c>
      <c r="J3262" s="3">
        <f t="shared" si="202"/>
        <v>-4.2542375706164259E-2</v>
      </c>
      <c r="K3262" s="11">
        <v>11150.13859</v>
      </c>
      <c r="L3262" s="11">
        <v>16155.25821</v>
      </c>
      <c r="M3262" s="3">
        <f t="shared" si="203"/>
        <v>0.44888407257007912</v>
      </c>
    </row>
    <row r="3263" spans="1:13" x14ac:dyDescent="0.25">
      <c r="A3263" s="10" t="s">
        <v>226</v>
      </c>
      <c r="B3263" s="10" t="s">
        <v>39</v>
      </c>
      <c r="C3263" s="11">
        <v>0</v>
      </c>
      <c r="D3263" s="11">
        <v>14.972</v>
      </c>
      <c r="E3263" s="3" t="str">
        <f t="shared" si="200"/>
        <v/>
      </c>
      <c r="F3263" s="11">
        <v>383.34899999999999</v>
      </c>
      <c r="G3263" s="11">
        <v>248.31014999999999</v>
      </c>
      <c r="H3263" s="3">
        <f t="shared" si="201"/>
        <v>-0.3522608641212055</v>
      </c>
      <c r="I3263" s="11">
        <v>208.51846</v>
      </c>
      <c r="J3263" s="3">
        <f t="shared" si="202"/>
        <v>0.19083053845688291</v>
      </c>
      <c r="K3263" s="11">
        <v>3420.75551</v>
      </c>
      <c r="L3263" s="11">
        <v>2870.84854</v>
      </c>
      <c r="M3263" s="3">
        <f t="shared" si="203"/>
        <v>-0.16075599919153527</v>
      </c>
    </row>
    <row r="3264" spans="1:13" x14ac:dyDescent="0.25">
      <c r="A3264" s="10" t="s">
        <v>226</v>
      </c>
      <c r="B3264" s="10" t="s">
        <v>69</v>
      </c>
      <c r="C3264" s="11">
        <v>0</v>
      </c>
      <c r="D3264" s="11">
        <v>285.59503000000001</v>
      </c>
      <c r="E3264" s="3" t="str">
        <f t="shared" si="200"/>
        <v/>
      </c>
      <c r="F3264" s="11">
        <v>4344.3013099999998</v>
      </c>
      <c r="G3264" s="11">
        <v>4011.1950299999999</v>
      </c>
      <c r="H3264" s="3">
        <f t="shared" si="201"/>
        <v>-7.6676606024824734E-2</v>
      </c>
      <c r="I3264" s="11">
        <v>3839.4648000000002</v>
      </c>
      <c r="J3264" s="3">
        <f t="shared" si="202"/>
        <v>4.4727647978436869E-2</v>
      </c>
      <c r="K3264" s="11">
        <v>38677.394220000002</v>
      </c>
      <c r="L3264" s="11">
        <v>45563.051659999997</v>
      </c>
      <c r="M3264" s="3">
        <f t="shared" si="203"/>
        <v>0.17802795609326338</v>
      </c>
    </row>
    <row r="3265" spans="1:13" x14ac:dyDescent="0.25">
      <c r="A3265" s="10" t="s">
        <v>226</v>
      </c>
      <c r="B3265" s="10" t="s">
        <v>38</v>
      </c>
      <c r="C3265" s="11">
        <v>0</v>
      </c>
      <c r="D3265" s="11">
        <v>0</v>
      </c>
      <c r="E3265" s="3" t="str">
        <f t="shared" si="200"/>
        <v/>
      </c>
      <c r="F3265" s="11">
        <v>18.352599999999999</v>
      </c>
      <c r="G3265" s="11">
        <v>276.97318000000001</v>
      </c>
      <c r="H3265" s="3">
        <f t="shared" si="201"/>
        <v>14.091767923890895</v>
      </c>
      <c r="I3265" s="11">
        <v>46.414479999999998</v>
      </c>
      <c r="J3265" s="3">
        <f t="shared" si="202"/>
        <v>4.9673873325738009</v>
      </c>
      <c r="K3265" s="11">
        <v>1199.3436099999999</v>
      </c>
      <c r="L3265" s="11">
        <v>2779.8419100000001</v>
      </c>
      <c r="M3265" s="3">
        <f t="shared" si="203"/>
        <v>1.3178027437858284</v>
      </c>
    </row>
    <row r="3266" spans="1:13" x14ac:dyDescent="0.25">
      <c r="A3266" s="10" t="s">
        <v>226</v>
      </c>
      <c r="B3266" s="10" t="s">
        <v>37</v>
      </c>
      <c r="C3266" s="11">
        <v>0</v>
      </c>
      <c r="D3266" s="11">
        <v>0</v>
      </c>
      <c r="E3266" s="3" t="str">
        <f t="shared" si="200"/>
        <v/>
      </c>
      <c r="F3266" s="11">
        <v>212.21541999999999</v>
      </c>
      <c r="G3266" s="11">
        <v>690.74662999999998</v>
      </c>
      <c r="H3266" s="3">
        <f t="shared" si="201"/>
        <v>2.2549313805754547</v>
      </c>
      <c r="I3266" s="11">
        <v>8009.54907</v>
      </c>
      <c r="J3266" s="3">
        <f t="shared" si="202"/>
        <v>-0.91375961068929445</v>
      </c>
      <c r="K3266" s="11">
        <v>1874.12274</v>
      </c>
      <c r="L3266" s="11">
        <v>11835.337589999999</v>
      </c>
      <c r="M3266" s="3">
        <f t="shared" si="203"/>
        <v>5.315134722712985</v>
      </c>
    </row>
    <row r="3267" spans="1:13" x14ac:dyDescent="0.25">
      <c r="A3267" s="10" t="s">
        <v>226</v>
      </c>
      <c r="B3267" s="10" t="s">
        <v>68</v>
      </c>
      <c r="C3267" s="11">
        <v>0</v>
      </c>
      <c r="D3267" s="11">
        <v>0</v>
      </c>
      <c r="E3267" s="3" t="str">
        <f t="shared" si="200"/>
        <v/>
      </c>
      <c r="F3267" s="11">
        <v>71.888689999999997</v>
      </c>
      <c r="G3267" s="11">
        <v>45.890549999999998</v>
      </c>
      <c r="H3267" s="3">
        <f t="shared" si="201"/>
        <v>-0.36164436992800952</v>
      </c>
      <c r="I3267" s="11">
        <v>75.489260000000002</v>
      </c>
      <c r="J3267" s="3">
        <f t="shared" si="202"/>
        <v>-0.39209166972891252</v>
      </c>
      <c r="K3267" s="11">
        <v>438.4563</v>
      </c>
      <c r="L3267" s="11">
        <v>506.18184000000002</v>
      </c>
      <c r="M3267" s="3">
        <f t="shared" si="203"/>
        <v>0.15446360332831355</v>
      </c>
    </row>
    <row r="3268" spans="1:13" x14ac:dyDescent="0.25">
      <c r="A3268" s="10" t="s">
        <v>226</v>
      </c>
      <c r="B3268" s="10" t="s">
        <v>67</v>
      </c>
      <c r="C3268" s="11">
        <v>0</v>
      </c>
      <c r="D3268" s="11">
        <v>0</v>
      </c>
      <c r="E3268" s="3" t="str">
        <f t="shared" si="200"/>
        <v/>
      </c>
      <c r="F3268" s="11">
        <v>0</v>
      </c>
      <c r="G3268" s="11">
        <v>226.34316000000001</v>
      </c>
      <c r="H3268" s="3" t="str">
        <f t="shared" si="201"/>
        <v/>
      </c>
      <c r="I3268" s="11">
        <v>239.59110000000001</v>
      </c>
      <c r="J3268" s="3">
        <f t="shared" si="202"/>
        <v>-5.5293957079374012E-2</v>
      </c>
      <c r="K3268" s="11">
        <v>34.65</v>
      </c>
      <c r="L3268" s="11">
        <v>535.51445999999999</v>
      </c>
      <c r="M3268" s="3">
        <f t="shared" si="203"/>
        <v>14.454962770562771</v>
      </c>
    </row>
    <row r="3269" spans="1:13" x14ac:dyDescent="0.25">
      <c r="A3269" s="10" t="s">
        <v>226</v>
      </c>
      <c r="B3269" s="10" t="s">
        <v>66</v>
      </c>
      <c r="C3269" s="11">
        <v>0</v>
      </c>
      <c r="D3269" s="11">
        <v>0</v>
      </c>
      <c r="E3269" s="3" t="str">
        <f t="shared" ref="E3269:E3332" si="204">IF(C3269=0,"",(D3269/C3269-1))</f>
        <v/>
      </c>
      <c r="F3269" s="11">
        <v>180.54741999999999</v>
      </c>
      <c r="G3269" s="11">
        <v>51.816800000000001</v>
      </c>
      <c r="H3269" s="3">
        <f t="shared" ref="H3269:H3332" si="205">IF(F3269=0,"",(G3269/F3269-1))</f>
        <v>-0.71300171445263527</v>
      </c>
      <c r="I3269" s="11">
        <v>198.10581999999999</v>
      </c>
      <c r="J3269" s="3">
        <f t="shared" ref="J3269:J3332" si="206">IF(I3269=0,"",(G3269/I3269-1))</f>
        <v>-0.73843877983998651</v>
      </c>
      <c r="K3269" s="11">
        <v>1110.15003</v>
      </c>
      <c r="L3269" s="11">
        <v>1466.08132</v>
      </c>
      <c r="M3269" s="3">
        <f t="shared" ref="M3269:M3332" si="207">IF(K3269=0,"",(L3269/K3269-1))</f>
        <v>0.32061548473768009</v>
      </c>
    </row>
    <row r="3270" spans="1:13" x14ac:dyDescent="0.25">
      <c r="A3270" s="10" t="s">
        <v>226</v>
      </c>
      <c r="B3270" s="10" t="s">
        <v>81</v>
      </c>
      <c r="C3270" s="11">
        <v>0</v>
      </c>
      <c r="D3270" s="11">
        <v>0</v>
      </c>
      <c r="E3270" s="3" t="str">
        <f t="shared" si="204"/>
        <v/>
      </c>
      <c r="F3270" s="11">
        <v>0</v>
      </c>
      <c r="G3270" s="11">
        <v>0</v>
      </c>
      <c r="H3270" s="3" t="str">
        <f t="shared" si="205"/>
        <v/>
      </c>
      <c r="I3270" s="11">
        <v>11.875</v>
      </c>
      <c r="J3270" s="3">
        <f t="shared" si="206"/>
        <v>-1</v>
      </c>
      <c r="K3270" s="11">
        <v>33.02516</v>
      </c>
      <c r="L3270" s="11">
        <v>11.875</v>
      </c>
      <c r="M3270" s="3">
        <f t="shared" si="207"/>
        <v>-0.64042566334273632</v>
      </c>
    </row>
    <row r="3271" spans="1:13" x14ac:dyDescent="0.25">
      <c r="A3271" s="10" t="s">
        <v>226</v>
      </c>
      <c r="B3271" s="10" t="s">
        <v>65</v>
      </c>
      <c r="C3271" s="11">
        <v>0</v>
      </c>
      <c r="D3271" s="11">
        <v>0</v>
      </c>
      <c r="E3271" s="3" t="str">
        <f t="shared" si="204"/>
        <v/>
      </c>
      <c r="F3271" s="11">
        <v>151.85389000000001</v>
      </c>
      <c r="G3271" s="11">
        <v>40.152749999999997</v>
      </c>
      <c r="H3271" s="3">
        <f t="shared" si="205"/>
        <v>-0.73558300021158507</v>
      </c>
      <c r="I3271" s="11">
        <v>106.34308</v>
      </c>
      <c r="J3271" s="3">
        <f t="shared" si="206"/>
        <v>-0.62242254032890532</v>
      </c>
      <c r="K3271" s="11">
        <v>1981.85472</v>
      </c>
      <c r="L3271" s="11">
        <v>1117.00908</v>
      </c>
      <c r="M3271" s="3">
        <f t="shared" si="207"/>
        <v>-0.43638195639284805</v>
      </c>
    </row>
    <row r="3272" spans="1:13" x14ac:dyDescent="0.25">
      <c r="A3272" s="10" t="s">
        <v>226</v>
      </c>
      <c r="B3272" s="10" t="s">
        <v>36</v>
      </c>
      <c r="C3272" s="11">
        <v>0</v>
      </c>
      <c r="D3272" s="11">
        <v>42.79571</v>
      </c>
      <c r="E3272" s="3" t="str">
        <f t="shared" si="204"/>
        <v/>
      </c>
      <c r="F3272" s="11">
        <v>2.3250000000000002</v>
      </c>
      <c r="G3272" s="11">
        <v>42.79571</v>
      </c>
      <c r="H3272" s="3">
        <f t="shared" si="205"/>
        <v>17.40675698924731</v>
      </c>
      <c r="I3272" s="11">
        <v>5.8691000000000004</v>
      </c>
      <c r="J3272" s="3">
        <f t="shared" si="206"/>
        <v>6.2916988976163291</v>
      </c>
      <c r="K3272" s="11">
        <v>92.743200000000002</v>
      </c>
      <c r="L3272" s="11">
        <v>267.27395999999999</v>
      </c>
      <c r="M3272" s="3">
        <f t="shared" si="207"/>
        <v>1.8818712315296429</v>
      </c>
    </row>
    <row r="3273" spans="1:13" x14ac:dyDescent="0.25">
      <c r="A3273" s="10" t="s">
        <v>226</v>
      </c>
      <c r="B3273" s="10" t="s">
        <v>24</v>
      </c>
      <c r="C3273" s="11">
        <v>0</v>
      </c>
      <c r="D3273" s="11">
        <v>1371.8850500000001</v>
      </c>
      <c r="E3273" s="3" t="str">
        <f t="shared" si="204"/>
        <v/>
      </c>
      <c r="F3273" s="11">
        <v>5232.5478300000004</v>
      </c>
      <c r="G3273" s="11">
        <v>8698.0724599999994</v>
      </c>
      <c r="H3273" s="3">
        <f t="shared" si="205"/>
        <v>0.6623015675329238</v>
      </c>
      <c r="I3273" s="11">
        <v>9649.6617900000001</v>
      </c>
      <c r="J3273" s="3">
        <f t="shared" si="206"/>
        <v>-9.8613749446238463E-2</v>
      </c>
      <c r="K3273" s="11">
        <v>52639.080719999998</v>
      </c>
      <c r="L3273" s="11">
        <v>73479.961280000003</v>
      </c>
      <c r="M3273" s="3">
        <f t="shared" si="207"/>
        <v>0.39592029866284495</v>
      </c>
    </row>
    <row r="3274" spans="1:13" x14ac:dyDescent="0.25">
      <c r="A3274" s="10" t="s">
        <v>226</v>
      </c>
      <c r="B3274" s="10" t="s">
        <v>64</v>
      </c>
      <c r="C3274" s="11">
        <v>0</v>
      </c>
      <c r="D3274" s="11">
        <v>0</v>
      </c>
      <c r="E3274" s="3" t="str">
        <f t="shared" si="204"/>
        <v/>
      </c>
      <c r="F3274" s="11">
        <v>0</v>
      </c>
      <c r="G3274" s="11">
        <v>6.8475000000000001</v>
      </c>
      <c r="H3274" s="3" t="str">
        <f t="shared" si="205"/>
        <v/>
      </c>
      <c r="I3274" s="11">
        <v>52.636020000000002</v>
      </c>
      <c r="J3274" s="3">
        <f t="shared" si="206"/>
        <v>-0.86990847712270036</v>
      </c>
      <c r="K3274" s="11">
        <v>443.16847000000001</v>
      </c>
      <c r="L3274" s="11">
        <v>389.83238</v>
      </c>
      <c r="M3274" s="3">
        <f t="shared" si="207"/>
        <v>-0.12035172538335137</v>
      </c>
    </row>
    <row r="3275" spans="1:13" x14ac:dyDescent="0.25">
      <c r="A3275" s="10" t="s">
        <v>226</v>
      </c>
      <c r="B3275" s="10" t="s">
        <v>63</v>
      </c>
      <c r="C3275" s="11">
        <v>0</v>
      </c>
      <c r="D3275" s="11">
        <v>0</v>
      </c>
      <c r="E3275" s="3" t="str">
        <f t="shared" si="204"/>
        <v/>
      </c>
      <c r="F3275" s="11">
        <v>0</v>
      </c>
      <c r="G3275" s="11">
        <v>31.684699999999999</v>
      </c>
      <c r="H3275" s="3" t="str">
        <f t="shared" si="205"/>
        <v/>
      </c>
      <c r="I3275" s="11">
        <v>141.22820999999999</v>
      </c>
      <c r="J3275" s="3">
        <f t="shared" si="206"/>
        <v>-0.7756489301960281</v>
      </c>
      <c r="K3275" s="11">
        <v>383.58123999999998</v>
      </c>
      <c r="L3275" s="11">
        <v>691.37546999999995</v>
      </c>
      <c r="M3275" s="3">
        <f t="shared" si="207"/>
        <v>0.80242253244710304</v>
      </c>
    </row>
    <row r="3276" spans="1:13" x14ac:dyDescent="0.25">
      <c r="A3276" s="10" t="s">
        <v>226</v>
      </c>
      <c r="B3276" s="10" t="s">
        <v>23</v>
      </c>
      <c r="C3276" s="11">
        <v>0</v>
      </c>
      <c r="D3276" s="11">
        <v>0</v>
      </c>
      <c r="E3276" s="3" t="str">
        <f t="shared" si="204"/>
        <v/>
      </c>
      <c r="F3276" s="11">
        <v>1183.1891900000001</v>
      </c>
      <c r="G3276" s="11">
        <v>496.31680999999998</v>
      </c>
      <c r="H3276" s="3">
        <f t="shared" si="205"/>
        <v>-0.58052624703239553</v>
      </c>
      <c r="I3276" s="11">
        <v>903.65606000000002</v>
      </c>
      <c r="J3276" s="3">
        <f t="shared" si="206"/>
        <v>-0.45076801676071321</v>
      </c>
      <c r="K3276" s="11">
        <v>4944.8335299999999</v>
      </c>
      <c r="L3276" s="11">
        <v>4141.1972699999997</v>
      </c>
      <c r="M3276" s="3">
        <f t="shared" si="207"/>
        <v>-0.16252038721311624</v>
      </c>
    </row>
    <row r="3277" spans="1:13" x14ac:dyDescent="0.25">
      <c r="A3277" s="10" t="s">
        <v>226</v>
      </c>
      <c r="B3277" s="10" t="s">
        <v>22</v>
      </c>
      <c r="C3277" s="11">
        <v>0</v>
      </c>
      <c r="D3277" s="11">
        <v>0</v>
      </c>
      <c r="E3277" s="3" t="str">
        <f t="shared" si="204"/>
        <v/>
      </c>
      <c r="F3277" s="11">
        <v>1706.0247899999999</v>
      </c>
      <c r="G3277" s="11">
        <v>1265.69552</v>
      </c>
      <c r="H3277" s="3">
        <f t="shared" si="205"/>
        <v>-0.25810250389151734</v>
      </c>
      <c r="I3277" s="11">
        <v>1366.73883</v>
      </c>
      <c r="J3277" s="3">
        <f t="shared" si="206"/>
        <v>-7.3930225572064856E-2</v>
      </c>
      <c r="K3277" s="11">
        <v>12569.51276</v>
      </c>
      <c r="L3277" s="11">
        <v>14302.93102</v>
      </c>
      <c r="M3277" s="3">
        <f t="shared" si="207"/>
        <v>0.13790655955386466</v>
      </c>
    </row>
    <row r="3278" spans="1:13" x14ac:dyDescent="0.25">
      <c r="A3278" s="10" t="s">
        <v>226</v>
      </c>
      <c r="B3278" s="10" t="s">
        <v>62</v>
      </c>
      <c r="C3278" s="11">
        <v>0</v>
      </c>
      <c r="D3278" s="11">
        <v>0</v>
      </c>
      <c r="E3278" s="3" t="str">
        <f t="shared" si="204"/>
        <v/>
      </c>
      <c r="F3278" s="11">
        <v>472.24221999999997</v>
      </c>
      <c r="G3278" s="11">
        <v>737.95510999999999</v>
      </c>
      <c r="H3278" s="3">
        <f t="shared" si="205"/>
        <v>0.56266229224485698</v>
      </c>
      <c r="I3278" s="11">
        <v>650.61733000000004</v>
      </c>
      <c r="J3278" s="3">
        <f t="shared" si="206"/>
        <v>0.13423832408521919</v>
      </c>
      <c r="K3278" s="11">
        <v>4653.5757299999996</v>
      </c>
      <c r="L3278" s="11">
        <v>5425.6510399999997</v>
      </c>
      <c r="M3278" s="3">
        <f t="shared" si="207"/>
        <v>0.16591012047417575</v>
      </c>
    </row>
    <row r="3279" spans="1:13" x14ac:dyDescent="0.25">
      <c r="A3279" s="10" t="s">
        <v>226</v>
      </c>
      <c r="B3279" s="10" t="s">
        <v>35</v>
      </c>
      <c r="C3279" s="11">
        <v>0</v>
      </c>
      <c r="D3279" s="11">
        <v>0</v>
      </c>
      <c r="E3279" s="3" t="str">
        <f t="shared" si="204"/>
        <v/>
      </c>
      <c r="F3279" s="11">
        <v>139.11305999999999</v>
      </c>
      <c r="G3279" s="11">
        <v>228.69847999999999</v>
      </c>
      <c r="H3279" s="3">
        <f t="shared" si="205"/>
        <v>0.64397562673123576</v>
      </c>
      <c r="I3279" s="11">
        <v>338.90602000000001</v>
      </c>
      <c r="J3279" s="3">
        <f t="shared" si="206"/>
        <v>-0.32518613862332701</v>
      </c>
      <c r="K3279" s="11">
        <v>768.28984000000003</v>
      </c>
      <c r="L3279" s="11">
        <v>2746.0368100000001</v>
      </c>
      <c r="M3279" s="3">
        <f t="shared" si="207"/>
        <v>2.5742198673354837</v>
      </c>
    </row>
    <row r="3280" spans="1:13" x14ac:dyDescent="0.25">
      <c r="A3280" s="10" t="s">
        <v>226</v>
      </c>
      <c r="B3280" s="10" t="s">
        <v>61</v>
      </c>
      <c r="C3280" s="11">
        <v>0</v>
      </c>
      <c r="D3280" s="11">
        <v>0</v>
      </c>
      <c r="E3280" s="3" t="str">
        <f t="shared" si="204"/>
        <v/>
      </c>
      <c r="F3280" s="11">
        <v>157.89221000000001</v>
      </c>
      <c r="G3280" s="11">
        <v>20.770800000000001</v>
      </c>
      <c r="H3280" s="3">
        <f t="shared" si="205"/>
        <v>-0.86844949475341437</v>
      </c>
      <c r="I3280" s="11">
        <v>1.1499999999999999</v>
      </c>
      <c r="J3280" s="3">
        <f t="shared" si="206"/>
        <v>17.061565217391308</v>
      </c>
      <c r="K3280" s="11">
        <v>259.72269999999997</v>
      </c>
      <c r="L3280" s="11">
        <v>96.685419999999993</v>
      </c>
      <c r="M3280" s="3">
        <f t="shared" si="207"/>
        <v>-0.6277359660899875</v>
      </c>
    </row>
    <row r="3281" spans="1:13" x14ac:dyDescent="0.25">
      <c r="A3281" s="10" t="s">
        <v>226</v>
      </c>
      <c r="B3281" s="10" t="s">
        <v>60</v>
      </c>
      <c r="C3281" s="11">
        <v>0</v>
      </c>
      <c r="D3281" s="11">
        <v>18.028739999999999</v>
      </c>
      <c r="E3281" s="3" t="str">
        <f t="shared" si="204"/>
        <v/>
      </c>
      <c r="F3281" s="11">
        <v>1249.1866600000001</v>
      </c>
      <c r="G3281" s="11">
        <v>1818.3155099999999</v>
      </c>
      <c r="H3281" s="3">
        <f t="shared" si="205"/>
        <v>0.45559952585468677</v>
      </c>
      <c r="I3281" s="11">
        <v>2334.2148299999999</v>
      </c>
      <c r="J3281" s="3">
        <f t="shared" si="206"/>
        <v>-0.22101621211960165</v>
      </c>
      <c r="K3281" s="11">
        <v>11183.51165</v>
      </c>
      <c r="L3281" s="11">
        <v>17542.696459999999</v>
      </c>
      <c r="M3281" s="3">
        <f t="shared" si="207"/>
        <v>0.56862146783742995</v>
      </c>
    </row>
    <row r="3282" spans="1:13" x14ac:dyDescent="0.25">
      <c r="A3282" s="10" t="s">
        <v>226</v>
      </c>
      <c r="B3282" s="10" t="s">
        <v>59</v>
      </c>
      <c r="C3282" s="11">
        <v>0</v>
      </c>
      <c r="D3282" s="11">
        <v>0</v>
      </c>
      <c r="E3282" s="3" t="str">
        <f t="shared" si="204"/>
        <v/>
      </c>
      <c r="F3282" s="11">
        <v>101.14825</v>
      </c>
      <c r="G3282" s="11">
        <v>106.0078</v>
      </c>
      <c r="H3282" s="3">
        <f t="shared" si="205"/>
        <v>4.8043836645715654E-2</v>
      </c>
      <c r="I3282" s="11">
        <v>56.306600000000003</v>
      </c>
      <c r="J3282" s="3">
        <f t="shared" si="206"/>
        <v>0.88268870789569953</v>
      </c>
      <c r="K3282" s="11">
        <v>167.29888</v>
      </c>
      <c r="L3282" s="11">
        <v>712.74018000000001</v>
      </c>
      <c r="M3282" s="3">
        <f t="shared" si="207"/>
        <v>3.2602806426438722</v>
      </c>
    </row>
    <row r="3283" spans="1:13" x14ac:dyDescent="0.25">
      <c r="A3283" s="10" t="s">
        <v>226</v>
      </c>
      <c r="B3283" s="10" t="s">
        <v>58</v>
      </c>
      <c r="C3283" s="11">
        <v>0</v>
      </c>
      <c r="D3283" s="11">
        <v>82.481049999999996</v>
      </c>
      <c r="E3283" s="3" t="str">
        <f t="shared" si="204"/>
        <v/>
      </c>
      <c r="F3283" s="11">
        <v>319.66246999999998</v>
      </c>
      <c r="G3283" s="11">
        <v>1091.8512599999999</v>
      </c>
      <c r="H3283" s="3">
        <f t="shared" si="205"/>
        <v>2.4156379383541644</v>
      </c>
      <c r="I3283" s="11">
        <v>1368.6307200000001</v>
      </c>
      <c r="J3283" s="3">
        <f t="shared" si="206"/>
        <v>-0.20223092756532612</v>
      </c>
      <c r="K3283" s="11">
        <v>5748.5223999999998</v>
      </c>
      <c r="L3283" s="11">
        <v>6928.1883699999998</v>
      </c>
      <c r="M3283" s="3">
        <f t="shared" si="207"/>
        <v>0.20521203326962767</v>
      </c>
    </row>
    <row r="3284" spans="1:13" x14ac:dyDescent="0.25">
      <c r="A3284" s="10" t="s">
        <v>226</v>
      </c>
      <c r="B3284" s="10" t="s">
        <v>21</v>
      </c>
      <c r="C3284" s="11">
        <v>0</v>
      </c>
      <c r="D3284" s="11">
        <v>0</v>
      </c>
      <c r="E3284" s="3" t="str">
        <f t="shared" si="204"/>
        <v/>
      </c>
      <c r="F3284" s="11">
        <v>1050.2562600000001</v>
      </c>
      <c r="G3284" s="11">
        <v>1327.2197000000001</v>
      </c>
      <c r="H3284" s="3">
        <f t="shared" si="205"/>
        <v>0.26371034436871632</v>
      </c>
      <c r="I3284" s="11">
        <v>1337.0146400000001</v>
      </c>
      <c r="J3284" s="3">
        <f t="shared" si="206"/>
        <v>-7.325978120927723E-3</v>
      </c>
      <c r="K3284" s="11">
        <v>8597.0191300000006</v>
      </c>
      <c r="L3284" s="11">
        <v>11523.12138</v>
      </c>
      <c r="M3284" s="3">
        <f t="shared" si="207"/>
        <v>0.34036242164323305</v>
      </c>
    </row>
    <row r="3285" spans="1:13" x14ac:dyDescent="0.25">
      <c r="A3285" s="10" t="s">
        <v>226</v>
      </c>
      <c r="B3285" s="10" t="s">
        <v>20</v>
      </c>
      <c r="C3285" s="11">
        <v>0</v>
      </c>
      <c r="D3285" s="11">
        <v>209.65325999999999</v>
      </c>
      <c r="E3285" s="3" t="str">
        <f t="shared" si="204"/>
        <v/>
      </c>
      <c r="F3285" s="11">
        <v>5836.4306999999999</v>
      </c>
      <c r="G3285" s="11">
        <v>11338.971960000001</v>
      </c>
      <c r="H3285" s="3">
        <f t="shared" si="205"/>
        <v>0.94279218632716755</v>
      </c>
      <c r="I3285" s="11">
        <v>11468.40777</v>
      </c>
      <c r="J3285" s="3">
        <f t="shared" si="206"/>
        <v>-1.1286292970728473E-2</v>
      </c>
      <c r="K3285" s="11">
        <v>37593.667869999997</v>
      </c>
      <c r="L3285" s="11">
        <v>80573.249070000005</v>
      </c>
      <c r="M3285" s="3">
        <f t="shared" si="207"/>
        <v>1.1432665029819558</v>
      </c>
    </row>
    <row r="3286" spans="1:13" x14ac:dyDescent="0.25">
      <c r="A3286" s="10" t="s">
        <v>226</v>
      </c>
      <c r="B3286" s="10" t="s">
        <v>34</v>
      </c>
      <c r="C3286" s="11">
        <v>0</v>
      </c>
      <c r="D3286" s="11">
        <v>0</v>
      </c>
      <c r="E3286" s="3" t="str">
        <f t="shared" si="204"/>
        <v/>
      </c>
      <c r="F3286" s="11">
        <v>183.24440000000001</v>
      </c>
      <c r="G3286" s="11">
        <v>62.55395</v>
      </c>
      <c r="H3286" s="3">
        <f t="shared" si="205"/>
        <v>-0.65863104138516648</v>
      </c>
      <c r="I3286" s="11">
        <v>83.010850000000005</v>
      </c>
      <c r="J3286" s="3">
        <f t="shared" si="206"/>
        <v>-0.24643645981218121</v>
      </c>
      <c r="K3286" s="11">
        <v>937.28439000000003</v>
      </c>
      <c r="L3286" s="11">
        <v>691.73159999999996</v>
      </c>
      <c r="M3286" s="3">
        <f t="shared" si="207"/>
        <v>-0.26198322795069706</v>
      </c>
    </row>
    <row r="3287" spans="1:13" x14ac:dyDescent="0.25">
      <c r="A3287" s="10" t="s">
        <v>226</v>
      </c>
      <c r="B3287" s="10" t="s">
        <v>88</v>
      </c>
      <c r="C3287" s="11">
        <v>0</v>
      </c>
      <c r="D3287" s="11">
        <v>0</v>
      </c>
      <c r="E3287" s="3" t="str">
        <f t="shared" si="204"/>
        <v/>
      </c>
      <c r="F3287" s="11">
        <v>0</v>
      </c>
      <c r="G3287" s="11">
        <v>0</v>
      </c>
      <c r="H3287" s="3" t="str">
        <f t="shared" si="205"/>
        <v/>
      </c>
      <c r="I3287" s="11">
        <v>0</v>
      </c>
      <c r="J3287" s="3" t="str">
        <f t="shared" si="206"/>
        <v/>
      </c>
      <c r="K3287" s="11">
        <v>0</v>
      </c>
      <c r="L3287" s="11">
        <v>0</v>
      </c>
      <c r="M3287" s="3" t="str">
        <f t="shared" si="207"/>
        <v/>
      </c>
    </row>
    <row r="3288" spans="1:13" x14ac:dyDescent="0.25">
      <c r="A3288" s="10" t="s">
        <v>226</v>
      </c>
      <c r="B3288" s="10" t="s">
        <v>57</v>
      </c>
      <c r="C3288" s="11">
        <v>0</v>
      </c>
      <c r="D3288" s="11">
        <v>0</v>
      </c>
      <c r="E3288" s="3" t="str">
        <f t="shared" si="204"/>
        <v/>
      </c>
      <c r="F3288" s="11">
        <v>0</v>
      </c>
      <c r="G3288" s="11">
        <v>0</v>
      </c>
      <c r="H3288" s="3" t="str">
        <f t="shared" si="205"/>
        <v/>
      </c>
      <c r="I3288" s="11">
        <v>0</v>
      </c>
      <c r="J3288" s="3" t="str">
        <f t="shared" si="206"/>
        <v/>
      </c>
      <c r="K3288" s="11">
        <v>0</v>
      </c>
      <c r="L3288" s="11">
        <v>55.38682</v>
      </c>
      <c r="M3288" s="3" t="str">
        <f t="shared" si="207"/>
        <v/>
      </c>
    </row>
    <row r="3289" spans="1:13" x14ac:dyDescent="0.25">
      <c r="A3289" s="10" t="s">
        <v>226</v>
      </c>
      <c r="B3289" s="10" t="s">
        <v>19</v>
      </c>
      <c r="C3289" s="11">
        <v>0</v>
      </c>
      <c r="D3289" s="11">
        <v>54.64452</v>
      </c>
      <c r="E3289" s="3" t="str">
        <f t="shared" si="204"/>
        <v/>
      </c>
      <c r="F3289" s="11">
        <v>441.83170000000001</v>
      </c>
      <c r="G3289" s="11">
        <v>711.35535000000004</v>
      </c>
      <c r="H3289" s="3">
        <f t="shared" si="205"/>
        <v>0.61001428824595427</v>
      </c>
      <c r="I3289" s="11">
        <v>720.50594999999998</v>
      </c>
      <c r="J3289" s="3">
        <f t="shared" si="206"/>
        <v>-1.2700242100707082E-2</v>
      </c>
      <c r="K3289" s="11">
        <v>8259.2608299999993</v>
      </c>
      <c r="L3289" s="11">
        <v>8707.4293500000003</v>
      </c>
      <c r="M3289" s="3">
        <f t="shared" si="207"/>
        <v>5.4262545913567051E-2</v>
      </c>
    </row>
    <row r="3290" spans="1:13" x14ac:dyDescent="0.25">
      <c r="A3290" s="10" t="s">
        <v>226</v>
      </c>
      <c r="B3290" s="10" t="s">
        <v>91</v>
      </c>
      <c r="C3290" s="11">
        <v>0</v>
      </c>
      <c r="D3290" s="11">
        <v>0</v>
      </c>
      <c r="E3290" s="3" t="str">
        <f t="shared" si="204"/>
        <v/>
      </c>
      <c r="F3290" s="11">
        <v>101.57605</v>
      </c>
      <c r="G3290" s="11">
        <v>435.38898999999998</v>
      </c>
      <c r="H3290" s="3">
        <f t="shared" si="205"/>
        <v>3.2863351154135252</v>
      </c>
      <c r="I3290" s="11">
        <v>325.17849999999999</v>
      </c>
      <c r="J3290" s="3">
        <f t="shared" si="206"/>
        <v>0.33892305303087378</v>
      </c>
      <c r="K3290" s="11">
        <v>1245.2412400000001</v>
      </c>
      <c r="L3290" s="11">
        <v>2429.3387699999998</v>
      </c>
      <c r="M3290" s="3">
        <f t="shared" si="207"/>
        <v>0.95089810067645986</v>
      </c>
    </row>
    <row r="3291" spans="1:13" x14ac:dyDescent="0.25">
      <c r="A3291" s="10" t="s">
        <v>226</v>
      </c>
      <c r="B3291" s="10" t="s">
        <v>56</v>
      </c>
      <c r="C3291" s="11">
        <v>0</v>
      </c>
      <c r="D3291" s="11">
        <v>0</v>
      </c>
      <c r="E3291" s="3" t="str">
        <f t="shared" si="204"/>
        <v/>
      </c>
      <c r="F3291" s="11">
        <v>151.72342</v>
      </c>
      <c r="G3291" s="11">
        <v>318.43957</v>
      </c>
      <c r="H3291" s="3">
        <f t="shared" si="205"/>
        <v>1.0988161880347804</v>
      </c>
      <c r="I3291" s="11">
        <v>189.39099999999999</v>
      </c>
      <c r="J3291" s="3">
        <f t="shared" si="206"/>
        <v>0.68138702472662382</v>
      </c>
      <c r="K3291" s="11">
        <v>1310.92886</v>
      </c>
      <c r="L3291" s="11">
        <v>2209.08194</v>
      </c>
      <c r="M3291" s="3">
        <f t="shared" si="207"/>
        <v>0.68512724634043076</v>
      </c>
    </row>
    <row r="3292" spans="1:13" x14ac:dyDescent="0.25">
      <c r="A3292" s="10" t="s">
        <v>226</v>
      </c>
      <c r="B3292" s="10" t="s">
        <v>18</v>
      </c>
      <c r="C3292" s="11">
        <v>58.613669999999999</v>
      </c>
      <c r="D3292" s="11">
        <v>4155.7110400000001</v>
      </c>
      <c r="E3292" s="3">
        <f t="shared" si="204"/>
        <v>69.900031340811793</v>
      </c>
      <c r="F3292" s="11">
        <v>75596.477629999994</v>
      </c>
      <c r="G3292" s="11">
        <v>84749.572419999997</v>
      </c>
      <c r="H3292" s="3">
        <f t="shared" si="205"/>
        <v>0.12107832371236893</v>
      </c>
      <c r="I3292" s="11">
        <v>88228.773190000007</v>
      </c>
      <c r="J3292" s="3">
        <f t="shared" si="206"/>
        <v>-3.9433856373675025E-2</v>
      </c>
      <c r="K3292" s="11">
        <v>601452.29310999997</v>
      </c>
      <c r="L3292" s="11">
        <v>741975.19374000002</v>
      </c>
      <c r="M3292" s="3">
        <f t="shared" si="207"/>
        <v>0.2336393131089114</v>
      </c>
    </row>
    <row r="3293" spans="1:13" x14ac:dyDescent="0.25">
      <c r="A3293" s="10" t="s">
        <v>226</v>
      </c>
      <c r="B3293" s="10" t="s">
        <v>17</v>
      </c>
      <c r="C3293" s="11">
        <v>0</v>
      </c>
      <c r="D3293" s="11">
        <v>694.58594000000005</v>
      </c>
      <c r="E3293" s="3" t="str">
        <f t="shared" si="204"/>
        <v/>
      </c>
      <c r="F3293" s="11">
        <v>3434.3005800000001</v>
      </c>
      <c r="G3293" s="11">
        <v>8422.3314699999992</v>
      </c>
      <c r="H3293" s="3">
        <f t="shared" si="205"/>
        <v>1.4524153532303798</v>
      </c>
      <c r="I3293" s="11">
        <v>7192.0053500000004</v>
      </c>
      <c r="J3293" s="3">
        <f t="shared" si="206"/>
        <v>0.17106857686083332</v>
      </c>
      <c r="K3293" s="11">
        <v>31597.916450000001</v>
      </c>
      <c r="L3293" s="11">
        <v>67433.387029999998</v>
      </c>
      <c r="M3293" s="3">
        <f t="shared" si="207"/>
        <v>1.1341086567117622</v>
      </c>
    </row>
    <row r="3294" spans="1:13" x14ac:dyDescent="0.25">
      <c r="A3294" s="10" t="s">
        <v>226</v>
      </c>
      <c r="B3294" s="10" t="s">
        <v>55</v>
      </c>
      <c r="C3294" s="11">
        <v>0</v>
      </c>
      <c r="D3294" s="11">
        <v>0</v>
      </c>
      <c r="E3294" s="3" t="str">
        <f t="shared" si="204"/>
        <v/>
      </c>
      <c r="F3294" s="11">
        <v>367.65366999999998</v>
      </c>
      <c r="G3294" s="11">
        <v>89.276399999999995</v>
      </c>
      <c r="H3294" s="3">
        <f t="shared" si="205"/>
        <v>-0.75717255862018185</v>
      </c>
      <c r="I3294" s="11">
        <v>197.82902000000001</v>
      </c>
      <c r="J3294" s="3">
        <f t="shared" si="206"/>
        <v>-0.548719394151576</v>
      </c>
      <c r="K3294" s="11">
        <v>1588.7537600000001</v>
      </c>
      <c r="L3294" s="11">
        <v>1615.03495</v>
      </c>
      <c r="M3294" s="3">
        <f t="shared" si="207"/>
        <v>1.6542015925740339E-2</v>
      </c>
    </row>
    <row r="3295" spans="1:13" x14ac:dyDescent="0.25">
      <c r="A3295" s="10" t="s">
        <v>226</v>
      </c>
      <c r="B3295" s="10" t="s">
        <v>33</v>
      </c>
      <c r="C3295" s="11">
        <v>0</v>
      </c>
      <c r="D3295" s="11">
        <v>69.4863</v>
      </c>
      <c r="E3295" s="3" t="str">
        <f t="shared" si="204"/>
        <v/>
      </c>
      <c r="F3295" s="11">
        <v>105.5406</v>
      </c>
      <c r="G3295" s="11">
        <v>320.21679999999998</v>
      </c>
      <c r="H3295" s="3">
        <f t="shared" si="205"/>
        <v>2.0340627208865594</v>
      </c>
      <c r="I3295" s="11">
        <v>508.13990000000001</v>
      </c>
      <c r="J3295" s="3">
        <f t="shared" si="206"/>
        <v>-0.36982551458761659</v>
      </c>
      <c r="K3295" s="11">
        <v>1006.83347</v>
      </c>
      <c r="L3295" s="11">
        <v>2231.7986900000001</v>
      </c>
      <c r="M3295" s="3">
        <f t="shared" si="207"/>
        <v>1.2166512700456811</v>
      </c>
    </row>
    <row r="3296" spans="1:13" x14ac:dyDescent="0.25">
      <c r="A3296" s="10" t="s">
        <v>226</v>
      </c>
      <c r="B3296" s="10" t="s">
        <v>145</v>
      </c>
      <c r="C3296" s="11">
        <v>0</v>
      </c>
      <c r="D3296" s="11">
        <v>5.915</v>
      </c>
      <c r="E3296" s="3" t="str">
        <f t="shared" si="204"/>
        <v/>
      </c>
      <c r="F3296" s="11">
        <v>93.394840000000002</v>
      </c>
      <c r="G3296" s="11">
        <v>157.13559000000001</v>
      </c>
      <c r="H3296" s="3">
        <f t="shared" si="205"/>
        <v>0.68248684830982098</v>
      </c>
      <c r="I3296" s="11">
        <v>160.52799999999999</v>
      </c>
      <c r="J3296" s="3">
        <f t="shared" si="206"/>
        <v>-2.1132824180205234E-2</v>
      </c>
      <c r="K3296" s="11">
        <v>1020.99485</v>
      </c>
      <c r="L3296" s="11">
        <v>1437.8887199999999</v>
      </c>
      <c r="M3296" s="3">
        <f t="shared" si="207"/>
        <v>0.40832122708552343</v>
      </c>
    </row>
    <row r="3297" spans="1:13" x14ac:dyDescent="0.25">
      <c r="A3297" s="10" t="s">
        <v>226</v>
      </c>
      <c r="B3297" s="10" t="s">
        <v>54</v>
      </c>
      <c r="C3297" s="11">
        <v>0</v>
      </c>
      <c r="D3297" s="11">
        <v>0</v>
      </c>
      <c r="E3297" s="3" t="str">
        <f t="shared" si="204"/>
        <v/>
      </c>
      <c r="F3297" s="11">
        <v>0</v>
      </c>
      <c r="G3297" s="11">
        <v>40.219619999999999</v>
      </c>
      <c r="H3297" s="3" t="str">
        <f t="shared" si="205"/>
        <v/>
      </c>
      <c r="I3297" s="11">
        <v>41.815950000000001</v>
      </c>
      <c r="J3297" s="3">
        <f t="shared" si="206"/>
        <v>-3.8175146086600997E-2</v>
      </c>
      <c r="K3297" s="11">
        <v>14214.93684</v>
      </c>
      <c r="L3297" s="11">
        <v>14762.63363</v>
      </c>
      <c r="M3297" s="3">
        <f t="shared" si="207"/>
        <v>3.8529667501498333E-2</v>
      </c>
    </row>
    <row r="3298" spans="1:13" x14ac:dyDescent="0.25">
      <c r="A3298" s="10" t="s">
        <v>226</v>
      </c>
      <c r="B3298" s="10" t="s">
        <v>16</v>
      </c>
      <c r="C3298" s="11">
        <v>0</v>
      </c>
      <c r="D3298" s="11">
        <v>218.33152999999999</v>
      </c>
      <c r="E3298" s="3" t="str">
        <f t="shared" si="204"/>
        <v/>
      </c>
      <c r="F3298" s="11">
        <v>5018.8569500000003</v>
      </c>
      <c r="G3298" s="11">
        <v>4570.2455900000004</v>
      </c>
      <c r="H3298" s="3">
        <f t="shared" si="205"/>
        <v>-8.9385165680006096E-2</v>
      </c>
      <c r="I3298" s="11">
        <v>4997.0930600000002</v>
      </c>
      <c r="J3298" s="3">
        <f t="shared" si="206"/>
        <v>-8.5419155672077807E-2</v>
      </c>
      <c r="K3298" s="11">
        <v>32601.11766</v>
      </c>
      <c r="L3298" s="11">
        <v>40924.214099999997</v>
      </c>
      <c r="M3298" s="3">
        <f t="shared" si="207"/>
        <v>0.2553009539980291</v>
      </c>
    </row>
    <row r="3299" spans="1:13" x14ac:dyDescent="0.25">
      <c r="A3299" s="10" t="s">
        <v>226</v>
      </c>
      <c r="B3299" s="10" t="s">
        <v>53</v>
      </c>
      <c r="C3299" s="11">
        <v>0</v>
      </c>
      <c r="D3299" s="11">
        <v>0</v>
      </c>
      <c r="E3299" s="3" t="str">
        <f t="shared" si="204"/>
        <v/>
      </c>
      <c r="F3299" s="11">
        <v>27.705500000000001</v>
      </c>
      <c r="G3299" s="11">
        <v>12.834</v>
      </c>
      <c r="H3299" s="3">
        <f t="shared" si="205"/>
        <v>-0.53677067730234074</v>
      </c>
      <c r="I3299" s="11">
        <v>100.34874000000001</v>
      </c>
      <c r="J3299" s="3">
        <f t="shared" si="206"/>
        <v>-0.87210601747465888</v>
      </c>
      <c r="K3299" s="11">
        <v>184.91433000000001</v>
      </c>
      <c r="L3299" s="11">
        <v>582.59257000000002</v>
      </c>
      <c r="M3299" s="3">
        <f t="shared" si="207"/>
        <v>2.1506080139922092</v>
      </c>
    </row>
    <row r="3300" spans="1:13" x14ac:dyDescent="0.25">
      <c r="A3300" s="10" t="s">
        <v>226</v>
      </c>
      <c r="B3300" s="10" t="s">
        <v>15</v>
      </c>
      <c r="C3300" s="11">
        <v>0</v>
      </c>
      <c r="D3300" s="11">
        <v>0</v>
      </c>
      <c r="E3300" s="3" t="str">
        <f t="shared" si="204"/>
        <v/>
      </c>
      <c r="F3300" s="11">
        <v>0</v>
      </c>
      <c r="G3300" s="11">
        <v>0</v>
      </c>
      <c r="H3300" s="3" t="str">
        <f t="shared" si="205"/>
        <v/>
      </c>
      <c r="I3300" s="11">
        <v>0</v>
      </c>
      <c r="J3300" s="3" t="str">
        <f t="shared" si="206"/>
        <v/>
      </c>
      <c r="K3300" s="11">
        <v>79.45814</v>
      </c>
      <c r="L3300" s="11">
        <v>21.571000000000002</v>
      </c>
      <c r="M3300" s="3">
        <f t="shared" si="207"/>
        <v>-0.72852372330890203</v>
      </c>
    </row>
    <row r="3301" spans="1:13" x14ac:dyDescent="0.25">
      <c r="A3301" s="10" t="s">
        <v>226</v>
      </c>
      <c r="B3301" s="10" t="s">
        <v>14</v>
      </c>
      <c r="C3301" s="11">
        <v>0</v>
      </c>
      <c r="D3301" s="11">
        <v>0</v>
      </c>
      <c r="E3301" s="3" t="str">
        <f t="shared" si="204"/>
        <v/>
      </c>
      <c r="F3301" s="11">
        <v>292.40449000000001</v>
      </c>
      <c r="G3301" s="11">
        <v>107.96495</v>
      </c>
      <c r="H3301" s="3">
        <f t="shared" si="205"/>
        <v>-0.63076849469719154</v>
      </c>
      <c r="I3301" s="11">
        <v>277.77386999999999</v>
      </c>
      <c r="J3301" s="3">
        <f t="shared" si="206"/>
        <v>-0.61132071205977723</v>
      </c>
      <c r="K3301" s="11">
        <v>1274.6635000000001</v>
      </c>
      <c r="L3301" s="11">
        <v>3083.55033</v>
      </c>
      <c r="M3301" s="3">
        <f t="shared" si="207"/>
        <v>1.4191093021805359</v>
      </c>
    </row>
    <row r="3302" spans="1:13" x14ac:dyDescent="0.25">
      <c r="A3302" s="10" t="s">
        <v>226</v>
      </c>
      <c r="B3302" s="10" t="s">
        <v>32</v>
      </c>
      <c r="C3302" s="11">
        <v>0</v>
      </c>
      <c r="D3302" s="11">
        <v>90.915229999999994</v>
      </c>
      <c r="E3302" s="3" t="str">
        <f t="shared" si="204"/>
        <v/>
      </c>
      <c r="F3302" s="11">
        <v>568.16512</v>
      </c>
      <c r="G3302" s="11">
        <v>862.78525999999999</v>
      </c>
      <c r="H3302" s="3">
        <f t="shared" si="205"/>
        <v>0.51854668586484154</v>
      </c>
      <c r="I3302" s="11">
        <v>523.33212000000003</v>
      </c>
      <c r="J3302" s="3">
        <f t="shared" si="206"/>
        <v>0.64863807709719778</v>
      </c>
      <c r="K3302" s="11">
        <v>3038.9933099999998</v>
      </c>
      <c r="L3302" s="11">
        <v>5491.3694999999998</v>
      </c>
      <c r="M3302" s="3">
        <f t="shared" si="207"/>
        <v>0.80696992057544215</v>
      </c>
    </row>
    <row r="3303" spans="1:13" x14ac:dyDescent="0.25">
      <c r="A3303" s="10" t="s">
        <v>226</v>
      </c>
      <c r="B3303" s="10" t="s">
        <v>13</v>
      </c>
      <c r="C3303" s="11">
        <v>0</v>
      </c>
      <c r="D3303" s="11">
        <v>506.17392000000001</v>
      </c>
      <c r="E3303" s="3" t="str">
        <f t="shared" si="204"/>
        <v/>
      </c>
      <c r="F3303" s="11">
        <v>4146.5005000000001</v>
      </c>
      <c r="G3303" s="11">
        <v>8670.5256800000006</v>
      </c>
      <c r="H3303" s="3">
        <f t="shared" si="205"/>
        <v>1.0910465777105296</v>
      </c>
      <c r="I3303" s="11">
        <v>7160.7270399999998</v>
      </c>
      <c r="J3303" s="3">
        <f t="shared" si="206"/>
        <v>0.21084432231060179</v>
      </c>
      <c r="K3303" s="11">
        <v>53325.434569999998</v>
      </c>
      <c r="L3303" s="11">
        <v>96581.992939999996</v>
      </c>
      <c r="M3303" s="3">
        <f t="shared" si="207"/>
        <v>0.81118060675562531</v>
      </c>
    </row>
    <row r="3304" spans="1:13" x14ac:dyDescent="0.25">
      <c r="A3304" s="10" t="s">
        <v>226</v>
      </c>
      <c r="B3304" s="10" t="s">
        <v>12</v>
      </c>
      <c r="C3304" s="11">
        <v>0</v>
      </c>
      <c r="D3304" s="11">
        <v>125.38943999999999</v>
      </c>
      <c r="E3304" s="3" t="str">
        <f t="shared" si="204"/>
        <v/>
      </c>
      <c r="F3304" s="11">
        <v>2138.4035699999999</v>
      </c>
      <c r="G3304" s="11">
        <v>2657.3574899999999</v>
      </c>
      <c r="H3304" s="3">
        <f t="shared" si="205"/>
        <v>0.24268287206422867</v>
      </c>
      <c r="I3304" s="11">
        <v>4284.95453</v>
      </c>
      <c r="J3304" s="3">
        <f t="shared" si="206"/>
        <v>-0.37983997930545133</v>
      </c>
      <c r="K3304" s="11">
        <v>18195.660179999999</v>
      </c>
      <c r="L3304" s="11">
        <v>32009.570159999999</v>
      </c>
      <c r="M3304" s="3">
        <f t="shared" si="207"/>
        <v>0.75918707226593196</v>
      </c>
    </row>
    <row r="3305" spans="1:13" x14ac:dyDescent="0.25">
      <c r="A3305" s="10" t="s">
        <v>226</v>
      </c>
      <c r="B3305" s="10" t="s">
        <v>11</v>
      </c>
      <c r="C3305" s="11">
        <v>0</v>
      </c>
      <c r="D3305" s="11">
        <v>0</v>
      </c>
      <c r="E3305" s="3" t="str">
        <f t="shared" si="204"/>
        <v/>
      </c>
      <c r="F3305" s="11">
        <v>241.77078</v>
      </c>
      <c r="G3305" s="11">
        <v>280.36075</v>
      </c>
      <c r="H3305" s="3">
        <f t="shared" si="205"/>
        <v>0.15961387062572241</v>
      </c>
      <c r="I3305" s="11">
        <v>204.15293</v>
      </c>
      <c r="J3305" s="3">
        <f t="shared" si="206"/>
        <v>0.37328790725658445</v>
      </c>
      <c r="K3305" s="11">
        <v>1427.17713</v>
      </c>
      <c r="L3305" s="11">
        <v>2181.3306299999999</v>
      </c>
      <c r="M3305" s="3">
        <f t="shared" si="207"/>
        <v>0.5284231957949046</v>
      </c>
    </row>
    <row r="3306" spans="1:13" x14ac:dyDescent="0.25">
      <c r="A3306" s="10" t="s">
        <v>226</v>
      </c>
      <c r="B3306" s="10" t="s">
        <v>52</v>
      </c>
      <c r="C3306" s="11">
        <v>0</v>
      </c>
      <c r="D3306" s="11">
        <v>103.85194</v>
      </c>
      <c r="E3306" s="3" t="str">
        <f t="shared" si="204"/>
        <v/>
      </c>
      <c r="F3306" s="11">
        <v>246.87164000000001</v>
      </c>
      <c r="G3306" s="11">
        <v>252.68266</v>
      </c>
      <c r="H3306" s="3">
        <f t="shared" si="205"/>
        <v>2.3538629224482799E-2</v>
      </c>
      <c r="I3306" s="11">
        <v>392.89064999999999</v>
      </c>
      <c r="J3306" s="3">
        <f t="shared" si="206"/>
        <v>-0.3568626283165558</v>
      </c>
      <c r="K3306" s="11">
        <v>1591.4809700000001</v>
      </c>
      <c r="L3306" s="11">
        <v>2111.7048399999999</v>
      </c>
      <c r="M3306" s="3">
        <f t="shared" si="207"/>
        <v>0.32688035848772978</v>
      </c>
    </row>
    <row r="3307" spans="1:13" x14ac:dyDescent="0.25">
      <c r="A3307" s="10" t="s">
        <v>226</v>
      </c>
      <c r="B3307" s="10" t="s">
        <v>10</v>
      </c>
      <c r="C3307" s="11">
        <v>0</v>
      </c>
      <c r="D3307" s="11">
        <v>49.112119999999997</v>
      </c>
      <c r="E3307" s="3" t="str">
        <f t="shared" si="204"/>
        <v/>
      </c>
      <c r="F3307" s="11">
        <v>1651.6380799999999</v>
      </c>
      <c r="G3307" s="11">
        <v>3011.76766</v>
      </c>
      <c r="H3307" s="3">
        <f t="shared" si="205"/>
        <v>0.82350340336062011</v>
      </c>
      <c r="I3307" s="11">
        <v>2725.6527000000001</v>
      </c>
      <c r="J3307" s="3">
        <f t="shared" si="206"/>
        <v>0.10497117259289857</v>
      </c>
      <c r="K3307" s="11">
        <v>15240.79586</v>
      </c>
      <c r="L3307" s="11">
        <v>22965.109680000001</v>
      </c>
      <c r="M3307" s="3">
        <f t="shared" si="207"/>
        <v>0.50681827189042883</v>
      </c>
    </row>
    <row r="3308" spans="1:13" x14ac:dyDescent="0.25">
      <c r="A3308" s="10" t="s">
        <v>226</v>
      </c>
      <c r="B3308" s="10" t="s">
        <v>51</v>
      </c>
      <c r="C3308" s="11">
        <v>0</v>
      </c>
      <c r="D3308" s="11">
        <v>0</v>
      </c>
      <c r="E3308" s="3" t="str">
        <f t="shared" si="204"/>
        <v/>
      </c>
      <c r="F3308" s="11">
        <v>2.75</v>
      </c>
      <c r="G3308" s="11">
        <v>0</v>
      </c>
      <c r="H3308" s="3">
        <f t="shared" si="205"/>
        <v>-1</v>
      </c>
      <c r="I3308" s="11">
        <v>125.309</v>
      </c>
      <c r="J3308" s="3">
        <f t="shared" si="206"/>
        <v>-1</v>
      </c>
      <c r="K3308" s="11">
        <v>204.09790000000001</v>
      </c>
      <c r="L3308" s="11">
        <v>638.44266000000005</v>
      </c>
      <c r="M3308" s="3">
        <f t="shared" si="207"/>
        <v>2.1281196915793843</v>
      </c>
    </row>
    <row r="3309" spans="1:13" x14ac:dyDescent="0.25">
      <c r="A3309" s="10" t="s">
        <v>226</v>
      </c>
      <c r="B3309" s="10" t="s">
        <v>9</v>
      </c>
      <c r="C3309" s="11">
        <v>0</v>
      </c>
      <c r="D3309" s="11">
        <v>19.269950000000001</v>
      </c>
      <c r="E3309" s="3" t="str">
        <f t="shared" si="204"/>
        <v/>
      </c>
      <c r="F3309" s="11">
        <v>975.52841000000001</v>
      </c>
      <c r="G3309" s="11">
        <v>1030.4780000000001</v>
      </c>
      <c r="H3309" s="3">
        <f t="shared" si="205"/>
        <v>5.632802636675649E-2</v>
      </c>
      <c r="I3309" s="11">
        <v>1206.41104</v>
      </c>
      <c r="J3309" s="3">
        <f t="shared" si="206"/>
        <v>-0.14583175565104234</v>
      </c>
      <c r="K3309" s="11">
        <v>5338.6992600000003</v>
      </c>
      <c r="L3309" s="11">
        <v>12429.85434</v>
      </c>
      <c r="M3309" s="3">
        <f t="shared" si="207"/>
        <v>1.3282552049953829</v>
      </c>
    </row>
    <row r="3310" spans="1:13" x14ac:dyDescent="0.25">
      <c r="A3310" s="10" t="s">
        <v>226</v>
      </c>
      <c r="B3310" s="10" t="s">
        <v>50</v>
      </c>
      <c r="C3310" s="11">
        <v>0</v>
      </c>
      <c r="D3310" s="11">
        <v>0</v>
      </c>
      <c r="E3310" s="3" t="str">
        <f t="shared" si="204"/>
        <v/>
      </c>
      <c r="F3310" s="11">
        <v>267.95089000000002</v>
      </c>
      <c r="G3310" s="11">
        <v>143.09326999999999</v>
      </c>
      <c r="H3310" s="3">
        <f t="shared" si="205"/>
        <v>-0.46597202942673566</v>
      </c>
      <c r="I3310" s="11">
        <v>157.26709</v>
      </c>
      <c r="J3310" s="3">
        <f t="shared" si="206"/>
        <v>-9.0125785375694378E-2</v>
      </c>
      <c r="K3310" s="11">
        <v>1398.87607</v>
      </c>
      <c r="L3310" s="11">
        <v>1809.04438</v>
      </c>
      <c r="M3310" s="3">
        <f t="shared" si="207"/>
        <v>0.29321275758187793</v>
      </c>
    </row>
    <row r="3311" spans="1:13" x14ac:dyDescent="0.25">
      <c r="A3311" s="10" t="s">
        <v>226</v>
      </c>
      <c r="B3311" s="10" t="s">
        <v>101</v>
      </c>
      <c r="C3311" s="11">
        <v>0</v>
      </c>
      <c r="D3311" s="11">
        <v>0</v>
      </c>
      <c r="E3311" s="3" t="str">
        <f t="shared" si="204"/>
        <v/>
      </c>
      <c r="F3311" s="11">
        <v>4.9000000000000004</v>
      </c>
      <c r="G3311" s="11">
        <v>2.5168400000000002</v>
      </c>
      <c r="H3311" s="3">
        <f t="shared" si="205"/>
        <v>-0.48635918367346942</v>
      </c>
      <c r="I3311" s="11">
        <v>2.51986</v>
      </c>
      <c r="J3311" s="3">
        <f t="shared" si="206"/>
        <v>-1.1984792805949107E-3</v>
      </c>
      <c r="K3311" s="11">
        <v>109.2283</v>
      </c>
      <c r="L3311" s="11">
        <v>42.306699999999999</v>
      </c>
      <c r="M3311" s="3">
        <f t="shared" si="207"/>
        <v>-0.61267638514926992</v>
      </c>
    </row>
    <row r="3312" spans="1:13" x14ac:dyDescent="0.25">
      <c r="A3312" s="10" t="s">
        <v>226</v>
      </c>
      <c r="B3312" s="10" t="s">
        <v>49</v>
      </c>
      <c r="C3312" s="11">
        <v>0</v>
      </c>
      <c r="D3312" s="11">
        <v>84.5976</v>
      </c>
      <c r="E3312" s="3" t="str">
        <f t="shared" si="204"/>
        <v/>
      </c>
      <c r="F3312" s="11">
        <v>1377.3073300000001</v>
      </c>
      <c r="G3312" s="11">
        <v>1789.24253</v>
      </c>
      <c r="H3312" s="3">
        <f t="shared" si="205"/>
        <v>0.29908735038823897</v>
      </c>
      <c r="I3312" s="11">
        <v>1638.0252399999999</v>
      </c>
      <c r="J3312" s="3">
        <f t="shared" si="206"/>
        <v>9.2316825350017284E-2</v>
      </c>
      <c r="K3312" s="11">
        <v>10756.21033</v>
      </c>
      <c r="L3312" s="11">
        <v>14713.943439999999</v>
      </c>
      <c r="M3312" s="3">
        <f t="shared" si="207"/>
        <v>0.36794865371510443</v>
      </c>
    </row>
    <row r="3313" spans="1:13" x14ac:dyDescent="0.25">
      <c r="A3313" s="10" t="s">
        <v>226</v>
      </c>
      <c r="B3313" s="10" t="s">
        <v>48</v>
      </c>
      <c r="C3313" s="11">
        <v>0</v>
      </c>
      <c r="D3313" s="11">
        <v>0</v>
      </c>
      <c r="E3313" s="3" t="str">
        <f t="shared" si="204"/>
        <v/>
      </c>
      <c r="F3313" s="11">
        <v>151.23873</v>
      </c>
      <c r="G3313" s="11">
        <v>52.069049999999997</v>
      </c>
      <c r="H3313" s="3">
        <f t="shared" si="205"/>
        <v>-0.65571616476811201</v>
      </c>
      <c r="I3313" s="11">
        <v>14.890129999999999</v>
      </c>
      <c r="J3313" s="3">
        <f t="shared" si="206"/>
        <v>2.4968835060540102</v>
      </c>
      <c r="K3313" s="11">
        <v>927.17611999999997</v>
      </c>
      <c r="L3313" s="11">
        <v>322.28057000000001</v>
      </c>
      <c r="M3313" s="3">
        <f t="shared" si="207"/>
        <v>-0.65240630873884031</v>
      </c>
    </row>
    <row r="3314" spans="1:13" x14ac:dyDescent="0.25">
      <c r="A3314" s="10" t="s">
        <v>226</v>
      </c>
      <c r="B3314" s="10" t="s">
        <v>31</v>
      </c>
      <c r="C3314" s="11">
        <v>0</v>
      </c>
      <c r="D3314" s="11">
        <v>49.742640000000002</v>
      </c>
      <c r="E3314" s="3" t="str">
        <f t="shared" si="204"/>
        <v/>
      </c>
      <c r="F3314" s="11">
        <v>563.26909000000001</v>
      </c>
      <c r="G3314" s="11">
        <v>607.2636</v>
      </c>
      <c r="H3314" s="3">
        <f t="shared" si="205"/>
        <v>7.8105670595203458E-2</v>
      </c>
      <c r="I3314" s="11">
        <v>955.19713000000002</v>
      </c>
      <c r="J3314" s="3">
        <f t="shared" si="206"/>
        <v>-0.36425311495649071</v>
      </c>
      <c r="K3314" s="11">
        <v>4060.9481500000002</v>
      </c>
      <c r="L3314" s="11">
        <v>6783.8867700000001</v>
      </c>
      <c r="M3314" s="3">
        <f t="shared" si="207"/>
        <v>0.67051794788367336</v>
      </c>
    </row>
    <row r="3315" spans="1:13" x14ac:dyDescent="0.25">
      <c r="A3315" s="10" t="s">
        <v>226</v>
      </c>
      <c r="B3315" s="10" t="s">
        <v>8</v>
      </c>
      <c r="C3315" s="11">
        <v>0</v>
      </c>
      <c r="D3315" s="11">
        <v>0</v>
      </c>
      <c r="E3315" s="3" t="str">
        <f t="shared" si="204"/>
        <v/>
      </c>
      <c r="F3315" s="11">
        <v>2.3460999999999999</v>
      </c>
      <c r="G3315" s="11">
        <v>87.323999999999998</v>
      </c>
      <c r="H3315" s="3">
        <f t="shared" si="205"/>
        <v>36.220919824389412</v>
      </c>
      <c r="I3315" s="11">
        <v>26.385000000000002</v>
      </c>
      <c r="J3315" s="3">
        <f t="shared" si="206"/>
        <v>2.3096077316657189</v>
      </c>
      <c r="K3315" s="11">
        <v>59.78134</v>
      </c>
      <c r="L3315" s="11">
        <v>400.65598999999997</v>
      </c>
      <c r="M3315" s="3">
        <f t="shared" si="207"/>
        <v>5.7020242436854041</v>
      </c>
    </row>
    <row r="3316" spans="1:13" x14ac:dyDescent="0.25">
      <c r="A3316" s="10" t="s">
        <v>226</v>
      </c>
      <c r="B3316" s="10" t="s">
        <v>30</v>
      </c>
      <c r="C3316" s="11">
        <v>0</v>
      </c>
      <c r="D3316" s="11">
        <v>28.16282</v>
      </c>
      <c r="E3316" s="3" t="str">
        <f t="shared" si="204"/>
        <v/>
      </c>
      <c r="F3316" s="11">
        <v>1767.29801</v>
      </c>
      <c r="G3316" s="11">
        <v>2932.0239099999999</v>
      </c>
      <c r="H3316" s="3">
        <f t="shared" si="205"/>
        <v>0.65904329287396179</v>
      </c>
      <c r="I3316" s="11">
        <v>3357.0032000000001</v>
      </c>
      <c r="J3316" s="3">
        <f t="shared" si="206"/>
        <v>-0.12659484209011185</v>
      </c>
      <c r="K3316" s="11">
        <v>19768.429599999999</v>
      </c>
      <c r="L3316" s="11">
        <v>26011.12788</v>
      </c>
      <c r="M3316" s="3">
        <f t="shared" si="207"/>
        <v>0.31579130999864558</v>
      </c>
    </row>
    <row r="3317" spans="1:13" x14ac:dyDescent="0.25">
      <c r="A3317" s="10" t="s">
        <v>226</v>
      </c>
      <c r="B3317" s="10" t="s">
        <v>7</v>
      </c>
      <c r="C3317" s="11">
        <v>0</v>
      </c>
      <c r="D3317" s="11">
        <v>37.749890000000001</v>
      </c>
      <c r="E3317" s="3" t="str">
        <f t="shared" si="204"/>
        <v/>
      </c>
      <c r="F3317" s="11">
        <v>1006.17495</v>
      </c>
      <c r="G3317" s="11">
        <v>1239.6201000000001</v>
      </c>
      <c r="H3317" s="3">
        <f t="shared" si="205"/>
        <v>0.23201248450878253</v>
      </c>
      <c r="I3317" s="11">
        <v>4495.1386499999999</v>
      </c>
      <c r="J3317" s="3">
        <f t="shared" si="206"/>
        <v>-0.72423095336558752</v>
      </c>
      <c r="K3317" s="11">
        <v>21818.651470000001</v>
      </c>
      <c r="L3317" s="11">
        <v>24317.16661</v>
      </c>
      <c r="M3317" s="3">
        <f t="shared" si="207"/>
        <v>0.11451281228060228</v>
      </c>
    </row>
    <row r="3318" spans="1:13" x14ac:dyDescent="0.25">
      <c r="A3318" s="10" t="s">
        <v>226</v>
      </c>
      <c r="B3318" s="10" t="s">
        <v>6</v>
      </c>
      <c r="C3318" s="11">
        <v>0</v>
      </c>
      <c r="D3318" s="11">
        <v>63.114800000000002</v>
      </c>
      <c r="E3318" s="3" t="str">
        <f t="shared" si="204"/>
        <v/>
      </c>
      <c r="F3318" s="11">
        <v>5284.3867799999998</v>
      </c>
      <c r="G3318" s="11">
        <v>2742.5183699999998</v>
      </c>
      <c r="H3318" s="3">
        <f t="shared" si="205"/>
        <v>-0.48101483025812886</v>
      </c>
      <c r="I3318" s="11">
        <v>3475.4845500000001</v>
      </c>
      <c r="J3318" s="3">
        <f t="shared" si="206"/>
        <v>-0.21089611231331762</v>
      </c>
      <c r="K3318" s="11">
        <v>27975.53528</v>
      </c>
      <c r="L3318" s="11">
        <v>35297.522790000003</v>
      </c>
      <c r="M3318" s="3">
        <f t="shared" si="207"/>
        <v>0.26172823635780684</v>
      </c>
    </row>
    <row r="3319" spans="1:13" x14ac:dyDescent="0.25">
      <c r="A3319" s="10" t="s">
        <v>226</v>
      </c>
      <c r="B3319" s="10" t="s">
        <v>75</v>
      </c>
      <c r="C3319" s="11">
        <v>0</v>
      </c>
      <c r="D3319" s="11">
        <v>0</v>
      </c>
      <c r="E3319" s="3" t="str">
        <f t="shared" si="204"/>
        <v/>
      </c>
      <c r="F3319" s="11">
        <v>0</v>
      </c>
      <c r="G3319" s="11">
        <v>0</v>
      </c>
      <c r="H3319" s="3" t="str">
        <f t="shared" si="205"/>
        <v/>
      </c>
      <c r="I3319" s="11">
        <v>0</v>
      </c>
      <c r="J3319" s="3" t="str">
        <f t="shared" si="206"/>
        <v/>
      </c>
      <c r="K3319" s="11">
        <v>0</v>
      </c>
      <c r="L3319" s="11">
        <v>2.01355</v>
      </c>
      <c r="M3319" s="3" t="str">
        <f t="shared" si="207"/>
        <v/>
      </c>
    </row>
    <row r="3320" spans="1:13" x14ac:dyDescent="0.25">
      <c r="A3320" s="10" t="s">
        <v>226</v>
      </c>
      <c r="B3320" s="10" t="s">
        <v>5</v>
      </c>
      <c r="C3320" s="11">
        <v>0</v>
      </c>
      <c r="D3320" s="11">
        <v>0</v>
      </c>
      <c r="E3320" s="3" t="str">
        <f t="shared" si="204"/>
        <v/>
      </c>
      <c r="F3320" s="11">
        <v>309.01067</v>
      </c>
      <c r="G3320" s="11">
        <v>162.58885000000001</v>
      </c>
      <c r="H3320" s="3">
        <f t="shared" si="205"/>
        <v>-0.47384066058301477</v>
      </c>
      <c r="I3320" s="11">
        <v>366.96764000000002</v>
      </c>
      <c r="J3320" s="3">
        <f t="shared" si="206"/>
        <v>-0.55693954377012644</v>
      </c>
      <c r="K3320" s="11">
        <v>3892.9175599999999</v>
      </c>
      <c r="L3320" s="11">
        <v>2585.8661400000001</v>
      </c>
      <c r="M3320" s="3">
        <f t="shared" si="207"/>
        <v>-0.33575111721605522</v>
      </c>
    </row>
    <row r="3321" spans="1:13" x14ac:dyDescent="0.25">
      <c r="A3321" s="10" t="s">
        <v>226</v>
      </c>
      <c r="B3321" s="10" t="s">
        <v>47</v>
      </c>
      <c r="C3321" s="11">
        <v>0</v>
      </c>
      <c r="D3321" s="11">
        <v>6.3</v>
      </c>
      <c r="E3321" s="3" t="str">
        <f t="shared" si="204"/>
        <v/>
      </c>
      <c r="F3321" s="11">
        <v>117.99826</v>
      </c>
      <c r="G3321" s="11">
        <v>241.20246</v>
      </c>
      <c r="H3321" s="3">
        <f t="shared" si="205"/>
        <v>1.0441187861583723</v>
      </c>
      <c r="I3321" s="11">
        <v>199.61250999999999</v>
      </c>
      <c r="J3321" s="3">
        <f t="shared" si="206"/>
        <v>0.20835342434199156</v>
      </c>
      <c r="K3321" s="11">
        <v>1357.9203</v>
      </c>
      <c r="L3321" s="11">
        <v>1594.22091</v>
      </c>
      <c r="M3321" s="3">
        <f t="shared" si="207"/>
        <v>0.17401655310698283</v>
      </c>
    </row>
    <row r="3322" spans="1:13" x14ac:dyDescent="0.25">
      <c r="A3322" s="10" t="s">
        <v>226</v>
      </c>
      <c r="B3322" s="10" t="s">
        <v>4</v>
      </c>
      <c r="C3322" s="11">
        <v>0</v>
      </c>
      <c r="D3322" s="11">
        <v>0</v>
      </c>
      <c r="E3322" s="3" t="str">
        <f t="shared" si="204"/>
        <v/>
      </c>
      <c r="F3322" s="11">
        <v>21.796299999999999</v>
      </c>
      <c r="G3322" s="11">
        <v>20.09</v>
      </c>
      <c r="H3322" s="3">
        <f t="shared" si="205"/>
        <v>-7.8283928923716384E-2</v>
      </c>
      <c r="I3322" s="11">
        <v>26.542560000000002</v>
      </c>
      <c r="J3322" s="3">
        <f t="shared" si="206"/>
        <v>-0.24310239856291183</v>
      </c>
      <c r="K3322" s="11">
        <v>129.03592</v>
      </c>
      <c r="L3322" s="11">
        <v>104.42186</v>
      </c>
      <c r="M3322" s="3">
        <f t="shared" si="207"/>
        <v>-0.19075355141421091</v>
      </c>
    </row>
    <row r="3323" spans="1:13" x14ac:dyDescent="0.25">
      <c r="A3323" s="10" t="s">
        <v>226</v>
      </c>
      <c r="B3323" s="10" t="s">
        <v>74</v>
      </c>
      <c r="C3323" s="11">
        <v>0</v>
      </c>
      <c r="D3323" s="11">
        <v>0</v>
      </c>
      <c r="E3323" s="3" t="str">
        <f t="shared" si="204"/>
        <v/>
      </c>
      <c r="F3323" s="11">
        <v>192.59963999999999</v>
      </c>
      <c r="G3323" s="11">
        <v>79.849289999999996</v>
      </c>
      <c r="H3323" s="3">
        <f t="shared" si="205"/>
        <v>-0.58541308799954139</v>
      </c>
      <c r="I3323" s="11">
        <v>116.04822</v>
      </c>
      <c r="J3323" s="3">
        <f t="shared" si="206"/>
        <v>-0.31193007527388183</v>
      </c>
      <c r="K3323" s="11">
        <v>1379.71317</v>
      </c>
      <c r="L3323" s="11">
        <v>493.48025999999999</v>
      </c>
      <c r="M3323" s="3">
        <f t="shared" si="207"/>
        <v>-0.64233126802725238</v>
      </c>
    </row>
    <row r="3324" spans="1:13" x14ac:dyDescent="0.25">
      <c r="A3324" s="10" t="s">
        <v>226</v>
      </c>
      <c r="B3324" s="10" t="s">
        <v>3</v>
      </c>
      <c r="C3324" s="11">
        <v>0</v>
      </c>
      <c r="D3324" s="11">
        <v>250.48391000000001</v>
      </c>
      <c r="E3324" s="3" t="str">
        <f t="shared" si="204"/>
        <v/>
      </c>
      <c r="F3324" s="11">
        <v>494.28928000000002</v>
      </c>
      <c r="G3324" s="11">
        <v>1284.70066</v>
      </c>
      <c r="H3324" s="3">
        <f t="shared" si="205"/>
        <v>1.5990866320224462</v>
      </c>
      <c r="I3324" s="11">
        <v>869.91097000000002</v>
      </c>
      <c r="J3324" s="3">
        <f t="shared" si="206"/>
        <v>0.47681855305261855</v>
      </c>
      <c r="K3324" s="11">
        <v>6021.4694499999996</v>
      </c>
      <c r="L3324" s="11">
        <v>9755.7324900000003</v>
      </c>
      <c r="M3324" s="3">
        <f t="shared" si="207"/>
        <v>0.62015809778790798</v>
      </c>
    </row>
    <row r="3325" spans="1:13" x14ac:dyDescent="0.25">
      <c r="A3325" s="10" t="s">
        <v>226</v>
      </c>
      <c r="B3325" s="10" t="s">
        <v>46</v>
      </c>
      <c r="C3325" s="11">
        <v>0</v>
      </c>
      <c r="D3325" s="11">
        <v>0</v>
      </c>
      <c r="E3325" s="3" t="str">
        <f t="shared" si="204"/>
        <v/>
      </c>
      <c r="F3325" s="11">
        <v>0</v>
      </c>
      <c r="G3325" s="11">
        <v>25.439399999999999</v>
      </c>
      <c r="H3325" s="3" t="str">
        <f t="shared" si="205"/>
        <v/>
      </c>
      <c r="I3325" s="11">
        <v>5.0999999999999996</v>
      </c>
      <c r="J3325" s="3">
        <f t="shared" si="206"/>
        <v>3.9881176470588233</v>
      </c>
      <c r="K3325" s="11">
        <v>46.982799999999997</v>
      </c>
      <c r="L3325" s="11">
        <v>802.16386999999997</v>
      </c>
      <c r="M3325" s="3">
        <f t="shared" si="207"/>
        <v>16.073564581080735</v>
      </c>
    </row>
    <row r="3326" spans="1:13" x14ac:dyDescent="0.25">
      <c r="A3326" s="10" t="s">
        <v>226</v>
      </c>
      <c r="B3326" s="10" t="s">
        <v>29</v>
      </c>
      <c r="C3326" s="11">
        <v>0</v>
      </c>
      <c r="D3326" s="11">
        <v>53.818910000000002</v>
      </c>
      <c r="E3326" s="3" t="str">
        <f t="shared" si="204"/>
        <v/>
      </c>
      <c r="F3326" s="11">
        <v>2526.5887299999999</v>
      </c>
      <c r="G3326" s="11">
        <v>9691.4455400000006</v>
      </c>
      <c r="H3326" s="3">
        <f t="shared" si="205"/>
        <v>2.8357827789408372</v>
      </c>
      <c r="I3326" s="11">
        <v>4330.6712299999999</v>
      </c>
      <c r="J3326" s="3">
        <f t="shared" si="206"/>
        <v>1.2378622216491832</v>
      </c>
      <c r="K3326" s="11">
        <v>23878.727709999999</v>
      </c>
      <c r="L3326" s="11">
        <v>44528.433360000003</v>
      </c>
      <c r="M3326" s="3">
        <f t="shared" si="207"/>
        <v>0.86477411614155075</v>
      </c>
    </row>
    <row r="3327" spans="1:13" x14ac:dyDescent="0.25">
      <c r="A3327" s="10" t="s">
        <v>226</v>
      </c>
      <c r="B3327" s="10" t="s">
        <v>2</v>
      </c>
      <c r="C3327" s="11">
        <v>0</v>
      </c>
      <c r="D3327" s="11">
        <v>0</v>
      </c>
      <c r="E3327" s="3" t="str">
        <f t="shared" si="204"/>
        <v/>
      </c>
      <c r="F3327" s="11">
        <v>99.231139999999996</v>
      </c>
      <c r="G3327" s="11">
        <v>112.88028</v>
      </c>
      <c r="H3327" s="3">
        <f t="shared" si="205"/>
        <v>0.13754895892559538</v>
      </c>
      <c r="I3327" s="11">
        <v>213.33229</v>
      </c>
      <c r="J3327" s="3">
        <f t="shared" si="206"/>
        <v>-0.47087109972897212</v>
      </c>
      <c r="K3327" s="11">
        <v>663.32164</v>
      </c>
      <c r="L3327" s="11">
        <v>1308.1453899999999</v>
      </c>
      <c r="M3327" s="3">
        <f t="shared" si="207"/>
        <v>0.97211324207664918</v>
      </c>
    </row>
    <row r="3328" spans="1:13" x14ac:dyDescent="0.25">
      <c r="A3328" s="10" t="s">
        <v>226</v>
      </c>
      <c r="B3328" s="10" t="s">
        <v>28</v>
      </c>
      <c r="C3328" s="11">
        <v>0</v>
      </c>
      <c r="D3328" s="11">
        <v>0</v>
      </c>
      <c r="E3328" s="3" t="str">
        <f t="shared" si="204"/>
        <v/>
      </c>
      <c r="F3328" s="11">
        <v>0</v>
      </c>
      <c r="G3328" s="11">
        <v>52.382399999999997</v>
      </c>
      <c r="H3328" s="3" t="str">
        <f t="shared" si="205"/>
        <v/>
      </c>
      <c r="I3328" s="11">
        <v>68.305199999999999</v>
      </c>
      <c r="J3328" s="3">
        <f t="shared" si="206"/>
        <v>-0.23311255951230658</v>
      </c>
      <c r="K3328" s="11">
        <v>576.64110000000005</v>
      </c>
      <c r="L3328" s="11">
        <v>317.68243999999999</v>
      </c>
      <c r="M3328" s="3">
        <f t="shared" si="207"/>
        <v>-0.44908117024610295</v>
      </c>
    </row>
    <row r="3329" spans="1:13" x14ac:dyDescent="0.25">
      <c r="A3329" s="10" t="s">
        <v>226</v>
      </c>
      <c r="B3329" s="10" t="s">
        <v>45</v>
      </c>
      <c r="C3329" s="11">
        <v>0</v>
      </c>
      <c r="D3329" s="11">
        <v>0</v>
      </c>
      <c r="E3329" s="3" t="str">
        <f t="shared" si="204"/>
        <v/>
      </c>
      <c r="F3329" s="11">
        <v>24.33192</v>
      </c>
      <c r="G3329" s="11">
        <v>98.532700000000006</v>
      </c>
      <c r="H3329" s="3">
        <f t="shared" si="205"/>
        <v>3.0495242463397876</v>
      </c>
      <c r="I3329" s="11">
        <v>77.916399999999996</v>
      </c>
      <c r="J3329" s="3">
        <f t="shared" si="206"/>
        <v>0.26459513016515146</v>
      </c>
      <c r="K3329" s="11">
        <v>942.97001</v>
      </c>
      <c r="L3329" s="11">
        <v>999.08264999999994</v>
      </c>
      <c r="M3329" s="3">
        <f t="shared" si="207"/>
        <v>5.9506282707760816E-2</v>
      </c>
    </row>
    <row r="3330" spans="1:13" x14ac:dyDescent="0.25">
      <c r="A3330" s="10" t="s">
        <v>226</v>
      </c>
      <c r="B3330" s="10" t="s">
        <v>44</v>
      </c>
      <c r="C3330" s="11">
        <v>0</v>
      </c>
      <c r="D3330" s="11">
        <v>0</v>
      </c>
      <c r="E3330" s="3" t="str">
        <f t="shared" si="204"/>
        <v/>
      </c>
      <c r="F3330" s="11">
        <v>0</v>
      </c>
      <c r="G3330" s="11">
        <v>0</v>
      </c>
      <c r="H3330" s="3" t="str">
        <f t="shared" si="205"/>
        <v/>
      </c>
      <c r="I3330" s="11">
        <v>0</v>
      </c>
      <c r="J3330" s="3" t="str">
        <f t="shared" si="206"/>
        <v/>
      </c>
      <c r="K3330" s="11">
        <v>15.654999999999999</v>
      </c>
      <c r="L3330" s="11">
        <v>553.16242999999997</v>
      </c>
      <c r="M3330" s="3">
        <f t="shared" si="207"/>
        <v>34.334553177898435</v>
      </c>
    </row>
    <row r="3331" spans="1:13" x14ac:dyDescent="0.25">
      <c r="A3331" s="10" t="s">
        <v>226</v>
      </c>
      <c r="B3331" s="10" t="s">
        <v>43</v>
      </c>
      <c r="C3331" s="11">
        <v>0</v>
      </c>
      <c r="D3331" s="11">
        <v>0</v>
      </c>
      <c r="E3331" s="3" t="str">
        <f t="shared" si="204"/>
        <v/>
      </c>
      <c r="F3331" s="11">
        <v>308.17770999999999</v>
      </c>
      <c r="G3331" s="11">
        <v>495.27062000000001</v>
      </c>
      <c r="H3331" s="3">
        <f t="shared" si="205"/>
        <v>0.60709423144198205</v>
      </c>
      <c r="I3331" s="11">
        <v>510.19418000000002</v>
      </c>
      <c r="J3331" s="3">
        <f t="shared" si="206"/>
        <v>-2.9250745275063772E-2</v>
      </c>
      <c r="K3331" s="11">
        <v>1765.2825499999999</v>
      </c>
      <c r="L3331" s="11">
        <v>3396.0938599999999</v>
      </c>
      <c r="M3331" s="3">
        <f t="shared" si="207"/>
        <v>0.92382452316202879</v>
      </c>
    </row>
    <row r="3332" spans="1:13" s="2" customFormat="1" ht="13" x14ac:dyDescent="0.3">
      <c r="A3332" s="2" t="s">
        <v>226</v>
      </c>
      <c r="B3332" s="2" t="s">
        <v>0</v>
      </c>
      <c r="C3332" s="4">
        <v>75.262169999999998</v>
      </c>
      <c r="D3332" s="4">
        <v>9544.3007199999993</v>
      </c>
      <c r="E3332" s="5">
        <f t="shared" si="204"/>
        <v>125.81405173409163</v>
      </c>
      <c r="F3332" s="4">
        <v>146357.70662000001</v>
      </c>
      <c r="G3332" s="4">
        <v>190437.57102999999</v>
      </c>
      <c r="H3332" s="5">
        <f t="shared" si="205"/>
        <v>0.30117897736979438</v>
      </c>
      <c r="I3332" s="4">
        <v>199754.04259999999</v>
      </c>
      <c r="J3332" s="5">
        <f t="shared" si="206"/>
        <v>-4.6639714764901585E-2</v>
      </c>
      <c r="K3332" s="4">
        <v>1227141.11833</v>
      </c>
      <c r="L3332" s="4">
        <v>1679515.5453900001</v>
      </c>
      <c r="M3332" s="5">
        <f t="shared" si="207"/>
        <v>0.36864091692700396</v>
      </c>
    </row>
    <row r="3333" spans="1:13" x14ac:dyDescent="0.25">
      <c r="A3333" s="10" t="s">
        <v>225</v>
      </c>
      <c r="B3333" s="10" t="s">
        <v>26</v>
      </c>
      <c r="C3333" s="11">
        <v>0</v>
      </c>
      <c r="D3333" s="11">
        <v>0</v>
      </c>
      <c r="E3333" s="3" t="str">
        <f t="shared" ref="E3333:E3396" si="208">IF(C3333=0,"",(D3333/C3333-1))</f>
        <v/>
      </c>
      <c r="F3333" s="11">
        <v>0</v>
      </c>
      <c r="G3333" s="11">
        <v>0</v>
      </c>
      <c r="H3333" s="3" t="str">
        <f t="shared" ref="H3333:H3396" si="209">IF(F3333=0,"",(G3333/F3333-1))</f>
        <v/>
      </c>
      <c r="I3333" s="11">
        <v>0</v>
      </c>
      <c r="J3333" s="3" t="str">
        <f t="shared" ref="J3333:J3396" si="210">IF(I3333=0,"",(G3333/I3333-1))</f>
        <v/>
      </c>
      <c r="K3333" s="11">
        <v>168.167</v>
      </c>
      <c r="L3333" s="11">
        <v>456.60750000000002</v>
      </c>
      <c r="M3333" s="3">
        <f t="shared" ref="M3333:M3396" si="211">IF(K3333=0,"",(L3333/K3333-1))</f>
        <v>1.7152027448904956</v>
      </c>
    </row>
    <row r="3334" spans="1:13" x14ac:dyDescent="0.25">
      <c r="A3334" s="10" t="s">
        <v>225</v>
      </c>
      <c r="B3334" s="10" t="s">
        <v>71</v>
      </c>
      <c r="C3334" s="11">
        <v>0</v>
      </c>
      <c r="D3334" s="11">
        <v>0</v>
      </c>
      <c r="E3334" s="3" t="str">
        <f t="shared" si="208"/>
        <v/>
      </c>
      <c r="F3334" s="11">
        <v>0</v>
      </c>
      <c r="G3334" s="11">
        <v>0</v>
      </c>
      <c r="H3334" s="3" t="str">
        <f t="shared" si="209"/>
        <v/>
      </c>
      <c r="I3334" s="11">
        <v>0</v>
      </c>
      <c r="J3334" s="3" t="str">
        <f t="shared" si="210"/>
        <v/>
      </c>
      <c r="K3334" s="11">
        <v>21.768660000000001</v>
      </c>
      <c r="L3334" s="11">
        <v>0</v>
      </c>
      <c r="M3334" s="3">
        <f t="shared" si="211"/>
        <v>-1</v>
      </c>
    </row>
    <row r="3335" spans="1:13" x14ac:dyDescent="0.25">
      <c r="A3335" s="10" t="s">
        <v>225</v>
      </c>
      <c r="B3335" s="10" t="s">
        <v>25</v>
      </c>
      <c r="C3335" s="11">
        <v>0</v>
      </c>
      <c r="D3335" s="11">
        <v>0</v>
      </c>
      <c r="E3335" s="3" t="str">
        <f t="shared" si="208"/>
        <v/>
      </c>
      <c r="F3335" s="11">
        <v>103.94338999999999</v>
      </c>
      <c r="G3335" s="11">
        <v>0</v>
      </c>
      <c r="H3335" s="3">
        <f t="shared" si="209"/>
        <v>-1</v>
      </c>
      <c r="I3335" s="11">
        <v>0</v>
      </c>
      <c r="J3335" s="3" t="str">
        <f t="shared" si="210"/>
        <v/>
      </c>
      <c r="K3335" s="11">
        <v>1547.65562</v>
      </c>
      <c r="L3335" s="11">
        <v>586.73797999999999</v>
      </c>
      <c r="M3335" s="3">
        <f t="shared" si="211"/>
        <v>-0.62088595652823586</v>
      </c>
    </row>
    <row r="3336" spans="1:13" x14ac:dyDescent="0.25">
      <c r="A3336" s="10" t="s">
        <v>225</v>
      </c>
      <c r="B3336" s="10" t="s">
        <v>37</v>
      </c>
      <c r="C3336" s="11">
        <v>0</v>
      </c>
      <c r="D3336" s="11">
        <v>0</v>
      </c>
      <c r="E3336" s="3" t="str">
        <f t="shared" si="208"/>
        <v/>
      </c>
      <c r="F3336" s="11">
        <v>58.103999999999999</v>
      </c>
      <c r="G3336" s="11">
        <v>0</v>
      </c>
      <c r="H3336" s="3">
        <f t="shared" si="209"/>
        <v>-1</v>
      </c>
      <c r="I3336" s="11">
        <v>0</v>
      </c>
      <c r="J3336" s="3" t="str">
        <f t="shared" si="210"/>
        <v/>
      </c>
      <c r="K3336" s="11">
        <v>138.88800000000001</v>
      </c>
      <c r="L3336" s="11">
        <v>33.258699999999997</v>
      </c>
      <c r="M3336" s="3">
        <f t="shared" si="211"/>
        <v>-0.7605358274292956</v>
      </c>
    </row>
    <row r="3337" spans="1:13" x14ac:dyDescent="0.25">
      <c r="A3337" s="10" t="s">
        <v>225</v>
      </c>
      <c r="B3337" s="10" t="s">
        <v>65</v>
      </c>
      <c r="C3337" s="11">
        <v>0</v>
      </c>
      <c r="D3337" s="11">
        <v>0</v>
      </c>
      <c r="E3337" s="3" t="str">
        <f t="shared" si="208"/>
        <v/>
      </c>
      <c r="F3337" s="11">
        <v>0</v>
      </c>
      <c r="G3337" s="11">
        <v>0</v>
      </c>
      <c r="H3337" s="3" t="str">
        <f t="shared" si="209"/>
        <v/>
      </c>
      <c r="I3337" s="11">
        <v>0</v>
      </c>
      <c r="J3337" s="3" t="str">
        <f t="shared" si="210"/>
        <v/>
      </c>
      <c r="K3337" s="11">
        <v>8.7937499999999993</v>
      </c>
      <c r="L3337" s="11">
        <v>0</v>
      </c>
      <c r="M3337" s="3">
        <f t="shared" si="211"/>
        <v>-1</v>
      </c>
    </row>
    <row r="3338" spans="1:13" x14ac:dyDescent="0.25">
      <c r="A3338" s="10" t="s">
        <v>225</v>
      </c>
      <c r="B3338" s="10" t="s">
        <v>36</v>
      </c>
      <c r="C3338" s="11">
        <v>0</v>
      </c>
      <c r="D3338" s="11">
        <v>0</v>
      </c>
      <c r="E3338" s="3" t="str">
        <f t="shared" si="208"/>
        <v/>
      </c>
      <c r="F3338" s="11">
        <v>0</v>
      </c>
      <c r="G3338" s="11">
        <v>0</v>
      </c>
      <c r="H3338" s="3" t="str">
        <f t="shared" si="209"/>
        <v/>
      </c>
      <c r="I3338" s="11">
        <v>0</v>
      </c>
      <c r="J3338" s="3" t="str">
        <f t="shared" si="210"/>
        <v/>
      </c>
      <c r="K3338" s="11">
        <v>0</v>
      </c>
      <c r="L3338" s="11">
        <v>696.15</v>
      </c>
      <c r="M3338" s="3" t="str">
        <f t="shared" si="211"/>
        <v/>
      </c>
    </row>
    <row r="3339" spans="1:13" x14ac:dyDescent="0.25">
      <c r="A3339" s="10" t="s">
        <v>225</v>
      </c>
      <c r="B3339" s="10" t="s">
        <v>24</v>
      </c>
      <c r="C3339" s="11">
        <v>0</v>
      </c>
      <c r="D3339" s="11">
        <v>0</v>
      </c>
      <c r="E3339" s="3" t="str">
        <f t="shared" si="208"/>
        <v/>
      </c>
      <c r="F3339" s="11">
        <v>0</v>
      </c>
      <c r="G3339" s="11">
        <v>0</v>
      </c>
      <c r="H3339" s="3" t="str">
        <f t="shared" si="209"/>
        <v/>
      </c>
      <c r="I3339" s="11">
        <v>0</v>
      </c>
      <c r="J3339" s="3" t="str">
        <f t="shared" si="210"/>
        <v/>
      </c>
      <c r="K3339" s="11">
        <v>4840.4891500000003</v>
      </c>
      <c r="L3339" s="11">
        <v>5751.1069600000001</v>
      </c>
      <c r="M3339" s="3">
        <f t="shared" si="211"/>
        <v>0.18812516292903991</v>
      </c>
    </row>
    <row r="3340" spans="1:13" x14ac:dyDescent="0.25">
      <c r="A3340" s="10" t="s">
        <v>225</v>
      </c>
      <c r="B3340" s="10" t="s">
        <v>23</v>
      </c>
      <c r="C3340" s="11">
        <v>0</v>
      </c>
      <c r="D3340" s="11">
        <v>0</v>
      </c>
      <c r="E3340" s="3" t="str">
        <f t="shared" si="208"/>
        <v/>
      </c>
      <c r="F3340" s="11">
        <v>0</v>
      </c>
      <c r="G3340" s="11">
        <v>0</v>
      </c>
      <c r="H3340" s="3" t="str">
        <f t="shared" si="209"/>
        <v/>
      </c>
      <c r="I3340" s="11">
        <v>0</v>
      </c>
      <c r="J3340" s="3" t="str">
        <f t="shared" si="210"/>
        <v/>
      </c>
      <c r="K3340" s="11">
        <v>3.5562200000000002</v>
      </c>
      <c r="L3340" s="11">
        <v>0</v>
      </c>
      <c r="M3340" s="3">
        <f t="shared" si="211"/>
        <v>-1</v>
      </c>
    </row>
    <row r="3341" spans="1:13" x14ac:dyDescent="0.25">
      <c r="A3341" s="10" t="s">
        <v>225</v>
      </c>
      <c r="B3341" s="10" t="s">
        <v>22</v>
      </c>
      <c r="C3341" s="11">
        <v>0</v>
      </c>
      <c r="D3341" s="11">
        <v>0</v>
      </c>
      <c r="E3341" s="3" t="str">
        <f t="shared" si="208"/>
        <v/>
      </c>
      <c r="F3341" s="11">
        <v>79.175449999999998</v>
      </c>
      <c r="G3341" s="11">
        <v>0</v>
      </c>
      <c r="H3341" s="3">
        <f t="shared" si="209"/>
        <v>-1</v>
      </c>
      <c r="I3341" s="11">
        <v>71.355500000000006</v>
      </c>
      <c r="J3341" s="3">
        <f t="shared" si="210"/>
        <v>-1</v>
      </c>
      <c r="K3341" s="11">
        <v>5037.4711799999995</v>
      </c>
      <c r="L3341" s="11">
        <v>800.10569999999996</v>
      </c>
      <c r="M3341" s="3">
        <f t="shared" si="211"/>
        <v>-0.84116917568151728</v>
      </c>
    </row>
    <row r="3342" spans="1:13" x14ac:dyDescent="0.25">
      <c r="A3342" s="10" t="s">
        <v>225</v>
      </c>
      <c r="B3342" s="10" t="s">
        <v>62</v>
      </c>
      <c r="C3342" s="11">
        <v>0</v>
      </c>
      <c r="D3342" s="11">
        <v>0</v>
      </c>
      <c r="E3342" s="3" t="str">
        <f t="shared" si="208"/>
        <v/>
      </c>
      <c r="F3342" s="11">
        <v>0</v>
      </c>
      <c r="G3342" s="11">
        <v>9.4217399999999998</v>
      </c>
      <c r="H3342" s="3" t="str">
        <f t="shared" si="209"/>
        <v/>
      </c>
      <c r="I3342" s="11">
        <v>0</v>
      </c>
      <c r="J3342" s="3" t="str">
        <f t="shared" si="210"/>
        <v/>
      </c>
      <c r="K3342" s="11">
        <v>22.074179999999998</v>
      </c>
      <c r="L3342" s="11">
        <v>9.4217399999999998</v>
      </c>
      <c r="M3342" s="3">
        <f t="shared" si="211"/>
        <v>-0.57317825622514629</v>
      </c>
    </row>
    <row r="3343" spans="1:13" x14ac:dyDescent="0.25">
      <c r="A3343" s="10" t="s">
        <v>225</v>
      </c>
      <c r="B3343" s="10" t="s">
        <v>35</v>
      </c>
      <c r="C3343" s="11">
        <v>0</v>
      </c>
      <c r="D3343" s="11">
        <v>0</v>
      </c>
      <c r="E3343" s="3" t="str">
        <f t="shared" si="208"/>
        <v/>
      </c>
      <c r="F3343" s="11">
        <v>0</v>
      </c>
      <c r="G3343" s="11">
        <v>0</v>
      </c>
      <c r="H3343" s="3" t="str">
        <f t="shared" si="209"/>
        <v/>
      </c>
      <c r="I3343" s="11">
        <v>0</v>
      </c>
      <c r="J3343" s="3" t="str">
        <f t="shared" si="210"/>
        <v/>
      </c>
      <c r="K3343" s="11">
        <v>0</v>
      </c>
      <c r="L3343" s="11">
        <v>0</v>
      </c>
      <c r="M3343" s="3" t="str">
        <f t="shared" si="211"/>
        <v/>
      </c>
    </row>
    <row r="3344" spans="1:13" x14ac:dyDescent="0.25">
      <c r="A3344" s="10" t="s">
        <v>225</v>
      </c>
      <c r="B3344" s="10" t="s">
        <v>20</v>
      </c>
      <c r="C3344" s="11">
        <v>0</v>
      </c>
      <c r="D3344" s="11">
        <v>0</v>
      </c>
      <c r="E3344" s="3" t="str">
        <f t="shared" si="208"/>
        <v/>
      </c>
      <c r="F3344" s="11">
        <v>1263.3488400000001</v>
      </c>
      <c r="G3344" s="11">
        <v>76.832999999999998</v>
      </c>
      <c r="H3344" s="3">
        <f t="shared" si="209"/>
        <v>-0.93918306839146659</v>
      </c>
      <c r="I3344" s="11">
        <v>349.9932</v>
      </c>
      <c r="J3344" s="3">
        <f t="shared" si="210"/>
        <v>-0.78047287775876795</v>
      </c>
      <c r="K3344" s="11">
        <v>13667.879150000001</v>
      </c>
      <c r="L3344" s="11">
        <v>10082.31229</v>
      </c>
      <c r="M3344" s="3">
        <f t="shared" si="211"/>
        <v>-0.26233527679383972</v>
      </c>
    </row>
    <row r="3345" spans="1:13" x14ac:dyDescent="0.25">
      <c r="A3345" s="10" t="s">
        <v>225</v>
      </c>
      <c r="B3345" s="10" t="s">
        <v>19</v>
      </c>
      <c r="C3345" s="11">
        <v>0</v>
      </c>
      <c r="D3345" s="11">
        <v>0</v>
      </c>
      <c r="E3345" s="3" t="str">
        <f t="shared" si="208"/>
        <v/>
      </c>
      <c r="F3345" s="11">
        <v>0</v>
      </c>
      <c r="G3345" s="11">
        <v>0</v>
      </c>
      <c r="H3345" s="3" t="str">
        <f t="shared" si="209"/>
        <v/>
      </c>
      <c r="I3345" s="11">
        <v>0</v>
      </c>
      <c r="J3345" s="3" t="str">
        <f t="shared" si="210"/>
        <v/>
      </c>
      <c r="K3345" s="11">
        <v>88.301689999999994</v>
      </c>
      <c r="L3345" s="11">
        <v>109.89724</v>
      </c>
      <c r="M3345" s="3">
        <f t="shared" si="211"/>
        <v>0.24456553436293249</v>
      </c>
    </row>
    <row r="3346" spans="1:13" x14ac:dyDescent="0.25">
      <c r="A3346" s="10" t="s">
        <v>225</v>
      </c>
      <c r="B3346" s="10" t="s">
        <v>18</v>
      </c>
      <c r="C3346" s="11">
        <v>0</v>
      </c>
      <c r="D3346" s="11">
        <v>0</v>
      </c>
      <c r="E3346" s="3" t="str">
        <f t="shared" si="208"/>
        <v/>
      </c>
      <c r="F3346" s="11">
        <v>928.78341999999998</v>
      </c>
      <c r="G3346" s="11">
        <v>4245.2516800000003</v>
      </c>
      <c r="H3346" s="3">
        <f t="shared" si="209"/>
        <v>3.570766002691995</v>
      </c>
      <c r="I3346" s="11">
        <v>4987.2890900000002</v>
      </c>
      <c r="J3346" s="3">
        <f t="shared" si="210"/>
        <v>-0.14878572238530485</v>
      </c>
      <c r="K3346" s="11">
        <v>47079.39615</v>
      </c>
      <c r="L3346" s="11">
        <v>46548.050410000003</v>
      </c>
      <c r="M3346" s="3">
        <f t="shared" si="211"/>
        <v>-1.1286163023567108E-2</v>
      </c>
    </row>
    <row r="3347" spans="1:13" x14ac:dyDescent="0.25">
      <c r="A3347" s="10" t="s">
        <v>225</v>
      </c>
      <c r="B3347" s="10" t="s">
        <v>17</v>
      </c>
      <c r="C3347" s="11">
        <v>0</v>
      </c>
      <c r="D3347" s="11">
        <v>0</v>
      </c>
      <c r="E3347" s="3" t="str">
        <f t="shared" si="208"/>
        <v/>
      </c>
      <c r="F3347" s="11">
        <v>1310.6494299999999</v>
      </c>
      <c r="G3347" s="11">
        <v>2184.1945500000002</v>
      </c>
      <c r="H3347" s="3">
        <f t="shared" si="209"/>
        <v>0.66649792080556614</v>
      </c>
      <c r="I3347" s="11">
        <v>0</v>
      </c>
      <c r="J3347" s="3" t="str">
        <f t="shared" si="210"/>
        <v/>
      </c>
      <c r="K3347" s="11">
        <v>6777.4284600000001</v>
      </c>
      <c r="L3347" s="11">
        <v>8453.7331799999993</v>
      </c>
      <c r="M3347" s="3">
        <f t="shared" si="211"/>
        <v>0.24733639460651702</v>
      </c>
    </row>
    <row r="3348" spans="1:13" x14ac:dyDescent="0.25">
      <c r="A3348" s="10" t="s">
        <v>225</v>
      </c>
      <c r="B3348" s="10" t="s">
        <v>55</v>
      </c>
      <c r="C3348" s="11">
        <v>0</v>
      </c>
      <c r="D3348" s="11">
        <v>0</v>
      </c>
      <c r="E3348" s="3" t="str">
        <f t="shared" si="208"/>
        <v/>
      </c>
      <c r="F3348" s="11">
        <v>0</v>
      </c>
      <c r="G3348" s="11">
        <v>111.20957</v>
      </c>
      <c r="H3348" s="3" t="str">
        <f t="shared" si="209"/>
        <v/>
      </c>
      <c r="I3348" s="11">
        <v>0</v>
      </c>
      <c r="J3348" s="3" t="str">
        <f t="shared" si="210"/>
        <v/>
      </c>
      <c r="K3348" s="11">
        <v>411.44398000000001</v>
      </c>
      <c r="L3348" s="11">
        <v>111.20957</v>
      </c>
      <c r="M3348" s="3">
        <f t="shared" si="211"/>
        <v>-0.72970908457574224</v>
      </c>
    </row>
    <row r="3349" spans="1:13" x14ac:dyDescent="0.25">
      <c r="A3349" s="10" t="s">
        <v>225</v>
      </c>
      <c r="B3349" s="10" t="s">
        <v>33</v>
      </c>
      <c r="C3349" s="11">
        <v>0</v>
      </c>
      <c r="D3349" s="11">
        <v>0</v>
      </c>
      <c r="E3349" s="3" t="str">
        <f t="shared" si="208"/>
        <v/>
      </c>
      <c r="F3349" s="11">
        <v>0</v>
      </c>
      <c r="G3349" s="11">
        <v>0</v>
      </c>
      <c r="H3349" s="3" t="str">
        <f t="shared" si="209"/>
        <v/>
      </c>
      <c r="I3349" s="11">
        <v>0</v>
      </c>
      <c r="J3349" s="3" t="str">
        <f t="shared" si="210"/>
        <v/>
      </c>
      <c r="K3349" s="11">
        <v>36.902500000000003</v>
      </c>
      <c r="L3349" s="11">
        <v>83.520610000000005</v>
      </c>
      <c r="M3349" s="3">
        <f t="shared" si="211"/>
        <v>1.2632778267055076</v>
      </c>
    </row>
    <row r="3350" spans="1:13" x14ac:dyDescent="0.25">
      <c r="A3350" s="10" t="s">
        <v>225</v>
      </c>
      <c r="B3350" s="10" t="s">
        <v>16</v>
      </c>
      <c r="C3350" s="11">
        <v>0</v>
      </c>
      <c r="D3350" s="11">
        <v>0</v>
      </c>
      <c r="E3350" s="3" t="str">
        <f t="shared" si="208"/>
        <v/>
      </c>
      <c r="F3350" s="11">
        <v>0</v>
      </c>
      <c r="G3350" s="11">
        <v>0</v>
      </c>
      <c r="H3350" s="3" t="str">
        <f t="shared" si="209"/>
        <v/>
      </c>
      <c r="I3350" s="11">
        <v>0</v>
      </c>
      <c r="J3350" s="3" t="str">
        <f t="shared" si="210"/>
        <v/>
      </c>
      <c r="K3350" s="11">
        <v>827.99504999999999</v>
      </c>
      <c r="L3350" s="11">
        <v>100.65755</v>
      </c>
      <c r="M3350" s="3">
        <f t="shared" si="211"/>
        <v>-0.87843218386390109</v>
      </c>
    </row>
    <row r="3351" spans="1:13" x14ac:dyDescent="0.25">
      <c r="A3351" s="10" t="s">
        <v>225</v>
      </c>
      <c r="B3351" s="10" t="s">
        <v>32</v>
      </c>
      <c r="C3351" s="11">
        <v>0</v>
      </c>
      <c r="D3351" s="11">
        <v>0</v>
      </c>
      <c r="E3351" s="3" t="str">
        <f t="shared" si="208"/>
        <v/>
      </c>
      <c r="F3351" s="11">
        <v>0</v>
      </c>
      <c r="G3351" s="11">
        <v>0</v>
      </c>
      <c r="H3351" s="3" t="str">
        <f t="shared" si="209"/>
        <v/>
      </c>
      <c r="I3351" s="11">
        <v>1340.0335</v>
      </c>
      <c r="J3351" s="3">
        <f t="shared" si="210"/>
        <v>-1</v>
      </c>
      <c r="K3351" s="11">
        <v>1900.4435000000001</v>
      </c>
      <c r="L3351" s="11">
        <v>4470.9813000000004</v>
      </c>
      <c r="M3351" s="3">
        <f t="shared" si="211"/>
        <v>1.3525989065183994</v>
      </c>
    </row>
    <row r="3352" spans="1:13" x14ac:dyDescent="0.25">
      <c r="A3352" s="10" t="s">
        <v>225</v>
      </c>
      <c r="B3352" s="10" t="s">
        <v>13</v>
      </c>
      <c r="C3352" s="11">
        <v>0</v>
      </c>
      <c r="D3352" s="11">
        <v>0</v>
      </c>
      <c r="E3352" s="3" t="str">
        <f t="shared" si="208"/>
        <v/>
      </c>
      <c r="F3352" s="11">
        <v>0</v>
      </c>
      <c r="G3352" s="11">
        <v>132.12269000000001</v>
      </c>
      <c r="H3352" s="3" t="str">
        <f t="shared" si="209"/>
        <v/>
      </c>
      <c r="I3352" s="11">
        <v>87.097499999999997</v>
      </c>
      <c r="J3352" s="3">
        <f t="shared" si="210"/>
        <v>0.51695157725537477</v>
      </c>
      <c r="K3352" s="11">
        <v>231.41983999999999</v>
      </c>
      <c r="L3352" s="11">
        <v>477.52645999999999</v>
      </c>
      <c r="M3352" s="3">
        <f t="shared" si="211"/>
        <v>1.0634637894486487</v>
      </c>
    </row>
    <row r="3353" spans="1:13" x14ac:dyDescent="0.25">
      <c r="A3353" s="10" t="s">
        <v>225</v>
      </c>
      <c r="B3353" s="10" t="s">
        <v>12</v>
      </c>
      <c r="C3353" s="11">
        <v>0</v>
      </c>
      <c r="D3353" s="11">
        <v>0</v>
      </c>
      <c r="E3353" s="3" t="str">
        <f t="shared" si="208"/>
        <v/>
      </c>
      <c r="F3353" s="11">
        <v>0</v>
      </c>
      <c r="G3353" s="11">
        <v>87.516450000000006</v>
      </c>
      <c r="H3353" s="3" t="str">
        <f t="shared" si="209"/>
        <v/>
      </c>
      <c r="I3353" s="11">
        <v>24.488</v>
      </c>
      <c r="J3353" s="3">
        <f t="shared" si="210"/>
        <v>2.5738504573668739</v>
      </c>
      <c r="K3353" s="11">
        <v>161.87671</v>
      </c>
      <c r="L3353" s="11">
        <v>186.41544999999999</v>
      </c>
      <c r="M3353" s="3">
        <f t="shared" si="211"/>
        <v>0.15158907047221293</v>
      </c>
    </row>
    <row r="3354" spans="1:13" x14ac:dyDescent="0.25">
      <c r="A3354" s="10" t="s">
        <v>225</v>
      </c>
      <c r="B3354" s="10" t="s">
        <v>51</v>
      </c>
      <c r="C3354" s="11">
        <v>0</v>
      </c>
      <c r="D3354" s="11">
        <v>0</v>
      </c>
      <c r="E3354" s="3" t="str">
        <f t="shared" si="208"/>
        <v/>
      </c>
      <c r="F3354" s="11">
        <v>0</v>
      </c>
      <c r="G3354" s="11">
        <v>0</v>
      </c>
      <c r="H3354" s="3" t="str">
        <f t="shared" si="209"/>
        <v/>
      </c>
      <c r="I3354" s="11">
        <v>0</v>
      </c>
      <c r="J3354" s="3" t="str">
        <f t="shared" si="210"/>
        <v/>
      </c>
      <c r="K3354" s="11">
        <v>39.583799999999997</v>
      </c>
      <c r="L3354" s="11">
        <v>0</v>
      </c>
      <c r="M3354" s="3">
        <f t="shared" si="211"/>
        <v>-1</v>
      </c>
    </row>
    <row r="3355" spans="1:13" x14ac:dyDescent="0.25">
      <c r="A3355" s="10" t="s">
        <v>225</v>
      </c>
      <c r="B3355" s="10" t="s">
        <v>9</v>
      </c>
      <c r="C3355" s="11">
        <v>0</v>
      </c>
      <c r="D3355" s="11">
        <v>0</v>
      </c>
      <c r="E3355" s="3" t="str">
        <f t="shared" si="208"/>
        <v/>
      </c>
      <c r="F3355" s="11">
        <v>0</v>
      </c>
      <c r="G3355" s="11">
        <v>0</v>
      </c>
      <c r="H3355" s="3" t="str">
        <f t="shared" si="209"/>
        <v/>
      </c>
      <c r="I3355" s="11">
        <v>0</v>
      </c>
      <c r="J3355" s="3" t="str">
        <f t="shared" si="210"/>
        <v/>
      </c>
      <c r="K3355" s="11">
        <v>308.38146</v>
      </c>
      <c r="L3355" s="11">
        <v>47.905630000000002</v>
      </c>
      <c r="M3355" s="3">
        <f t="shared" si="211"/>
        <v>-0.84465463650116968</v>
      </c>
    </row>
    <row r="3356" spans="1:13" x14ac:dyDescent="0.25">
      <c r="A3356" s="10" t="s">
        <v>225</v>
      </c>
      <c r="B3356" s="10" t="s">
        <v>48</v>
      </c>
      <c r="C3356" s="11">
        <v>0</v>
      </c>
      <c r="D3356" s="11">
        <v>0</v>
      </c>
      <c r="E3356" s="3" t="str">
        <f t="shared" si="208"/>
        <v/>
      </c>
      <c r="F3356" s="11">
        <v>0</v>
      </c>
      <c r="G3356" s="11">
        <v>0</v>
      </c>
      <c r="H3356" s="3" t="str">
        <f t="shared" si="209"/>
        <v/>
      </c>
      <c r="I3356" s="11">
        <v>0</v>
      </c>
      <c r="J3356" s="3" t="str">
        <f t="shared" si="210"/>
        <v/>
      </c>
      <c r="K3356" s="11">
        <v>15.4</v>
      </c>
      <c r="L3356" s="11">
        <v>26.65</v>
      </c>
      <c r="M3356" s="3">
        <f t="shared" si="211"/>
        <v>0.73051948051948035</v>
      </c>
    </row>
    <row r="3357" spans="1:13" x14ac:dyDescent="0.25">
      <c r="A3357" s="10" t="s">
        <v>225</v>
      </c>
      <c r="B3357" s="10" t="s">
        <v>6</v>
      </c>
      <c r="C3357" s="11">
        <v>0</v>
      </c>
      <c r="D3357" s="11">
        <v>0</v>
      </c>
      <c r="E3357" s="3" t="str">
        <f t="shared" si="208"/>
        <v/>
      </c>
      <c r="F3357" s="11">
        <v>0</v>
      </c>
      <c r="G3357" s="11">
        <v>0</v>
      </c>
      <c r="H3357" s="3" t="str">
        <f t="shared" si="209"/>
        <v/>
      </c>
      <c r="I3357" s="11">
        <v>0</v>
      </c>
      <c r="J3357" s="3" t="str">
        <f t="shared" si="210"/>
        <v/>
      </c>
      <c r="K3357" s="11">
        <v>3900.15</v>
      </c>
      <c r="L3357" s="11">
        <v>79.2</v>
      </c>
      <c r="M3357" s="3">
        <f t="shared" si="211"/>
        <v>-0.97969308872735661</v>
      </c>
    </row>
    <row r="3358" spans="1:13" x14ac:dyDescent="0.25">
      <c r="A3358" s="10" t="s">
        <v>225</v>
      </c>
      <c r="B3358" s="10" t="s">
        <v>3</v>
      </c>
      <c r="C3358" s="11">
        <v>0</v>
      </c>
      <c r="D3358" s="11">
        <v>0</v>
      </c>
      <c r="E3358" s="3" t="str">
        <f t="shared" si="208"/>
        <v/>
      </c>
      <c r="F3358" s="11">
        <v>0</v>
      </c>
      <c r="G3358" s="11">
        <v>0</v>
      </c>
      <c r="H3358" s="3" t="str">
        <f t="shared" si="209"/>
        <v/>
      </c>
      <c r="I3358" s="11">
        <v>0</v>
      </c>
      <c r="J3358" s="3" t="str">
        <f t="shared" si="210"/>
        <v/>
      </c>
      <c r="K3358" s="11">
        <v>58</v>
      </c>
      <c r="L3358" s="11">
        <v>0</v>
      </c>
      <c r="M3358" s="3">
        <f t="shared" si="211"/>
        <v>-1</v>
      </c>
    </row>
    <row r="3359" spans="1:13" s="2" customFormat="1" ht="13" x14ac:dyDescent="0.3">
      <c r="A3359" s="2" t="s">
        <v>225</v>
      </c>
      <c r="B3359" s="2" t="s">
        <v>0</v>
      </c>
      <c r="C3359" s="4">
        <v>0</v>
      </c>
      <c r="D3359" s="4">
        <v>0</v>
      </c>
      <c r="E3359" s="5" t="str">
        <f t="shared" si="208"/>
        <v/>
      </c>
      <c r="F3359" s="4">
        <v>3744.0045300000002</v>
      </c>
      <c r="G3359" s="4">
        <v>6846.5496800000001</v>
      </c>
      <c r="H3359" s="5">
        <f t="shared" si="209"/>
        <v>0.82867024469118356</v>
      </c>
      <c r="I3359" s="4">
        <v>6860.2567900000004</v>
      </c>
      <c r="J3359" s="5">
        <f t="shared" si="210"/>
        <v>-1.998046198500969E-3</v>
      </c>
      <c r="K3359" s="4">
        <v>87293.466050000003</v>
      </c>
      <c r="L3359" s="4">
        <v>79111.448269999993</v>
      </c>
      <c r="M3359" s="5">
        <f t="shared" si="211"/>
        <v>-9.373001382845203E-2</v>
      </c>
    </row>
    <row r="3360" spans="1:13" x14ac:dyDescent="0.25">
      <c r="A3360" s="10" t="s">
        <v>224</v>
      </c>
      <c r="B3360" s="10" t="s">
        <v>26</v>
      </c>
      <c r="C3360" s="11">
        <v>0</v>
      </c>
      <c r="D3360" s="11">
        <v>9.2260000000000009</v>
      </c>
      <c r="E3360" s="3" t="str">
        <f t="shared" si="208"/>
        <v/>
      </c>
      <c r="F3360" s="11">
        <v>327.72687999999999</v>
      </c>
      <c r="G3360" s="11">
        <v>164.30799999999999</v>
      </c>
      <c r="H3360" s="3">
        <f t="shared" si="209"/>
        <v>-0.49864350461579476</v>
      </c>
      <c r="I3360" s="11">
        <v>264.94427999999999</v>
      </c>
      <c r="J3360" s="3">
        <f t="shared" si="210"/>
        <v>-0.37983941378164499</v>
      </c>
      <c r="K3360" s="11">
        <v>2607.4128599999999</v>
      </c>
      <c r="L3360" s="11">
        <v>3706.9501799999998</v>
      </c>
      <c r="M3360" s="3">
        <f t="shared" si="211"/>
        <v>0.4216966698553446</v>
      </c>
    </row>
    <row r="3361" spans="1:13" x14ac:dyDescent="0.25">
      <c r="A3361" s="10" t="s">
        <v>224</v>
      </c>
      <c r="B3361" s="10" t="s">
        <v>71</v>
      </c>
      <c r="C3361" s="11">
        <v>0</v>
      </c>
      <c r="D3361" s="11">
        <v>0</v>
      </c>
      <c r="E3361" s="3" t="str">
        <f t="shared" si="208"/>
        <v/>
      </c>
      <c r="F3361" s="11">
        <v>64.031030000000001</v>
      </c>
      <c r="G3361" s="11">
        <v>18.549679999999999</v>
      </c>
      <c r="H3361" s="3">
        <f t="shared" si="209"/>
        <v>-0.71030170840606499</v>
      </c>
      <c r="I3361" s="11">
        <v>21.665849999999999</v>
      </c>
      <c r="J3361" s="3">
        <f t="shared" si="210"/>
        <v>-0.14382865200303707</v>
      </c>
      <c r="K3361" s="11">
        <v>399.16509000000002</v>
      </c>
      <c r="L3361" s="11">
        <v>274.32177000000001</v>
      </c>
      <c r="M3361" s="3">
        <f t="shared" si="211"/>
        <v>-0.31276111846354093</v>
      </c>
    </row>
    <row r="3362" spans="1:13" x14ac:dyDescent="0.25">
      <c r="A3362" s="10" t="s">
        <v>224</v>
      </c>
      <c r="B3362" s="10" t="s">
        <v>41</v>
      </c>
      <c r="C3362" s="11">
        <v>0</v>
      </c>
      <c r="D3362" s="11">
        <v>0</v>
      </c>
      <c r="E3362" s="3" t="str">
        <f t="shared" si="208"/>
        <v/>
      </c>
      <c r="F3362" s="11">
        <v>66.211240000000004</v>
      </c>
      <c r="G3362" s="11">
        <v>0</v>
      </c>
      <c r="H3362" s="3">
        <f t="shared" si="209"/>
        <v>-1</v>
      </c>
      <c r="I3362" s="11">
        <v>0</v>
      </c>
      <c r="J3362" s="3" t="str">
        <f t="shared" si="210"/>
        <v/>
      </c>
      <c r="K3362" s="11">
        <v>449.08001999999999</v>
      </c>
      <c r="L3362" s="11">
        <v>128.52874</v>
      </c>
      <c r="M3362" s="3">
        <f t="shared" si="211"/>
        <v>-0.71379546121869319</v>
      </c>
    </row>
    <row r="3363" spans="1:13" x14ac:dyDescent="0.25">
      <c r="A3363" s="10" t="s">
        <v>224</v>
      </c>
      <c r="B3363" s="10" t="s">
        <v>25</v>
      </c>
      <c r="C3363" s="11">
        <v>0</v>
      </c>
      <c r="D3363" s="11">
        <v>9.9459400000000002</v>
      </c>
      <c r="E3363" s="3" t="str">
        <f t="shared" si="208"/>
        <v/>
      </c>
      <c r="F3363" s="11">
        <v>758.73580000000004</v>
      </c>
      <c r="G3363" s="11">
        <v>2148.7103099999999</v>
      </c>
      <c r="H3363" s="3">
        <f t="shared" si="209"/>
        <v>1.8319611516947005</v>
      </c>
      <c r="I3363" s="11">
        <v>1307.5418099999999</v>
      </c>
      <c r="J3363" s="3">
        <f t="shared" si="210"/>
        <v>0.64332053749011675</v>
      </c>
      <c r="K3363" s="11">
        <v>9879.6481199999998</v>
      </c>
      <c r="L3363" s="11">
        <v>16613.815050000001</v>
      </c>
      <c r="M3363" s="3">
        <f t="shared" si="211"/>
        <v>0.68162011928011879</v>
      </c>
    </row>
    <row r="3364" spans="1:13" x14ac:dyDescent="0.25">
      <c r="A3364" s="10" t="s">
        <v>224</v>
      </c>
      <c r="B3364" s="10" t="s">
        <v>40</v>
      </c>
      <c r="C3364" s="11">
        <v>0</v>
      </c>
      <c r="D3364" s="11">
        <v>18.217559999999999</v>
      </c>
      <c r="E3364" s="3" t="str">
        <f t="shared" si="208"/>
        <v/>
      </c>
      <c r="F3364" s="11">
        <v>287.35476</v>
      </c>
      <c r="G3364" s="11">
        <v>655.60451</v>
      </c>
      <c r="H3364" s="3">
        <f t="shared" si="209"/>
        <v>1.281516095296281</v>
      </c>
      <c r="I3364" s="11">
        <v>476.15096999999997</v>
      </c>
      <c r="J3364" s="3">
        <f t="shared" si="210"/>
        <v>0.37688370140251948</v>
      </c>
      <c r="K3364" s="11">
        <v>5541.7834300000004</v>
      </c>
      <c r="L3364" s="11">
        <v>7813.7448299999996</v>
      </c>
      <c r="M3364" s="3">
        <f t="shared" si="211"/>
        <v>0.40996935890726416</v>
      </c>
    </row>
    <row r="3365" spans="1:13" x14ac:dyDescent="0.25">
      <c r="A3365" s="10" t="s">
        <v>224</v>
      </c>
      <c r="B3365" s="10" t="s">
        <v>38</v>
      </c>
      <c r="C3365" s="11">
        <v>0</v>
      </c>
      <c r="D3365" s="11">
        <v>0</v>
      </c>
      <c r="E3365" s="3" t="str">
        <f t="shared" si="208"/>
        <v/>
      </c>
      <c r="F3365" s="11">
        <v>341.21803999999997</v>
      </c>
      <c r="G3365" s="11">
        <v>139.80825999999999</v>
      </c>
      <c r="H3365" s="3">
        <f t="shared" si="209"/>
        <v>-0.59026709138825129</v>
      </c>
      <c r="I3365" s="11">
        <v>249.17250999999999</v>
      </c>
      <c r="J3365" s="3">
        <f t="shared" si="210"/>
        <v>-0.43890977379487006</v>
      </c>
      <c r="K3365" s="11">
        <v>2280.38886</v>
      </c>
      <c r="L3365" s="11">
        <v>2709.2345399999999</v>
      </c>
      <c r="M3365" s="3">
        <f t="shared" si="211"/>
        <v>0.18805813671620886</v>
      </c>
    </row>
    <row r="3366" spans="1:13" x14ac:dyDescent="0.25">
      <c r="A3366" s="10" t="s">
        <v>224</v>
      </c>
      <c r="B3366" s="10" t="s">
        <v>37</v>
      </c>
      <c r="C3366" s="11">
        <v>0</v>
      </c>
      <c r="D3366" s="11">
        <v>0</v>
      </c>
      <c r="E3366" s="3" t="str">
        <f t="shared" si="208"/>
        <v/>
      </c>
      <c r="F3366" s="11">
        <v>0</v>
      </c>
      <c r="G3366" s="11">
        <v>8.4084699999999994</v>
      </c>
      <c r="H3366" s="3" t="str">
        <f t="shared" si="209"/>
        <v/>
      </c>
      <c r="I3366" s="11">
        <v>43.39669</v>
      </c>
      <c r="J3366" s="3">
        <f t="shared" si="210"/>
        <v>-0.80624167419220227</v>
      </c>
      <c r="K3366" s="11">
        <v>315.64449000000002</v>
      </c>
      <c r="L3366" s="11">
        <v>587.90976999999998</v>
      </c>
      <c r="M3366" s="3">
        <f t="shared" si="211"/>
        <v>0.86256940521914371</v>
      </c>
    </row>
    <row r="3367" spans="1:13" x14ac:dyDescent="0.25">
      <c r="A3367" s="10" t="s">
        <v>224</v>
      </c>
      <c r="B3367" s="10" t="s">
        <v>68</v>
      </c>
      <c r="C3367" s="11">
        <v>0</v>
      </c>
      <c r="D3367" s="11">
        <v>0</v>
      </c>
      <c r="E3367" s="3" t="str">
        <f t="shared" si="208"/>
        <v/>
      </c>
      <c r="F3367" s="11">
        <v>0</v>
      </c>
      <c r="G3367" s="11">
        <v>1.4579999999999999E-2</v>
      </c>
      <c r="H3367" s="3" t="str">
        <f t="shared" si="209"/>
        <v/>
      </c>
      <c r="I3367" s="11">
        <v>5.4770099999999999</v>
      </c>
      <c r="J3367" s="3">
        <f t="shared" si="210"/>
        <v>-0.99733796359692606</v>
      </c>
      <c r="K3367" s="11">
        <v>81.311599999999999</v>
      </c>
      <c r="L3367" s="11">
        <v>159.22963999999999</v>
      </c>
      <c r="M3367" s="3">
        <f t="shared" si="211"/>
        <v>0.95826474943304518</v>
      </c>
    </row>
    <row r="3368" spans="1:13" x14ac:dyDescent="0.25">
      <c r="A3368" s="10" t="s">
        <v>224</v>
      </c>
      <c r="B3368" s="10" t="s">
        <v>67</v>
      </c>
      <c r="C3368" s="11">
        <v>0</v>
      </c>
      <c r="D3368" s="11">
        <v>0</v>
      </c>
      <c r="E3368" s="3" t="str">
        <f t="shared" si="208"/>
        <v/>
      </c>
      <c r="F3368" s="11">
        <v>0</v>
      </c>
      <c r="G3368" s="11">
        <v>0</v>
      </c>
      <c r="H3368" s="3" t="str">
        <f t="shared" si="209"/>
        <v/>
      </c>
      <c r="I3368" s="11">
        <v>0</v>
      </c>
      <c r="J3368" s="3" t="str">
        <f t="shared" si="210"/>
        <v/>
      </c>
      <c r="K3368" s="11">
        <v>12.712590000000001</v>
      </c>
      <c r="L3368" s="11">
        <v>5.3940700000000001</v>
      </c>
      <c r="M3368" s="3">
        <f t="shared" si="211"/>
        <v>-0.57569071290744056</v>
      </c>
    </row>
    <row r="3369" spans="1:13" x14ac:dyDescent="0.25">
      <c r="A3369" s="10" t="s">
        <v>224</v>
      </c>
      <c r="B3369" s="10" t="s">
        <v>66</v>
      </c>
      <c r="C3369" s="11">
        <v>0</v>
      </c>
      <c r="D3369" s="11">
        <v>0</v>
      </c>
      <c r="E3369" s="3" t="str">
        <f t="shared" si="208"/>
        <v/>
      </c>
      <c r="F3369" s="11">
        <v>256.89317</v>
      </c>
      <c r="G3369" s="11">
        <v>357.06407000000002</v>
      </c>
      <c r="H3369" s="3">
        <f t="shared" si="209"/>
        <v>0.38993212626088902</v>
      </c>
      <c r="I3369" s="11">
        <v>229.73544000000001</v>
      </c>
      <c r="J3369" s="3">
        <f t="shared" si="210"/>
        <v>0.55424026001386628</v>
      </c>
      <c r="K3369" s="11">
        <v>2630.8985600000001</v>
      </c>
      <c r="L3369" s="11">
        <v>3293.8235500000001</v>
      </c>
      <c r="M3369" s="3">
        <f t="shared" si="211"/>
        <v>0.25197664405578601</v>
      </c>
    </row>
    <row r="3370" spans="1:13" x14ac:dyDescent="0.25">
      <c r="A3370" s="10" t="s">
        <v>224</v>
      </c>
      <c r="B3370" s="10" t="s">
        <v>65</v>
      </c>
      <c r="C3370" s="11">
        <v>0</v>
      </c>
      <c r="D3370" s="11">
        <v>0</v>
      </c>
      <c r="E3370" s="3" t="str">
        <f t="shared" si="208"/>
        <v/>
      </c>
      <c r="F3370" s="11">
        <v>46.60378</v>
      </c>
      <c r="G3370" s="11">
        <v>42.576970000000003</v>
      </c>
      <c r="H3370" s="3">
        <f t="shared" si="209"/>
        <v>-8.6405222923977343E-2</v>
      </c>
      <c r="I3370" s="11">
        <v>0</v>
      </c>
      <c r="J3370" s="3" t="str">
        <f t="shared" si="210"/>
        <v/>
      </c>
      <c r="K3370" s="11">
        <v>236.32400000000001</v>
      </c>
      <c r="L3370" s="11">
        <v>225.96059</v>
      </c>
      <c r="M3370" s="3">
        <f t="shared" si="211"/>
        <v>-4.3852549889135339E-2</v>
      </c>
    </row>
    <row r="3371" spans="1:13" x14ac:dyDescent="0.25">
      <c r="A3371" s="10" t="s">
        <v>224</v>
      </c>
      <c r="B3371" s="10" t="s">
        <v>36</v>
      </c>
      <c r="C3371" s="11">
        <v>0</v>
      </c>
      <c r="D3371" s="11">
        <v>0</v>
      </c>
      <c r="E3371" s="3" t="str">
        <f t="shared" si="208"/>
        <v/>
      </c>
      <c r="F3371" s="11">
        <v>0</v>
      </c>
      <c r="G3371" s="11">
        <v>0</v>
      </c>
      <c r="H3371" s="3" t="str">
        <f t="shared" si="209"/>
        <v/>
      </c>
      <c r="I3371" s="11">
        <v>0</v>
      </c>
      <c r="J3371" s="3" t="str">
        <f t="shared" si="210"/>
        <v/>
      </c>
      <c r="K3371" s="11">
        <v>31.78819</v>
      </c>
      <c r="L3371" s="11">
        <v>0</v>
      </c>
      <c r="M3371" s="3">
        <f t="shared" si="211"/>
        <v>-1</v>
      </c>
    </row>
    <row r="3372" spans="1:13" x14ac:dyDescent="0.25">
      <c r="A3372" s="10" t="s">
        <v>224</v>
      </c>
      <c r="B3372" s="10" t="s">
        <v>24</v>
      </c>
      <c r="C3372" s="11">
        <v>0</v>
      </c>
      <c r="D3372" s="11">
        <v>27.624860000000002</v>
      </c>
      <c r="E3372" s="3" t="str">
        <f t="shared" si="208"/>
        <v/>
      </c>
      <c r="F3372" s="11">
        <v>1232.7214799999999</v>
      </c>
      <c r="G3372" s="11">
        <v>3013.73522</v>
      </c>
      <c r="H3372" s="3">
        <f t="shared" si="209"/>
        <v>1.4447819470136922</v>
      </c>
      <c r="I3372" s="11">
        <v>2482.0827399999998</v>
      </c>
      <c r="J3372" s="3">
        <f t="shared" si="210"/>
        <v>0.21419611499333024</v>
      </c>
      <c r="K3372" s="11">
        <v>16284.31201</v>
      </c>
      <c r="L3372" s="11">
        <v>23162.320309999999</v>
      </c>
      <c r="M3372" s="3">
        <f t="shared" si="211"/>
        <v>0.42237021102127614</v>
      </c>
    </row>
    <row r="3373" spans="1:13" x14ac:dyDescent="0.25">
      <c r="A3373" s="10" t="s">
        <v>224</v>
      </c>
      <c r="B3373" s="10" t="s">
        <v>64</v>
      </c>
      <c r="C3373" s="11">
        <v>0</v>
      </c>
      <c r="D3373" s="11">
        <v>0</v>
      </c>
      <c r="E3373" s="3" t="str">
        <f t="shared" si="208"/>
        <v/>
      </c>
      <c r="F3373" s="11">
        <v>44.30124</v>
      </c>
      <c r="G3373" s="11">
        <v>51.225709999999999</v>
      </c>
      <c r="H3373" s="3">
        <f t="shared" si="209"/>
        <v>0.15630420277175094</v>
      </c>
      <c r="I3373" s="11">
        <v>14.500349999999999</v>
      </c>
      <c r="J3373" s="3">
        <f t="shared" si="210"/>
        <v>2.5327223135993271</v>
      </c>
      <c r="K3373" s="11">
        <v>496.65017</v>
      </c>
      <c r="L3373" s="11">
        <v>327.75733000000002</v>
      </c>
      <c r="M3373" s="3">
        <f t="shared" si="211"/>
        <v>-0.34006399313222824</v>
      </c>
    </row>
    <row r="3374" spans="1:13" x14ac:dyDescent="0.25">
      <c r="A3374" s="10" t="s">
        <v>224</v>
      </c>
      <c r="B3374" s="10" t="s">
        <v>23</v>
      </c>
      <c r="C3374" s="11">
        <v>0</v>
      </c>
      <c r="D3374" s="11">
        <v>0</v>
      </c>
      <c r="E3374" s="3" t="str">
        <f t="shared" si="208"/>
        <v/>
      </c>
      <c r="F3374" s="11">
        <v>200.11658</v>
      </c>
      <c r="G3374" s="11">
        <v>0.86651</v>
      </c>
      <c r="H3374" s="3">
        <f t="shared" si="209"/>
        <v>-0.99566997397217161</v>
      </c>
      <c r="I3374" s="11">
        <v>0</v>
      </c>
      <c r="J3374" s="3" t="str">
        <f t="shared" si="210"/>
        <v/>
      </c>
      <c r="K3374" s="11">
        <v>240.77062000000001</v>
      </c>
      <c r="L3374" s="11">
        <v>62.710700000000003</v>
      </c>
      <c r="M3374" s="3">
        <f t="shared" si="211"/>
        <v>-0.73954172647808947</v>
      </c>
    </row>
    <row r="3375" spans="1:13" x14ac:dyDescent="0.25">
      <c r="A3375" s="10" t="s">
        <v>224</v>
      </c>
      <c r="B3375" s="10" t="s">
        <v>22</v>
      </c>
      <c r="C3375" s="11">
        <v>0</v>
      </c>
      <c r="D3375" s="11">
        <v>34.550269999999998</v>
      </c>
      <c r="E3375" s="3" t="str">
        <f t="shared" si="208"/>
        <v/>
      </c>
      <c r="F3375" s="11">
        <v>1317.33249</v>
      </c>
      <c r="G3375" s="11">
        <v>2190.0997699999998</v>
      </c>
      <c r="H3375" s="3">
        <f t="shared" si="209"/>
        <v>0.66252619336823604</v>
      </c>
      <c r="I3375" s="11">
        <v>693.01378999999997</v>
      </c>
      <c r="J3375" s="3">
        <f t="shared" si="210"/>
        <v>2.1602542425598772</v>
      </c>
      <c r="K3375" s="11">
        <v>9488.8644199999999</v>
      </c>
      <c r="L3375" s="11">
        <v>15008.839250000001</v>
      </c>
      <c r="M3375" s="3">
        <f t="shared" si="211"/>
        <v>0.58173186860646497</v>
      </c>
    </row>
    <row r="3376" spans="1:13" x14ac:dyDescent="0.25">
      <c r="A3376" s="10" t="s">
        <v>224</v>
      </c>
      <c r="B3376" s="10" t="s">
        <v>35</v>
      </c>
      <c r="C3376" s="11">
        <v>0</v>
      </c>
      <c r="D3376" s="11">
        <v>0</v>
      </c>
      <c r="E3376" s="3" t="str">
        <f t="shared" si="208"/>
        <v/>
      </c>
      <c r="F3376" s="11">
        <v>59.592970000000001</v>
      </c>
      <c r="G3376" s="11">
        <v>59.075389999999999</v>
      </c>
      <c r="H3376" s="3">
        <f t="shared" si="209"/>
        <v>-8.6852526396989926E-3</v>
      </c>
      <c r="I3376" s="11">
        <v>73.554090000000002</v>
      </c>
      <c r="J3376" s="3">
        <f t="shared" si="210"/>
        <v>-0.19684425434398012</v>
      </c>
      <c r="K3376" s="11">
        <v>181.23763</v>
      </c>
      <c r="L3376" s="11">
        <v>633.72123999999997</v>
      </c>
      <c r="M3376" s="3">
        <f t="shared" si="211"/>
        <v>2.4966316873598489</v>
      </c>
    </row>
    <row r="3377" spans="1:13" x14ac:dyDescent="0.25">
      <c r="A3377" s="10" t="s">
        <v>224</v>
      </c>
      <c r="B3377" s="10" t="s">
        <v>61</v>
      </c>
      <c r="C3377" s="11">
        <v>0</v>
      </c>
      <c r="D3377" s="11">
        <v>0</v>
      </c>
      <c r="E3377" s="3" t="str">
        <f t="shared" si="208"/>
        <v/>
      </c>
      <c r="F3377" s="11">
        <v>61.002859999999998</v>
      </c>
      <c r="G3377" s="11">
        <v>27.477699999999999</v>
      </c>
      <c r="H3377" s="3">
        <f t="shared" si="209"/>
        <v>-0.54956702030035975</v>
      </c>
      <c r="I3377" s="11">
        <v>40.331029999999998</v>
      </c>
      <c r="J3377" s="3">
        <f t="shared" si="210"/>
        <v>-0.31869580320661284</v>
      </c>
      <c r="K3377" s="11">
        <v>353.57481000000001</v>
      </c>
      <c r="L3377" s="11">
        <v>575.01112999999998</v>
      </c>
      <c r="M3377" s="3">
        <f t="shared" si="211"/>
        <v>0.62627855191380855</v>
      </c>
    </row>
    <row r="3378" spans="1:13" x14ac:dyDescent="0.25">
      <c r="A3378" s="10" t="s">
        <v>224</v>
      </c>
      <c r="B3378" s="10" t="s">
        <v>60</v>
      </c>
      <c r="C3378" s="11">
        <v>0</v>
      </c>
      <c r="D3378" s="11">
        <v>0</v>
      </c>
      <c r="E3378" s="3" t="str">
        <f t="shared" si="208"/>
        <v/>
      </c>
      <c r="F3378" s="11">
        <v>0</v>
      </c>
      <c r="G3378" s="11">
        <v>37.654159999999997</v>
      </c>
      <c r="H3378" s="3" t="str">
        <f t="shared" si="209"/>
        <v/>
      </c>
      <c r="I3378" s="11">
        <v>158.1001</v>
      </c>
      <c r="J3378" s="3">
        <f t="shared" si="210"/>
        <v>-0.76183342072522409</v>
      </c>
      <c r="K3378" s="11">
        <v>0</v>
      </c>
      <c r="L3378" s="11">
        <v>1885.6995400000001</v>
      </c>
      <c r="M3378" s="3" t="str">
        <f t="shared" si="211"/>
        <v/>
      </c>
    </row>
    <row r="3379" spans="1:13" x14ac:dyDescent="0.25">
      <c r="A3379" s="10" t="s">
        <v>224</v>
      </c>
      <c r="B3379" s="10" t="s">
        <v>59</v>
      </c>
      <c r="C3379" s="11">
        <v>0</v>
      </c>
      <c r="D3379" s="11">
        <v>0</v>
      </c>
      <c r="E3379" s="3" t="str">
        <f t="shared" si="208"/>
        <v/>
      </c>
      <c r="F3379" s="11">
        <v>0</v>
      </c>
      <c r="G3379" s="11">
        <v>0</v>
      </c>
      <c r="H3379" s="3" t="str">
        <f t="shared" si="209"/>
        <v/>
      </c>
      <c r="I3379" s="11">
        <v>0</v>
      </c>
      <c r="J3379" s="3" t="str">
        <f t="shared" si="210"/>
        <v/>
      </c>
      <c r="K3379" s="11">
        <v>39.579340000000002</v>
      </c>
      <c r="L3379" s="11">
        <v>24.11439</v>
      </c>
      <c r="M3379" s="3">
        <f t="shared" si="211"/>
        <v>-0.39073289246359344</v>
      </c>
    </row>
    <row r="3380" spans="1:13" x14ac:dyDescent="0.25">
      <c r="A3380" s="10" t="s">
        <v>224</v>
      </c>
      <c r="B3380" s="10" t="s">
        <v>21</v>
      </c>
      <c r="C3380" s="11">
        <v>0</v>
      </c>
      <c r="D3380" s="11">
        <v>27.951170000000001</v>
      </c>
      <c r="E3380" s="3" t="str">
        <f t="shared" si="208"/>
        <v/>
      </c>
      <c r="F3380" s="11">
        <v>341.45359000000002</v>
      </c>
      <c r="G3380" s="11">
        <v>649.11072000000001</v>
      </c>
      <c r="H3380" s="3">
        <f t="shared" si="209"/>
        <v>0.90102180504237772</v>
      </c>
      <c r="I3380" s="11">
        <v>721.00959</v>
      </c>
      <c r="J3380" s="3">
        <f t="shared" si="210"/>
        <v>-9.9719713852904457E-2</v>
      </c>
      <c r="K3380" s="11">
        <v>3611.5380799999998</v>
      </c>
      <c r="L3380" s="11">
        <v>5426.45975</v>
      </c>
      <c r="M3380" s="3">
        <f t="shared" si="211"/>
        <v>0.50253427481512269</v>
      </c>
    </row>
    <row r="3381" spans="1:13" x14ac:dyDescent="0.25">
      <c r="A3381" s="10" t="s">
        <v>224</v>
      </c>
      <c r="B3381" s="10" t="s">
        <v>20</v>
      </c>
      <c r="C3381" s="11">
        <v>0</v>
      </c>
      <c r="D3381" s="11">
        <v>0</v>
      </c>
      <c r="E3381" s="3" t="str">
        <f t="shared" si="208"/>
        <v/>
      </c>
      <c r="F3381" s="11">
        <v>434.2801</v>
      </c>
      <c r="G3381" s="11">
        <v>351.75853999999998</v>
      </c>
      <c r="H3381" s="3">
        <f t="shared" si="209"/>
        <v>-0.19001920649829462</v>
      </c>
      <c r="I3381" s="11">
        <v>365.03537</v>
      </c>
      <c r="J3381" s="3">
        <f t="shared" si="210"/>
        <v>-3.6371352178831362E-2</v>
      </c>
      <c r="K3381" s="11">
        <v>4743.8159900000001</v>
      </c>
      <c r="L3381" s="11">
        <v>6390.7714500000002</v>
      </c>
      <c r="M3381" s="3">
        <f t="shared" si="211"/>
        <v>0.34717945710200282</v>
      </c>
    </row>
    <row r="3382" spans="1:13" x14ac:dyDescent="0.25">
      <c r="A3382" s="10" t="s">
        <v>224</v>
      </c>
      <c r="B3382" s="10" t="s">
        <v>34</v>
      </c>
      <c r="C3382" s="11">
        <v>0</v>
      </c>
      <c r="D3382" s="11">
        <v>0</v>
      </c>
      <c r="E3382" s="3" t="str">
        <f t="shared" si="208"/>
        <v/>
      </c>
      <c r="F3382" s="11">
        <v>0</v>
      </c>
      <c r="G3382" s="11">
        <v>115.11924999999999</v>
      </c>
      <c r="H3382" s="3" t="str">
        <f t="shared" si="209"/>
        <v/>
      </c>
      <c r="I3382" s="11">
        <v>0</v>
      </c>
      <c r="J3382" s="3" t="str">
        <f t="shared" si="210"/>
        <v/>
      </c>
      <c r="K3382" s="11">
        <v>253.38679999999999</v>
      </c>
      <c r="L3382" s="11">
        <v>283.46809000000002</v>
      </c>
      <c r="M3382" s="3">
        <f t="shared" si="211"/>
        <v>0.11871687870086367</v>
      </c>
    </row>
    <row r="3383" spans="1:13" x14ac:dyDescent="0.25">
      <c r="A3383" s="10" t="s">
        <v>224</v>
      </c>
      <c r="B3383" s="10" t="s">
        <v>19</v>
      </c>
      <c r="C3383" s="11">
        <v>19.292580000000001</v>
      </c>
      <c r="D3383" s="11">
        <v>102.35999</v>
      </c>
      <c r="E3383" s="3">
        <f t="shared" si="208"/>
        <v>4.3056662198627658</v>
      </c>
      <c r="F3383" s="11">
        <v>276.01589000000001</v>
      </c>
      <c r="G3383" s="11">
        <v>562.49239999999998</v>
      </c>
      <c r="H3383" s="3">
        <f t="shared" si="209"/>
        <v>1.0378986151847993</v>
      </c>
      <c r="I3383" s="11">
        <v>464.29374000000001</v>
      </c>
      <c r="J3383" s="3">
        <f t="shared" si="210"/>
        <v>0.21150115011242665</v>
      </c>
      <c r="K3383" s="11">
        <v>16286.23724</v>
      </c>
      <c r="L3383" s="11">
        <v>13507.96435</v>
      </c>
      <c r="M3383" s="3">
        <f t="shared" si="211"/>
        <v>-0.17059022591027906</v>
      </c>
    </row>
    <row r="3384" spans="1:13" x14ac:dyDescent="0.25">
      <c r="A3384" s="10" t="s">
        <v>224</v>
      </c>
      <c r="B3384" s="10" t="s">
        <v>56</v>
      </c>
      <c r="C3384" s="11">
        <v>0</v>
      </c>
      <c r="D3384" s="11">
        <v>0</v>
      </c>
      <c r="E3384" s="3" t="str">
        <f t="shared" si="208"/>
        <v/>
      </c>
      <c r="F3384" s="11">
        <v>3.12738</v>
      </c>
      <c r="G3384" s="11">
        <v>36.022150000000003</v>
      </c>
      <c r="H3384" s="3">
        <f t="shared" si="209"/>
        <v>10.518315650800352</v>
      </c>
      <c r="I3384" s="11">
        <v>109.43809</v>
      </c>
      <c r="J3384" s="3">
        <f t="shared" si="210"/>
        <v>-0.67084449299142546</v>
      </c>
      <c r="K3384" s="11">
        <v>60.17474</v>
      </c>
      <c r="L3384" s="11">
        <v>288.84503999999998</v>
      </c>
      <c r="M3384" s="3">
        <f t="shared" si="211"/>
        <v>3.8001044956737662</v>
      </c>
    </row>
    <row r="3385" spans="1:13" x14ac:dyDescent="0.25">
      <c r="A3385" s="10" t="s">
        <v>224</v>
      </c>
      <c r="B3385" s="10" t="s">
        <v>18</v>
      </c>
      <c r="C3385" s="11">
        <v>143.94219000000001</v>
      </c>
      <c r="D3385" s="11">
        <v>627.92033000000004</v>
      </c>
      <c r="E3385" s="3">
        <f t="shared" si="208"/>
        <v>3.3623091325760708</v>
      </c>
      <c r="F3385" s="11">
        <v>20521.557809999998</v>
      </c>
      <c r="G3385" s="11">
        <v>20117.606950000001</v>
      </c>
      <c r="H3385" s="3">
        <f t="shared" si="209"/>
        <v>-1.9684220064577929E-2</v>
      </c>
      <c r="I3385" s="11">
        <v>22953.69328</v>
      </c>
      <c r="J3385" s="3">
        <f t="shared" si="210"/>
        <v>-0.12355686274117528</v>
      </c>
      <c r="K3385" s="11">
        <v>177000.29704</v>
      </c>
      <c r="L3385" s="11">
        <v>218226.15443</v>
      </c>
      <c r="M3385" s="3">
        <f t="shared" si="211"/>
        <v>0.23291405765654405</v>
      </c>
    </row>
    <row r="3386" spans="1:13" x14ac:dyDescent="0.25">
      <c r="A3386" s="10" t="s">
        <v>224</v>
      </c>
      <c r="B3386" s="10" t="s">
        <v>17</v>
      </c>
      <c r="C3386" s="11">
        <v>0</v>
      </c>
      <c r="D3386" s="11">
        <v>35.781460000000003</v>
      </c>
      <c r="E3386" s="3" t="str">
        <f t="shared" si="208"/>
        <v/>
      </c>
      <c r="F3386" s="11">
        <v>2044.56277</v>
      </c>
      <c r="G3386" s="11">
        <v>2130.0796399999999</v>
      </c>
      <c r="H3386" s="3">
        <f t="shared" si="209"/>
        <v>4.1826483028447159E-2</v>
      </c>
      <c r="I3386" s="11">
        <v>2300.6449600000001</v>
      </c>
      <c r="J3386" s="3">
        <f t="shared" si="210"/>
        <v>-7.4138045185381474E-2</v>
      </c>
      <c r="K3386" s="11">
        <v>17155.281719999999</v>
      </c>
      <c r="L3386" s="11">
        <v>28027.78572</v>
      </c>
      <c r="M3386" s="3">
        <f t="shared" si="211"/>
        <v>0.63377006437175565</v>
      </c>
    </row>
    <row r="3387" spans="1:13" x14ac:dyDescent="0.25">
      <c r="A3387" s="10" t="s">
        <v>224</v>
      </c>
      <c r="B3387" s="10" t="s">
        <v>55</v>
      </c>
      <c r="C3387" s="11">
        <v>0</v>
      </c>
      <c r="D3387" s="11">
        <v>0</v>
      </c>
      <c r="E3387" s="3" t="str">
        <f t="shared" si="208"/>
        <v/>
      </c>
      <c r="F3387" s="11">
        <v>0</v>
      </c>
      <c r="G3387" s="11">
        <v>0</v>
      </c>
      <c r="H3387" s="3" t="str">
        <f t="shared" si="209"/>
        <v/>
      </c>
      <c r="I3387" s="11">
        <v>158.69119000000001</v>
      </c>
      <c r="J3387" s="3">
        <f t="shared" si="210"/>
        <v>-1</v>
      </c>
      <c r="K3387" s="11">
        <v>417.29890999999998</v>
      </c>
      <c r="L3387" s="11">
        <v>536.09259999999995</v>
      </c>
      <c r="M3387" s="3">
        <f t="shared" si="211"/>
        <v>0.28467289789949368</v>
      </c>
    </row>
    <row r="3388" spans="1:13" x14ac:dyDescent="0.25">
      <c r="A3388" s="10" t="s">
        <v>224</v>
      </c>
      <c r="B3388" s="10" t="s">
        <v>33</v>
      </c>
      <c r="C3388" s="11">
        <v>0</v>
      </c>
      <c r="D3388" s="11">
        <v>0</v>
      </c>
      <c r="E3388" s="3" t="str">
        <f t="shared" si="208"/>
        <v/>
      </c>
      <c r="F3388" s="11">
        <v>0</v>
      </c>
      <c r="G3388" s="11">
        <v>24.10848</v>
      </c>
      <c r="H3388" s="3" t="str">
        <f t="shared" si="209"/>
        <v/>
      </c>
      <c r="I3388" s="11">
        <v>31.136949999999999</v>
      </c>
      <c r="J3388" s="3">
        <f t="shared" si="210"/>
        <v>-0.22572763228254533</v>
      </c>
      <c r="K3388" s="11">
        <v>138.46794</v>
      </c>
      <c r="L3388" s="11">
        <v>150.4014</v>
      </c>
      <c r="M3388" s="3">
        <f t="shared" si="211"/>
        <v>8.6182115513526059E-2</v>
      </c>
    </row>
    <row r="3389" spans="1:13" x14ac:dyDescent="0.25">
      <c r="A3389" s="10" t="s">
        <v>224</v>
      </c>
      <c r="B3389" s="10" t="s">
        <v>16</v>
      </c>
      <c r="C3389" s="11">
        <v>0</v>
      </c>
      <c r="D3389" s="11">
        <v>12.325670000000001</v>
      </c>
      <c r="E3389" s="3" t="str">
        <f t="shared" si="208"/>
        <v/>
      </c>
      <c r="F3389" s="11">
        <v>715.29048999999998</v>
      </c>
      <c r="G3389" s="11">
        <v>604.22937000000002</v>
      </c>
      <c r="H3389" s="3">
        <f t="shared" si="209"/>
        <v>-0.15526715586558404</v>
      </c>
      <c r="I3389" s="11">
        <v>983.89133000000004</v>
      </c>
      <c r="J3389" s="3">
        <f t="shared" si="210"/>
        <v>-0.38587794040221901</v>
      </c>
      <c r="K3389" s="11">
        <v>4980.3739400000004</v>
      </c>
      <c r="L3389" s="11">
        <v>10792.48263</v>
      </c>
      <c r="M3389" s="3">
        <f t="shared" si="211"/>
        <v>1.1670024700996646</v>
      </c>
    </row>
    <row r="3390" spans="1:13" x14ac:dyDescent="0.25">
      <c r="A3390" s="10" t="s">
        <v>224</v>
      </c>
      <c r="B3390" s="10" t="s">
        <v>15</v>
      </c>
      <c r="C3390" s="11">
        <v>0</v>
      </c>
      <c r="D3390" s="11">
        <v>10.75911</v>
      </c>
      <c r="E3390" s="3" t="str">
        <f t="shared" si="208"/>
        <v/>
      </c>
      <c r="F3390" s="11">
        <v>32.738709999999998</v>
      </c>
      <c r="G3390" s="11">
        <v>23.95628</v>
      </c>
      <c r="H3390" s="3">
        <f t="shared" si="209"/>
        <v>-0.26825827896089971</v>
      </c>
      <c r="I3390" s="11">
        <v>0</v>
      </c>
      <c r="J3390" s="3" t="str">
        <f t="shared" si="210"/>
        <v/>
      </c>
      <c r="K3390" s="11">
        <v>137.83528999999999</v>
      </c>
      <c r="L3390" s="11">
        <v>230.81425999999999</v>
      </c>
      <c r="M3390" s="3">
        <f t="shared" si="211"/>
        <v>0.6745657806502241</v>
      </c>
    </row>
    <row r="3391" spans="1:13" x14ac:dyDescent="0.25">
      <c r="A3391" s="10" t="s">
        <v>224</v>
      </c>
      <c r="B3391" s="10" t="s">
        <v>14</v>
      </c>
      <c r="C3391" s="11">
        <v>0</v>
      </c>
      <c r="D3391" s="11">
        <v>0</v>
      </c>
      <c r="E3391" s="3" t="str">
        <f t="shared" si="208"/>
        <v/>
      </c>
      <c r="F3391" s="11">
        <v>277.28793000000002</v>
      </c>
      <c r="G3391" s="11">
        <v>436.31605999999999</v>
      </c>
      <c r="H3391" s="3">
        <f t="shared" si="209"/>
        <v>0.57351262999438868</v>
      </c>
      <c r="I3391" s="11">
        <v>477.97295000000003</v>
      </c>
      <c r="J3391" s="3">
        <f t="shared" si="210"/>
        <v>-8.7153237437390563E-2</v>
      </c>
      <c r="K3391" s="11">
        <v>3941.2209899999998</v>
      </c>
      <c r="L3391" s="11">
        <v>6026.31387</v>
      </c>
      <c r="M3391" s="3">
        <f t="shared" si="211"/>
        <v>0.52904744120932956</v>
      </c>
    </row>
    <row r="3392" spans="1:13" x14ac:dyDescent="0.25">
      <c r="A3392" s="10" t="s">
        <v>224</v>
      </c>
      <c r="B3392" s="10" t="s">
        <v>32</v>
      </c>
      <c r="C3392" s="11">
        <v>0</v>
      </c>
      <c r="D3392" s="11">
        <v>0</v>
      </c>
      <c r="E3392" s="3" t="str">
        <f t="shared" si="208"/>
        <v/>
      </c>
      <c r="F3392" s="11">
        <v>126.88384000000001</v>
      </c>
      <c r="G3392" s="11">
        <v>72.355040000000002</v>
      </c>
      <c r="H3392" s="3">
        <f t="shared" si="209"/>
        <v>-0.42975370228391574</v>
      </c>
      <c r="I3392" s="11">
        <v>216.92816999999999</v>
      </c>
      <c r="J3392" s="3">
        <f t="shared" si="210"/>
        <v>-0.66645622834507845</v>
      </c>
      <c r="K3392" s="11">
        <v>1540.20858</v>
      </c>
      <c r="L3392" s="11">
        <v>1368.8383200000001</v>
      </c>
      <c r="M3392" s="3">
        <f t="shared" si="211"/>
        <v>-0.11126431979751727</v>
      </c>
    </row>
    <row r="3393" spans="1:13" x14ac:dyDescent="0.25">
      <c r="A3393" s="10" t="s">
        <v>224</v>
      </c>
      <c r="B3393" s="10" t="s">
        <v>13</v>
      </c>
      <c r="C3393" s="11">
        <v>0</v>
      </c>
      <c r="D3393" s="11">
        <v>281.25378000000001</v>
      </c>
      <c r="E3393" s="3" t="str">
        <f t="shared" si="208"/>
        <v/>
      </c>
      <c r="F3393" s="11">
        <v>5105.3113599999997</v>
      </c>
      <c r="G3393" s="11">
        <v>3222.8803499999999</v>
      </c>
      <c r="H3393" s="3">
        <f t="shared" si="209"/>
        <v>-0.36872011857078979</v>
      </c>
      <c r="I3393" s="11">
        <v>3284.8266600000002</v>
      </c>
      <c r="J3393" s="3">
        <f t="shared" si="210"/>
        <v>-1.8858319300172788E-2</v>
      </c>
      <c r="K3393" s="11">
        <v>48698.861400000002</v>
      </c>
      <c r="L3393" s="11">
        <v>57908.989479999997</v>
      </c>
      <c r="M3393" s="3">
        <f t="shared" si="211"/>
        <v>0.18912409479865167</v>
      </c>
    </row>
    <row r="3394" spans="1:13" x14ac:dyDescent="0.25">
      <c r="A3394" s="10" t="s">
        <v>224</v>
      </c>
      <c r="B3394" s="10" t="s">
        <v>12</v>
      </c>
      <c r="C3394" s="11">
        <v>0</v>
      </c>
      <c r="D3394" s="11">
        <v>0</v>
      </c>
      <c r="E3394" s="3" t="str">
        <f t="shared" si="208"/>
        <v/>
      </c>
      <c r="F3394" s="11">
        <v>252.16462000000001</v>
      </c>
      <c r="G3394" s="11">
        <v>536.49156000000005</v>
      </c>
      <c r="H3394" s="3">
        <f t="shared" si="209"/>
        <v>1.1275449347335087</v>
      </c>
      <c r="I3394" s="11">
        <v>729.75939000000005</v>
      </c>
      <c r="J3394" s="3">
        <f t="shared" si="210"/>
        <v>-0.26483774330056919</v>
      </c>
      <c r="K3394" s="11">
        <v>4087.9709899999998</v>
      </c>
      <c r="L3394" s="11">
        <v>5453.4360399999996</v>
      </c>
      <c r="M3394" s="3">
        <f t="shared" si="211"/>
        <v>0.33402023970820793</v>
      </c>
    </row>
    <row r="3395" spans="1:13" x14ac:dyDescent="0.25">
      <c r="A3395" s="10" t="s">
        <v>224</v>
      </c>
      <c r="B3395" s="10" t="s">
        <v>11</v>
      </c>
      <c r="C3395" s="11">
        <v>0</v>
      </c>
      <c r="D3395" s="11">
        <v>0</v>
      </c>
      <c r="E3395" s="3" t="str">
        <f t="shared" si="208"/>
        <v/>
      </c>
      <c r="F3395" s="11">
        <v>121.90709</v>
      </c>
      <c r="G3395" s="11">
        <v>65.725080000000005</v>
      </c>
      <c r="H3395" s="3">
        <f t="shared" si="209"/>
        <v>-0.46085924944972434</v>
      </c>
      <c r="I3395" s="11">
        <v>204.44692000000001</v>
      </c>
      <c r="J3395" s="3">
        <f t="shared" si="210"/>
        <v>-0.67852252310770933</v>
      </c>
      <c r="K3395" s="11">
        <v>873.86839999999995</v>
      </c>
      <c r="L3395" s="11">
        <v>1039.44094</v>
      </c>
      <c r="M3395" s="3">
        <f t="shared" si="211"/>
        <v>0.18947079445829607</v>
      </c>
    </row>
    <row r="3396" spans="1:13" x14ac:dyDescent="0.25">
      <c r="A3396" s="10" t="s">
        <v>224</v>
      </c>
      <c r="B3396" s="10" t="s">
        <v>52</v>
      </c>
      <c r="C3396" s="11">
        <v>0</v>
      </c>
      <c r="D3396" s="11">
        <v>0</v>
      </c>
      <c r="E3396" s="3" t="str">
        <f t="shared" si="208"/>
        <v/>
      </c>
      <c r="F3396" s="11">
        <v>2.00379</v>
      </c>
      <c r="G3396" s="11">
        <v>175.0146</v>
      </c>
      <c r="H3396" s="3">
        <f t="shared" si="209"/>
        <v>86.341787313041792</v>
      </c>
      <c r="I3396" s="11">
        <v>0</v>
      </c>
      <c r="J3396" s="3" t="str">
        <f t="shared" si="210"/>
        <v/>
      </c>
      <c r="K3396" s="11">
        <v>169.09993</v>
      </c>
      <c r="L3396" s="11">
        <v>496.10800999999998</v>
      </c>
      <c r="M3396" s="3">
        <f t="shared" si="211"/>
        <v>1.9338155846664158</v>
      </c>
    </row>
    <row r="3397" spans="1:13" x14ac:dyDescent="0.25">
      <c r="A3397" s="10" t="s">
        <v>224</v>
      </c>
      <c r="B3397" s="10" t="s">
        <v>10</v>
      </c>
      <c r="C3397" s="11">
        <v>0</v>
      </c>
      <c r="D3397" s="11">
        <v>0</v>
      </c>
      <c r="E3397" s="3" t="str">
        <f t="shared" ref="E3397:E3460" si="212">IF(C3397=0,"",(D3397/C3397-1))</f>
        <v/>
      </c>
      <c r="F3397" s="11">
        <v>2832.3590899999999</v>
      </c>
      <c r="G3397" s="11">
        <v>2690.8872799999999</v>
      </c>
      <c r="H3397" s="3">
        <f t="shared" ref="H3397:H3460" si="213">IF(F3397=0,"",(G3397/F3397-1))</f>
        <v>-4.9948401846179769E-2</v>
      </c>
      <c r="I3397" s="11">
        <v>4069.1441</v>
      </c>
      <c r="J3397" s="3">
        <f t="shared" ref="J3397:J3460" si="214">IF(I3397=0,"",(G3397/I3397-1))</f>
        <v>-0.33870926812348578</v>
      </c>
      <c r="K3397" s="11">
        <v>30320.06612</v>
      </c>
      <c r="L3397" s="11">
        <v>27488.039680000002</v>
      </c>
      <c r="M3397" s="3">
        <f t="shared" ref="M3397:M3460" si="215">IF(K3397=0,"",(L3397/K3397-1))</f>
        <v>-9.3404362272545005E-2</v>
      </c>
    </row>
    <row r="3398" spans="1:13" x14ac:dyDescent="0.25">
      <c r="A3398" s="10" t="s">
        <v>224</v>
      </c>
      <c r="B3398" s="10" t="s">
        <v>51</v>
      </c>
      <c r="C3398" s="11">
        <v>0</v>
      </c>
      <c r="D3398" s="11">
        <v>0</v>
      </c>
      <c r="E3398" s="3" t="str">
        <f t="shared" si="212"/>
        <v/>
      </c>
      <c r="F3398" s="11">
        <v>0</v>
      </c>
      <c r="G3398" s="11">
        <v>0</v>
      </c>
      <c r="H3398" s="3" t="str">
        <f t="shared" si="213"/>
        <v/>
      </c>
      <c r="I3398" s="11">
        <v>0</v>
      </c>
      <c r="J3398" s="3" t="str">
        <f t="shared" si="214"/>
        <v/>
      </c>
      <c r="K3398" s="11">
        <v>0</v>
      </c>
      <c r="L3398" s="11">
        <v>349.6</v>
      </c>
      <c r="M3398" s="3" t="str">
        <f t="shared" si="215"/>
        <v/>
      </c>
    </row>
    <row r="3399" spans="1:13" x14ac:dyDescent="0.25">
      <c r="A3399" s="10" t="s">
        <v>224</v>
      </c>
      <c r="B3399" s="10" t="s">
        <v>9</v>
      </c>
      <c r="C3399" s="11">
        <v>0</v>
      </c>
      <c r="D3399" s="11">
        <v>0</v>
      </c>
      <c r="E3399" s="3" t="str">
        <f t="shared" si="212"/>
        <v/>
      </c>
      <c r="F3399" s="11">
        <v>646.84085000000005</v>
      </c>
      <c r="G3399" s="11">
        <v>939.79502000000002</v>
      </c>
      <c r="H3399" s="3">
        <f t="shared" si="213"/>
        <v>0.45289992120936695</v>
      </c>
      <c r="I3399" s="11">
        <v>671.66381999999999</v>
      </c>
      <c r="J3399" s="3">
        <f t="shared" si="214"/>
        <v>0.39920447107006596</v>
      </c>
      <c r="K3399" s="11">
        <v>4339.4016799999999</v>
      </c>
      <c r="L3399" s="11">
        <v>6912.1112599999997</v>
      </c>
      <c r="M3399" s="3">
        <f t="shared" si="215"/>
        <v>0.59287196017309007</v>
      </c>
    </row>
    <row r="3400" spans="1:13" x14ac:dyDescent="0.25">
      <c r="A3400" s="10" t="s">
        <v>224</v>
      </c>
      <c r="B3400" s="10" t="s">
        <v>50</v>
      </c>
      <c r="C3400" s="11">
        <v>0</v>
      </c>
      <c r="D3400" s="11">
        <v>0</v>
      </c>
      <c r="E3400" s="3" t="str">
        <f t="shared" si="212"/>
        <v/>
      </c>
      <c r="F3400" s="11">
        <v>270.29836999999998</v>
      </c>
      <c r="G3400" s="11">
        <v>0</v>
      </c>
      <c r="H3400" s="3">
        <f t="shared" si="213"/>
        <v>-1</v>
      </c>
      <c r="I3400" s="11">
        <v>47.80603</v>
      </c>
      <c r="J3400" s="3">
        <f t="shared" si="214"/>
        <v>-1</v>
      </c>
      <c r="K3400" s="11">
        <v>1732.09637</v>
      </c>
      <c r="L3400" s="11">
        <v>1206.36455</v>
      </c>
      <c r="M3400" s="3">
        <f t="shared" si="215"/>
        <v>-0.30352342346863759</v>
      </c>
    </row>
    <row r="3401" spans="1:13" x14ac:dyDescent="0.25">
      <c r="A3401" s="10" t="s">
        <v>224</v>
      </c>
      <c r="B3401" s="10" t="s">
        <v>49</v>
      </c>
      <c r="C3401" s="11">
        <v>0</v>
      </c>
      <c r="D3401" s="11">
        <v>0</v>
      </c>
      <c r="E3401" s="3" t="str">
        <f t="shared" si="212"/>
        <v/>
      </c>
      <c r="F3401" s="11">
        <v>0</v>
      </c>
      <c r="G3401" s="11">
        <v>0</v>
      </c>
      <c r="H3401" s="3" t="str">
        <f t="shared" si="213"/>
        <v/>
      </c>
      <c r="I3401" s="11">
        <v>0</v>
      </c>
      <c r="J3401" s="3" t="str">
        <f t="shared" si="214"/>
        <v/>
      </c>
      <c r="K3401" s="11">
        <v>0</v>
      </c>
      <c r="L3401" s="11">
        <v>10.185560000000001</v>
      </c>
      <c r="M3401" s="3" t="str">
        <f t="shared" si="215"/>
        <v/>
      </c>
    </row>
    <row r="3402" spans="1:13" x14ac:dyDescent="0.25">
      <c r="A3402" s="10" t="s">
        <v>224</v>
      </c>
      <c r="B3402" s="10" t="s">
        <v>48</v>
      </c>
      <c r="C3402" s="11">
        <v>0</v>
      </c>
      <c r="D3402" s="11">
        <v>0</v>
      </c>
      <c r="E3402" s="3" t="str">
        <f t="shared" si="212"/>
        <v/>
      </c>
      <c r="F3402" s="11">
        <v>0</v>
      </c>
      <c r="G3402" s="11">
        <v>0</v>
      </c>
      <c r="H3402" s="3" t="str">
        <f t="shared" si="213"/>
        <v/>
      </c>
      <c r="I3402" s="11">
        <v>0</v>
      </c>
      <c r="J3402" s="3" t="str">
        <f t="shared" si="214"/>
        <v/>
      </c>
      <c r="K3402" s="11">
        <v>33.13738</v>
      </c>
      <c r="L3402" s="11">
        <v>0</v>
      </c>
      <c r="M3402" s="3">
        <f t="shared" si="215"/>
        <v>-1</v>
      </c>
    </row>
    <row r="3403" spans="1:13" x14ac:dyDescent="0.25">
      <c r="A3403" s="10" t="s">
        <v>224</v>
      </c>
      <c r="B3403" s="10" t="s">
        <v>31</v>
      </c>
      <c r="C3403" s="11">
        <v>0</v>
      </c>
      <c r="D3403" s="11">
        <v>0</v>
      </c>
      <c r="E3403" s="3" t="str">
        <f t="shared" si="212"/>
        <v/>
      </c>
      <c r="F3403" s="11">
        <v>824.49843999999996</v>
      </c>
      <c r="G3403" s="11">
        <v>897.01724000000002</v>
      </c>
      <c r="H3403" s="3">
        <f t="shared" si="213"/>
        <v>8.795504816237143E-2</v>
      </c>
      <c r="I3403" s="11">
        <v>241.71834000000001</v>
      </c>
      <c r="J3403" s="3">
        <f t="shared" si="214"/>
        <v>2.7110019868579274</v>
      </c>
      <c r="K3403" s="11">
        <v>5188.1857399999999</v>
      </c>
      <c r="L3403" s="11">
        <v>4206.7885900000001</v>
      </c>
      <c r="M3403" s="3">
        <f t="shared" si="215"/>
        <v>-0.18915998755279717</v>
      </c>
    </row>
    <row r="3404" spans="1:13" x14ac:dyDescent="0.25">
      <c r="A3404" s="10" t="s">
        <v>224</v>
      </c>
      <c r="B3404" s="10" t="s">
        <v>8</v>
      </c>
      <c r="C3404" s="11">
        <v>0</v>
      </c>
      <c r="D3404" s="11">
        <v>0</v>
      </c>
      <c r="E3404" s="3" t="str">
        <f t="shared" si="212"/>
        <v/>
      </c>
      <c r="F3404" s="11">
        <v>31.269559999999998</v>
      </c>
      <c r="G3404" s="11">
        <v>0</v>
      </c>
      <c r="H3404" s="3">
        <f t="shared" si="213"/>
        <v>-1</v>
      </c>
      <c r="I3404" s="11">
        <v>0</v>
      </c>
      <c r="J3404" s="3" t="str">
        <f t="shared" si="214"/>
        <v/>
      </c>
      <c r="K3404" s="11">
        <v>60.978569999999998</v>
      </c>
      <c r="L3404" s="11">
        <v>13.67399</v>
      </c>
      <c r="M3404" s="3">
        <f t="shared" si="215"/>
        <v>-0.77575745052729184</v>
      </c>
    </row>
    <row r="3405" spans="1:13" x14ac:dyDescent="0.25">
      <c r="A3405" s="10" t="s">
        <v>224</v>
      </c>
      <c r="B3405" s="10" t="s">
        <v>30</v>
      </c>
      <c r="C3405" s="11">
        <v>0</v>
      </c>
      <c r="D3405" s="11">
        <v>0</v>
      </c>
      <c r="E3405" s="3" t="str">
        <f t="shared" si="212"/>
        <v/>
      </c>
      <c r="F3405" s="11">
        <v>0</v>
      </c>
      <c r="G3405" s="11">
        <v>13.00737</v>
      </c>
      <c r="H3405" s="3" t="str">
        <f t="shared" si="213"/>
        <v/>
      </c>
      <c r="I3405" s="11">
        <v>0</v>
      </c>
      <c r="J3405" s="3" t="str">
        <f t="shared" si="214"/>
        <v/>
      </c>
      <c r="K3405" s="11">
        <v>111.61353</v>
      </c>
      <c r="L3405" s="11">
        <v>62.61797</v>
      </c>
      <c r="M3405" s="3">
        <f t="shared" si="215"/>
        <v>-0.43897509558204995</v>
      </c>
    </row>
    <row r="3406" spans="1:13" x14ac:dyDescent="0.25">
      <c r="A3406" s="10" t="s">
        <v>224</v>
      </c>
      <c r="B3406" s="10" t="s">
        <v>7</v>
      </c>
      <c r="C3406" s="11">
        <v>0</v>
      </c>
      <c r="D3406" s="11">
        <v>228.31446</v>
      </c>
      <c r="E3406" s="3" t="str">
        <f t="shared" si="212"/>
        <v/>
      </c>
      <c r="F3406" s="11">
        <v>143.27191999999999</v>
      </c>
      <c r="G3406" s="11">
        <v>488.91012999999998</v>
      </c>
      <c r="H3406" s="3">
        <f t="shared" si="213"/>
        <v>2.4124630283449822</v>
      </c>
      <c r="I3406" s="11">
        <v>1154.6378</v>
      </c>
      <c r="J3406" s="3">
        <f t="shared" si="214"/>
        <v>-0.5765684009305776</v>
      </c>
      <c r="K3406" s="11">
        <v>2074.55692</v>
      </c>
      <c r="L3406" s="11">
        <v>3795.1155199999998</v>
      </c>
      <c r="M3406" s="3">
        <f t="shared" si="215"/>
        <v>0.82936196322827316</v>
      </c>
    </row>
    <row r="3407" spans="1:13" x14ac:dyDescent="0.25">
      <c r="A3407" s="10" t="s">
        <v>224</v>
      </c>
      <c r="B3407" s="10" t="s">
        <v>6</v>
      </c>
      <c r="C3407" s="11">
        <v>0</v>
      </c>
      <c r="D3407" s="11">
        <v>0</v>
      </c>
      <c r="E3407" s="3" t="str">
        <f t="shared" si="212"/>
        <v/>
      </c>
      <c r="F3407" s="11">
        <v>37.868310000000001</v>
      </c>
      <c r="G3407" s="11">
        <v>101.76552</v>
      </c>
      <c r="H3407" s="3">
        <f t="shared" si="213"/>
        <v>1.6873530928631353</v>
      </c>
      <c r="I3407" s="11">
        <v>66.543419999999998</v>
      </c>
      <c r="J3407" s="3">
        <f t="shared" si="214"/>
        <v>0.52931003546255972</v>
      </c>
      <c r="K3407" s="11">
        <v>656.33189000000004</v>
      </c>
      <c r="L3407" s="11">
        <v>1251.19831</v>
      </c>
      <c r="M3407" s="3">
        <f t="shared" si="215"/>
        <v>0.90635001751933753</v>
      </c>
    </row>
    <row r="3408" spans="1:13" x14ac:dyDescent="0.25">
      <c r="A3408" s="10" t="s">
        <v>224</v>
      </c>
      <c r="B3408" s="10" t="s">
        <v>5</v>
      </c>
      <c r="C3408" s="11">
        <v>0</v>
      </c>
      <c r="D3408" s="11">
        <v>0</v>
      </c>
      <c r="E3408" s="3" t="str">
        <f t="shared" si="212"/>
        <v/>
      </c>
      <c r="F3408" s="11">
        <v>42.501620000000003</v>
      </c>
      <c r="G3408" s="11">
        <v>0</v>
      </c>
      <c r="H3408" s="3">
        <f t="shared" si="213"/>
        <v>-1</v>
      </c>
      <c r="I3408" s="11">
        <v>23.863009999999999</v>
      </c>
      <c r="J3408" s="3">
        <f t="shared" si="214"/>
        <v>-1</v>
      </c>
      <c r="K3408" s="11">
        <v>307.59185000000002</v>
      </c>
      <c r="L3408" s="11">
        <v>182.70106000000001</v>
      </c>
      <c r="M3408" s="3">
        <f t="shared" si="215"/>
        <v>-0.40602763044599521</v>
      </c>
    </row>
    <row r="3409" spans="1:13" x14ac:dyDescent="0.25">
      <c r="A3409" s="10" t="s">
        <v>224</v>
      </c>
      <c r="B3409" s="10" t="s">
        <v>47</v>
      </c>
      <c r="C3409" s="11">
        <v>0</v>
      </c>
      <c r="D3409" s="11">
        <v>0</v>
      </c>
      <c r="E3409" s="3" t="str">
        <f t="shared" si="212"/>
        <v/>
      </c>
      <c r="F3409" s="11">
        <v>0</v>
      </c>
      <c r="G3409" s="11">
        <v>0</v>
      </c>
      <c r="H3409" s="3" t="str">
        <f t="shared" si="213"/>
        <v/>
      </c>
      <c r="I3409" s="11">
        <v>0</v>
      </c>
      <c r="J3409" s="3" t="str">
        <f t="shared" si="214"/>
        <v/>
      </c>
      <c r="K3409" s="11">
        <v>0</v>
      </c>
      <c r="L3409" s="11">
        <v>9.8043099999999992</v>
      </c>
      <c r="M3409" s="3" t="str">
        <f t="shared" si="215"/>
        <v/>
      </c>
    </row>
    <row r="3410" spans="1:13" x14ac:dyDescent="0.25">
      <c r="A3410" s="10" t="s">
        <v>224</v>
      </c>
      <c r="B3410" s="10" t="s">
        <v>4</v>
      </c>
      <c r="C3410" s="11">
        <v>0</v>
      </c>
      <c r="D3410" s="11">
        <v>0</v>
      </c>
      <c r="E3410" s="3" t="str">
        <f t="shared" si="212"/>
        <v/>
      </c>
      <c r="F3410" s="11">
        <v>0.24378</v>
      </c>
      <c r="G3410" s="11">
        <v>0</v>
      </c>
      <c r="H3410" s="3">
        <f t="shared" si="213"/>
        <v>-1</v>
      </c>
      <c r="I3410" s="11">
        <v>0</v>
      </c>
      <c r="J3410" s="3" t="str">
        <f t="shared" si="214"/>
        <v/>
      </c>
      <c r="K3410" s="11">
        <v>40.80538</v>
      </c>
      <c r="L3410" s="11">
        <v>8.8656299999999995</v>
      </c>
      <c r="M3410" s="3">
        <f t="shared" si="215"/>
        <v>-0.78273379637685037</v>
      </c>
    </row>
    <row r="3411" spans="1:13" x14ac:dyDescent="0.25">
      <c r="A3411" s="10" t="s">
        <v>224</v>
      </c>
      <c r="B3411" s="10" t="s">
        <v>74</v>
      </c>
      <c r="C3411" s="11">
        <v>0</v>
      </c>
      <c r="D3411" s="11">
        <v>0</v>
      </c>
      <c r="E3411" s="3" t="str">
        <f t="shared" si="212"/>
        <v/>
      </c>
      <c r="F3411" s="11">
        <v>0</v>
      </c>
      <c r="G3411" s="11">
        <v>0</v>
      </c>
      <c r="H3411" s="3" t="str">
        <f t="shared" si="213"/>
        <v/>
      </c>
      <c r="I3411" s="11">
        <v>0</v>
      </c>
      <c r="J3411" s="3" t="str">
        <f t="shared" si="214"/>
        <v/>
      </c>
      <c r="K3411" s="11">
        <v>305.67946999999998</v>
      </c>
      <c r="L3411" s="11">
        <v>0</v>
      </c>
      <c r="M3411" s="3">
        <f t="shared" si="215"/>
        <v>-1</v>
      </c>
    </row>
    <row r="3412" spans="1:13" x14ac:dyDescent="0.25">
      <c r="A3412" s="10" t="s">
        <v>224</v>
      </c>
      <c r="B3412" s="10" t="s">
        <v>3</v>
      </c>
      <c r="C3412" s="11">
        <v>0</v>
      </c>
      <c r="D3412" s="11">
        <v>33.647350000000003</v>
      </c>
      <c r="E3412" s="3" t="str">
        <f t="shared" si="212"/>
        <v/>
      </c>
      <c r="F3412" s="11">
        <v>294.72546999999997</v>
      </c>
      <c r="G3412" s="11">
        <v>130.64267000000001</v>
      </c>
      <c r="H3412" s="3">
        <f t="shared" si="213"/>
        <v>-0.55673098086839923</v>
      </c>
      <c r="I3412" s="11">
        <v>252.84325000000001</v>
      </c>
      <c r="J3412" s="3">
        <f t="shared" si="214"/>
        <v>-0.48330568445074173</v>
      </c>
      <c r="K3412" s="11">
        <v>1888.7461599999999</v>
      </c>
      <c r="L3412" s="11">
        <v>2883.8913299999999</v>
      </c>
      <c r="M3412" s="3">
        <f t="shared" si="215"/>
        <v>0.526881372984499</v>
      </c>
    </row>
    <row r="3413" spans="1:13" x14ac:dyDescent="0.25">
      <c r="A3413" s="10" t="s">
        <v>224</v>
      </c>
      <c r="B3413" s="10" t="s">
        <v>46</v>
      </c>
      <c r="C3413" s="11">
        <v>0</v>
      </c>
      <c r="D3413" s="11">
        <v>0</v>
      </c>
      <c r="E3413" s="3" t="str">
        <f t="shared" si="212"/>
        <v/>
      </c>
      <c r="F3413" s="11">
        <v>0</v>
      </c>
      <c r="G3413" s="11">
        <v>0</v>
      </c>
      <c r="H3413" s="3" t="str">
        <f t="shared" si="213"/>
        <v/>
      </c>
      <c r="I3413" s="11">
        <v>3.4500799999999998</v>
      </c>
      <c r="J3413" s="3">
        <f t="shared" si="214"/>
        <v>-1</v>
      </c>
      <c r="K3413" s="11">
        <v>21.560089999999999</v>
      </c>
      <c r="L3413" s="11">
        <v>18.13618</v>
      </c>
      <c r="M3413" s="3">
        <f t="shared" si="215"/>
        <v>-0.1588077786317218</v>
      </c>
    </row>
    <row r="3414" spans="1:13" x14ac:dyDescent="0.25">
      <c r="A3414" s="10" t="s">
        <v>224</v>
      </c>
      <c r="B3414" s="10" t="s">
        <v>29</v>
      </c>
      <c r="C3414" s="11">
        <v>0</v>
      </c>
      <c r="D3414" s="11">
        <v>0</v>
      </c>
      <c r="E3414" s="3" t="str">
        <f t="shared" si="212"/>
        <v/>
      </c>
      <c r="F3414" s="11">
        <v>0</v>
      </c>
      <c r="G3414" s="11">
        <v>0</v>
      </c>
      <c r="H3414" s="3" t="str">
        <f t="shared" si="213"/>
        <v/>
      </c>
      <c r="I3414" s="11">
        <v>0</v>
      </c>
      <c r="J3414" s="3" t="str">
        <f t="shared" si="214"/>
        <v/>
      </c>
      <c r="K3414" s="11">
        <v>0</v>
      </c>
      <c r="L3414" s="11">
        <v>1.7576000000000001</v>
      </c>
      <c r="M3414" s="3" t="str">
        <f t="shared" si="215"/>
        <v/>
      </c>
    </row>
    <row r="3415" spans="1:13" x14ac:dyDescent="0.25">
      <c r="A3415" s="10" t="s">
        <v>224</v>
      </c>
      <c r="B3415" s="10" t="s">
        <v>2</v>
      </c>
      <c r="C3415" s="11">
        <v>0</v>
      </c>
      <c r="D3415" s="11">
        <v>0</v>
      </c>
      <c r="E3415" s="3" t="str">
        <f t="shared" si="212"/>
        <v/>
      </c>
      <c r="F3415" s="11">
        <v>66.399519999999995</v>
      </c>
      <c r="G3415" s="11">
        <v>5.7687299999999997</v>
      </c>
      <c r="H3415" s="3">
        <f t="shared" si="213"/>
        <v>-0.9131209081029501</v>
      </c>
      <c r="I3415" s="11">
        <v>0</v>
      </c>
      <c r="J3415" s="3" t="str">
        <f t="shared" si="214"/>
        <v/>
      </c>
      <c r="K3415" s="11">
        <v>194.76446000000001</v>
      </c>
      <c r="L3415" s="11">
        <v>156.44927000000001</v>
      </c>
      <c r="M3415" s="3">
        <f t="shared" si="215"/>
        <v>-0.19672577840946959</v>
      </c>
    </row>
    <row r="3416" spans="1:13" x14ac:dyDescent="0.25">
      <c r="A3416" s="10" t="s">
        <v>224</v>
      </c>
      <c r="B3416" s="10" t="s">
        <v>28</v>
      </c>
      <c r="C3416" s="11">
        <v>0</v>
      </c>
      <c r="D3416" s="11">
        <v>0</v>
      </c>
      <c r="E3416" s="3" t="str">
        <f t="shared" si="212"/>
        <v/>
      </c>
      <c r="F3416" s="11">
        <v>0</v>
      </c>
      <c r="G3416" s="11">
        <v>0</v>
      </c>
      <c r="H3416" s="3" t="str">
        <f t="shared" si="213"/>
        <v/>
      </c>
      <c r="I3416" s="11">
        <v>0</v>
      </c>
      <c r="J3416" s="3" t="str">
        <f t="shared" si="214"/>
        <v/>
      </c>
      <c r="K3416" s="11">
        <v>0</v>
      </c>
      <c r="L3416" s="11">
        <v>32.761740000000003</v>
      </c>
      <c r="M3416" s="3" t="str">
        <f t="shared" si="215"/>
        <v/>
      </c>
    </row>
    <row r="3417" spans="1:13" x14ac:dyDescent="0.25">
      <c r="A3417" s="10" t="s">
        <v>224</v>
      </c>
      <c r="B3417" s="10" t="s">
        <v>45</v>
      </c>
      <c r="C3417" s="11">
        <v>0</v>
      </c>
      <c r="D3417" s="11">
        <v>0</v>
      </c>
      <c r="E3417" s="3" t="str">
        <f t="shared" si="212"/>
        <v/>
      </c>
      <c r="F3417" s="11">
        <v>0</v>
      </c>
      <c r="G3417" s="11">
        <v>0</v>
      </c>
      <c r="H3417" s="3" t="str">
        <f t="shared" si="213"/>
        <v/>
      </c>
      <c r="I3417" s="11">
        <v>2.2179099999999998</v>
      </c>
      <c r="J3417" s="3">
        <f t="shared" si="214"/>
        <v>-1</v>
      </c>
      <c r="K3417" s="11">
        <v>21.93928</v>
      </c>
      <c r="L3417" s="11">
        <v>66.0989</v>
      </c>
      <c r="M3417" s="3">
        <f t="shared" si="215"/>
        <v>2.0128108123876443</v>
      </c>
    </row>
    <row r="3418" spans="1:13" x14ac:dyDescent="0.25">
      <c r="A3418" s="10" t="s">
        <v>224</v>
      </c>
      <c r="B3418" s="10" t="s">
        <v>44</v>
      </c>
      <c r="C3418" s="11">
        <v>0</v>
      </c>
      <c r="D3418" s="11">
        <v>0</v>
      </c>
      <c r="E3418" s="3" t="str">
        <f t="shared" si="212"/>
        <v/>
      </c>
      <c r="F3418" s="11">
        <v>0</v>
      </c>
      <c r="G3418" s="11">
        <v>0</v>
      </c>
      <c r="H3418" s="3" t="str">
        <f t="shared" si="213"/>
        <v/>
      </c>
      <c r="I3418" s="11">
        <v>0</v>
      </c>
      <c r="J3418" s="3" t="str">
        <f t="shared" si="214"/>
        <v/>
      </c>
      <c r="K3418" s="11">
        <v>0</v>
      </c>
      <c r="L3418" s="11">
        <v>26.459510000000002</v>
      </c>
      <c r="M3418" s="3" t="str">
        <f t="shared" si="215"/>
        <v/>
      </c>
    </row>
    <row r="3419" spans="1:13" x14ac:dyDescent="0.25">
      <c r="A3419" s="10" t="s">
        <v>224</v>
      </c>
      <c r="B3419" s="10" t="s">
        <v>43</v>
      </c>
      <c r="C3419" s="11">
        <v>0</v>
      </c>
      <c r="D3419" s="11">
        <v>0</v>
      </c>
      <c r="E3419" s="3" t="str">
        <f t="shared" si="212"/>
        <v/>
      </c>
      <c r="F3419" s="11">
        <v>0</v>
      </c>
      <c r="G3419" s="11">
        <v>0</v>
      </c>
      <c r="H3419" s="3" t="str">
        <f t="shared" si="213"/>
        <v/>
      </c>
      <c r="I3419" s="11">
        <v>0</v>
      </c>
      <c r="J3419" s="3" t="str">
        <f t="shared" si="214"/>
        <v/>
      </c>
      <c r="K3419" s="11">
        <v>7.2402800000000003</v>
      </c>
      <c r="L3419" s="11">
        <v>28.1187</v>
      </c>
      <c r="M3419" s="3">
        <f t="shared" si="215"/>
        <v>2.8836481462042904</v>
      </c>
    </row>
    <row r="3420" spans="1:13" s="2" customFormat="1" ht="13" x14ac:dyDescent="0.3">
      <c r="A3420" s="2" t="s">
        <v>224</v>
      </c>
      <c r="B3420" s="2" t="s">
        <v>0</v>
      </c>
      <c r="C3420" s="4">
        <v>163.23477</v>
      </c>
      <c r="D3420" s="4">
        <v>1459.8779500000001</v>
      </c>
      <c r="E3420" s="5">
        <f t="shared" si="212"/>
        <v>7.9434251660966595</v>
      </c>
      <c r="F3420" s="4">
        <v>40508.704619999997</v>
      </c>
      <c r="G3420" s="4">
        <v>43306.239739999997</v>
      </c>
      <c r="H3420" s="5">
        <f t="shared" si="213"/>
        <v>6.9060098224390076E-2</v>
      </c>
      <c r="I3420" s="4">
        <v>45595.32301</v>
      </c>
      <c r="J3420" s="5">
        <f t="shared" si="214"/>
        <v>-5.0204343754686409E-2</v>
      </c>
      <c r="K3420" s="4">
        <v>382951.77996000001</v>
      </c>
      <c r="L3420" s="4">
        <v>482064.19266</v>
      </c>
      <c r="M3420" s="5">
        <f t="shared" si="215"/>
        <v>0.25881173005737801</v>
      </c>
    </row>
    <row r="3421" spans="1:13" x14ac:dyDescent="0.25">
      <c r="A3421" s="10" t="s">
        <v>223</v>
      </c>
      <c r="B3421" s="10" t="s">
        <v>26</v>
      </c>
      <c r="C3421" s="11">
        <v>0</v>
      </c>
      <c r="D3421" s="11">
        <v>0</v>
      </c>
      <c r="E3421" s="3" t="str">
        <f t="shared" si="212"/>
        <v/>
      </c>
      <c r="F3421" s="11">
        <v>1674.88228</v>
      </c>
      <c r="G3421" s="11">
        <v>1323.7206100000001</v>
      </c>
      <c r="H3421" s="3">
        <f t="shared" si="213"/>
        <v>-0.20966349348444957</v>
      </c>
      <c r="I3421" s="11">
        <v>1836.36391</v>
      </c>
      <c r="J3421" s="3">
        <f t="shared" si="214"/>
        <v>-0.27916215147138235</v>
      </c>
      <c r="K3421" s="11">
        <v>10907.0908</v>
      </c>
      <c r="L3421" s="11">
        <v>8932.6747799999994</v>
      </c>
      <c r="M3421" s="3">
        <f t="shared" si="215"/>
        <v>-0.18102132421965356</v>
      </c>
    </row>
    <row r="3422" spans="1:13" x14ac:dyDescent="0.25">
      <c r="A3422" s="10" t="s">
        <v>223</v>
      </c>
      <c r="B3422" s="10" t="s">
        <v>72</v>
      </c>
      <c r="C3422" s="11">
        <v>0</v>
      </c>
      <c r="D3422" s="11">
        <v>0</v>
      </c>
      <c r="E3422" s="3" t="str">
        <f t="shared" si="212"/>
        <v/>
      </c>
      <c r="F3422" s="11">
        <v>0</v>
      </c>
      <c r="G3422" s="11">
        <v>0</v>
      </c>
      <c r="H3422" s="3" t="str">
        <f t="shared" si="213"/>
        <v/>
      </c>
      <c r="I3422" s="11">
        <v>0</v>
      </c>
      <c r="J3422" s="3" t="str">
        <f t="shared" si="214"/>
        <v/>
      </c>
      <c r="K3422" s="11">
        <v>0</v>
      </c>
      <c r="L3422" s="11">
        <v>205.03958</v>
      </c>
      <c r="M3422" s="3" t="str">
        <f t="shared" si="215"/>
        <v/>
      </c>
    </row>
    <row r="3423" spans="1:13" x14ac:dyDescent="0.25">
      <c r="A3423" s="10" t="s">
        <v>223</v>
      </c>
      <c r="B3423" s="10" t="s">
        <v>71</v>
      </c>
      <c r="C3423" s="11">
        <v>0</v>
      </c>
      <c r="D3423" s="11">
        <v>0</v>
      </c>
      <c r="E3423" s="3" t="str">
        <f t="shared" si="212"/>
        <v/>
      </c>
      <c r="F3423" s="11">
        <v>628.75900000000001</v>
      </c>
      <c r="G3423" s="11">
        <v>624.71018000000004</v>
      </c>
      <c r="H3423" s="3">
        <f t="shared" si="213"/>
        <v>-6.4393829750348797E-3</v>
      </c>
      <c r="I3423" s="11">
        <v>520.07147999999995</v>
      </c>
      <c r="J3423" s="3">
        <f t="shared" si="214"/>
        <v>0.20120061188512017</v>
      </c>
      <c r="K3423" s="11">
        <v>3607.4999499999999</v>
      </c>
      <c r="L3423" s="11">
        <v>20681.391479999998</v>
      </c>
      <c r="M3423" s="3">
        <f t="shared" si="215"/>
        <v>4.7328875306013511</v>
      </c>
    </row>
    <row r="3424" spans="1:13" x14ac:dyDescent="0.25">
      <c r="A3424" s="10" t="s">
        <v>223</v>
      </c>
      <c r="B3424" s="10" t="s">
        <v>41</v>
      </c>
      <c r="C3424" s="11">
        <v>0</v>
      </c>
      <c r="D3424" s="11">
        <v>0</v>
      </c>
      <c r="E3424" s="3" t="str">
        <f t="shared" si="212"/>
        <v/>
      </c>
      <c r="F3424" s="11">
        <v>969.25057000000004</v>
      </c>
      <c r="G3424" s="11">
        <v>132.17444</v>
      </c>
      <c r="H3424" s="3">
        <f t="shared" si="213"/>
        <v>-0.86363233193662192</v>
      </c>
      <c r="I3424" s="11">
        <v>0</v>
      </c>
      <c r="J3424" s="3" t="str">
        <f t="shared" si="214"/>
        <v/>
      </c>
      <c r="K3424" s="11">
        <v>9495.2448000000004</v>
      </c>
      <c r="L3424" s="11">
        <v>8171.9419399999997</v>
      </c>
      <c r="M3424" s="3">
        <f t="shared" si="215"/>
        <v>-0.13936479657691403</v>
      </c>
    </row>
    <row r="3425" spans="1:13" x14ac:dyDescent="0.25">
      <c r="A3425" s="10" t="s">
        <v>223</v>
      </c>
      <c r="B3425" s="10" t="s">
        <v>70</v>
      </c>
      <c r="C3425" s="11">
        <v>0</v>
      </c>
      <c r="D3425" s="11">
        <v>0</v>
      </c>
      <c r="E3425" s="3" t="str">
        <f t="shared" si="212"/>
        <v/>
      </c>
      <c r="F3425" s="11">
        <v>0</v>
      </c>
      <c r="G3425" s="11">
        <v>0</v>
      </c>
      <c r="H3425" s="3" t="str">
        <f t="shared" si="213"/>
        <v/>
      </c>
      <c r="I3425" s="11">
        <v>7.6379999999999999</v>
      </c>
      <c r="J3425" s="3">
        <f t="shared" si="214"/>
        <v>-1</v>
      </c>
      <c r="K3425" s="11">
        <v>35.9343</v>
      </c>
      <c r="L3425" s="11">
        <v>34.256999999999998</v>
      </c>
      <c r="M3425" s="3">
        <f t="shared" si="215"/>
        <v>-4.6676851921423346E-2</v>
      </c>
    </row>
    <row r="3426" spans="1:13" x14ac:dyDescent="0.25">
      <c r="A3426" s="10" t="s">
        <v>223</v>
      </c>
      <c r="B3426" s="10" t="s">
        <v>25</v>
      </c>
      <c r="C3426" s="11">
        <v>0</v>
      </c>
      <c r="D3426" s="11">
        <v>845.64484000000004</v>
      </c>
      <c r="E3426" s="3" t="str">
        <f t="shared" si="212"/>
        <v/>
      </c>
      <c r="F3426" s="11">
        <v>7633.1899299999995</v>
      </c>
      <c r="G3426" s="11">
        <v>14965.86168</v>
      </c>
      <c r="H3426" s="3">
        <f t="shared" si="213"/>
        <v>0.96063006649174265</v>
      </c>
      <c r="I3426" s="11">
        <v>14494.644109999999</v>
      </c>
      <c r="J3426" s="3">
        <f t="shared" si="214"/>
        <v>3.250977163867752E-2</v>
      </c>
      <c r="K3426" s="11">
        <v>99932.602910000001</v>
      </c>
      <c r="L3426" s="11">
        <v>125560.79237</v>
      </c>
      <c r="M3426" s="3">
        <f t="shared" si="215"/>
        <v>0.25645473763032989</v>
      </c>
    </row>
    <row r="3427" spans="1:13" x14ac:dyDescent="0.25">
      <c r="A3427" s="10" t="s">
        <v>223</v>
      </c>
      <c r="B3427" s="10" t="s">
        <v>40</v>
      </c>
      <c r="C3427" s="11">
        <v>0</v>
      </c>
      <c r="D3427" s="11">
        <v>73.063019999999995</v>
      </c>
      <c r="E3427" s="3" t="str">
        <f t="shared" si="212"/>
        <v/>
      </c>
      <c r="F3427" s="11">
        <v>2297.08518</v>
      </c>
      <c r="G3427" s="11">
        <v>976.24707000000001</v>
      </c>
      <c r="H3427" s="3">
        <f t="shared" si="213"/>
        <v>-0.57500615192685189</v>
      </c>
      <c r="I3427" s="11">
        <v>941.86374999999998</v>
      </c>
      <c r="J3427" s="3">
        <f t="shared" si="214"/>
        <v>3.6505619841511017E-2</v>
      </c>
      <c r="K3427" s="11">
        <v>13210.97869</v>
      </c>
      <c r="L3427" s="11">
        <v>10342.03746</v>
      </c>
      <c r="M3427" s="3">
        <f t="shared" si="215"/>
        <v>-0.21716341365168002</v>
      </c>
    </row>
    <row r="3428" spans="1:13" x14ac:dyDescent="0.25">
      <c r="A3428" s="10" t="s">
        <v>223</v>
      </c>
      <c r="B3428" s="10" t="s">
        <v>38</v>
      </c>
      <c r="C3428" s="11">
        <v>0</v>
      </c>
      <c r="D3428" s="11">
        <v>0</v>
      </c>
      <c r="E3428" s="3" t="str">
        <f t="shared" si="212"/>
        <v/>
      </c>
      <c r="F3428" s="11">
        <v>255.43929</v>
      </c>
      <c r="G3428" s="11">
        <v>134.21356</v>
      </c>
      <c r="H3428" s="3">
        <f t="shared" si="213"/>
        <v>-0.47457746222204111</v>
      </c>
      <c r="I3428" s="11">
        <v>149.38395</v>
      </c>
      <c r="J3428" s="3">
        <f t="shared" si="214"/>
        <v>-0.10155301155177643</v>
      </c>
      <c r="K3428" s="11">
        <v>2214.6027100000001</v>
      </c>
      <c r="L3428" s="11">
        <v>1596.3067699999999</v>
      </c>
      <c r="M3428" s="3">
        <f t="shared" si="215"/>
        <v>-0.27919045579060098</v>
      </c>
    </row>
    <row r="3429" spans="1:13" x14ac:dyDescent="0.25">
      <c r="A3429" s="10" t="s">
        <v>223</v>
      </c>
      <c r="B3429" s="10" t="s">
        <v>37</v>
      </c>
      <c r="C3429" s="11">
        <v>0</v>
      </c>
      <c r="D3429" s="11">
        <v>0</v>
      </c>
      <c r="E3429" s="3" t="str">
        <f t="shared" si="212"/>
        <v/>
      </c>
      <c r="F3429" s="11">
        <v>1455.8136500000001</v>
      </c>
      <c r="G3429" s="11">
        <v>358.74466999999999</v>
      </c>
      <c r="H3429" s="3">
        <f t="shared" si="213"/>
        <v>-0.75357789096152517</v>
      </c>
      <c r="I3429" s="11">
        <v>837.97139000000004</v>
      </c>
      <c r="J3429" s="3">
        <f t="shared" si="214"/>
        <v>-0.57188911903066286</v>
      </c>
      <c r="K3429" s="11">
        <v>12970.54326</v>
      </c>
      <c r="L3429" s="11">
        <v>15526.83402</v>
      </c>
      <c r="M3429" s="3">
        <f t="shared" si="215"/>
        <v>0.19708432474708859</v>
      </c>
    </row>
    <row r="3430" spans="1:13" x14ac:dyDescent="0.25">
      <c r="A3430" s="10" t="s">
        <v>223</v>
      </c>
      <c r="B3430" s="10" t="s">
        <v>68</v>
      </c>
      <c r="C3430" s="11">
        <v>0</v>
      </c>
      <c r="D3430" s="11">
        <v>0</v>
      </c>
      <c r="E3430" s="3" t="str">
        <f t="shared" si="212"/>
        <v/>
      </c>
      <c r="F3430" s="11">
        <v>0</v>
      </c>
      <c r="G3430" s="11">
        <v>0</v>
      </c>
      <c r="H3430" s="3" t="str">
        <f t="shared" si="213"/>
        <v/>
      </c>
      <c r="I3430" s="11">
        <v>0</v>
      </c>
      <c r="J3430" s="3" t="str">
        <f t="shared" si="214"/>
        <v/>
      </c>
      <c r="K3430" s="11">
        <v>46.791370000000001</v>
      </c>
      <c r="L3430" s="11">
        <v>32.200920000000004</v>
      </c>
      <c r="M3430" s="3">
        <f t="shared" si="215"/>
        <v>-0.31181925213987105</v>
      </c>
    </row>
    <row r="3431" spans="1:13" x14ac:dyDescent="0.25">
      <c r="A3431" s="10" t="s">
        <v>223</v>
      </c>
      <c r="B3431" s="10" t="s">
        <v>66</v>
      </c>
      <c r="C3431" s="11">
        <v>0</v>
      </c>
      <c r="D3431" s="11">
        <v>0</v>
      </c>
      <c r="E3431" s="3" t="str">
        <f t="shared" si="212"/>
        <v/>
      </c>
      <c r="F3431" s="11">
        <v>17.4253</v>
      </c>
      <c r="G3431" s="11">
        <v>26.729749999999999</v>
      </c>
      <c r="H3431" s="3">
        <f t="shared" si="213"/>
        <v>0.53396211256047232</v>
      </c>
      <c r="I3431" s="11">
        <v>29.952500000000001</v>
      </c>
      <c r="J3431" s="3">
        <f t="shared" si="214"/>
        <v>-0.10759535931892172</v>
      </c>
      <c r="K3431" s="11">
        <v>497.35446000000002</v>
      </c>
      <c r="L3431" s="11">
        <v>126.63055</v>
      </c>
      <c r="M3431" s="3">
        <f t="shared" si="215"/>
        <v>-0.7453917473666567</v>
      </c>
    </row>
    <row r="3432" spans="1:13" x14ac:dyDescent="0.25">
      <c r="A3432" s="10" t="s">
        <v>223</v>
      </c>
      <c r="B3432" s="10" t="s">
        <v>81</v>
      </c>
      <c r="C3432" s="11">
        <v>0</v>
      </c>
      <c r="D3432" s="11">
        <v>0</v>
      </c>
      <c r="E3432" s="3" t="str">
        <f t="shared" si="212"/>
        <v/>
      </c>
      <c r="F3432" s="11">
        <v>9.2744999999999997</v>
      </c>
      <c r="G3432" s="11">
        <v>0</v>
      </c>
      <c r="H3432" s="3">
        <f t="shared" si="213"/>
        <v>-1</v>
      </c>
      <c r="I3432" s="11">
        <v>0</v>
      </c>
      <c r="J3432" s="3" t="str">
        <f t="shared" si="214"/>
        <v/>
      </c>
      <c r="K3432" s="11">
        <v>116.24025</v>
      </c>
      <c r="L3432" s="11">
        <v>0</v>
      </c>
      <c r="M3432" s="3">
        <f t="shared" si="215"/>
        <v>-1</v>
      </c>
    </row>
    <row r="3433" spans="1:13" x14ac:dyDescent="0.25">
      <c r="A3433" s="10" t="s">
        <v>223</v>
      </c>
      <c r="B3433" s="10" t="s">
        <v>65</v>
      </c>
      <c r="C3433" s="11">
        <v>0</v>
      </c>
      <c r="D3433" s="11">
        <v>0</v>
      </c>
      <c r="E3433" s="3" t="str">
        <f t="shared" si="212"/>
        <v/>
      </c>
      <c r="F3433" s="11">
        <v>125.06379</v>
      </c>
      <c r="G3433" s="11">
        <v>43.37377</v>
      </c>
      <c r="H3433" s="3">
        <f t="shared" si="213"/>
        <v>-0.65318682569910924</v>
      </c>
      <c r="I3433" s="11">
        <v>1.5907500000000001</v>
      </c>
      <c r="J3433" s="3">
        <f t="shared" si="214"/>
        <v>26.266239195348106</v>
      </c>
      <c r="K3433" s="11">
        <v>1266.96487</v>
      </c>
      <c r="L3433" s="11">
        <v>427.96904000000001</v>
      </c>
      <c r="M3433" s="3">
        <f t="shared" si="215"/>
        <v>-0.66220922921090941</v>
      </c>
    </row>
    <row r="3434" spans="1:13" x14ac:dyDescent="0.25">
      <c r="A3434" s="10" t="s">
        <v>223</v>
      </c>
      <c r="B3434" s="10" t="s">
        <v>36</v>
      </c>
      <c r="C3434" s="11">
        <v>0</v>
      </c>
      <c r="D3434" s="11">
        <v>0</v>
      </c>
      <c r="E3434" s="3" t="str">
        <f t="shared" si="212"/>
        <v/>
      </c>
      <c r="F3434" s="11">
        <v>203.38399999999999</v>
      </c>
      <c r="G3434" s="11">
        <v>112.8372</v>
      </c>
      <c r="H3434" s="3">
        <f t="shared" si="213"/>
        <v>-0.44520119576761197</v>
      </c>
      <c r="I3434" s="11">
        <v>249.89957000000001</v>
      </c>
      <c r="J3434" s="3">
        <f t="shared" si="214"/>
        <v>-0.54846981129259254</v>
      </c>
      <c r="K3434" s="11">
        <v>1874.70948</v>
      </c>
      <c r="L3434" s="11">
        <v>1791.7229299999999</v>
      </c>
      <c r="M3434" s="3">
        <f t="shared" si="215"/>
        <v>-4.426635213899921E-2</v>
      </c>
    </row>
    <row r="3435" spans="1:13" x14ac:dyDescent="0.25">
      <c r="A3435" s="10" t="s">
        <v>223</v>
      </c>
      <c r="B3435" s="10" t="s">
        <v>24</v>
      </c>
      <c r="C3435" s="11">
        <v>0</v>
      </c>
      <c r="D3435" s="11">
        <v>266.4015</v>
      </c>
      <c r="E3435" s="3" t="str">
        <f t="shared" si="212"/>
        <v/>
      </c>
      <c r="F3435" s="11">
        <v>7521.50083</v>
      </c>
      <c r="G3435" s="11">
        <v>6822.2211699999998</v>
      </c>
      <c r="H3435" s="3">
        <f t="shared" si="213"/>
        <v>-9.2970761528188284E-2</v>
      </c>
      <c r="I3435" s="11">
        <v>9653.7543399999995</v>
      </c>
      <c r="J3435" s="3">
        <f t="shared" si="214"/>
        <v>-0.29330901432488699</v>
      </c>
      <c r="K3435" s="11">
        <v>71348.248850000004</v>
      </c>
      <c r="L3435" s="11">
        <v>78415.164770000003</v>
      </c>
      <c r="M3435" s="3">
        <f t="shared" si="215"/>
        <v>9.9048204180276711E-2</v>
      </c>
    </row>
    <row r="3436" spans="1:13" x14ac:dyDescent="0.25">
      <c r="A3436" s="10" t="s">
        <v>223</v>
      </c>
      <c r="B3436" s="10" t="s">
        <v>64</v>
      </c>
      <c r="C3436" s="11">
        <v>0</v>
      </c>
      <c r="D3436" s="11">
        <v>0</v>
      </c>
      <c r="E3436" s="3" t="str">
        <f t="shared" si="212"/>
        <v/>
      </c>
      <c r="F3436" s="11">
        <v>17.101500000000001</v>
      </c>
      <c r="G3436" s="11">
        <v>0</v>
      </c>
      <c r="H3436" s="3">
        <f t="shared" si="213"/>
        <v>-1</v>
      </c>
      <c r="I3436" s="11">
        <v>1.454</v>
      </c>
      <c r="J3436" s="3">
        <f t="shared" si="214"/>
        <v>-1</v>
      </c>
      <c r="K3436" s="11">
        <v>38.824869999999997</v>
      </c>
      <c r="L3436" s="11">
        <v>220.5865</v>
      </c>
      <c r="M3436" s="3">
        <f t="shared" si="215"/>
        <v>4.6815772982626864</v>
      </c>
    </row>
    <row r="3437" spans="1:13" x14ac:dyDescent="0.25">
      <c r="A3437" s="10" t="s">
        <v>223</v>
      </c>
      <c r="B3437" s="10" t="s">
        <v>63</v>
      </c>
      <c r="C3437" s="11">
        <v>0</v>
      </c>
      <c r="D3437" s="11">
        <v>0</v>
      </c>
      <c r="E3437" s="3" t="str">
        <f t="shared" si="212"/>
        <v/>
      </c>
      <c r="F3437" s="11">
        <v>0</v>
      </c>
      <c r="G3437" s="11">
        <v>4.97</v>
      </c>
      <c r="H3437" s="3" t="str">
        <f t="shared" si="213"/>
        <v/>
      </c>
      <c r="I3437" s="11">
        <v>0</v>
      </c>
      <c r="J3437" s="3" t="str">
        <f t="shared" si="214"/>
        <v/>
      </c>
      <c r="K3437" s="11">
        <v>127.62459</v>
      </c>
      <c r="L3437" s="11">
        <v>255.9922</v>
      </c>
      <c r="M3437" s="3">
        <f t="shared" si="215"/>
        <v>1.0058219188010713</v>
      </c>
    </row>
    <row r="3438" spans="1:13" x14ac:dyDescent="0.25">
      <c r="A3438" s="10" t="s">
        <v>223</v>
      </c>
      <c r="B3438" s="10" t="s">
        <v>23</v>
      </c>
      <c r="C3438" s="11">
        <v>0</v>
      </c>
      <c r="D3438" s="11">
        <v>0</v>
      </c>
      <c r="E3438" s="3" t="str">
        <f t="shared" si="212"/>
        <v/>
      </c>
      <c r="F3438" s="11">
        <v>368.24588</v>
      </c>
      <c r="G3438" s="11">
        <v>12.329459999999999</v>
      </c>
      <c r="H3438" s="3">
        <f t="shared" si="213"/>
        <v>-0.9665184034102432</v>
      </c>
      <c r="I3438" s="11">
        <v>0</v>
      </c>
      <c r="J3438" s="3" t="str">
        <f t="shared" si="214"/>
        <v/>
      </c>
      <c r="K3438" s="11">
        <v>1490.9040600000001</v>
      </c>
      <c r="L3438" s="11">
        <v>1152.5113699999999</v>
      </c>
      <c r="M3438" s="3">
        <f t="shared" si="215"/>
        <v>-0.22697147259763994</v>
      </c>
    </row>
    <row r="3439" spans="1:13" x14ac:dyDescent="0.25">
      <c r="A3439" s="10" t="s">
        <v>223</v>
      </c>
      <c r="B3439" s="10" t="s">
        <v>22</v>
      </c>
      <c r="C3439" s="11">
        <v>0</v>
      </c>
      <c r="D3439" s="11">
        <v>34.943600000000004</v>
      </c>
      <c r="E3439" s="3" t="str">
        <f t="shared" si="212"/>
        <v/>
      </c>
      <c r="F3439" s="11">
        <v>1063.9878799999999</v>
      </c>
      <c r="G3439" s="11">
        <v>1377.46839</v>
      </c>
      <c r="H3439" s="3">
        <f t="shared" si="213"/>
        <v>0.29462789557339697</v>
      </c>
      <c r="I3439" s="11">
        <v>2034.7810300000001</v>
      </c>
      <c r="J3439" s="3">
        <f t="shared" si="214"/>
        <v>-0.32303851387881288</v>
      </c>
      <c r="K3439" s="11">
        <v>8400.4197800000002</v>
      </c>
      <c r="L3439" s="11">
        <v>13477.22651</v>
      </c>
      <c r="M3439" s="3">
        <f t="shared" si="215"/>
        <v>0.60435155182209233</v>
      </c>
    </row>
    <row r="3440" spans="1:13" x14ac:dyDescent="0.25">
      <c r="A3440" s="10" t="s">
        <v>223</v>
      </c>
      <c r="B3440" s="10" t="s">
        <v>62</v>
      </c>
      <c r="C3440" s="11">
        <v>0</v>
      </c>
      <c r="D3440" s="11">
        <v>0</v>
      </c>
      <c r="E3440" s="3" t="str">
        <f t="shared" si="212"/>
        <v/>
      </c>
      <c r="F3440" s="11">
        <v>8.2208000000000006</v>
      </c>
      <c r="G3440" s="11">
        <v>0</v>
      </c>
      <c r="H3440" s="3">
        <f t="shared" si="213"/>
        <v>-1</v>
      </c>
      <c r="I3440" s="11">
        <v>101.8378</v>
      </c>
      <c r="J3440" s="3">
        <f t="shared" si="214"/>
        <v>-1</v>
      </c>
      <c r="K3440" s="11">
        <v>94.366799999999998</v>
      </c>
      <c r="L3440" s="11">
        <v>186.10914</v>
      </c>
      <c r="M3440" s="3">
        <f t="shared" si="215"/>
        <v>0.97218873586897092</v>
      </c>
    </row>
    <row r="3441" spans="1:13" x14ac:dyDescent="0.25">
      <c r="A3441" s="10" t="s">
        <v>223</v>
      </c>
      <c r="B3441" s="10" t="s">
        <v>35</v>
      </c>
      <c r="C3441" s="11">
        <v>0</v>
      </c>
      <c r="D3441" s="11">
        <v>11.88162</v>
      </c>
      <c r="E3441" s="3" t="str">
        <f t="shared" si="212"/>
        <v/>
      </c>
      <c r="F3441" s="11">
        <v>133.37877</v>
      </c>
      <c r="G3441" s="11">
        <v>177.01774</v>
      </c>
      <c r="H3441" s="3">
        <f t="shared" si="213"/>
        <v>0.32718077996970574</v>
      </c>
      <c r="I3441" s="11">
        <v>181.83427</v>
      </c>
      <c r="J3441" s="3">
        <f t="shared" si="214"/>
        <v>-2.6488571158781005E-2</v>
      </c>
      <c r="K3441" s="11">
        <v>810.33528999999999</v>
      </c>
      <c r="L3441" s="11">
        <v>1488.0391</v>
      </c>
      <c r="M3441" s="3">
        <f t="shared" si="215"/>
        <v>0.83632518336946671</v>
      </c>
    </row>
    <row r="3442" spans="1:13" x14ac:dyDescent="0.25">
      <c r="A3442" s="10" t="s">
        <v>223</v>
      </c>
      <c r="B3442" s="10" t="s">
        <v>60</v>
      </c>
      <c r="C3442" s="11">
        <v>0</v>
      </c>
      <c r="D3442" s="11">
        <v>0</v>
      </c>
      <c r="E3442" s="3" t="str">
        <f t="shared" si="212"/>
        <v/>
      </c>
      <c r="F3442" s="11">
        <v>1343.20822</v>
      </c>
      <c r="G3442" s="11">
        <v>0</v>
      </c>
      <c r="H3442" s="3">
        <f t="shared" si="213"/>
        <v>-1</v>
      </c>
      <c r="I3442" s="11">
        <v>10.233599999999999</v>
      </c>
      <c r="J3442" s="3">
        <f t="shared" si="214"/>
        <v>-1</v>
      </c>
      <c r="K3442" s="11">
        <v>11536.929599999999</v>
      </c>
      <c r="L3442" s="11">
        <v>5351.9347200000002</v>
      </c>
      <c r="M3442" s="3">
        <f t="shared" si="215"/>
        <v>-0.53610406706477609</v>
      </c>
    </row>
    <row r="3443" spans="1:13" x14ac:dyDescent="0.25">
      <c r="A3443" s="10" t="s">
        <v>223</v>
      </c>
      <c r="B3443" s="10" t="s">
        <v>58</v>
      </c>
      <c r="C3443" s="11">
        <v>0</v>
      </c>
      <c r="D3443" s="11">
        <v>0</v>
      </c>
      <c r="E3443" s="3" t="str">
        <f t="shared" si="212"/>
        <v/>
      </c>
      <c r="F3443" s="11">
        <v>0</v>
      </c>
      <c r="G3443" s="11">
        <v>0</v>
      </c>
      <c r="H3443" s="3" t="str">
        <f t="shared" si="213"/>
        <v/>
      </c>
      <c r="I3443" s="11">
        <v>0</v>
      </c>
      <c r="J3443" s="3" t="str">
        <f t="shared" si="214"/>
        <v/>
      </c>
      <c r="K3443" s="11">
        <v>8.6342999999999996</v>
      </c>
      <c r="L3443" s="11">
        <v>0</v>
      </c>
      <c r="M3443" s="3">
        <f t="shared" si="215"/>
        <v>-1</v>
      </c>
    </row>
    <row r="3444" spans="1:13" x14ac:dyDescent="0.25">
      <c r="A3444" s="10" t="s">
        <v>223</v>
      </c>
      <c r="B3444" s="10" t="s">
        <v>21</v>
      </c>
      <c r="C3444" s="11">
        <v>0</v>
      </c>
      <c r="D3444" s="11">
        <v>0</v>
      </c>
      <c r="E3444" s="3" t="str">
        <f t="shared" si="212"/>
        <v/>
      </c>
      <c r="F3444" s="11">
        <v>605.69965000000002</v>
      </c>
      <c r="G3444" s="11">
        <v>687.49753999999996</v>
      </c>
      <c r="H3444" s="3">
        <f t="shared" si="213"/>
        <v>0.13504694942452078</v>
      </c>
      <c r="I3444" s="11">
        <v>896.18798000000004</v>
      </c>
      <c r="J3444" s="3">
        <f t="shared" si="214"/>
        <v>-0.23286458271846056</v>
      </c>
      <c r="K3444" s="11">
        <v>9028.3592399999998</v>
      </c>
      <c r="L3444" s="11">
        <v>9091.5788100000009</v>
      </c>
      <c r="M3444" s="3">
        <f t="shared" si="215"/>
        <v>7.0023321313918974E-3</v>
      </c>
    </row>
    <row r="3445" spans="1:13" x14ac:dyDescent="0.25">
      <c r="A3445" s="10" t="s">
        <v>223</v>
      </c>
      <c r="B3445" s="10" t="s">
        <v>20</v>
      </c>
      <c r="C3445" s="11">
        <v>0</v>
      </c>
      <c r="D3445" s="11">
        <v>140.23528999999999</v>
      </c>
      <c r="E3445" s="3" t="str">
        <f t="shared" si="212"/>
        <v/>
      </c>
      <c r="F3445" s="11">
        <v>2663.3398200000001</v>
      </c>
      <c r="G3445" s="11">
        <v>2444.0794500000002</v>
      </c>
      <c r="H3445" s="3">
        <f t="shared" si="213"/>
        <v>-8.2325345175066733E-2</v>
      </c>
      <c r="I3445" s="11">
        <v>3267.9606800000001</v>
      </c>
      <c r="J3445" s="3">
        <f t="shared" si="214"/>
        <v>-0.25210867286200023</v>
      </c>
      <c r="K3445" s="11">
        <v>21517.619900000002</v>
      </c>
      <c r="L3445" s="11">
        <v>25407.814249999999</v>
      </c>
      <c r="M3445" s="3">
        <f t="shared" si="215"/>
        <v>0.18079110831398215</v>
      </c>
    </row>
    <row r="3446" spans="1:13" x14ac:dyDescent="0.25">
      <c r="A3446" s="10" t="s">
        <v>223</v>
      </c>
      <c r="B3446" s="10" t="s">
        <v>34</v>
      </c>
      <c r="C3446" s="11">
        <v>0</v>
      </c>
      <c r="D3446" s="11">
        <v>0</v>
      </c>
      <c r="E3446" s="3" t="str">
        <f t="shared" si="212"/>
        <v/>
      </c>
      <c r="F3446" s="11">
        <v>122.16</v>
      </c>
      <c r="G3446" s="11">
        <v>622.24968000000001</v>
      </c>
      <c r="H3446" s="3">
        <f t="shared" si="213"/>
        <v>4.0937269155206293</v>
      </c>
      <c r="I3446" s="11">
        <v>387.63249999999999</v>
      </c>
      <c r="J3446" s="3">
        <f t="shared" si="214"/>
        <v>0.60525673156920545</v>
      </c>
      <c r="K3446" s="11">
        <v>714.67227000000003</v>
      </c>
      <c r="L3446" s="11">
        <v>1730.87159</v>
      </c>
      <c r="M3446" s="3">
        <f t="shared" si="215"/>
        <v>1.4219095418379673</v>
      </c>
    </row>
    <row r="3447" spans="1:13" x14ac:dyDescent="0.25">
      <c r="A3447" s="10" t="s">
        <v>223</v>
      </c>
      <c r="B3447" s="10" t="s">
        <v>19</v>
      </c>
      <c r="C3447" s="11">
        <v>0</v>
      </c>
      <c r="D3447" s="11">
        <v>0</v>
      </c>
      <c r="E3447" s="3" t="str">
        <f t="shared" si="212"/>
        <v/>
      </c>
      <c r="F3447" s="11">
        <v>7813.8640999999998</v>
      </c>
      <c r="G3447" s="11">
        <v>94.692899999999995</v>
      </c>
      <c r="H3447" s="3">
        <f t="shared" si="213"/>
        <v>-0.98788142476140584</v>
      </c>
      <c r="I3447" s="11">
        <v>99.058040000000005</v>
      </c>
      <c r="J3447" s="3">
        <f t="shared" si="214"/>
        <v>-4.4066488696929751E-2</v>
      </c>
      <c r="K3447" s="11">
        <v>8650.8255399999998</v>
      </c>
      <c r="L3447" s="11">
        <v>4991.0848500000002</v>
      </c>
      <c r="M3447" s="3">
        <f t="shared" si="215"/>
        <v>-0.42305103404038824</v>
      </c>
    </row>
    <row r="3448" spans="1:13" x14ac:dyDescent="0.25">
      <c r="A3448" s="10" t="s">
        <v>223</v>
      </c>
      <c r="B3448" s="10" t="s">
        <v>91</v>
      </c>
      <c r="C3448" s="11">
        <v>0</v>
      </c>
      <c r="D3448" s="11">
        <v>0</v>
      </c>
      <c r="E3448" s="3" t="str">
        <f t="shared" si="212"/>
        <v/>
      </c>
      <c r="F3448" s="11">
        <v>0</v>
      </c>
      <c r="G3448" s="11">
        <v>0</v>
      </c>
      <c r="H3448" s="3" t="str">
        <f t="shared" si="213"/>
        <v/>
      </c>
      <c r="I3448" s="11">
        <v>0</v>
      </c>
      <c r="J3448" s="3" t="str">
        <f t="shared" si="214"/>
        <v/>
      </c>
      <c r="K3448" s="11">
        <v>0</v>
      </c>
      <c r="L3448" s="11">
        <v>0</v>
      </c>
      <c r="M3448" s="3" t="str">
        <f t="shared" si="215"/>
        <v/>
      </c>
    </row>
    <row r="3449" spans="1:13" x14ac:dyDescent="0.25">
      <c r="A3449" s="10" t="s">
        <v>223</v>
      </c>
      <c r="B3449" s="10" t="s">
        <v>56</v>
      </c>
      <c r="C3449" s="11">
        <v>0</v>
      </c>
      <c r="D3449" s="11">
        <v>14.24</v>
      </c>
      <c r="E3449" s="3" t="str">
        <f t="shared" si="212"/>
        <v/>
      </c>
      <c r="F3449" s="11">
        <v>977.02512999999999</v>
      </c>
      <c r="G3449" s="11">
        <v>1042.36655</v>
      </c>
      <c r="H3449" s="3">
        <f t="shared" si="213"/>
        <v>6.6877931788714484E-2</v>
      </c>
      <c r="I3449" s="11">
        <v>255.22620000000001</v>
      </c>
      <c r="J3449" s="3">
        <f t="shared" si="214"/>
        <v>3.0840891334823777</v>
      </c>
      <c r="K3449" s="11">
        <v>15598.358480000001</v>
      </c>
      <c r="L3449" s="11">
        <v>24738.859960000002</v>
      </c>
      <c r="M3449" s="3">
        <f t="shared" si="215"/>
        <v>0.58599124335549946</v>
      </c>
    </row>
    <row r="3450" spans="1:13" x14ac:dyDescent="0.25">
      <c r="A3450" s="10" t="s">
        <v>223</v>
      </c>
      <c r="B3450" s="10" t="s">
        <v>18</v>
      </c>
      <c r="C3450" s="11">
        <v>70.21987</v>
      </c>
      <c r="D3450" s="11">
        <v>1395.8025399999999</v>
      </c>
      <c r="E3450" s="3">
        <f t="shared" si="212"/>
        <v>18.877600741784338</v>
      </c>
      <c r="F3450" s="11">
        <v>57045.199059999999</v>
      </c>
      <c r="G3450" s="11">
        <v>44625.865919999997</v>
      </c>
      <c r="H3450" s="3">
        <f t="shared" si="213"/>
        <v>-0.21771040060597169</v>
      </c>
      <c r="I3450" s="11">
        <v>46723.047200000001</v>
      </c>
      <c r="J3450" s="3">
        <f t="shared" si="214"/>
        <v>-4.4885370404522895E-2</v>
      </c>
      <c r="K3450" s="11">
        <v>361088.79298000003</v>
      </c>
      <c r="L3450" s="11">
        <v>546028.10525999998</v>
      </c>
      <c r="M3450" s="3">
        <f t="shared" si="215"/>
        <v>0.5121712882688203</v>
      </c>
    </row>
    <row r="3451" spans="1:13" x14ac:dyDescent="0.25">
      <c r="A3451" s="10" t="s">
        <v>223</v>
      </c>
      <c r="B3451" s="10" t="s">
        <v>17</v>
      </c>
      <c r="C3451" s="11">
        <v>0</v>
      </c>
      <c r="D3451" s="11">
        <v>233.61580000000001</v>
      </c>
      <c r="E3451" s="3" t="str">
        <f t="shared" si="212"/>
        <v/>
      </c>
      <c r="F3451" s="11">
        <v>8467.9552700000004</v>
      </c>
      <c r="G3451" s="11">
        <v>4885.8651</v>
      </c>
      <c r="H3451" s="3">
        <f t="shared" si="213"/>
        <v>-0.42301713409971764</v>
      </c>
      <c r="I3451" s="11">
        <v>23558.43491</v>
      </c>
      <c r="J3451" s="3">
        <f t="shared" si="214"/>
        <v>-0.79260654968526512</v>
      </c>
      <c r="K3451" s="11">
        <v>85273.384510000004</v>
      </c>
      <c r="L3451" s="11">
        <v>137032.16451999999</v>
      </c>
      <c r="M3451" s="3">
        <f t="shared" si="215"/>
        <v>0.60697461825184429</v>
      </c>
    </row>
    <row r="3452" spans="1:13" x14ac:dyDescent="0.25">
      <c r="A3452" s="10" t="s">
        <v>223</v>
      </c>
      <c r="B3452" s="10" t="s">
        <v>55</v>
      </c>
      <c r="C3452" s="11">
        <v>0</v>
      </c>
      <c r="D3452" s="11">
        <v>0</v>
      </c>
      <c r="E3452" s="3" t="str">
        <f t="shared" si="212"/>
        <v/>
      </c>
      <c r="F3452" s="11">
        <v>1236.7090000000001</v>
      </c>
      <c r="G3452" s="11">
        <v>99.653999999999996</v>
      </c>
      <c r="H3452" s="3">
        <f t="shared" si="213"/>
        <v>-0.91942000907246568</v>
      </c>
      <c r="I3452" s="11">
        <v>209.81399999999999</v>
      </c>
      <c r="J3452" s="3">
        <f t="shared" si="214"/>
        <v>-0.52503646086533795</v>
      </c>
      <c r="K3452" s="11">
        <v>6067.3899499999998</v>
      </c>
      <c r="L3452" s="11">
        <v>1451.9836</v>
      </c>
      <c r="M3452" s="3">
        <f t="shared" si="215"/>
        <v>-0.76069057503053683</v>
      </c>
    </row>
    <row r="3453" spans="1:13" x14ac:dyDescent="0.25">
      <c r="A3453" s="10" t="s">
        <v>223</v>
      </c>
      <c r="B3453" s="10" t="s">
        <v>33</v>
      </c>
      <c r="C3453" s="11">
        <v>0</v>
      </c>
      <c r="D3453" s="11">
        <v>0</v>
      </c>
      <c r="E3453" s="3" t="str">
        <f t="shared" si="212"/>
        <v/>
      </c>
      <c r="F3453" s="11">
        <v>749.57345999999995</v>
      </c>
      <c r="G3453" s="11">
        <v>637.52520000000004</v>
      </c>
      <c r="H3453" s="3">
        <f t="shared" si="213"/>
        <v>-0.14948269379761647</v>
      </c>
      <c r="I3453" s="11">
        <v>366.95657</v>
      </c>
      <c r="J3453" s="3">
        <f t="shared" si="214"/>
        <v>0.73733147767323004</v>
      </c>
      <c r="K3453" s="11">
        <v>4183.7004699999998</v>
      </c>
      <c r="L3453" s="11">
        <v>5293.2996700000003</v>
      </c>
      <c r="M3453" s="3">
        <f t="shared" si="215"/>
        <v>0.26521956051982865</v>
      </c>
    </row>
    <row r="3454" spans="1:13" x14ac:dyDescent="0.25">
      <c r="A3454" s="10" t="s">
        <v>223</v>
      </c>
      <c r="B3454" s="10" t="s">
        <v>54</v>
      </c>
      <c r="C3454" s="11">
        <v>0</v>
      </c>
      <c r="D3454" s="11">
        <v>0</v>
      </c>
      <c r="E3454" s="3" t="str">
        <f t="shared" si="212"/>
        <v/>
      </c>
      <c r="F3454" s="11">
        <v>0</v>
      </c>
      <c r="G3454" s="11">
        <v>0</v>
      </c>
      <c r="H3454" s="3" t="str">
        <f t="shared" si="213"/>
        <v/>
      </c>
      <c r="I3454" s="11">
        <v>0</v>
      </c>
      <c r="J3454" s="3" t="str">
        <f t="shared" si="214"/>
        <v/>
      </c>
      <c r="K3454" s="11">
        <v>14.07105</v>
      </c>
      <c r="L3454" s="11">
        <v>20058.4771</v>
      </c>
      <c r="M3454" s="3">
        <f t="shared" si="215"/>
        <v>1424.5138813379244</v>
      </c>
    </row>
    <row r="3455" spans="1:13" x14ac:dyDescent="0.25">
      <c r="A3455" s="10" t="s">
        <v>223</v>
      </c>
      <c r="B3455" s="10" t="s">
        <v>16</v>
      </c>
      <c r="C3455" s="11">
        <v>0</v>
      </c>
      <c r="D3455" s="11">
        <v>0.10431</v>
      </c>
      <c r="E3455" s="3" t="str">
        <f t="shared" si="212"/>
        <v/>
      </c>
      <c r="F3455" s="11">
        <v>163.38846000000001</v>
      </c>
      <c r="G3455" s="11">
        <v>163.67027999999999</v>
      </c>
      <c r="H3455" s="3">
        <f t="shared" si="213"/>
        <v>1.7248464181618406E-3</v>
      </c>
      <c r="I3455" s="11">
        <v>290.65431000000001</v>
      </c>
      <c r="J3455" s="3">
        <f t="shared" si="214"/>
        <v>-0.43689023568926266</v>
      </c>
      <c r="K3455" s="11">
        <v>6424.3963999999996</v>
      </c>
      <c r="L3455" s="11">
        <v>3325.0104500000002</v>
      </c>
      <c r="M3455" s="3">
        <f t="shared" si="215"/>
        <v>-0.48244002347053172</v>
      </c>
    </row>
    <row r="3456" spans="1:13" x14ac:dyDescent="0.25">
      <c r="A3456" s="10" t="s">
        <v>223</v>
      </c>
      <c r="B3456" s="10" t="s">
        <v>53</v>
      </c>
      <c r="C3456" s="11">
        <v>0</v>
      </c>
      <c r="D3456" s="11">
        <v>0</v>
      </c>
      <c r="E3456" s="3" t="str">
        <f t="shared" si="212"/>
        <v/>
      </c>
      <c r="F3456" s="11">
        <v>0</v>
      </c>
      <c r="G3456" s="11">
        <v>0</v>
      </c>
      <c r="H3456" s="3" t="str">
        <f t="shared" si="213"/>
        <v/>
      </c>
      <c r="I3456" s="11">
        <v>0</v>
      </c>
      <c r="J3456" s="3" t="str">
        <f t="shared" si="214"/>
        <v/>
      </c>
      <c r="K3456" s="11">
        <v>0</v>
      </c>
      <c r="L3456" s="11">
        <v>0</v>
      </c>
      <c r="M3456" s="3" t="str">
        <f t="shared" si="215"/>
        <v/>
      </c>
    </row>
    <row r="3457" spans="1:13" x14ac:dyDescent="0.25">
      <c r="A3457" s="10" t="s">
        <v>223</v>
      </c>
      <c r="B3457" s="10" t="s">
        <v>15</v>
      </c>
      <c r="C3457" s="11">
        <v>0</v>
      </c>
      <c r="D3457" s="11">
        <v>0</v>
      </c>
      <c r="E3457" s="3" t="str">
        <f t="shared" si="212"/>
        <v/>
      </c>
      <c r="F3457" s="11">
        <v>11</v>
      </c>
      <c r="G3457" s="11">
        <v>0</v>
      </c>
      <c r="H3457" s="3">
        <f t="shared" si="213"/>
        <v>-1</v>
      </c>
      <c r="I3457" s="11">
        <v>43.826279999999997</v>
      </c>
      <c r="J3457" s="3">
        <f t="shared" si="214"/>
        <v>-1</v>
      </c>
      <c r="K3457" s="11">
        <v>27.658999999999999</v>
      </c>
      <c r="L3457" s="11">
        <v>184.24879999999999</v>
      </c>
      <c r="M3457" s="3">
        <f t="shared" si="215"/>
        <v>5.6614411222386929</v>
      </c>
    </row>
    <row r="3458" spans="1:13" x14ac:dyDescent="0.25">
      <c r="A3458" s="10" t="s">
        <v>223</v>
      </c>
      <c r="B3458" s="10" t="s">
        <v>14</v>
      </c>
      <c r="C3458" s="11">
        <v>0</v>
      </c>
      <c r="D3458" s="11">
        <v>0</v>
      </c>
      <c r="E3458" s="3" t="str">
        <f t="shared" si="212"/>
        <v/>
      </c>
      <c r="F3458" s="11">
        <v>36.027999999999999</v>
      </c>
      <c r="G3458" s="11">
        <v>0</v>
      </c>
      <c r="H3458" s="3">
        <f t="shared" si="213"/>
        <v>-1</v>
      </c>
      <c r="I3458" s="11">
        <v>14.123200000000001</v>
      </c>
      <c r="J3458" s="3">
        <f t="shared" si="214"/>
        <v>-1</v>
      </c>
      <c r="K3458" s="11">
        <v>362.14634000000001</v>
      </c>
      <c r="L3458" s="11">
        <v>782.25599</v>
      </c>
      <c r="M3458" s="3">
        <f t="shared" si="215"/>
        <v>1.1600549380120753</v>
      </c>
    </row>
    <row r="3459" spans="1:13" x14ac:dyDescent="0.25">
      <c r="A3459" s="10" t="s">
        <v>223</v>
      </c>
      <c r="B3459" s="10" t="s">
        <v>32</v>
      </c>
      <c r="C3459" s="11">
        <v>0</v>
      </c>
      <c r="D3459" s="11">
        <v>0</v>
      </c>
      <c r="E3459" s="3" t="str">
        <f t="shared" si="212"/>
        <v/>
      </c>
      <c r="F3459" s="11">
        <v>283.94308000000001</v>
      </c>
      <c r="G3459" s="11">
        <v>512.14458000000002</v>
      </c>
      <c r="H3459" s="3">
        <f t="shared" si="213"/>
        <v>0.80368748553407254</v>
      </c>
      <c r="I3459" s="11">
        <v>319.91140999999999</v>
      </c>
      <c r="J3459" s="3">
        <f t="shared" si="214"/>
        <v>0.60089501027800174</v>
      </c>
      <c r="K3459" s="11">
        <v>2545.4918600000001</v>
      </c>
      <c r="L3459" s="11">
        <v>3036.1603100000002</v>
      </c>
      <c r="M3459" s="3">
        <f t="shared" si="215"/>
        <v>0.19275977963645907</v>
      </c>
    </row>
    <row r="3460" spans="1:13" x14ac:dyDescent="0.25">
      <c r="A3460" s="10" t="s">
        <v>223</v>
      </c>
      <c r="B3460" s="10" t="s">
        <v>13</v>
      </c>
      <c r="C3460" s="11">
        <v>0</v>
      </c>
      <c r="D3460" s="11">
        <v>159.13364000000001</v>
      </c>
      <c r="E3460" s="3" t="str">
        <f t="shared" si="212"/>
        <v/>
      </c>
      <c r="F3460" s="11">
        <v>5387.5112900000004</v>
      </c>
      <c r="G3460" s="11">
        <v>3306.4637200000002</v>
      </c>
      <c r="H3460" s="3">
        <f t="shared" si="213"/>
        <v>-0.38627252138899926</v>
      </c>
      <c r="I3460" s="11">
        <v>4438.9758300000003</v>
      </c>
      <c r="J3460" s="3">
        <f t="shared" si="214"/>
        <v>-0.25512914540920129</v>
      </c>
      <c r="K3460" s="11">
        <v>55073.572010000004</v>
      </c>
      <c r="L3460" s="11">
        <v>39673.629800000002</v>
      </c>
      <c r="M3460" s="3">
        <f t="shared" si="215"/>
        <v>-0.27962490261579098</v>
      </c>
    </row>
    <row r="3461" spans="1:13" x14ac:dyDescent="0.25">
      <c r="A3461" s="10" t="s">
        <v>223</v>
      </c>
      <c r="B3461" s="10" t="s">
        <v>12</v>
      </c>
      <c r="C3461" s="11">
        <v>0</v>
      </c>
      <c r="D3461" s="11">
        <v>147.95758000000001</v>
      </c>
      <c r="E3461" s="3" t="str">
        <f t="shared" ref="E3461:E3524" si="216">IF(C3461=0,"",(D3461/C3461-1))</f>
        <v/>
      </c>
      <c r="F3461" s="11">
        <v>1132.5769399999999</v>
      </c>
      <c r="G3461" s="11">
        <v>1536.1515999999999</v>
      </c>
      <c r="H3461" s="3">
        <f t="shared" ref="H3461:H3524" si="217">IF(F3461=0,"",(G3461/F3461-1))</f>
        <v>0.35633310704701437</v>
      </c>
      <c r="I3461" s="11">
        <v>1454.6346599999999</v>
      </c>
      <c r="J3461" s="3">
        <f t="shared" ref="J3461:J3524" si="218">IF(I3461=0,"",(G3461/I3461-1))</f>
        <v>5.6039459420003102E-2</v>
      </c>
      <c r="K3461" s="11">
        <v>13941.554889999999</v>
      </c>
      <c r="L3461" s="11">
        <v>15599.859060000001</v>
      </c>
      <c r="M3461" s="3">
        <f t="shared" ref="M3461:M3524" si="219">IF(K3461=0,"",(L3461/K3461-1))</f>
        <v>0.11894685944890337</v>
      </c>
    </row>
    <row r="3462" spans="1:13" x14ac:dyDescent="0.25">
      <c r="A3462" s="10" t="s">
        <v>223</v>
      </c>
      <c r="B3462" s="10" t="s">
        <v>11</v>
      </c>
      <c r="C3462" s="11">
        <v>0</v>
      </c>
      <c r="D3462" s="11">
        <v>223.58115000000001</v>
      </c>
      <c r="E3462" s="3" t="str">
        <f t="shared" si="216"/>
        <v/>
      </c>
      <c r="F3462" s="11">
        <v>232.65768</v>
      </c>
      <c r="G3462" s="11">
        <v>369.93286999999998</v>
      </c>
      <c r="H3462" s="3">
        <f t="shared" si="217"/>
        <v>0.5900307696698428</v>
      </c>
      <c r="I3462" s="11">
        <v>727.04033000000004</v>
      </c>
      <c r="J3462" s="3">
        <f t="shared" si="218"/>
        <v>-0.49117971213508893</v>
      </c>
      <c r="K3462" s="11">
        <v>2301.2829700000002</v>
      </c>
      <c r="L3462" s="11">
        <v>2778.5610999999999</v>
      </c>
      <c r="M3462" s="3">
        <f t="shared" si="219"/>
        <v>0.20739654193851687</v>
      </c>
    </row>
    <row r="3463" spans="1:13" x14ac:dyDescent="0.25">
      <c r="A3463" s="10" t="s">
        <v>223</v>
      </c>
      <c r="B3463" s="10" t="s">
        <v>52</v>
      </c>
      <c r="C3463" s="11">
        <v>0</v>
      </c>
      <c r="D3463" s="11">
        <v>0</v>
      </c>
      <c r="E3463" s="3" t="str">
        <f t="shared" si="216"/>
        <v/>
      </c>
      <c r="F3463" s="11">
        <v>576.71519000000001</v>
      </c>
      <c r="G3463" s="11">
        <v>340.85228000000001</v>
      </c>
      <c r="H3463" s="3">
        <f t="shared" si="217"/>
        <v>-0.40897641347022606</v>
      </c>
      <c r="I3463" s="11">
        <v>544.10159999999996</v>
      </c>
      <c r="J3463" s="3">
        <f t="shared" si="218"/>
        <v>-0.37355030751609619</v>
      </c>
      <c r="K3463" s="11">
        <v>4445.3375299999998</v>
      </c>
      <c r="L3463" s="11">
        <v>7050.8057399999998</v>
      </c>
      <c r="M3463" s="3">
        <f t="shared" si="219"/>
        <v>0.58611257129894478</v>
      </c>
    </row>
    <row r="3464" spans="1:13" x14ac:dyDescent="0.25">
      <c r="A3464" s="10" t="s">
        <v>223</v>
      </c>
      <c r="B3464" s="10" t="s">
        <v>10</v>
      </c>
      <c r="C3464" s="11">
        <v>0</v>
      </c>
      <c r="D3464" s="11">
        <v>2.7661600000000002</v>
      </c>
      <c r="E3464" s="3" t="str">
        <f t="shared" si="216"/>
        <v/>
      </c>
      <c r="F3464" s="11">
        <v>2133.6264299999998</v>
      </c>
      <c r="G3464" s="11">
        <v>1189.5353399999999</v>
      </c>
      <c r="H3464" s="3">
        <f t="shared" si="217"/>
        <v>-0.44248190626322526</v>
      </c>
      <c r="I3464" s="11">
        <v>1588.5974200000001</v>
      </c>
      <c r="J3464" s="3">
        <f t="shared" si="218"/>
        <v>-0.25120403380738221</v>
      </c>
      <c r="K3464" s="11">
        <v>24637.54621</v>
      </c>
      <c r="L3464" s="11">
        <v>14520.91959</v>
      </c>
      <c r="M3464" s="3">
        <f t="shared" si="219"/>
        <v>-0.41061827073890245</v>
      </c>
    </row>
    <row r="3465" spans="1:13" x14ac:dyDescent="0.25">
      <c r="A3465" s="10" t="s">
        <v>223</v>
      </c>
      <c r="B3465" s="10" t="s">
        <v>51</v>
      </c>
      <c r="C3465" s="11">
        <v>0</v>
      </c>
      <c r="D3465" s="11">
        <v>0</v>
      </c>
      <c r="E3465" s="3" t="str">
        <f t="shared" si="216"/>
        <v/>
      </c>
      <c r="F3465" s="11">
        <v>123.072</v>
      </c>
      <c r="G3465" s="11">
        <v>0</v>
      </c>
      <c r="H3465" s="3">
        <f t="shared" si="217"/>
        <v>-1</v>
      </c>
      <c r="I3465" s="11">
        <v>0</v>
      </c>
      <c r="J3465" s="3" t="str">
        <f t="shared" si="218"/>
        <v/>
      </c>
      <c r="K3465" s="11">
        <v>247.71600000000001</v>
      </c>
      <c r="L3465" s="11">
        <v>0</v>
      </c>
      <c r="M3465" s="3">
        <f t="shared" si="219"/>
        <v>-1</v>
      </c>
    </row>
    <row r="3466" spans="1:13" x14ac:dyDescent="0.25">
      <c r="A3466" s="10" t="s">
        <v>223</v>
      </c>
      <c r="B3466" s="10" t="s">
        <v>9</v>
      </c>
      <c r="C3466" s="11">
        <v>0</v>
      </c>
      <c r="D3466" s="11">
        <v>72.410610000000005</v>
      </c>
      <c r="E3466" s="3" t="str">
        <f t="shared" si="216"/>
        <v/>
      </c>
      <c r="F3466" s="11">
        <v>705.25202000000002</v>
      </c>
      <c r="G3466" s="11">
        <v>735.06915000000004</v>
      </c>
      <c r="H3466" s="3">
        <f t="shared" si="217"/>
        <v>4.2278687837008944E-2</v>
      </c>
      <c r="I3466" s="11">
        <v>514.49184000000002</v>
      </c>
      <c r="J3466" s="3">
        <f t="shared" si="218"/>
        <v>0.42872849062095919</v>
      </c>
      <c r="K3466" s="11">
        <v>11856.351919999999</v>
      </c>
      <c r="L3466" s="11">
        <v>10783.581690000001</v>
      </c>
      <c r="M3466" s="3">
        <f t="shared" si="219"/>
        <v>-9.0480633270541344E-2</v>
      </c>
    </row>
    <row r="3467" spans="1:13" x14ac:dyDescent="0.25">
      <c r="A3467" s="10" t="s">
        <v>223</v>
      </c>
      <c r="B3467" s="10" t="s">
        <v>50</v>
      </c>
      <c r="C3467" s="11">
        <v>0</v>
      </c>
      <c r="D3467" s="11">
        <v>0</v>
      </c>
      <c r="E3467" s="3" t="str">
        <f t="shared" si="216"/>
        <v/>
      </c>
      <c r="F3467" s="11">
        <v>38.881360000000001</v>
      </c>
      <c r="G3467" s="11">
        <v>24.06654</v>
      </c>
      <c r="H3467" s="3">
        <f t="shared" si="217"/>
        <v>-0.38102628097371083</v>
      </c>
      <c r="I3467" s="11">
        <v>149.36634000000001</v>
      </c>
      <c r="J3467" s="3">
        <f t="shared" si="218"/>
        <v>-0.83887574670437792</v>
      </c>
      <c r="K3467" s="11">
        <v>217.80000999999999</v>
      </c>
      <c r="L3467" s="11">
        <v>589.09771000000001</v>
      </c>
      <c r="M3467" s="3">
        <f t="shared" si="219"/>
        <v>1.7047643845379072</v>
      </c>
    </row>
    <row r="3468" spans="1:13" x14ac:dyDescent="0.25">
      <c r="A3468" s="10" t="s">
        <v>223</v>
      </c>
      <c r="B3468" s="10" t="s">
        <v>49</v>
      </c>
      <c r="C3468" s="11">
        <v>0</v>
      </c>
      <c r="D3468" s="11">
        <v>0</v>
      </c>
      <c r="E3468" s="3" t="str">
        <f t="shared" si="216"/>
        <v/>
      </c>
      <c r="F3468" s="11">
        <v>0</v>
      </c>
      <c r="G3468" s="11">
        <v>0</v>
      </c>
      <c r="H3468" s="3" t="str">
        <f t="shared" si="217"/>
        <v/>
      </c>
      <c r="I3468" s="11">
        <v>0</v>
      </c>
      <c r="J3468" s="3" t="str">
        <f t="shared" si="218"/>
        <v/>
      </c>
      <c r="K3468" s="11">
        <v>0</v>
      </c>
      <c r="L3468" s="11">
        <v>102.77473000000001</v>
      </c>
      <c r="M3468" s="3" t="str">
        <f t="shared" si="219"/>
        <v/>
      </c>
    </row>
    <row r="3469" spans="1:13" x14ac:dyDescent="0.25">
      <c r="A3469" s="10" t="s">
        <v>223</v>
      </c>
      <c r="B3469" s="10" t="s">
        <v>48</v>
      </c>
      <c r="C3469" s="11">
        <v>0</v>
      </c>
      <c r="D3469" s="11">
        <v>0</v>
      </c>
      <c r="E3469" s="3" t="str">
        <f t="shared" si="216"/>
        <v/>
      </c>
      <c r="F3469" s="11">
        <v>40.621000000000002</v>
      </c>
      <c r="G3469" s="11">
        <v>12.086</v>
      </c>
      <c r="H3469" s="3">
        <f t="shared" si="217"/>
        <v>-0.70246916619482536</v>
      </c>
      <c r="I3469" s="11">
        <v>80.091999999999999</v>
      </c>
      <c r="J3469" s="3">
        <f t="shared" si="218"/>
        <v>-0.84909853668281476</v>
      </c>
      <c r="K3469" s="11">
        <v>928.95218</v>
      </c>
      <c r="L3469" s="11">
        <v>986.77359999999999</v>
      </c>
      <c r="M3469" s="3">
        <f t="shared" si="219"/>
        <v>6.2243699132069397E-2</v>
      </c>
    </row>
    <row r="3470" spans="1:13" x14ac:dyDescent="0.25">
      <c r="A3470" s="10" t="s">
        <v>223</v>
      </c>
      <c r="B3470" s="10" t="s">
        <v>31</v>
      </c>
      <c r="C3470" s="11">
        <v>0</v>
      </c>
      <c r="D3470" s="11">
        <v>0</v>
      </c>
      <c r="E3470" s="3" t="str">
        <f t="shared" si="216"/>
        <v/>
      </c>
      <c r="F3470" s="11">
        <v>359.33762999999999</v>
      </c>
      <c r="G3470" s="11">
        <v>373.03145000000001</v>
      </c>
      <c r="H3470" s="3">
        <f t="shared" si="217"/>
        <v>3.8108505363048106E-2</v>
      </c>
      <c r="I3470" s="11">
        <v>488.76065999999997</v>
      </c>
      <c r="J3470" s="3">
        <f t="shared" si="218"/>
        <v>-0.2367809430488943</v>
      </c>
      <c r="K3470" s="11">
        <v>4145.9162100000003</v>
      </c>
      <c r="L3470" s="11">
        <v>3709.71812</v>
      </c>
      <c r="M3470" s="3">
        <f t="shared" si="219"/>
        <v>-0.10521150643321864</v>
      </c>
    </row>
    <row r="3471" spans="1:13" x14ac:dyDescent="0.25">
      <c r="A3471" s="10" t="s">
        <v>223</v>
      </c>
      <c r="B3471" s="10" t="s">
        <v>8</v>
      </c>
      <c r="C3471" s="11">
        <v>0</v>
      </c>
      <c r="D3471" s="11">
        <v>0</v>
      </c>
      <c r="E3471" s="3" t="str">
        <f t="shared" si="216"/>
        <v/>
      </c>
      <c r="F3471" s="11">
        <v>0</v>
      </c>
      <c r="G3471" s="11">
        <v>0</v>
      </c>
      <c r="H3471" s="3" t="str">
        <f t="shared" si="217"/>
        <v/>
      </c>
      <c r="I3471" s="11">
        <v>0</v>
      </c>
      <c r="J3471" s="3" t="str">
        <f t="shared" si="218"/>
        <v/>
      </c>
      <c r="K3471" s="11">
        <v>168.61168000000001</v>
      </c>
      <c r="L3471" s="11">
        <v>0</v>
      </c>
      <c r="M3471" s="3">
        <f t="shared" si="219"/>
        <v>-1</v>
      </c>
    </row>
    <row r="3472" spans="1:13" x14ac:dyDescent="0.25">
      <c r="A3472" s="10" t="s">
        <v>223</v>
      </c>
      <c r="B3472" s="10" t="s">
        <v>7</v>
      </c>
      <c r="C3472" s="11">
        <v>0</v>
      </c>
      <c r="D3472" s="11">
        <v>0</v>
      </c>
      <c r="E3472" s="3" t="str">
        <f t="shared" si="216"/>
        <v/>
      </c>
      <c r="F3472" s="11">
        <v>111.997</v>
      </c>
      <c r="G3472" s="11">
        <v>71.310640000000006</v>
      </c>
      <c r="H3472" s="3">
        <f t="shared" si="217"/>
        <v>-0.36328080216434366</v>
      </c>
      <c r="I3472" s="11">
        <v>20.28</v>
      </c>
      <c r="J3472" s="3">
        <f t="shared" si="218"/>
        <v>2.5163037475345167</v>
      </c>
      <c r="K3472" s="11">
        <v>958.36735999999996</v>
      </c>
      <c r="L3472" s="11">
        <v>721.62927999999999</v>
      </c>
      <c r="M3472" s="3">
        <f t="shared" si="219"/>
        <v>-0.24702226920582937</v>
      </c>
    </row>
    <row r="3473" spans="1:13" x14ac:dyDescent="0.25">
      <c r="A3473" s="10" t="s">
        <v>223</v>
      </c>
      <c r="B3473" s="10" t="s">
        <v>6</v>
      </c>
      <c r="C3473" s="11">
        <v>0</v>
      </c>
      <c r="D3473" s="11">
        <v>0</v>
      </c>
      <c r="E3473" s="3" t="str">
        <f t="shared" si="216"/>
        <v/>
      </c>
      <c r="F3473" s="11">
        <v>22.47888</v>
      </c>
      <c r="G3473" s="11">
        <v>129.63115999999999</v>
      </c>
      <c r="H3473" s="3">
        <f t="shared" si="217"/>
        <v>4.7667979899354416</v>
      </c>
      <c r="I3473" s="11">
        <v>237.83081999999999</v>
      </c>
      <c r="J3473" s="3">
        <f t="shared" si="218"/>
        <v>-0.45494381258072436</v>
      </c>
      <c r="K3473" s="11">
        <v>406.57862999999998</v>
      </c>
      <c r="L3473" s="11">
        <v>914.63037999999995</v>
      </c>
      <c r="M3473" s="3">
        <f t="shared" si="219"/>
        <v>1.249578095139924</v>
      </c>
    </row>
    <row r="3474" spans="1:13" x14ac:dyDescent="0.25">
      <c r="A3474" s="10" t="s">
        <v>223</v>
      </c>
      <c r="B3474" s="10" t="s">
        <v>5</v>
      </c>
      <c r="C3474" s="11">
        <v>0</v>
      </c>
      <c r="D3474" s="11">
        <v>0</v>
      </c>
      <c r="E3474" s="3" t="str">
        <f t="shared" si="216"/>
        <v/>
      </c>
      <c r="F3474" s="11">
        <v>0</v>
      </c>
      <c r="G3474" s="11">
        <v>0.84240000000000004</v>
      </c>
      <c r="H3474" s="3" t="str">
        <f t="shared" si="217"/>
        <v/>
      </c>
      <c r="I3474" s="11">
        <v>0</v>
      </c>
      <c r="J3474" s="3" t="str">
        <f t="shared" si="218"/>
        <v/>
      </c>
      <c r="K3474" s="11">
        <v>29.62294</v>
      </c>
      <c r="L3474" s="11">
        <v>18.287700000000001</v>
      </c>
      <c r="M3474" s="3">
        <f t="shared" si="219"/>
        <v>-0.38265074297149437</v>
      </c>
    </row>
    <row r="3475" spans="1:13" x14ac:dyDescent="0.25">
      <c r="A3475" s="10" t="s">
        <v>223</v>
      </c>
      <c r="B3475" s="10" t="s">
        <v>47</v>
      </c>
      <c r="C3475" s="11">
        <v>0</v>
      </c>
      <c r="D3475" s="11">
        <v>0</v>
      </c>
      <c r="E3475" s="3" t="str">
        <f t="shared" si="216"/>
        <v/>
      </c>
      <c r="F3475" s="11">
        <v>289.13754</v>
      </c>
      <c r="G3475" s="11">
        <v>213.86985000000001</v>
      </c>
      <c r="H3475" s="3">
        <f t="shared" si="217"/>
        <v>-0.26031794418670084</v>
      </c>
      <c r="I3475" s="11">
        <v>421.64335999999997</v>
      </c>
      <c r="J3475" s="3">
        <f t="shared" si="218"/>
        <v>-0.49277073875893596</v>
      </c>
      <c r="K3475" s="11">
        <v>2500.54585</v>
      </c>
      <c r="L3475" s="11">
        <v>2455.1574300000002</v>
      </c>
      <c r="M3475" s="3">
        <f t="shared" si="219"/>
        <v>-1.8151404822271067E-2</v>
      </c>
    </row>
    <row r="3476" spans="1:13" x14ac:dyDescent="0.25">
      <c r="A3476" s="10" t="s">
        <v>223</v>
      </c>
      <c r="B3476" s="10" t="s">
        <v>4</v>
      </c>
      <c r="C3476" s="11">
        <v>0</v>
      </c>
      <c r="D3476" s="11">
        <v>0</v>
      </c>
      <c r="E3476" s="3" t="str">
        <f t="shared" si="216"/>
        <v/>
      </c>
      <c r="F3476" s="11">
        <v>0</v>
      </c>
      <c r="G3476" s="11">
        <v>0</v>
      </c>
      <c r="H3476" s="3" t="str">
        <f t="shared" si="217"/>
        <v/>
      </c>
      <c r="I3476" s="11">
        <v>0</v>
      </c>
      <c r="J3476" s="3" t="str">
        <f t="shared" si="218"/>
        <v/>
      </c>
      <c r="K3476" s="11">
        <v>108.2085</v>
      </c>
      <c r="L3476" s="11">
        <v>2341.0146800000002</v>
      </c>
      <c r="M3476" s="3">
        <f t="shared" si="219"/>
        <v>20.634295642209256</v>
      </c>
    </row>
    <row r="3477" spans="1:13" x14ac:dyDescent="0.25">
      <c r="A3477" s="10" t="s">
        <v>223</v>
      </c>
      <c r="B3477" s="10" t="s">
        <v>74</v>
      </c>
      <c r="C3477" s="11">
        <v>0</v>
      </c>
      <c r="D3477" s="11">
        <v>0</v>
      </c>
      <c r="E3477" s="3" t="str">
        <f t="shared" si="216"/>
        <v/>
      </c>
      <c r="F3477" s="11">
        <v>0</v>
      </c>
      <c r="G3477" s="11">
        <v>0</v>
      </c>
      <c r="H3477" s="3" t="str">
        <f t="shared" si="217"/>
        <v/>
      </c>
      <c r="I3477" s="11">
        <v>0</v>
      </c>
      <c r="J3477" s="3" t="str">
        <f t="shared" si="218"/>
        <v/>
      </c>
      <c r="K3477" s="11">
        <v>20.8428</v>
      </c>
      <c r="L3477" s="11">
        <v>2.7084000000000001</v>
      </c>
      <c r="M3477" s="3">
        <f t="shared" si="219"/>
        <v>-0.87005584662329438</v>
      </c>
    </row>
    <row r="3478" spans="1:13" x14ac:dyDescent="0.25">
      <c r="A3478" s="10" t="s">
        <v>223</v>
      </c>
      <c r="B3478" s="10" t="s">
        <v>3</v>
      </c>
      <c r="C3478" s="11">
        <v>0</v>
      </c>
      <c r="D3478" s="11">
        <v>16.075150000000001</v>
      </c>
      <c r="E3478" s="3" t="str">
        <f t="shared" si="216"/>
        <v/>
      </c>
      <c r="F3478" s="11">
        <v>294.33953000000002</v>
      </c>
      <c r="G3478" s="11">
        <v>531.03110000000004</v>
      </c>
      <c r="H3478" s="3">
        <f t="shared" si="217"/>
        <v>0.80414468963784791</v>
      </c>
      <c r="I3478" s="11">
        <v>1781.3385699999999</v>
      </c>
      <c r="J3478" s="3">
        <f t="shared" si="218"/>
        <v>-0.70189210016375492</v>
      </c>
      <c r="K3478" s="11">
        <v>4567.0309999999999</v>
      </c>
      <c r="L3478" s="11">
        <v>9311.4620799999993</v>
      </c>
      <c r="M3478" s="3">
        <f t="shared" si="219"/>
        <v>1.0388436338619114</v>
      </c>
    </row>
    <row r="3479" spans="1:13" x14ac:dyDescent="0.25">
      <c r="A3479" s="10" t="s">
        <v>223</v>
      </c>
      <c r="B3479" s="10" t="s">
        <v>46</v>
      </c>
      <c r="C3479" s="11">
        <v>0</v>
      </c>
      <c r="D3479" s="11">
        <v>0</v>
      </c>
      <c r="E3479" s="3" t="str">
        <f t="shared" si="216"/>
        <v/>
      </c>
      <c r="F3479" s="11">
        <v>0</v>
      </c>
      <c r="G3479" s="11">
        <v>0</v>
      </c>
      <c r="H3479" s="3" t="str">
        <f t="shared" si="217"/>
        <v/>
      </c>
      <c r="I3479" s="11">
        <v>0</v>
      </c>
      <c r="J3479" s="3" t="str">
        <f t="shared" si="218"/>
        <v/>
      </c>
      <c r="K3479" s="11">
        <v>1.855</v>
      </c>
      <c r="L3479" s="11">
        <v>35.65795</v>
      </c>
      <c r="M3479" s="3">
        <f t="shared" si="219"/>
        <v>18.222614555256065</v>
      </c>
    </row>
    <row r="3480" spans="1:13" x14ac:dyDescent="0.25">
      <c r="A3480" s="10" t="s">
        <v>223</v>
      </c>
      <c r="B3480" s="10" t="s">
        <v>29</v>
      </c>
      <c r="C3480" s="11">
        <v>0</v>
      </c>
      <c r="D3480" s="11">
        <v>0</v>
      </c>
      <c r="E3480" s="3" t="str">
        <f t="shared" si="216"/>
        <v/>
      </c>
      <c r="F3480" s="11">
        <v>0</v>
      </c>
      <c r="G3480" s="11">
        <v>5.5019999999999998</v>
      </c>
      <c r="H3480" s="3" t="str">
        <f t="shared" si="217"/>
        <v/>
      </c>
      <c r="I3480" s="11">
        <v>60.884</v>
      </c>
      <c r="J3480" s="3">
        <f t="shared" si="218"/>
        <v>-0.90963143026082383</v>
      </c>
      <c r="K3480" s="11">
        <v>55.151000000000003</v>
      </c>
      <c r="L3480" s="11">
        <v>734.69394</v>
      </c>
      <c r="M3480" s="3">
        <f t="shared" si="219"/>
        <v>12.321498068938006</v>
      </c>
    </row>
    <row r="3481" spans="1:13" x14ac:dyDescent="0.25">
      <c r="A3481" s="10" t="s">
        <v>223</v>
      </c>
      <c r="B3481" s="10" t="s">
        <v>2</v>
      </c>
      <c r="C3481" s="11">
        <v>0</v>
      </c>
      <c r="D3481" s="11">
        <v>71.839650000000006</v>
      </c>
      <c r="E3481" s="3" t="str">
        <f t="shared" si="216"/>
        <v/>
      </c>
      <c r="F3481" s="11">
        <v>835.33942000000002</v>
      </c>
      <c r="G3481" s="11">
        <v>638.10673999999995</v>
      </c>
      <c r="H3481" s="3">
        <f t="shared" si="217"/>
        <v>-0.23611082546541384</v>
      </c>
      <c r="I3481" s="11">
        <v>594.32344999999998</v>
      </c>
      <c r="J3481" s="3">
        <f t="shared" si="218"/>
        <v>7.3669127475955998E-2</v>
      </c>
      <c r="K3481" s="11">
        <v>7005.3339299999998</v>
      </c>
      <c r="L3481" s="11">
        <v>7747.9351200000001</v>
      </c>
      <c r="M3481" s="3">
        <f t="shared" si="219"/>
        <v>0.10600510945236263</v>
      </c>
    </row>
    <row r="3482" spans="1:13" x14ac:dyDescent="0.25">
      <c r="A3482" s="10" t="s">
        <v>223</v>
      </c>
      <c r="B3482" s="10" t="s">
        <v>28</v>
      </c>
      <c r="C3482" s="11">
        <v>0</v>
      </c>
      <c r="D3482" s="11">
        <v>0</v>
      </c>
      <c r="E3482" s="3" t="str">
        <f t="shared" si="216"/>
        <v/>
      </c>
      <c r="F3482" s="11">
        <v>0</v>
      </c>
      <c r="G3482" s="11">
        <v>0</v>
      </c>
      <c r="H3482" s="3" t="str">
        <f t="shared" si="217"/>
        <v/>
      </c>
      <c r="I3482" s="11">
        <v>12.000500000000001</v>
      </c>
      <c r="J3482" s="3">
        <f t="shared" si="218"/>
        <v>-1</v>
      </c>
      <c r="K3482" s="11">
        <v>89.646469999999994</v>
      </c>
      <c r="L3482" s="11">
        <v>24.000499999999999</v>
      </c>
      <c r="M3482" s="3">
        <f t="shared" si="219"/>
        <v>-0.73227612866407343</v>
      </c>
    </row>
    <row r="3483" spans="1:13" x14ac:dyDescent="0.25">
      <c r="A3483" s="10" t="s">
        <v>223</v>
      </c>
      <c r="B3483" s="10" t="s">
        <v>45</v>
      </c>
      <c r="C3483" s="11">
        <v>0</v>
      </c>
      <c r="D3483" s="11">
        <v>0</v>
      </c>
      <c r="E3483" s="3" t="str">
        <f t="shared" si="216"/>
        <v/>
      </c>
      <c r="F3483" s="11">
        <v>17.451000000000001</v>
      </c>
      <c r="G3483" s="11">
        <v>0</v>
      </c>
      <c r="H3483" s="3">
        <f t="shared" si="217"/>
        <v>-1</v>
      </c>
      <c r="I3483" s="11">
        <v>0</v>
      </c>
      <c r="J3483" s="3" t="str">
        <f t="shared" si="218"/>
        <v/>
      </c>
      <c r="K3483" s="11">
        <v>98.081460000000007</v>
      </c>
      <c r="L3483" s="11">
        <v>93.448639999999997</v>
      </c>
      <c r="M3483" s="3">
        <f t="shared" si="219"/>
        <v>-4.7234411070145255E-2</v>
      </c>
    </row>
    <row r="3484" spans="1:13" x14ac:dyDescent="0.25">
      <c r="A3484" s="10" t="s">
        <v>223</v>
      </c>
      <c r="B3484" s="10" t="s">
        <v>44</v>
      </c>
      <c r="C3484" s="11">
        <v>0</v>
      </c>
      <c r="D3484" s="11">
        <v>0</v>
      </c>
      <c r="E3484" s="3" t="str">
        <f t="shared" si="216"/>
        <v/>
      </c>
      <c r="F3484" s="11">
        <v>0</v>
      </c>
      <c r="G3484" s="11">
        <v>0</v>
      </c>
      <c r="H3484" s="3" t="str">
        <f t="shared" si="217"/>
        <v/>
      </c>
      <c r="I3484" s="11">
        <v>0</v>
      </c>
      <c r="J3484" s="3" t="str">
        <f t="shared" si="218"/>
        <v/>
      </c>
      <c r="K3484" s="11">
        <v>0</v>
      </c>
      <c r="L3484" s="11">
        <v>5.7</v>
      </c>
      <c r="M3484" s="3" t="str">
        <f t="shared" si="219"/>
        <v/>
      </c>
    </row>
    <row r="3485" spans="1:13" x14ac:dyDescent="0.25">
      <c r="A3485" s="10" t="s">
        <v>223</v>
      </c>
      <c r="B3485" s="10" t="s">
        <v>43</v>
      </c>
      <c r="C3485" s="11">
        <v>0</v>
      </c>
      <c r="D3485" s="11">
        <v>0</v>
      </c>
      <c r="E3485" s="3" t="str">
        <f t="shared" si="216"/>
        <v/>
      </c>
      <c r="F3485" s="11">
        <v>3210.14057</v>
      </c>
      <c r="G3485" s="11">
        <v>864.96141999999998</v>
      </c>
      <c r="H3485" s="3">
        <f t="shared" si="217"/>
        <v>-0.73055341311735766</v>
      </c>
      <c r="I3485" s="11">
        <v>830.96389999999997</v>
      </c>
      <c r="J3485" s="3">
        <f t="shared" si="218"/>
        <v>4.0913353757004334E-2</v>
      </c>
      <c r="K3485" s="11">
        <v>3423.80881</v>
      </c>
      <c r="L3485" s="11">
        <v>2299.7163599999999</v>
      </c>
      <c r="M3485" s="3">
        <f t="shared" si="219"/>
        <v>-0.32831636121644303</v>
      </c>
    </row>
    <row r="3486" spans="1:13" s="2" customFormat="1" ht="13" x14ac:dyDescent="0.3">
      <c r="A3486" s="2" t="s">
        <v>223</v>
      </c>
      <c r="B3486" s="2" t="s">
        <v>0</v>
      </c>
      <c r="C3486" s="4">
        <v>70.21987</v>
      </c>
      <c r="D3486" s="4">
        <v>3709.6964600000001</v>
      </c>
      <c r="E3486" s="5">
        <f t="shared" si="216"/>
        <v>51.829725546344648</v>
      </c>
      <c r="F3486" s="4">
        <v>121412.23188000001</v>
      </c>
      <c r="G3486" s="4">
        <v>93250.675149999995</v>
      </c>
      <c r="H3486" s="5">
        <f t="shared" si="217"/>
        <v>-0.23194991389198738</v>
      </c>
      <c r="I3486" s="4">
        <v>121431.43300999999</v>
      </c>
      <c r="J3486" s="5">
        <f t="shared" si="218"/>
        <v>-0.23207136044980448</v>
      </c>
      <c r="K3486" s="4">
        <v>908759.42934000003</v>
      </c>
      <c r="L3486" s="4">
        <v>1199631.0419099999</v>
      </c>
      <c r="M3486" s="5">
        <f t="shared" si="219"/>
        <v>0.32007548222223092</v>
      </c>
    </row>
    <row r="3487" spans="1:13" x14ac:dyDescent="0.25">
      <c r="A3487" s="10" t="s">
        <v>221</v>
      </c>
      <c r="B3487" s="10" t="s">
        <v>26</v>
      </c>
      <c r="C3487" s="11">
        <v>0</v>
      </c>
      <c r="D3487" s="11">
        <v>65.387299999999996</v>
      </c>
      <c r="E3487" s="3" t="str">
        <f t="shared" si="216"/>
        <v/>
      </c>
      <c r="F3487" s="11">
        <v>6725.7659400000002</v>
      </c>
      <c r="G3487" s="11">
        <v>6593.6000599999998</v>
      </c>
      <c r="H3487" s="3">
        <f t="shared" si="217"/>
        <v>-1.9650680856134639E-2</v>
      </c>
      <c r="I3487" s="11">
        <v>6072.3796599999996</v>
      </c>
      <c r="J3487" s="3">
        <f t="shared" si="218"/>
        <v>8.5834619899243902E-2</v>
      </c>
      <c r="K3487" s="11">
        <v>62667.638639999997</v>
      </c>
      <c r="L3487" s="11">
        <v>57975.618439999998</v>
      </c>
      <c r="M3487" s="3">
        <f t="shared" si="219"/>
        <v>-7.4871501493039117E-2</v>
      </c>
    </row>
    <row r="3488" spans="1:13" x14ac:dyDescent="0.25">
      <c r="A3488" s="10" t="s">
        <v>221</v>
      </c>
      <c r="B3488" s="10" t="s">
        <v>72</v>
      </c>
      <c r="C3488" s="11">
        <v>0</v>
      </c>
      <c r="D3488" s="11">
        <v>0</v>
      </c>
      <c r="E3488" s="3" t="str">
        <f t="shared" si="216"/>
        <v/>
      </c>
      <c r="F3488" s="11">
        <v>102.22729</v>
      </c>
      <c r="G3488" s="11">
        <v>160.50433000000001</v>
      </c>
      <c r="H3488" s="3">
        <f t="shared" si="217"/>
        <v>0.57007321626152874</v>
      </c>
      <c r="I3488" s="11">
        <v>335.90095000000002</v>
      </c>
      <c r="J3488" s="3">
        <f t="shared" si="218"/>
        <v>-0.52216768068086739</v>
      </c>
      <c r="K3488" s="11">
        <v>2535.1003300000002</v>
      </c>
      <c r="L3488" s="11">
        <v>1204.1935000000001</v>
      </c>
      <c r="M3488" s="3">
        <f t="shared" si="219"/>
        <v>-0.52499177813605513</v>
      </c>
    </row>
    <row r="3489" spans="1:13" x14ac:dyDescent="0.25">
      <c r="A3489" s="10" t="s">
        <v>221</v>
      </c>
      <c r="B3489" s="10" t="s">
        <v>71</v>
      </c>
      <c r="C3489" s="11">
        <v>0</v>
      </c>
      <c r="D3489" s="11">
        <v>24.626139999999999</v>
      </c>
      <c r="E3489" s="3" t="str">
        <f t="shared" si="216"/>
        <v/>
      </c>
      <c r="F3489" s="11">
        <v>1418.61535</v>
      </c>
      <c r="G3489" s="11">
        <v>1314.4438600000001</v>
      </c>
      <c r="H3489" s="3">
        <f t="shared" si="217"/>
        <v>-7.3431807995028353E-2</v>
      </c>
      <c r="I3489" s="11">
        <v>1098.4226100000001</v>
      </c>
      <c r="J3489" s="3">
        <f t="shared" si="218"/>
        <v>0.19666497032503738</v>
      </c>
      <c r="K3489" s="11">
        <v>7068.7260399999996</v>
      </c>
      <c r="L3489" s="11">
        <v>9730.6635399999996</v>
      </c>
      <c r="M3489" s="3">
        <f t="shared" si="219"/>
        <v>0.37657952577831133</v>
      </c>
    </row>
    <row r="3490" spans="1:13" x14ac:dyDescent="0.25">
      <c r="A3490" s="10" t="s">
        <v>221</v>
      </c>
      <c r="B3490" s="10" t="s">
        <v>92</v>
      </c>
      <c r="C3490" s="11">
        <v>0</v>
      </c>
      <c r="D3490" s="11">
        <v>0</v>
      </c>
      <c r="E3490" s="3" t="str">
        <f t="shared" si="216"/>
        <v/>
      </c>
      <c r="F3490" s="11">
        <v>0</v>
      </c>
      <c r="G3490" s="11">
        <v>0</v>
      </c>
      <c r="H3490" s="3" t="str">
        <f t="shared" si="217"/>
        <v/>
      </c>
      <c r="I3490" s="11">
        <v>0</v>
      </c>
      <c r="J3490" s="3" t="str">
        <f t="shared" si="218"/>
        <v/>
      </c>
      <c r="K3490" s="11">
        <v>22.998989999999999</v>
      </c>
      <c r="L3490" s="11">
        <v>0</v>
      </c>
      <c r="M3490" s="3">
        <f t="shared" si="219"/>
        <v>-1</v>
      </c>
    </row>
    <row r="3491" spans="1:13" x14ac:dyDescent="0.25">
      <c r="A3491" s="10" t="s">
        <v>221</v>
      </c>
      <c r="B3491" s="10" t="s">
        <v>41</v>
      </c>
      <c r="C3491" s="11">
        <v>0</v>
      </c>
      <c r="D3491" s="11">
        <v>0</v>
      </c>
      <c r="E3491" s="3" t="str">
        <f t="shared" si="216"/>
        <v/>
      </c>
      <c r="F3491" s="11">
        <v>309.75178</v>
      </c>
      <c r="G3491" s="11">
        <v>225.50349</v>
      </c>
      <c r="H3491" s="3">
        <f t="shared" si="217"/>
        <v>-0.27198645960969137</v>
      </c>
      <c r="I3491" s="11">
        <v>686.29787999999996</v>
      </c>
      <c r="J3491" s="3">
        <f t="shared" si="218"/>
        <v>-0.67142038964188555</v>
      </c>
      <c r="K3491" s="11">
        <v>2512.5497300000002</v>
      </c>
      <c r="L3491" s="11">
        <v>4166.57701</v>
      </c>
      <c r="M3491" s="3">
        <f t="shared" si="219"/>
        <v>0.65830628554364967</v>
      </c>
    </row>
    <row r="3492" spans="1:13" x14ac:dyDescent="0.25">
      <c r="A3492" s="10" t="s">
        <v>221</v>
      </c>
      <c r="B3492" s="10" t="s">
        <v>70</v>
      </c>
      <c r="C3492" s="11">
        <v>0</v>
      </c>
      <c r="D3492" s="11">
        <v>0</v>
      </c>
      <c r="E3492" s="3" t="str">
        <f t="shared" si="216"/>
        <v/>
      </c>
      <c r="F3492" s="11">
        <v>43.72898</v>
      </c>
      <c r="G3492" s="11">
        <v>62.154110000000003</v>
      </c>
      <c r="H3492" s="3">
        <f t="shared" si="217"/>
        <v>0.421348268356591</v>
      </c>
      <c r="I3492" s="11">
        <v>1.5071699999999999</v>
      </c>
      <c r="J3492" s="3">
        <f t="shared" si="218"/>
        <v>40.238951146851392</v>
      </c>
      <c r="K3492" s="11">
        <v>383.34503000000001</v>
      </c>
      <c r="L3492" s="11">
        <v>1491.4913200000001</v>
      </c>
      <c r="M3492" s="3">
        <f t="shared" si="219"/>
        <v>2.8907282037802866</v>
      </c>
    </row>
    <row r="3493" spans="1:13" x14ac:dyDescent="0.25">
      <c r="A3493" s="10" t="s">
        <v>221</v>
      </c>
      <c r="B3493" s="10" t="s">
        <v>25</v>
      </c>
      <c r="C3493" s="11">
        <v>0</v>
      </c>
      <c r="D3493" s="11">
        <v>63.37594</v>
      </c>
      <c r="E3493" s="3" t="str">
        <f t="shared" si="216"/>
        <v/>
      </c>
      <c r="F3493" s="11">
        <v>15749.34476</v>
      </c>
      <c r="G3493" s="11">
        <v>16651.7552</v>
      </c>
      <c r="H3493" s="3">
        <f t="shared" si="217"/>
        <v>5.7298284706544189E-2</v>
      </c>
      <c r="I3493" s="11">
        <v>12475.710789999999</v>
      </c>
      <c r="J3493" s="3">
        <f t="shared" si="218"/>
        <v>0.33473398672782162</v>
      </c>
      <c r="K3493" s="11">
        <v>171679.61488000001</v>
      </c>
      <c r="L3493" s="11">
        <v>175176.64616999999</v>
      </c>
      <c r="M3493" s="3">
        <f t="shared" si="219"/>
        <v>2.0369519656974644E-2</v>
      </c>
    </row>
    <row r="3494" spans="1:13" x14ac:dyDescent="0.25">
      <c r="A3494" s="10" t="s">
        <v>221</v>
      </c>
      <c r="B3494" s="10" t="s">
        <v>40</v>
      </c>
      <c r="C3494" s="11">
        <v>64.664490000000001</v>
      </c>
      <c r="D3494" s="11">
        <v>2764.5575699999999</v>
      </c>
      <c r="E3494" s="3">
        <f t="shared" si="216"/>
        <v>41.752329292321022</v>
      </c>
      <c r="F3494" s="11">
        <v>7795.4043899999997</v>
      </c>
      <c r="G3494" s="11">
        <v>8569.29342</v>
      </c>
      <c r="H3494" s="3">
        <f t="shared" si="217"/>
        <v>9.9275033248146904E-2</v>
      </c>
      <c r="I3494" s="11">
        <v>12544.92815</v>
      </c>
      <c r="J3494" s="3">
        <f t="shared" si="218"/>
        <v>-0.31691171782438621</v>
      </c>
      <c r="K3494" s="11">
        <v>88406.88003</v>
      </c>
      <c r="L3494" s="11">
        <v>106705.50042</v>
      </c>
      <c r="M3494" s="3">
        <f t="shared" si="219"/>
        <v>0.20698185914705447</v>
      </c>
    </row>
    <row r="3495" spans="1:13" x14ac:dyDescent="0.25">
      <c r="A3495" s="10" t="s">
        <v>221</v>
      </c>
      <c r="B3495" s="10" t="s">
        <v>69</v>
      </c>
      <c r="C3495" s="11">
        <v>0</v>
      </c>
      <c r="D3495" s="11">
        <v>0</v>
      </c>
      <c r="E3495" s="3" t="str">
        <f t="shared" si="216"/>
        <v/>
      </c>
      <c r="F3495" s="11">
        <v>0</v>
      </c>
      <c r="G3495" s="11">
        <v>0</v>
      </c>
      <c r="H3495" s="3" t="str">
        <f t="shared" si="217"/>
        <v/>
      </c>
      <c r="I3495" s="11">
        <v>0</v>
      </c>
      <c r="J3495" s="3" t="str">
        <f t="shared" si="218"/>
        <v/>
      </c>
      <c r="K3495" s="11">
        <v>85.079890000000006</v>
      </c>
      <c r="L3495" s="11">
        <v>0</v>
      </c>
      <c r="M3495" s="3">
        <f t="shared" si="219"/>
        <v>-1</v>
      </c>
    </row>
    <row r="3496" spans="1:13" x14ac:dyDescent="0.25">
      <c r="A3496" s="10" t="s">
        <v>221</v>
      </c>
      <c r="B3496" s="10" t="s">
        <v>38</v>
      </c>
      <c r="C3496" s="11">
        <v>0</v>
      </c>
      <c r="D3496" s="11">
        <v>0</v>
      </c>
      <c r="E3496" s="3" t="str">
        <f t="shared" si="216"/>
        <v/>
      </c>
      <c r="F3496" s="11">
        <v>2615.9963600000001</v>
      </c>
      <c r="G3496" s="11">
        <v>4188.7765200000003</v>
      </c>
      <c r="H3496" s="3">
        <f t="shared" si="217"/>
        <v>0.6012164940474154</v>
      </c>
      <c r="I3496" s="11">
        <v>2062.0319100000002</v>
      </c>
      <c r="J3496" s="3">
        <f t="shared" si="218"/>
        <v>1.0313829769976741</v>
      </c>
      <c r="K3496" s="11">
        <v>20205.429189999999</v>
      </c>
      <c r="L3496" s="11">
        <v>25537.051070000001</v>
      </c>
      <c r="M3496" s="3">
        <f t="shared" si="219"/>
        <v>0.26387075621431055</v>
      </c>
    </row>
    <row r="3497" spans="1:13" x14ac:dyDescent="0.25">
      <c r="A3497" s="10" t="s">
        <v>221</v>
      </c>
      <c r="B3497" s="10" t="s">
        <v>37</v>
      </c>
      <c r="C3497" s="11">
        <v>0</v>
      </c>
      <c r="D3497" s="11">
        <v>22.11327</v>
      </c>
      <c r="E3497" s="3" t="str">
        <f t="shared" si="216"/>
        <v/>
      </c>
      <c r="F3497" s="11">
        <v>5720.2046600000003</v>
      </c>
      <c r="G3497" s="11">
        <v>781.55448999999999</v>
      </c>
      <c r="H3497" s="3">
        <f t="shared" si="217"/>
        <v>-0.86336948825184168</v>
      </c>
      <c r="I3497" s="11">
        <v>888.64714000000004</v>
      </c>
      <c r="J3497" s="3">
        <f t="shared" si="218"/>
        <v>-0.12051200659915484</v>
      </c>
      <c r="K3497" s="11">
        <v>19400.7251</v>
      </c>
      <c r="L3497" s="11">
        <v>10830.19326</v>
      </c>
      <c r="M3497" s="3">
        <f t="shared" si="219"/>
        <v>-0.44176348027321921</v>
      </c>
    </row>
    <row r="3498" spans="1:13" x14ac:dyDescent="0.25">
      <c r="A3498" s="10" t="s">
        <v>221</v>
      </c>
      <c r="B3498" s="10" t="s">
        <v>68</v>
      </c>
      <c r="C3498" s="11">
        <v>0</v>
      </c>
      <c r="D3498" s="11">
        <v>0</v>
      </c>
      <c r="E3498" s="3" t="str">
        <f t="shared" si="216"/>
        <v/>
      </c>
      <c r="F3498" s="11">
        <v>0</v>
      </c>
      <c r="G3498" s="11">
        <v>0</v>
      </c>
      <c r="H3498" s="3" t="str">
        <f t="shared" si="217"/>
        <v/>
      </c>
      <c r="I3498" s="11">
        <v>0</v>
      </c>
      <c r="J3498" s="3" t="str">
        <f t="shared" si="218"/>
        <v/>
      </c>
      <c r="K3498" s="11">
        <v>182.03937999999999</v>
      </c>
      <c r="L3498" s="11">
        <v>595.96924000000001</v>
      </c>
      <c r="M3498" s="3">
        <f t="shared" si="219"/>
        <v>2.2738478893962397</v>
      </c>
    </row>
    <row r="3499" spans="1:13" x14ac:dyDescent="0.25">
      <c r="A3499" s="10" t="s">
        <v>221</v>
      </c>
      <c r="B3499" s="10" t="s">
        <v>67</v>
      </c>
      <c r="C3499" s="11">
        <v>0</v>
      </c>
      <c r="D3499" s="11">
        <v>0</v>
      </c>
      <c r="E3499" s="3" t="str">
        <f t="shared" si="216"/>
        <v/>
      </c>
      <c r="F3499" s="11">
        <v>182.08285000000001</v>
      </c>
      <c r="G3499" s="11">
        <v>0</v>
      </c>
      <c r="H3499" s="3">
        <f t="shared" si="217"/>
        <v>-1</v>
      </c>
      <c r="I3499" s="11">
        <v>0</v>
      </c>
      <c r="J3499" s="3" t="str">
        <f t="shared" si="218"/>
        <v/>
      </c>
      <c r="K3499" s="11">
        <v>287.10160999999999</v>
      </c>
      <c r="L3499" s="11">
        <v>709.87174000000005</v>
      </c>
      <c r="M3499" s="3">
        <f t="shared" si="219"/>
        <v>1.472545312441822</v>
      </c>
    </row>
    <row r="3500" spans="1:13" x14ac:dyDescent="0.25">
      <c r="A3500" s="10" t="s">
        <v>221</v>
      </c>
      <c r="B3500" s="10" t="s">
        <v>222</v>
      </c>
      <c r="C3500" s="11">
        <v>0</v>
      </c>
      <c r="D3500" s="11">
        <v>0</v>
      </c>
      <c r="E3500" s="3" t="str">
        <f t="shared" si="216"/>
        <v/>
      </c>
      <c r="F3500" s="11">
        <v>0</v>
      </c>
      <c r="G3500" s="11">
        <v>0</v>
      </c>
      <c r="H3500" s="3" t="str">
        <f t="shared" si="217"/>
        <v/>
      </c>
      <c r="I3500" s="11">
        <v>0</v>
      </c>
      <c r="J3500" s="3" t="str">
        <f t="shared" si="218"/>
        <v/>
      </c>
      <c r="K3500" s="11">
        <v>0</v>
      </c>
      <c r="L3500" s="11">
        <v>0</v>
      </c>
      <c r="M3500" s="3" t="str">
        <f t="shared" si="219"/>
        <v/>
      </c>
    </row>
    <row r="3501" spans="1:13" x14ac:dyDescent="0.25">
      <c r="A3501" s="10" t="s">
        <v>221</v>
      </c>
      <c r="B3501" s="10" t="s">
        <v>66</v>
      </c>
      <c r="C3501" s="11">
        <v>0</v>
      </c>
      <c r="D3501" s="11">
        <v>0</v>
      </c>
      <c r="E3501" s="3" t="str">
        <f t="shared" si="216"/>
        <v/>
      </c>
      <c r="F3501" s="11">
        <v>33.623150000000003</v>
      </c>
      <c r="G3501" s="11">
        <v>36.093530000000001</v>
      </c>
      <c r="H3501" s="3">
        <f t="shared" si="217"/>
        <v>7.3472592544125082E-2</v>
      </c>
      <c r="I3501" s="11">
        <v>20.602049999999998</v>
      </c>
      <c r="J3501" s="3">
        <f t="shared" si="218"/>
        <v>0.75193876337548948</v>
      </c>
      <c r="K3501" s="11">
        <v>393.44752999999997</v>
      </c>
      <c r="L3501" s="11">
        <v>400.76907999999997</v>
      </c>
      <c r="M3501" s="3">
        <f t="shared" si="219"/>
        <v>1.860870749398269E-2</v>
      </c>
    </row>
    <row r="3502" spans="1:13" x14ac:dyDescent="0.25">
      <c r="A3502" s="10" t="s">
        <v>221</v>
      </c>
      <c r="B3502" s="10" t="s">
        <v>89</v>
      </c>
      <c r="C3502" s="11">
        <v>0</v>
      </c>
      <c r="D3502" s="11">
        <v>0</v>
      </c>
      <c r="E3502" s="3" t="str">
        <f t="shared" si="216"/>
        <v/>
      </c>
      <c r="F3502" s="11">
        <v>71.776309999999995</v>
      </c>
      <c r="G3502" s="11">
        <v>0</v>
      </c>
      <c r="H3502" s="3">
        <f t="shared" si="217"/>
        <v>-1</v>
      </c>
      <c r="I3502" s="11">
        <v>46.761670000000002</v>
      </c>
      <c r="J3502" s="3">
        <f t="shared" si="218"/>
        <v>-1</v>
      </c>
      <c r="K3502" s="11">
        <v>103.05813999999999</v>
      </c>
      <c r="L3502" s="11">
        <v>46.761670000000002</v>
      </c>
      <c r="M3502" s="3">
        <f t="shared" si="219"/>
        <v>-0.54625932507611719</v>
      </c>
    </row>
    <row r="3503" spans="1:13" x14ac:dyDescent="0.25">
      <c r="A3503" s="10" t="s">
        <v>221</v>
      </c>
      <c r="B3503" s="10" t="s">
        <v>81</v>
      </c>
      <c r="C3503" s="11">
        <v>0</v>
      </c>
      <c r="D3503" s="11">
        <v>0</v>
      </c>
      <c r="E3503" s="3" t="str">
        <f t="shared" si="216"/>
        <v/>
      </c>
      <c r="F3503" s="11">
        <v>6.9650800000000004</v>
      </c>
      <c r="G3503" s="11">
        <v>0</v>
      </c>
      <c r="H3503" s="3">
        <f t="shared" si="217"/>
        <v>-1</v>
      </c>
      <c r="I3503" s="11">
        <v>0</v>
      </c>
      <c r="J3503" s="3" t="str">
        <f t="shared" si="218"/>
        <v/>
      </c>
      <c r="K3503" s="11">
        <v>58.546860000000002</v>
      </c>
      <c r="L3503" s="11">
        <v>0</v>
      </c>
      <c r="M3503" s="3">
        <f t="shared" si="219"/>
        <v>-1</v>
      </c>
    </row>
    <row r="3504" spans="1:13" x14ac:dyDescent="0.25">
      <c r="A3504" s="10" t="s">
        <v>221</v>
      </c>
      <c r="B3504" s="10" t="s">
        <v>65</v>
      </c>
      <c r="C3504" s="11">
        <v>0</v>
      </c>
      <c r="D3504" s="11">
        <v>0</v>
      </c>
      <c r="E3504" s="3" t="str">
        <f t="shared" si="216"/>
        <v/>
      </c>
      <c r="F3504" s="11">
        <v>995.03510000000006</v>
      </c>
      <c r="G3504" s="11">
        <v>1296.8077599999999</v>
      </c>
      <c r="H3504" s="3">
        <f t="shared" si="217"/>
        <v>0.30327840696272901</v>
      </c>
      <c r="I3504" s="11">
        <v>1678.90606</v>
      </c>
      <c r="J3504" s="3">
        <f t="shared" si="218"/>
        <v>-0.22758765907367096</v>
      </c>
      <c r="K3504" s="11">
        <v>10192.80168</v>
      </c>
      <c r="L3504" s="11">
        <v>15606.54754</v>
      </c>
      <c r="M3504" s="3">
        <f t="shared" si="219"/>
        <v>0.5311342288374632</v>
      </c>
    </row>
    <row r="3505" spans="1:13" x14ac:dyDescent="0.25">
      <c r="A3505" s="10" t="s">
        <v>221</v>
      </c>
      <c r="B3505" s="10" t="s">
        <v>36</v>
      </c>
      <c r="C3505" s="11">
        <v>0</v>
      </c>
      <c r="D3505" s="11">
        <v>0</v>
      </c>
      <c r="E3505" s="3" t="str">
        <f t="shared" si="216"/>
        <v/>
      </c>
      <c r="F3505" s="11">
        <v>119.62663999999999</v>
      </c>
      <c r="G3505" s="11">
        <v>88.13579</v>
      </c>
      <c r="H3505" s="3">
        <f t="shared" si="217"/>
        <v>-0.2632427860550125</v>
      </c>
      <c r="I3505" s="11">
        <v>127.83932</v>
      </c>
      <c r="J3505" s="3">
        <f t="shared" si="218"/>
        <v>-0.31057369516671396</v>
      </c>
      <c r="K3505" s="11">
        <v>449.43659000000002</v>
      </c>
      <c r="L3505" s="11">
        <v>613.98208999999997</v>
      </c>
      <c r="M3505" s="3">
        <f t="shared" si="219"/>
        <v>0.36611505084621609</v>
      </c>
    </row>
    <row r="3506" spans="1:13" x14ac:dyDescent="0.25">
      <c r="A3506" s="10" t="s">
        <v>221</v>
      </c>
      <c r="B3506" s="10" t="s">
        <v>24</v>
      </c>
      <c r="C3506" s="11">
        <v>117.96120000000001</v>
      </c>
      <c r="D3506" s="11">
        <v>1048.5016499999999</v>
      </c>
      <c r="E3506" s="3">
        <f t="shared" si="216"/>
        <v>7.8885298725343578</v>
      </c>
      <c r="F3506" s="11">
        <v>45037.768049999999</v>
      </c>
      <c r="G3506" s="11">
        <v>37108.857620000002</v>
      </c>
      <c r="H3506" s="3">
        <f t="shared" si="217"/>
        <v>-0.17605025233926963</v>
      </c>
      <c r="I3506" s="11">
        <v>40010.65956</v>
      </c>
      <c r="J3506" s="3">
        <f t="shared" si="218"/>
        <v>-7.2525721193084869E-2</v>
      </c>
      <c r="K3506" s="11">
        <v>375148.32464000001</v>
      </c>
      <c r="L3506" s="11">
        <v>395646.49891999998</v>
      </c>
      <c r="M3506" s="3">
        <f t="shared" si="219"/>
        <v>5.4640186117505429E-2</v>
      </c>
    </row>
    <row r="3507" spans="1:13" x14ac:dyDescent="0.25">
      <c r="A3507" s="10" t="s">
        <v>221</v>
      </c>
      <c r="B3507" s="10" t="s">
        <v>64</v>
      </c>
      <c r="C3507" s="11">
        <v>0</v>
      </c>
      <c r="D3507" s="11">
        <v>0</v>
      </c>
      <c r="E3507" s="3" t="str">
        <f t="shared" si="216"/>
        <v/>
      </c>
      <c r="F3507" s="11">
        <v>0</v>
      </c>
      <c r="G3507" s="11">
        <v>17.152650000000001</v>
      </c>
      <c r="H3507" s="3" t="str">
        <f t="shared" si="217"/>
        <v/>
      </c>
      <c r="I3507" s="11">
        <v>0</v>
      </c>
      <c r="J3507" s="3" t="str">
        <f t="shared" si="218"/>
        <v/>
      </c>
      <c r="K3507" s="11">
        <v>92.475830000000002</v>
      </c>
      <c r="L3507" s="11">
        <v>109.25998</v>
      </c>
      <c r="M3507" s="3">
        <f t="shared" si="219"/>
        <v>0.18149769512747271</v>
      </c>
    </row>
    <row r="3508" spans="1:13" x14ac:dyDescent="0.25">
      <c r="A3508" s="10" t="s">
        <v>221</v>
      </c>
      <c r="B3508" s="10" t="s">
        <v>63</v>
      </c>
      <c r="C3508" s="11">
        <v>0</v>
      </c>
      <c r="D3508" s="11">
        <v>0</v>
      </c>
      <c r="E3508" s="3" t="str">
        <f t="shared" si="216"/>
        <v/>
      </c>
      <c r="F3508" s="11">
        <v>0</v>
      </c>
      <c r="G3508" s="11">
        <v>10.36182</v>
      </c>
      <c r="H3508" s="3" t="str">
        <f t="shared" si="217"/>
        <v/>
      </c>
      <c r="I3508" s="11">
        <v>32.670360000000002</v>
      </c>
      <c r="J3508" s="3">
        <f t="shared" si="218"/>
        <v>-0.6828372873760804</v>
      </c>
      <c r="K3508" s="11">
        <v>38.301139999999997</v>
      </c>
      <c r="L3508" s="11">
        <v>302.52206999999999</v>
      </c>
      <c r="M3508" s="3">
        <f t="shared" si="219"/>
        <v>6.8985134646122805</v>
      </c>
    </row>
    <row r="3509" spans="1:13" x14ac:dyDescent="0.25">
      <c r="A3509" s="10" t="s">
        <v>221</v>
      </c>
      <c r="B3509" s="10" t="s">
        <v>23</v>
      </c>
      <c r="C3509" s="11">
        <v>0</v>
      </c>
      <c r="D3509" s="11">
        <v>360.03966000000003</v>
      </c>
      <c r="E3509" s="3" t="str">
        <f t="shared" si="216"/>
        <v/>
      </c>
      <c r="F3509" s="11">
        <v>641.26146000000006</v>
      </c>
      <c r="G3509" s="11">
        <v>488.03035999999997</v>
      </c>
      <c r="H3509" s="3">
        <f t="shared" si="217"/>
        <v>-0.23895261068706686</v>
      </c>
      <c r="I3509" s="11">
        <v>392.15201000000002</v>
      </c>
      <c r="J3509" s="3">
        <f t="shared" si="218"/>
        <v>0.2444928179763759</v>
      </c>
      <c r="K3509" s="11">
        <v>9646.7690299999995</v>
      </c>
      <c r="L3509" s="11">
        <v>8963.9260699999995</v>
      </c>
      <c r="M3509" s="3">
        <f t="shared" si="219"/>
        <v>-7.0784628291240437E-2</v>
      </c>
    </row>
    <row r="3510" spans="1:13" x14ac:dyDescent="0.25">
      <c r="A3510" s="10" t="s">
        <v>221</v>
      </c>
      <c r="B3510" s="10" t="s">
        <v>22</v>
      </c>
      <c r="C3510" s="11">
        <v>0</v>
      </c>
      <c r="D3510" s="11">
        <v>214.82092</v>
      </c>
      <c r="E3510" s="3" t="str">
        <f t="shared" si="216"/>
        <v/>
      </c>
      <c r="F3510" s="11">
        <v>19584.906190000002</v>
      </c>
      <c r="G3510" s="11">
        <v>16271.687480000001</v>
      </c>
      <c r="H3510" s="3">
        <f t="shared" si="217"/>
        <v>-0.16917204901863259</v>
      </c>
      <c r="I3510" s="11">
        <v>19662.73415</v>
      </c>
      <c r="J3510" s="3">
        <f t="shared" si="218"/>
        <v>-0.17246058682027188</v>
      </c>
      <c r="K3510" s="11">
        <v>152898.29676</v>
      </c>
      <c r="L3510" s="11">
        <v>193216.32477000001</v>
      </c>
      <c r="M3510" s="3">
        <f t="shared" si="219"/>
        <v>0.26369180601982789</v>
      </c>
    </row>
    <row r="3511" spans="1:13" x14ac:dyDescent="0.25">
      <c r="A3511" s="10" t="s">
        <v>221</v>
      </c>
      <c r="B3511" s="10" t="s">
        <v>62</v>
      </c>
      <c r="C3511" s="11">
        <v>0</v>
      </c>
      <c r="D3511" s="11">
        <v>0</v>
      </c>
      <c r="E3511" s="3" t="str">
        <f t="shared" si="216"/>
        <v/>
      </c>
      <c r="F3511" s="11">
        <v>175.13789</v>
      </c>
      <c r="G3511" s="11">
        <v>77.017099999999999</v>
      </c>
      <c r="H3511" s="3">
        <f t="shared" si="217"/>
        <v>-0.56024878454342464</v>
      </c>
      <c r="I3511" s="11">
        <v>44.184959999999997</v>
      </c>
      <c r="J3511" s="3">
        <f t="shared" si="218"/>
        <v>0.74306143991077511</v>
      </c>
      <c r="K3511" s="11">
        <v>498.27159999999998</v>
      </c>
      <c r="L3511" s="11">
        <v>1042.83782</v>
      </c>
      <c r="M3511" s="3">
        <f t="shared" si="219"/>
        <v>1.092910412714672</v>
      </c>
    </row>
    <row r="3512" spans="1:13" x14ac:dyDescent="0.25">
      <c r="A3512" s="10" t="s">
        <v>221</v>
      </c>
      <c r="B3512" s="10" t="s">
        <v>35</v>
      </c>
      <c r="C3512" s="11">
        <v>0</v>
      </c>
      <c r="D3512" s="11">
        <v>88.993740000000003</v>
      </c>
      <c r="E3512" s="3" t="str">
        <f t="shared" si="216"/>
        <v/>
      </c>
      <c r="F3512" s="11">
        <v>5572.2833700000001</v>
      </c>
      <c r="G3512" s="11">
        <v>1525.57545</v>
      </c>
      <c r="H3512" s="3">
        <f t="shared" si="217"/>
        <v>-0.72622077006826735</v>
      </c>
      <c r="I3512" s="11">
        <v>1983.7224100000001</v>
      </c>
      <c r="J3512" s="3">
        <f t="shared" si="218"/>
        <v>-0.23095316042732006</v>
      </c>
      <c r="K3512" s="11">
        <v>36636.775110000002</v>
      </c>
      <c r="L3512" s="11">
        <v>43566.107060000002</v>
      </c>
      <c r="M3512" s="3">
        <f t="shared" si="219"/>
        <v>0.18913596868706484</v>
      </c>
    </row>
    <row r="3513" spans="1:13" x14ac:dyDescent="0.25">
      <c r="A3513" s="10" t="s">
        <v>221</v>
      </c>
      <c r="B3513" s="10" t="s">
        <v>61</v>
      </c>
      <c r="C3513" s="11">
        <v>0</v>
      </c>
      <c r="D3513" s="11">
        <v>0</v>
      </c>
      <c r="E3513" s="3" t="str">
        <f t="shared" si="216"/>
        <v/>
      </c>
      <c r="F3513" s="11">
        <v>23.32733</v>
      </c>
      <c r="G3513" s="11">
        <v>36.137909999999998</v>
      </c>
      <c r="H3513" s="3">
        <f t="shared" si="217"/>
        <v>0.54916614974795652</v>
      </c>
      <c r="I3513" s="11">
        <v>20.269369999999999</v>
      </c>
      <c r="J3513" s="3">
        <f t="shared" si="218"/>
        <v>0.78288274376559319</v>
      </c>
      <c r="K3513" s="11">
        <v>564.85969</v>
      </c>
      <c r="L3513" s="11">
        <v>500.94529999999997</v>
      </c>
      <c r="M3513" s="3">
        <f t="shared" si="219"/>
        <v>-0.11315091363662366</v>
      </c>
    </row>
    <row r="3514" spans="1:13" x14ac:dyDescent="0.25">
      <c r="A3514" s="10" t="s">
        <v>221</v>
      </c>
      <c r="B3514" s="10" t="s">
        <v>60</v>
      </c>
      <c r="C3514" s="11">
        <v>0</v>
      </c>
      <c r="D3514" s="11">
        <v>0</v>
      </c>
      <c r="E3514" s="3" t="str">
        <f t="shared" si="216"/>
        <v/>
      </c>
      <c r="F3514" s="11">
        <v>7.6207799999999999</v>
      </c>
      <c r="G3514" s="11">
        <v>7.7496099999999997</v>
      </c>
      <c r="H3514" s="3">
        <f t="shared" si="217"/>
        <v>1.6905093704318919E-2</v>
      </c>
      <c r="I3514" s="11">
        <v>26.507490000000001</v>
      </c>
      <c r="J3514" s="3">
        <f t="shared" si="218"/>
        <v>-0.70764451858701072</v>
      </c>
      <c r="K3514" s="11">
        <v>3162.2982499999998</v>
      </c>
      <c r="L3514" s="11">
        <v>17827.05445</v>
      </c>
      <c r="M3514" s="3">
        <f t="shared" si="219"/>
        <v>4.6373728980180795</v>
      </c>
    </row>
    <row r="3515" spans="1:13" x14ac:dyDescent="0.25">
      <c r="A3515" s="10" t="s">
        <v>221</v>
      </c>
      <c r="B3515" s="10" t="s">
        <v>59</v>
      </c>
      <c r="C3515" s="11">
        <v>0</v>
      </c>
      <c r="D3515" s="11">
        <v>0</v>
      </c>
      <c r="E3515" s="3" t="str">
        <f t="shared" si="216"/>
        <v/>
      </c>
      <c r="F3515" s="11">
        <v>571.44640000000004</v>
      </c>
      <c r="G3515" s="11">
        <v>266.12398999999999</v>
      </c>
      <c r="H3515" s="3">
        <f t="shared" si="217"/>
        <v>-0.53429754741652058</v>
      </c>
      <c r="I3515" s="11">
        <v>211.17711</v>
      </c>
      <c r="J3515" s="3">
        <f t="shared" si="218"/>
        <v>0.26019335144798594</v>
      </c>
      <c r="K3515" s="11">
        <v>5541.8039900000003</v>
      </c>
      <c r="L3515" s="11">
        <v>5549.7850500000004</v>
      </c>
      <c r="M3515" s="3">
        <f t="shared" si="219"/>
        <v>1.4401555909233643E-3</v>
      </c>
    </row>
    <row r="3516" spans="1:13" x14ac:dyDescent="0.25">
      <c r="A3516" s="10" t="s">
        <v>221</v>
      </c>
      <c r="B3516" s="10" t="s">
        <v>58</v>
      </c>
      <c r="C3516" s="11">
        <v>0</v>
      </c>
      <c r="D3516" s="11">
        <v>0</v>
      </c>
      <c r="E3516" s="3" t="str">
        <f t="shared" si="216"/>
        <v/>
      </c>
      <c r="F3516" s="11">
        <v>398.49547999999999</v>
      </c>
      <c r="G3516" s="11">
        <v>0</v>
      </c>
      <c r="H3516" s="3">
        <f t="shared" si="217"/>
        <v>-1</v>
      </c>
      <c r="I3516" s="11">
        <v>0</v>
      </c>
      <c r="J3516" s="3" t="str">
        <f t="shared" si="218"/>
        <v/>
      </c>
      <c r="K3516" s="11">
        <v>2757.9408600000002</v>
      </c>
      <c r="L3516" s="11">
        <v>0</v>
      </c>
      <c r="M3516" s="3">
        <f t="shared" si="219"/>
        <v>-1</v>
      </c>
    </row>
    <row r="3517" spans="1:13" x14ac:dyDescent="0.25">
      <c r="A3517" s="10" t="s">
        <v>221</v>
      </c>
      <c r="B3517" s="10" t="s">
        <v>21</v>
      </c>
      <c r="C3517" s="11">
        <v>0</v>
      </c>
      <c r="D3517" s="11">
        <v>185.48107999999999</v>
      </c>
      <c r="E3517" s="3" t="str">
        <f t="shared" si="216"/>
        <v/>
      </c>
      <c r="F3517" s="11">
        <v>890.42124000000001</v>
      </c>
      <c r="G3517" s="11">
        <v>1175.5981200000001</v>
      </c>
      <c r="H3517" s="3">
        <f t="shared" si="217"/>
        <v>0.32027187491619147</v>
      </c>
      <c r="I3517" s="11">
        <v>1261.9248500000001</v>
      </c>
      <c r="J3517" s="3">
        <f t="shared" si="218"/>
        <v>-6.8408772519219396E-2</v>
      </c>
      <c r="K3517" s="11">
        <v>10744.119280000001</v>
      </c>
      <c r="L3517" s="11">
        <v>12986.77513</v>
      </c>
      <c r="M3517" s="3">
        <f t="shared" si="219"/>
        <v>0.20873333509752312</v>
      </c>
    </row>
    <row r="3518" spans="1:13" x14ac:dyDescent="0.25">
      <c r="A3518" s="10" t="s">
        <v>221</v>
      </c>
      <c r="B3518" s="10" t="s">
        <v>20</v>
      </c>
      <c r="C3518" s="11">
        <v>0</v>
      </c>
      <c r="D3518" s="11">
        <v>128.91983999999999</v>
      </c>
      <c r="E3518" s="3" t="str">
        <f t="shared" si="216"/>
        <v/>
      </c>
      <c r="F3518" s="11">
        <v>11455.71458</v>
      </c>
      <c r="G3518" s="11">
        <v>9734.2271000000001</v>
      </c>
      <c r="H3518" s="3">
        <f t="shared" si="217"/>
        <v>-0.1502732516577765</v>
      </c>
      <c r="I3518" s="11">
        <v>13077.586939999999</v>
      </c>
      <c r="J3518" s="3">
        <f t="shared" si="218"/>
        <v>-0.25565571502902962</v>
      </c>
      <c r="K3518" s="11">
        <v>169582.44203999999</v>
      </c>
      <c r="L3518" s="11">
        <v>121805.74631</v>
      </c>
      <c r="M3518" s="3">
        <f t="shared" si="219"/>
        <v>-0.28173138182979307</v>
      </c>
    </row>
    <row r="3519" spans="1:13" x14ac:dyDescent="0.25">
      <c r="A3519" s="10" t="s">
        <v>221</v>
      </c>
      <c r="B3519" s="10" t="s">
        <v>34</v>
      </c>
      <c r="C3519" s="11">
        <v>0</v>
      </c>
      <c r="D3519" s="11">
        <v>0</v>
      </c>
      <c r="E3519" s="3" t="str">
        <f t="shared" si="216"/>
        <v/>
      </c>
      <c r="F3519" s="11">
        <v>2683.0838699999999</v>
      </c>
      <c r="G3519" s="11">
        <v>2374.5810900000001</v>
      </c>
      <c r="H3519" s="3">
        <f t="shared" si="217"/>
        <v>-0.11498066961283615</v>
      </c>
      <c r="I3519" s="11">
        <v>1763.95624</v>
      </c>
      <c r="J3519" s="3">
        <f t="shared" si="218"/>
        <v>0.34616779949144316</v>
      </c>
      <c r="K3519" s="11">
        <v>24222.942299999999</v>
      </c>
      <c r="L3519" s="11">
        <v>18530.648359999999</v>
      </c>
      <c r="M3519" s="3">
        <f t="shared" si="219"/>
        <v>-0.23499597486965895</v>
      </c>
    </row>
    <row r="3520" spans="1:13" x14ac:dyDescent="0.25">
      <c r="A3520" s="10" t="s">
        <v>221</v>
      </c>
      <c r="B3520" s="10" t="s">
        <v>88</v>
      </c>
      <c r="C3520" s="11">
        <v>0</v>
      </c>
      <c r="D3520" s="11">
        <v>0</v>
      </c>
      <c r="E3520" s="3" t="str">
        <f t="shared" si="216"/>
        <v/>
      </c>
      <c r="F3520" s="11">
        <v>0</v>
      </c>
      <c r="G3520" s="11">
        <v>0</v>
      </c>
      <c r="H3520" s="3" t="str">
        <f t="shared" si="217"/>
        <v/>
      </c>
      <c r="I3520" s="11">
        <v>0</v>
      </c>
      <c r="J3520" s="3" t="str">
        <f t="shared" si="218"/>
        <v/>
      </c>
      <c r="K3520" s="11">
        <v>57.347639999999998</v>
      </c>
      <c r="L3520" s="11">
        <v>3.26539</v>
      </c>
      <c r="M3520" s="3">
        <f t="shared" si="219"/>
        <v>-0.9430597318390086</v>
      </c>
    </row>
    <row r="3521" spans="1:13" x14ac:dyDescent="0.25">
      <c r="A3521" s="10" t="s">
        <v>221</v>
      </c>
      <c r="B3521" s="10" t="s">
        <v>57</v>
      </c>
      <c r="C3521" s="11">
        <v>0</v>
      </c>
      <c r="D3521" s="11">
        <v>0</v>
      </c>
      <c r="E3521" s="3" t="str">
        <f t="shared" si="216"/>
        <v/>
      </c>
      <c r="F3521" s="11">
        <v>0</v>
      </c>
      <c r="G3521" s="11">
        <v>0</v>
      </c>
      <c r="H3521" s="3" t="str">
        <f t="shared" si="217"/>
        <v/>
      </c>
      <c r="I3521" s="11">
        <v>0</v>
      </c>
      <c r="J3521" s="3" t="str">
        <f t="shared" si="218"/>
        <v/>
      </c>
      <c r="K3521" s="11">
        <v>0</v>
      </c>
      <c r="L3521" s="11">
        <v>0.96386000000000005</v>
      </c>
      <c r="M3521" s="3" t="str">
        <f t="shared" si="219"/>
        <v/>
      </c>
    </row>
    <row r="3522" spans="1:13" x14ac:dyDescent="0.25">
      <c r="A3522" s="10" t="s">
        <v>221</v>
      </c>
      <c r="B3522" s="10" t="s">
        <v>19</v>
      </c>
      <c r="C3522" s="11">
        <v>0</v>
      </c>
      <c r="D3522" s="11">
        <v>0</v>
      </c>
      <c r="E3522" s="3" t="str">
        <f t="shared" si="216"/>
        <v/>
      </c>
      <c r="F3522" s="11">
        <v>719.4452</v>
      </c>
      <c r="G3522" s="11">
        <v>1230.7995800000001</v>
      </c>
      <c r="H3522" s="3">
        <f t="shared" si="217"/>
        <v>0.71076209835022897</v>
      </c>
      <c r="I3522" s="11">
        <v>1912.1386399999999</v>
      </c>
      <c r="J3522" s="3">
        <f t="shared" si="218"/>
        <v>-0.35632304360524814</v>
      </c>
      <c r="K3522" s="11">
        <v>103604.95827</v>
      </c>
      <c r="L3522" s="11">
        <v>68716.894780000002</v>
      </c>
      <c r="M3522" s="3">
        <f t="shared" si="219"/>
        <v>-0.33674125324272475</v>
      </c>
    </row>
    <row r="3523" spans="1:13" x14ac:dyDescent="0.25">
      <c r="A3523" s="10" t="s">
        <v>221</v>
      </c>
      <c r="B3523" s="10" t="s">
        <v>91</v>
      </c>
      <c r="C3523" s="11">
        <v>0</v>
      </c>
      <c r="D3523" s="11">
        <v>0</v>
      </c>
      <c r="E3523" s="3" t="str">
        <f t="shared" si="216"/>
        <v/>
      </c>
      <c r="F3523" s="11">
        <v>0</v>
      </c>
      <c r="G3523" s="11">
        <v>38.388069999999999</v>
      </c>
      <c r="H3523" s="3" t="str">
        <f t="shared" si="217"/>
        <v/>
      </c>
      <c r="I3523" s="11">
        <v>0</v>
      </c>
      <c r="J3523" s="3" t="str">
        <f t="shared" si="218"/>
        <v/>
      </c>
      <c r="K3523" s="11">
        <v>4.6706599999999998</v>
      </c>
      <c r="L3523" s="11">
        <v>43.749130000000001</v>
      </c>
      <c r="M3523" s="3">
        <f t="shared" si="219"/>
        <v>8.3667982683389504</v>
      </c>
    </row>
    <row r="3524" spans="1:13" x14ac:dyDescent="0.25">
      <c r="A3524" s="10" t="s">
        <v>221</v>
      </c>
      <c r="B3524" s="10" t="s">
        <v>56</v>
      </c>
      <c r="C3524" s="11">
        <v>0</v>
      </c>
      <c r="D3524" s="11">
        <v>0</v>
      </c>
      <c r="E3524" s="3" t="str">
        <f t="shared" si="216"/>
        <v/>
      </c>
      <c r="F3524" s="11">
        <v>13.84538</v>
      </c>
      <c r="G3524" s="11">
        <v>10.1585</v>
      </c>
      <c r="H3524" s="3">
        <f t="shared" si="217"/>
        <v>-0.26628954929369941</v>
      </c>
      <c r="I3524" s="11">
        <v>113.16396</v>
      </c>
      <c r="J3524" s="3">
        <f t="shared" si="218"/>
        <v>-0.91023202086600719</v>
      </c>
      <c r="K3524" s="11">
        <v>1105.36898</v>
      </c>
      <c r="L3524" s="11">
        <v>1068.8366699999999</v>
      </c>
      <c r="M3524" s="3">
        <f t="shared" si="219"/>
        <v>-3.3049878059722704E-2</v>
      </c>
    </row>
    <row r="3525" spans="1:13" x14ac:dyDescent="0.25">
      <c r="A3525" s="10" t="s">
        <v>221</v>
      </c>
      <c r="B3525" s="10" t="s">
        <v>18</v>
      </c>
      <c r="C3525" s="11">
        <v>671.72419000000002</v>
      </c>
      <c r="D3525" s="11">
        <v>7199.3521499999997</v>
      </c>
      <c r="E3525" s="3">
        <f t="shared" ref="E3525:E3588" si="220">IF(C3525=0,"",(D3525/C3525-1))</f>
        <v>9.7177205424148845</v>
      </c>
      <c r="F3525" s="11">
        <v>199188.56922</v>
      </c>
      <c r="G3525" s="11">
        <v>201948.71413000001</v>
      </c>
      <c r="H3525" s="3">
        <f t="shared" ref="H3525:H3588" si="221">IF(F3525=0,"",(G3525/F3525-1))</f>
        <v>1.385694430563178E-2</v>
      </c>
      <c r="I3525" s="11">
        <v>282916.62881000002</v>
      </c>
      <c r="J3525" s="3">
        <f t="shared" ref="J3525:J3588" si="222">IF(I3525=0,"",(G3525/I3525-1))</f>
        <v>-0.28619001654503706</v>
      </c>
      <c r="K3525" s="11">
        <v>2009842.1481600001</v>
      </c>
      <c r="L3525" s="11">
        <v>2598668.4388899999</v>
      </c>
      <c r="M3525" s="3">
        <f t="shared" ref="M3525:M3588" si="223">IF(K3525=0,"",(L3525/K3525-1))</f>
        <v>0.29297141134644189</v>
      </c>
    </row>
    <row r="3526" spans="1:13" x14ac:dyDescent="0.25">
      <c r="A3526" s="10" t="s">
        <v>221</v>
      </c>
      <c r="B3526" s="10" t="s">
        <v>17</v>
      </c>
      <c r="C3526" s="11">
        <v>0</v>
      </c>
      <c r="D3526" s="11">
        <v>1953.7171000000001</v>
      </c>
      <c r="E3526" s="3" t="str">
        <f t="shared" si="220"/>
        <v/>
      </c>
      <c r="F3526" s="11">
        <v>52652.428059999998</v>
      </c>
      <c r="G3526" s="11">
        <v>40074.383329999997</v>
      </c>
      <c r="H3526" s="3">
        <f t="shared" si="221"/>
        <v>-0.23888821832996399</v>
      </c>
      <c r="I3526" s="11">
        <v>43478.506650000003</v>
      </c>
      <c r="J3526" s="3">
        <f t="shared" si="222"/>
        <v>-7.8294393765706904E-2</v>
      </c>
      <c r="K3526" s="11">
        <v>468505.66129999998</v>
      </c>
      <c r="L3526" s="11">
        <v>621798.53850000002</v>
      </c>
      <c r="M3526" s="3">
        <f t="shared" si="223"/>
        <v>0.32719535720154602</v>
      </c>
    </row>
    <row r="3527" spans="1:13" x14ac:dyDescent="0.25">
      <c r="A3527" s="10" t="s">
        <v>221</v>
      </c>
      <c r="B3527" s="10" t="s">
        <v>55</v>
      </c>
      <c r="C3527" s="11">
        <v>0</v>
      </c>
      <c r="D3527" s="11">
        <v>0</v>
      </c>
      <c r="E3527" s="3" t="str">
        <f t="shared" si="220"/>
        <v/>
      </c>
      <c r="F3527" s="11">
        <v>42.8371</v>
      </c>
      <c r="G3527" s="11">
        <v>0</v>
      </c>
      <c r="H3527" s="3">
        <f t="shared" si="221"/>
        <v>-1</v>
      </c>
      <c r="I3527" s="11">
        <v>606.04116999999997</v>
      </c>
      <c r="J3527" s="3">
        <f t="shared" si="222"/>
        <v>-1</v>
      </c>
      <c r="K3527" s="11">
        <v>1421.7269100000001</v>
      </c>
      <c r="L3527" s="11">
        <v>3212.85061</v>
      </c>
      <c r="M3527" s="3">
        <f t="shared" si="223"/>
        <v>1.2598226054538135</v>
      </c>
    </row>
    <row r="3528" spans="1:13" x14ac:dyDescent="0.25">
      <c r="A3528" s="10" t="s">
        <v>221</v>
      </c>
      <c r="B3528" s="10" t="s">
        <v>33</v>
      </c>
      <c r="C3528" s="11">
        <v>0</v>
      </c>
      <c r="D3528" s="11">
        <v>0</v>
      </c>
      <c r="E3528" s="3" t="str">
        <f t="shared" si="220"/>
        <v/>
      </c>
      <c r="F3528" s="11">
        <v>269.36763999999999</v>
      </c>
      <c r="G3528" s="11">
        <v>129.05107000000001</v>
      </c>
      <c r="H3528" s="3">
        <f t="shared" si="221"/>
        <v>-0.52091101217651825</v>
      </c>
      <c r="I3528" s="11">
        <v>86.989800000000002</v>
      </c>
      <c r="J3528" s="3">
        <f t="shared" si="222"/>
        <v>0.48351956206359836</v>
      </c>
      <c r="K3528" s="11">
        <v>1120.5764899999999</v>
      </c>
      <c r="L3528" s="11">
        <v>1259.8138300000001</v>
      </c>
      <c r="M3528" s="3">
        <f t="shared" si="223"/>
        <v>0.12425509658872125</v>
      </c>
    </row>
    <row r="3529" spans="1:13" x14ac:dyDescent="0.25">
      <c r="A3529" s="10" t="s">
        <v>221</v>
      </c>
      <c r="B3529" s="10" t="s">
        <v>54</v>
      </c>
      <c r="C3529" s="11">
        <v>0</v>
      </c>
      <c r="D3529" s="11">
        <v>0</v>
      </c>
      <c r="E3529" s="3" t="str">
        <f t="shared" si="220"/>
        <v/>
      </c>
      <c r="F3529" s="11">
        <v>5.2619199999999999</v>
      </c>
      <c r="G3529" s="11">
        <v>61.534889999999997</v>
      </c>
      <c r="H3529" s="3">
        <f t="shared" si="221"/>
        <v>10.694379618086174</v>
      </c>
      <c r="I3529" s="11">
        <v>19.076049999999999</v>
      </c>
      <c r="J3529" s="3">
        <f t="shared" si="222"/>
        <v>2.2257668647335271</v>
      </c>
      <c r="K3529" s="11">
        <v>1488.83041</v>
      </c>
      <c r="L3529" s="11">
        <v>349.62826999999999</v>
      </c>
      <c r="M3529" s="3">
        <f t="shared" si="223"/>
        <v>-0.76516581898673064</v>
      </c>
    </row>
    <row r="3530" spans="1:13" x14ac:dyDescent="0.25">
      <c r="A3530" s="10" t="s">
        <v>221</v>
      </c>
      <c r="B3530" s="10" t="s">
        <v>16</v>
      </c>
      <c r="C3530" s="11">
        <v>0</v>
      </c>
      <c r="D3530" s="11">
        <v>88.305480000000003</v>
      </c>
      <c r="E3530" s="3" t="str">
        <f t="shared" si="220"/>
        <v/>
      </c>
      <c r="F3530" s="11">
        <v>4406.3552499999996</v>
      </c>
      <c r="G3530" s="11">
        <v>4245.0306700000001</v>
      </c>
      <c r="H3530" s="3">
        <f t="shared" si="221"/>
        <v>-3.6611796109721206E-2</v>
      </c>
      <c r="I3530" s="11">
        <v>4637.9684999999999</v>
      </c>
      <c r="J3530" s="3">
        <f t="shared" si="222"/>
        <v>-8.472197040579299E-2</v>
      </c>
      <c r="K3530" s="11">
        <v>47179.887719999999</v>
      </c>
      <c r="L3530" s="11">
        <v>52355.881139999998</v>
      </c>
      <c r="M3530" s="3">
        <f t="shared" si="223"/>
        <v>0.10970762479805241</v>
      </c>
    </row>
    <row r="3531" spans="1:13" x14ac:dyDescent="0.25">
      <c r="A3531" s="10" t="s">
        <v>221</v>
      </c>
      <c r="B3531" s="10" t="s">
        <v>77</v>
      </c>
      <c r="C3531" s="11">
        <v>0</v>
      </c>
      <c r="D3531" s="11">
        <v>0</v>
      </c>
      <c r="E3531" s="3" t="str">
        <f t="shared" si="220"/>
        <v/>
      </c>
      <c r="F3531" s="11">
        <v>0</v>
      </c>
      <c r="G3531" s="11">
        <v>0</v>
      </c>
      <c r="H3531" s="3" t="str">
        <f t="shared" si="221"/>
        <v/>
      </c>
      <c r="I3531" s="11">
        <v>8.9350900000000006</v>
      </c>
      <c r="J3531" s="3">
        <f t="shared" si="222"/>
        <v>-1</v>
      </c>
      <c r="K3531" s="11">
        <v>64.299520000000001</v>
      </c>
      <c r="L3531" s="11">
        <v>245.97796</v>
      </c>
      <c r="M3531" s="3">
        <f t="shared" si="223"/>
        <v>2.8255022743560136</v>
      </c>
    </row>
    <row r="3532" spans="1:13" x14ac:dyDescent="0.25">
      <c r="A3532" s="10" t="s">
        <v>221</v>
      </c>
      <c r="B3532" s="10" t="s">
        <v>53</v>
      </c>
      <c r="C3532" s="11">
        <v>0</v>
      </c>
      <c r="D3532" s="11">
        <v>0</v>
      </c>
      <c r="E3532" s="3" t="str">
        <f t="shared" si="220"/>
        <v/>
      </c>
      <c r="F3532" s="11">
        <v>30.860299999999999</v>
      </c>
      <c r="G3532" s="11">
        <v>118.05909</v>
      </c>
      <c r="H3532" s="3">
        <f t="shared" si="221"/>
        <v>2.8255976124665025</v>
      </c>
      <c r="I3532" s="11">
        <v>159.04656</v>
      </c>
      <c r="J3532" s="3">
        <f t="shared" si="222"/>
        <v>-0.25770736569215957</v>
      </c>
      <c r="K3532" s="11">
        <v>30.860299999999999</v>
      </c>
      <c r="L3532" s="11">
        <v>673.70126000000005</v>
      </c>
      <c r="M3532" s="3">
        <f t="shared" si="223"/>
        <v>20.830677601967579</v>
      </c>
    </row>
    <row r="3533" spans="1:13" x14ac:dyDescent="0.25">
      <c r="A3533" s="10" t="s">
        <v>221</v>
      </c>
      <c r="B3533" s="10" t="s">
        <v>15</v>
      </c>
      <c r="C3533" s="11">
        <v>0</v>
      </c>
      <c r="D3533" s="11">
        <v>0</v>
      </c>
      <c r="E3533" s="3" t="str">
        <f t="shared" si="220"/>
        <v/>
      </c>
      <c r="F3533" s="11">
        <v>411.57826</v>
      </c>
      <c r="G3533" s="11">
        <v>246.35695999999999</v>
      </c>
      <c r="H3533" s="3">
        <f t="shared" si="221"/>
        <v>-0.40143349651169624</v>
      </c>
      <c r="I3533" s="11">
        <v>513.37675999999999</v>
      </c>
      <c r="J3533" s="3">
        <f t="shared" si="222"/>
        <v>-0.52012444038175787</v>
      </c>
      <c r="K3533" s="11">
        <v>1689.1321499999999</v>
      </c>
      <c r="L3533" s="11">
        <v>6605.2189099999996</v>
      </c>
      <c r="M3533" s="3">
        <f t="shared" si="223"/>
        <v>2.9104216387095585</v>
      </c>
    </row>
    <row r="3534" spans="1:13" x14ac:dyDescent="0.25">
      <c r="A3534" s="10" t="s">
        <v>221</v>
      </c>
      <c r="B3534" s="10" t="s">
        <v>14</v>
      </c>
      <c r="C3534" s="11">
        <v>0</v>
      </c>
      <c r="D3534" s="11">
        <v>38.186</v>
      </c>
      <c r="E3534" s="3" t="str">
        <f t="shared" si="220"/>
        <v/>
      </c>
      <c r="F3534" s="11">
        <v>1550.60862</v>
      </c>
      <c r="G3534" s="11">
        <v>1988.4109800000001</v>
      </c>
      <c r="H3534" s="3">
        <f t="shared" si="221"/>
        <v>0.28234227151400737</v>
      </c>
      <c r="I3534" s="11">
        <v>2846.5709900000002</v>
      </c>
      <c r="J3534" s="3">
        <f t="shared" si="222"/>
        <v>-0.30147149430480213</v>
      </c>
      <c r="K3534" s="11">
        <v>15077.779759999999</v>
      </c>
      <c r="L3534" s="11">
        <v>20050.009409999999</v>
      </c>
      <c r="M3534" s="3">
        <f t="shared" si="223"/>
        <v>0.32977200417735775</v>
      </c>
    </row>
    <row r="3535" spans="1:13" x14ac:dyDescent="0.25">
      <c r="A3535" s="10" t="s">
        <v>221</v>
      </c>
      <c r="B3535" s="10" t="s">
        <v>32</v>
      </c>
      <c r="C3535" s="11">
        <v>0</v>
      </c>
      <c r="D3535" s="11">
        <v>0</v>
      </c>
      <c r="E3535" s="3" t="str">
        <f t="shared" si="220"/>
        <v/>
      </c>
      <c r="F3535" s="11">
        <v>1242.53989</v>
      </c>
      <c r="G3535" s="11">
        <v>668.74956999999995</v>
      </c>
      <c r="H3535" s="3">
        <f t="shared" si="221"/>
        <v>-0.461788248906842</v>
      </c>
      <c r="I3535" s="11">
        <v>635.09546999999998</v>
      </c>
      <c r="J3535" s="3">
        <f t="shared" si="222"/>
        <v>5.2990615725853063E-2</v>
      </c>
      <c r="K3535" s="11">
        <v>8738.9575499999992</v>
      </c>
      <c r="L3535" s="11">
        <v>8273.4091100000005</v>
      </c>
      <c r="M3535" s="3">
        <f t="shared" si="223"/>
        <v>-5.3272765926182908E-2</v>
      </c>
    </row>
    <row r="3536" spans="1:13" x14ac:dyDescent="0.25">
      <c r="A3536" s="10" t="s">
        <v>221</v>
      </c>
      <c r="B3536" s="10" t="s">
        <v>13</v>
      </c>
      <c r="C3536" s="11">
        <v>0</v>
      </c>
      <c r="D3536" s="11">
        <v>448.58899000000002</v>
      </c>
      <c r="E3536" s="3" t="str">
        <f t="shared" si="220"/>
        <v/>
      </c>
      <c r="F3536" s="11">
        <v>60582.964610000003</v>
      </c>
      <c r="G3536" s="11">
        <v>157471.42548000001</v>
      </c>
      <c r="H3536" s="3">
        <f t="shared" si="221"/>
        <v>1.5992690601015473</v>
      </c>
      <c r="I3536" s="11">
        <v>35080.883170000001</v>
      </c>
      <c r="J3536" s="3">
        <f t="shared" si="222"/>
        <v>3.4888101795186364</v>
      </c>
      <c r="K3536" s="11">
        <v>772379.94718999998</v>
      </c>
      <c r="L3536" s="11">
        <v>1136655.7349700001</v>
      </c>
      <c r="M3536" s="3">
        <f t="shared" si="223"/>
        <v>0.47162771263712111</v>
      </c>
    </row>
    <row r="3537" spans="1:13" x14ac:dyDescent="0.25">
      <c r="A3537" s="10" t="s">
        <v>221</v>
      </c>
      <c r="B3537" s="10" t="s">
        <v>12</v>
      </c>
      <c r="C3537" s="11">
        <v>0</v>
      </c>
      <c r="D3537" s="11">
        <v>57.673490000000001</v>
      </c>
      <c r="E3537" s="3" t="str">
        <f t="shared" si="220"/>
        <v/>
      </c>
      <c r="F3537" s="11">
        <v>7934.35592</v>
      </c>
      <c r="G3537" s="11">
        <v>3457.9829300000001</v>
      </c>
      <c r="H3537" s="3">
        <f t="shared" si="221"/>
        <v>-0.56417597535755615</v>
      </c>
      <c r="I3537" s="11">
        <v>4546.0077799999999</v>
      </c>
      <c r="J3537" s="3">
        <f t="shared" si="222"/>
        <v>-0.2393363369914866</v>
      </c>
      <c r="K3537" s="11">
        <v>46226.206039999997</v>
      </c>
      <c r="L3537" s="11">
        <v>68586.551860000007</v>
      </c>
      <c r="M3537" s="3">
        <f t="shared" si="223"/>
        <v>0.4837157910093548</v>
      </c>
    </row>
    <row r="3538" spans="1:13" x14ac:dyDescent="0.25">
      <c r="A3538" s="10" t="s">
        <v>221</v>
      </c>
      <c r="B3538" s="10" t="s">
        <v>11</v>
      </c>
      <c r="C3538" s="11">
        <v>0</v>
      </c>
      <c r="D3538" s="11">
        <v>0</v>
      </c>
      <c r="E3538" s="3" t="str">
        <f t="shared" si="220"/>
        <v/>
      </c>
      <c r="F3538" s="11">
        <v>583.04782</v>
      </c>
      <c r="G3538" s="11">
        <v>188.74895000000001</v>
      </c>
      <c r="H3538" s="3">
        <f t="shared" si="221"/>
        <v>-0.67627192225845212</v>
      </c>
      <c r="I3538" s="11">
        <v>627.38089000000002</v>
      </c>
      <c r="J3538" s="3">
        <f t="shared" si="222"/>
        <v>-0.69914775376725291</v>
      </c>
      <c r="K3538" s="11">
        <v>3766.8258999999998</v>
      </c>
      <c r="L3538" s="11">
        <v>7946.00767</v>
      </c>
      <c r="M3538" s="3">
        <f t="shared" si="223"/>
        <v>1.1094703819467737</v>
      </c>
    </row>
    <row r="3539" spans="1:13" x14ac:dyDescent="0.25">
      <c r="A3539" s="10" t="s">
        <v>221</v>
      </c>
      <c r="B3539" s="10" t="s">
        <v>52</v>
      </c>
      <c r="C3539" s="11">
        <v>0</v>
      </c>
      <c r="D3539" s="11">
        <v>0</v>
      </c>
      <c r="E3539" s="3" t="str">
        <f t="shared" si="220"/>
        <v/>
      </c>
      <c r="F3539" s="11">
        <v>373.60768999999999</v>
      </c>
      <c r="G3539" s="11">
        <v>708.90733999999998</v>
      </c>
      <c r="H3539" s="3">
        <f t="shared" si="221"/>
        <v>0.89746453024026351</v>
      </c>
      <c r="I3539" s="11">
        <v>273.24149</v>
      </c>
      <c r="J3539" s="3">
        <f t="shared" si="222"/>
        <v>1.5944352008913434</v>
      </c>
      <c r="K3539" s="11">
        <v>5798.8449600000004</v>
      </c>
      <c r="L3539" s="11">
        <v>5911.2051300000003</v>
      </c>
      <c r="M3539" s="3">
        <f t="shared" si="223"/>
        <v>1.937630179372829E-2</v>
      </c>
    </row>
    <row r="3540" spans="1:13" x14ac:dyDescent="0.25">
      <c r="A3540" s="10" t="s">
        <v>221</v>
      </c>
      <c r="B3540" s="10" t="s">
        <v>10</v>
      </c>
      <c r="C3540" s="11">
        <v>0</v>
      </c>
      <c r="D3540" s="11">
        <v>418.51990000000001</v>
      </c>
      <c r="E3540" s="3" t="str">
        <f t="shared" si="220"/>
        <v/>
      </c>
      <c r="F3540" s="11">
        <v>11333.127179999999</v>
      </c>
      <c r="G3540" s="11">
        <v>12208.995419999999</v>
      </c>
      <c r="H3540" s="3">
        <f t="shared" si="221"/>
        <v>7.7283897558802384E-2</v>
      </c>
      <c r="I3540" s="11">
        <v>13418.337009999999</v>
      </c>
      <c r="J3540" s="3">
        <f t="shared" si="222"/>
        <v>-9.0126040887089087E-2</v>
      </c>
      <c r="K3540" s="11">
        <v>109759.147</v>
      </c>
      <c r="L3540" s="11">
        <v>112443.50728000001</v>
      </c>
      <c r="M3540" s="3">
        <f t="shared" si="223"/>
        <v>2.4456825270334992E-2</v>
      </c>
    </row>
    <row r="3541" spans="1:13" x14ac:dyDescent="0.25">
      <c r="A3541" s="10" t="s">
        <v>221</v>
      </c>
      <c r="B3541" s="10" t="s">
        <v>51</v>
      </c>
      <c r="C3541" s="11">
        <v>0</v>
      </c>
      <c r="D3541" s="11">
        <v>0</v>
      </c>
      <c r="E3541" s="3" t="str">
        <f t="shared" si="220"/>
        <v/>
      </c>
      <c r="F3541" s="11">
        <v>86.328000000000003</v>
      </c>
      <c r="G3541" s="11">
        <v>71.878489999999999</v>
      </c>
      <c r="H3541" s="3">
        <f t="shared" si="221"/>
        <v>-0.16737918172551203</v>
      </c>
      <c r="I3541" s="11">
        <v>24.9344</v>
      </c>
      <c r="J3541" s="3">
        <f t="shared" si="222"/>
        <v>1.8827038148100614</v>
      </c>
      <c r="K3541" s="11">
        <v>977.73535000000004</v>
      </c>
      <c r="L3541" s="11">
        <v>276.95368000000002</v>
      </c>
      <c r="M3541" s="3">
        <f t="shared" si="223"/>
        <v>-0.71673962693483473</v>
      </c>
    </row>
    <row r="3542" spans="1:13" x14ac:dyDescent="0.25">
      <c r="A3542" s="10" t="s">
        <v>221</v>
      </c>
      <c r="B3542" s="10" t="s">
        <v>9</v>
      </c>
      <c r="C3542" s="11">
        <v>0</v>
      </c>
      <c r="D3542" s="11">
        <v>97.473579999999998</v>
      </c>
      <c r="E3542" s="3" t="str">
        <f t="shared" si="220"/>
        <v/>
      </c>
      <c r="F3542" s="11">
        <v>4231.5470999999998</v>
      </c>
      <c r="G3542" s="11">
        <v>5255.6712500000003</v>
      </c>
      <c r="H3542" s="3">
        <f t="shared" si="221"/>
        <v>0.24202121016211797</v>
      </c>
      <c r="I3542" s="11">
        <v>4499.1969799999997</v>
      </c>
      <c r="J3542" s="3">
        <f t="shared" si="222"/>
        <v>0.16813539690809454</v>
      </c>
      <c r="K3542" s="11">
        <v>27109.694619999998</v>
      </c>
      <c r="L3542" s="11">
        <v>46881.258459999997</v>
      </c>
      <c r="M3542" s="3">
        <f t="shared" si="223"/>
        <v>0.72931709918317034</v>
      </c>
    </row>
    <row r="3543" spans="1:13" x14ac:dyDescent="0.25">
      <c r="A3543" s="10" t="s">
        <v>221</v>
      </c>
      <c r="B3543" s="10" t="s">
        <v>50</v>
      </c>
      <c r="C3543" s="11">
        <v>0</v>
      </c>
      <c r="D3543" s="11">
        <v>0</v>
      </c>
      <c r="E3543" s="3" t="str">
        <f t="shared" si="220"/>
        <v/>
      </c>
      <c r="F3543" s="11">
        <v>2726.6360500000001</v>
      </c>
      <c r="G3543" s="11">
        <v>1897.5321100000001</v>
      </c>
      <c r="H3543" s="3">
        <f t="shared" si="221"/>
        <v>-0.30407576398030822</v>
      </c>
      <c r="I3543" s="11">
        <v>2697.3006300000002</v>
      </c>
      <c r="J3543" s="3">
        <f t="shared" si="222"/>
        <v>-0.2965070007787749</v>
      </c>
      <c r="K3543" s="11">
        <v>25958.685249999999</v>
      </c>
      <c r="L3543" s="11">
        <v>30246.819189999998</v>
      </c>
      <c r="M3543" s="3">
        <f t="shared" si="223"/>
        <v>0.16519072128277368</v>
      </c>
    </row>
    <row r="3544" spans="1:13" x14ac:dyDescent="0.25">
      <c r="A3544" s="10" t="s">
        <v>221</v>
      </c>
      <c r="B3544" s="10" t="s">
        <v>49</v>
      </c>
      <c r="C3544" s="11">
        <v>0</v>
      </c>
      <c r="D3544" s="11">
        <v>0</v>
      </c>
      <c r="E3544" s="3" t="str">
        <f t="shared" si="220"/>
        <v/>
      </c>
      <c r="F3544" s="11">
        <v>452.57195000000002</v>
      </c>
      <c r="G3544" s="11">
        <v>605.22968000000003</v>
      </c>
      <c r="H3544" s="3">
        <f t="shared" si="221"/>
        <v>0.33731151477682175</v>
      </c>
      <c r="I3544" s="11">
        <v>488.90622999999999</v>
      </c>
      <c r="J3544" s="3">
        <f t="shared" si="222"/>
        <v>0.23792589020598087</v>
      </c>
      <c r="K3544" s="11">
        <v>4003.94652</v>
      </c>
      <c r="L3544" s="11">
        <v>5017.9122699999998</v>
      </c>
      <c r="M3544" s="3">
        <f t="shared" si="223"/>
        <v>0.25324158175818989</v>
      </c>
    </row>
    <row r="3545" spans="1:13" x14ac:dyDescent="0.25">
      <c r="A3545" s="10" t="s">
        <v>221</v>
      </c>
      <c r="B3545" s="10" t="s">
        <v>48</v>
      </c>
      <c r="C3545" s="11">
        <v>0</v>
      </c>
      <c r="D3545" s="11">
        <v>0</v>
      </c>
      <c r="E3545" s="3" t="str">
        <f t="shared" si="220"/>
        <v/>
      </c>
      <c r="F3545" s="11">
        <v>11.20632</v>
      </c>
      <c r="G3545" s="11">
        <v>34.67362</v>
      </c>
      <c r="H3545" s="3">
        <f t="shared" si="221"/>
        <v>2.0941129648269907</v>
      </c>
      <c r="I3545" s="11">
        <v>7.7911000000000001</v>
      </c>
      <c r="J3545" s="3">
        <f t="shared" si="222"/>
        <v>3.450413933847595</v>
      </c>
      <c r="K3545" s="11">
        <v>1197.84422</v>
      </c>
      <c r="L3545" s="11">
        <v>193.1849</v>
      </c>
      <c r="M3545" s="3">
        <f t="shared" si="223"/>
        <v>-0.83872285162422866</v>
      </c>
    </row>
    <row r="3546" spans="1:13" x14ac:dyDescent="0.25">
      <c r="A3546" s="10" t="s">
        <v>221</v>
      </c>
      <c r="B3546" s="10" t="s">
        <v>31</v>
      </c>
      <c r="C3546" s="11">
        <v>0</v>
      </c>
      <c r="D3546" s="11">
        <v>314.88727</v>
      </c>
      <c r="E3546" s="3" t="str">
        <f t="shared" si="220"/>
        <v/>
      </c>
      <c r="F3546" s="11">
        <v>2476.3795700000001</v>
      </c>
      <c r="G3546" s="11">
        <v>919.30296999999996</v>
      </c>
      <c r="H3546" s="3">
        <f t="shared" si="221"/>
        <v>-0.62877138014831879</v>
      </c>
      <c r="I3546" s="11">
        <v>1357.30738</v>
      </c>
      <c r="J3546" s="3">
        <f t="shared" si="222"/>
        <v>-0.32270097138939891</v>
      </c>
      <c r="K3546" s="11">
        <v>18859.266189999998</v>
      </c>
      <c r="L3546" s="11">
        <v>15191.6759</v>
      </c>
      <c r="M3546" s="3">
        <f t="shared" si="223"/>
        <v>-0.19447152678425594</v>
      </c>
    </row>
    <row r="3547" spans="1:13" x14ac:dyDescent="0.25">
      <c r="A3547" s="10" t="s">
        <v>221</v>
      </c>
      <c r="B3547" s="10" t="s">
        <v>8</v>
      </c>
      <c r="C3547" s="11">
        <v>0</v>
      </c>
      <c r="D3547" s="11">
        <v>0</v>
      </c>
      <c r="E3547" s="3" t="str">
        <f t="shared" si="220"/>
        <v/>
      </c>
      <c r="F3547" s="11">
        <v>309.76564999999999</v>
      </c>
      <c r="G3547" s="11">
        <v>326.58757000000003</v>
      </c>
      <c r="H3547" s="3">
        <f t="shared" si="221"/>
        <v>5.4305311127944789E-2</v>
      </c>
      <c r="I3547" s="11">
        <v>188.51076</v>
      </c>
      <c r="J3547" s="3">
        <f t="shared" si="222"/>
        <v>0.73246116030724195</v>
      </c>
      <c r="K3547" s="11">
        <v>2820.5723499999999</v>
      </c>
      <c r="L3547" s="11">
        <v>2404.7710400000001</v>
      </c>
      <c r="M3547" s="3">
        <f t="shared" si="223"/>
        <v>-0.14741735307729298</v>
      </c>
    </row>
    <row r="3548" spans="1:13" x14ac:dyDescent="0.25">
      <c r="A3548" s="10" t="s">
        <v>221</v>
      </c>
      <c r="B3548" s="10" t="s">
        <v>30</v>
      </c>
      <c r="C3548" s="11">
        <v>0</v>
      </c>
      <c r="D3548" s="11">
        <v>0</v>
      </c>
      <c r="E3548" s="3" t="str">
        <f t="shared" si="220"/>
        <v/>
      </c>
      <c r="F3548" s="11">
        <v>103.28604</v>
      </c>
      <c r="G3548" s="11">
        <v>0</v>
      </c>
      <c r="H3548" s="3">
        <f t="shared" si="221"/>
        <v>-1</v>
      </c>
      <c r="I3548" s="11">
        <v>0</v>
      </c>
      <c r="J3548" s="3" t="str">
        <f t="shared" si="222"/>
        <v/>
      </c>
      <c r="K3548" s="11">
        <v>279.37338</v>
      </c>
      <c r="L3548" s="11">
        <v>198.34875</v>
      </c>
      <c r="M3548" s="3">
        <f t="shared" si="223"/>
        <v>-0.29002272872240009</v>
      </c>
    </row>
    <row r="3549" spans="1:13" x14ac:dyDescent="0.25">
      <c r="A3549" s="10" t="s">
        <v>221</v>
      </c>
      <c r="B3549" s="10" t="s">
        <v>7</v>
      </c>
      <c r="C3549" s="11">
        <v>0</v>
      </c>
      <c r="D3549" s="11">
        <v>0</v>
      </c>
      <c r="E3549" s="3" t="str">
        <f t="shared" si="220"/>
        <v/>
      </c>
      <c r="F3549" s="11">
        <v>11394.956990000001</v>
      </c>
      <c r="G3549" s="11">
        <v>5834.7213099999999</v>
      </c>
      <c r="H3549" s="3">
        <f t="shared" si="221"/>
        <v>-0.48795582860730047</v>
      </c>
      <c r="I3549" s="11">
        <v>9387.8501699999997</v>
      </c>
      <c r="J3549" s="3">
        <f t="shared" si="222"/>
        <v>-0.3784816327122954</v>
      </c>
      <c r="K3549" s="11">
        <v>66229.333530000004</v>
      </c>
      <c r="L3549" s="11">
        <v>52014.033790000001</v>
      </c>
      <c r="M3549" s="3">
        <f t="shared" si="223"/>
        <v>-0.21463751758215832</v>
      </c>
    </row>
    <row r="3550" spans="1:13" x14ac:dyDescent="0.25">
      <c r="A3550" s="10" t="s">
        <v>221</v>
      </c>
      <c r="B3550" s="10" t="s">
        <v>6</v>
      </c>
      <c r="C3550" s="11">
        <v>0</v>
      </c>
      <c r="D3550" s="11">
        <v>155.54039</v>
      </c>
      <c r="E3550" s="3" t="str">
        <f t="shared" si="220"/>
        <v/>
      </c>
      <c r="F3550" s="11">
        <v>7229.2233500000002</v>
      </c>
      <c r="G3550" s="11">
        <v>6898.9238500000001</v>
      </c>
      <c r="H3550" s="3">
        <f t="shared" si="221"/>
        <v>-4.5689486132697743E-2</v>
      </c>
      <c r="I3550" s="11">
        <v>7974.1430300000002</v>
      </c>
      <c r="J3550" s="3">
        <f t="shared" si="222"/>
        <v>-0.13483821094691351</v>
      </c>
      <c r="K3550" s="11">
        <v>61463.046399999999</v>
      </c>
      <c r="L3550" s="11">
        <v>75039.643949999998</v>
      </c>
      <c r="M3550" s="3">
        <f t="shared" si="223"/>
        <v>0.22089041050200864</v>
      </c>
    </row>
    <row r="3551" spans="1:13" x14ac:dyDescent="0.25">
      <c r="A3551" s="10" t="s">
        <v>221</v>
      </c>
      <c r="B3551" s="10" t="s">
        <v>75</v>
      </c>
      <c r="C3551" s="11">
        <v>0</v>
      </c>
      <c r="D3551" s="11">
        <v>0</v>
      </c>
      <c r="E3551" s="3" t="str">
        <f t="shared" si="220"/>
        <v/>
      </c>
      <c r="F3551" s="11">
        <v>0</v>
      </c>
      <c r="G3551" s="11">
        <v>0</v>
      </c>
      <c r="H3551" s="3" t="str">
        <f t="shared" si="221"/>
        <v/>
      </c>
      <c r="I3551" s="11">
        <v>0</v>
      </c>
      <c r="J3551" s="3" t="str">
        <f t="shared" si="222"/>
        <v/>
      </c>
      <c r="K3551" s="11">
        <v>0</v>
      </c>
      <c r="L3551" s="11">
        <v>0</v>
      </c>
      <c r="M3551" s="3" t="str">
        <f t="shared" si="223"/>
        <v/>
      </c>
    </row>
    <row r="3552" spans="1:13" x14ac:dyDescent="0.25">
      <c r="A3552" s="10" t="s">
        <v>221</v>
      </c>
      <c r="B3552" s="10" t="s">
        <v>5</v>
      </c>
      <c r="C3552" s="11">
        <v>0</v>
      </c>
      <c r="D3552" s="11">
        <v>0</v>
      </c>
      <c r="E3552" s="3" t="str">
        <f t="shared" si="220"/>
        <v/>
      </c>
      <c r="F3552" s="11">
        <v>96.241569999999996</v>
      </c>
      <c r="G3552" s="11">
        <v>17.84111</v>
      </c>
      <c r="H3552" s="3">
        <f t="shared" si="221"/>
        <v>-0.81462158192140877</v>
      </c>
      <c r="I3552" s="11">
        <v>34.76296</v>
      </c>
      <c r="J3552" s="3">
        <f t="shared" si="222"/>
        <v>-0.48677816848737854</v>
      </c>
      <c r="K3552" s="11">
        <v>317.91079999999999</v>
      </c>
      <c r="L3552" s="11">
        <v>495.54701</v>
      </c>
      <c r="M3552" s="3">
        <f t="shared" si="223"/>
        <v>0.55876116822706257</v>
      </c>
    </row>
    <row r="3553" spans="1:13" x14ac:dyDescent="0.25">
      <c r="A3553" s="10" t="s">
        <v>221</v>
      </c>
      <c r="B3553" s="10" t="s">
        <v>47</v>
      </c>
      <c r="C3553" s="11">
        <v>0</v>
      </c>
      <c r="D3553" s="11">
        <v>0</v>
      </c>
      <c r="E3553" s="3" t="str">
        <f t="shared" si="220"/>
        <v/>
      </c>
      <c r="F3553" s="11">
        <v>49.891629999999999</v>
      </c>
      <c r="G3553" s="11">
        <v>350.16638999999998</v>
      </c>
      <c r="H3553" s="3">
        <f t="shared" si="221"/>
        <v>6.0185397831259468</v>
      </c>
      <c r="I3553" s="11">
        <v>205.22990999999999</v>
      </c>
      <c r="J3553" s="3">
        <f t="shared" si="222"/>
        <v>0.70621519056359761</v>
      </c>
      <c r="K3553" s="11">
        <v>986.74474999999995</v>
      </c>
      <c r="L3553" s="11">
        <v>2390.57809</v>
      </c>
      <c r="M3553" s="3">
        <f t="shared" si="223"/>
        <v>1.4226914711225978</v>
      </c>
    </row>
    <row r="3554" spans="1:13" x14ac:dyDescent="0.25">
      <c r="A3554" s="10" t="s">
        <v>221</v>
      </c>
      <c r="B3554" s="10" t="s">
        <v>4</v>
      </c>
      <c r="C3554" s="11">
        <v>0</v>
      </c>
      <c r="D3554" s="11">
        <v>0</v>
      </c>
      <c r="E3554" s="3" t="str">
        <f t="shared" si="220"/>
        <v/>
      </c>
      <c r="F3554" s="11">
        <v>240.84603000000001</v>
      </c>
      <c r="G3554" s="11">
        <v>264.97590000000002</v>
      </c>
      <c r="H3554" s="3">
        <f t="shared" si="221"/>
        <v>0.10018794995292235</v>
      </c>
      <c r="I3554" s="11">
        <v>5.55091</v>
      </c>
      <c r="J3554" s="3">
        <f t="shared" si="222"/>
        <v>46.735578490733957</v>
      </c>
      <c r="K3554" s="11">
        <v>1615.51684</v>
      </c>
      <c r="L3554" s="11">
        <v>1145.6080999999999</v>
      </c>
      <c r="M3554" s="3">
        <f t="shared" si="223"/>
        <v>-0.29087207781752378</v>
      </c>
    </row>
    <row r="3555" spans="1:13" x14ac:dyDescent="0.25">
      <c r="A3555" s="10" t="s">
        <v>221</v>
      </c>
      <c r="B3555" s="10" t="s">
        <v>74</v>
      </c>
      <c r="C3555" s="11">
        <v>0</v>
      </c>
      <c r="D3555" s="11">
        <v>0</v>
      </c>
      <c r="E3555" s="3" t="str">
        <f t="shared" si="220"/>
        <v/>
      </c>
      <c r="F3555" s="11">
        <v>51.777160000000002</v>
      </c>
      <c r="G3555" s="11">
        <v>16.129729999999999</v>
      </c>
      <c r="H3555" s="3">
        <f t="shared" si="221"/>
        <v>-0.68847789256884706</v>
      </c>
      <c r="I3555" s="11">
        <v>0</v>
      </c>
      <c r="J3555" s="3" t="str">
        <f t="shared" si="222"/>
        <v/>
      </c>
      <c r="K3555" s="11">
        <v>124.95344</v>
      </c>
      <c r="L3555" s="11">
        <v>120.07604000000001</v>
      </c>
      <c r="M3555" s="3">
        <f t="shared" si="223"/>
        <v>-3.9033739287209657E-2</v>
      </c>
    </row>
    <row r="3556" spans="1:13" x14ac:dyDescent="0.25">
      <c r="A3556" s="10" t="s">
        <v>221</v>
      </c>
      <c r="B3556" s="10" t="s">
        <v>3</v>
      </c>
      <c r="C3556" s="11">
        <v>39.04645</v>
      </c>
      <c r="D3556" s="11">
        <v>227.71651</v>
      </c>
      <c r="E3556" s="3">
        <f t="shared" si="220"/>
        <v>4.8319388830482666</v>
      </c>
      <c r="F3556" s="11">
        <v>3574.3216400000001</v>
      </c>
      <c r="G3556" s="11">
        <v>3468.2604799999999</v>
      </c>
      <c r="H3556" s="3">
        <f t="shared" si="221"/>
        <v>-2.9673087842201018E-2</v>
      </c>
      <c r="I3556" s="11">
        <v>2819.6187100000002</v>
      </c>
      <c r="J3556" s="3">
        <f t="shared" si="222"/>
        <v>0.23004591638562344</v>
      </c>
      <c r="K3556" s="11">
        <v>25040.662120000001</v>
      </c>
      <c r="L3556" s="11">
        <v>27473.561290000001</v>
      </c>
      <c r="M3556" s="3">
        <f t="shared" si="223"/>
        <v>9.7157940885949756E-2</v>
      </c>
    </row>
    <row r="3557" spans="1:13" x14ac:dyDescent="0.25">
      <c r="A3557" s="10" t="s">
        <v>221</v>
      </c>
      <c r="B3557" s="10" t="s">
        <v>46</v>
      </c>
      <c r="C3557" s="11">
        <v>0</v>
      </c>
      <c r="D3557" s="11">
        <v>0</v>
      </c>
      <c r="E3557" s="3" t="str">
        <f t="shared" si="220"/>
        <v/>
      </c>
      <c r="F3557" s="11">
        <v>318.56144</v>
      </c>
      <c r="G3557" s="11">
        <v>301.97689000000003</v>
      </c>
      <c r="H3557" s="3">
        <f t="shared" si="221"/>
        <v>-5.206075788708131E-2</v>
      </c>
      <c r="I3557" s="11">
        <v>102.72919</v>
      </c>
      <c r="J3557" s="3">
        <f t="shared" si="222"/>
        <v>1.9395431814462865</v>
      </c>
      <c r="K3557" s="11">
        <v>1592.5784200000001</v>
      </c>
      <c r="L3557" s="11">
        <v>1346.7347</v>
      </c>
      <c r="M3557" s="3">
        <f t="shared" si="223"/>
        <v>-0.15436836071155613</v>
      </c>
    </row>
    <row r="3558" spans="1:13" x14ac:dyDescent="0.25">
      <c r="A3558" s="10" t="s">
        <v>221</v>
      </c>
      <c r="B3558" s="10" t="s">
        <v>29</v>
      </c>
      <c r="C3558" s="11">
        <v>0</v>
      </c>
      <c r="D3558" s="11">
        <v>0</v>
      </c>
      <c r="E3558" s="3" t="str">
        <f t="shared" si="220"/>
        <v/>
      </c>
      <c r="F3558" s="11">
        <v>2465.12417</v>
      </c>
      <c r="G3558" s="11">
        <v>1303.3448900000001</v>
      </c>
      <c r="H3558" s="3">
        <f t="shared" si="221"/>
        <v>-0.47128631252680464</v>
      </c>
      <c r="I3558" s="11">
        <v>1833.6500100000001</v>
      </c>
      <c r="J3558" s="3">
        <f t="shared" si="222"/>
        <v>-0.28920738260187395</v>
      </c>
      <c r="K3558" s="11">
        <v>24140.019029999999</v>
      </c>
      <c r="L3558" s="11">
        <v>19385.18003</v>
      </c>
      <c r="M3558" s="3">
        <f t="shared" si="223"/>
        <v>-0.19696914878529825</v>
      </c>
    </row>
    <row r="3559" spans="1:13" x14ac:dyDescent="0.25">
      <c r="A3559" s="10" t="s">
        <v>221</v>
      </c>
      <c r="B3559" s="10" t="s">
        <v>135</v>
      </c>
      <c r="C3559" s="11">
        <v>0</v>
      </c>
      <c r="D3559" s="11">
        <v>0</v>
      </c>
      <c r="E3559" s="3" t="str">
        <f t="shared" si="220"/>
        <v/>
      </c>
      <c r="F3559" s="11">
        <v>0</v>
      </c>
      <c r="G3559" s="11">
        <v>0</v>
      </c>
      <c r="H3559" s="3" t="str">
        <f t="shared" si="221"/>
        <v/>
      </c>
      <c r="I3559" s="11">
        <v>7.8671199999999999</v>
      </c>
      <c r="J3559" s="3">
        <f t="shared" si="222"/>
        <v>-1</v>
      </c>
      <c r="K3559" s="11">
        <v>22.417259999999999</v>
      </c>
      <c r="L3559" s="11">
        <v>32.802999999999997</v>
      </c>
      <c r="M3559" s="3">
        <f t="shared" si="223"/>
        <v>0.46329212401515618</v>
      </c>
    </row>
    <row r="3560" spans="1:13" x14ac:dyDescent="0.25">
      <c r="A3560" s="10" t="s">
        <v>221</v>
      </c>
      <c r="B3560" s="10" t="s">
        <v>2</v>
      </c>
      <c r="C3560" s="11">
        <v>0</v>
      </c>
      <c r="D3560" s="11">
        <v>46.426099999999998</v>
      </c>
      <c r="E3560" s="3" t="str">
        <f t="shared" si="220"/>
        <v/>
      </c>
      <c r="F3560" s="11">
        <v>2025.6709900000001</v>
      </c>
      <c r="G3560" s="11">
        <v>1320.4845800000001</v>
      </c>
      <c r="H3560" s="3">
        <f t="shared" si="221"/>
        <v>-0.34812485022555417</v>
      </c>
      <c r="I3560" s="11">
        <v>1667.61211</v>
      </c>
      <c r="J3560" s="3">
        <f t="shared" si="222"/>
        <v>-0.20815843679619239</v>
      </c>
      <c r="K3560" s="11">
        <v>9734.3022199999996</v>
      </c>
      <c r="L3560" s="11">
        <v>6146.4303900000004</v>
      </c>
      <c r="M3560" s="3">
        <f t="shared" si="223"/>
        <v>-0.36858027919334513</v>
      </c>
    </row>
    <row r="3561" spans="1:13" x14ac:dyDescent="0.25">
      <c r="A3561" s="10" t="s">
        <v>221</v>
      </c>
      <c r="B3561" s="10" t="s">
        <v>28</v>
      </c>
      <c r="C3561" s="11">
        <v>0</v>
      </c>
      <c r="D3561" s="11">
        <v>0</v>
      </c>
      <c r="E3561" s="3" t="str">
        <f t="shared" si="220"/>
        <v/>
      </c>
      <c r="F3561" s="11">
        <v>0</v>
      </c>
      <c r="G3561" s="11">
        <v>0</v>
      </c>
      <c r="H3561" s="3" t="str">
        <f t="shared" si="221"/>
        <v/>
      </c>
      <c r="I3561" s="11">
        <v>71.991209999999995</v>
      </c>
      <c r="J3561" s="3">
        <f t="shared" si="222"/>
        <v>-1</v>
      </c>
      <c r="K3561" s="11">
        <v>352.90915999999999</v>
      </c>
      <c r="L3561" s="11">
        <v>111.54282000000001</v>
      </c>
      <c r="M3561" s="3">
        <f t="shared" si="223"/>
        <v>-0.68393333853958338</v>
      </c>
    </row>
    <row r="3562" spans="1:13" x14ac:dyDescent="0.25">
      <c r="A3562" s="10" t="s">
        <v>221</v>
      </c>
      <c r="B3562" s="10" t="s">
        <v>45</v>
      </c>
      <c r="C3562" s="11">
        <v>0</v>
      </c>
      <c r="D3562" s="11">
        <v>0</v>
      </c>
      <c r="E3562" s="3" t="str">
        <f t="shared" si="220"/>
        <v/>
      </c>
      <c r="F3562" s="11">
        <v>7.87148</v>
      </c>
      <c r="G3562" s="11">
        <v>73.059229999999999</v>
      </c>
      <c r="H3562" s="3">
        <f t="shared" si="221"/>
        <v>8.2815112278758249</v>
      </c>
      <c r="I3562" s="11">
        <v>180.37379999999999</v>
      </c>
      <c r="J3562" s="3">
        <f t="shared" si="222"/>
        <v>-0.59495652916332631</v>
      </c>
      <c r="K3562" s="11">
        <v>803.10284000000001</v>
      </c>
      <c r="L3562" s="11">
        <v>1431.6014299999999</v>
      </c>
      <c r="M3562" s="3">
        <f t="shared" si="223"/>
        <v>0.78258793107990998</v>
      </c>
    </row>
    <row r="3563" spans="1:13" x14ac:dyDescent="0.25">
      <c r="A3563" s="10" t="s">
        <v>221</v>
      </c>
      <c r="B3563" s="10" t="s">
        <v>44</v>
      </c>
      <c r="C3563" s="11">
        <v>0</v>
      </c>
      <c r="D3563" s="11">
        <v>0</v>
      </c>
      <c r="E3563" s="3" t="str">
        <f t="shared" si="220"/>
        <v/>
      </c>
      <c r="F3563" s="11">
        <v>95.318539999999999</v>
      </c>
      <c r="G3563" s="11">
        <v>79.261709999999994</v>
      </c>
      <c r="H3563" s="3">
        <f t="shared" si="221"/>
        <v>-0.16845442659948429</v>
      </c>
      <c r="I3563" s="11">
        <v>212.42429000000001</v>
      </c>
      <c r="J3563" s="3">
        <f t="shared" si="222"/>
        <v>-0.62687077828999693</v>
      </c>
      <c r="K3563" s="11">
        <v>1632.3976600000001</v>
      </c>
      <c r="L3563" s="11">
        <v>1125.96711</v>
      </c>
      <c r="M3563" s="3">
        <f t="shared" si="223"/>
        <v>-0.31023724329523972</v>
      </c>
    </row>
    <row r="3564" spans="1:13" x14ac:dyDescent="0.25">
      <c r="A3564" s="10" t="s">
        <v>221</v>
      </c>
      <c r="B3564" s="10" t="s">
        <v>43</v>
      </c>
      <c r="C3564" s="11">
        <v>0</v>
      </c>
      <c r="D3564" s="11">
        <v>0</v>
      </c>
      <c r="E3564" s="3" t="str">
        <f t="shared" si="220"/>
        <v/>
      </c>
      <c r="F3564" s="11">
        <v>152.94649000000001</v>
      </c>
      <c r="G3564" s="11">
        <v>33.104900000000001</v>
      </c>
      <c r="H3564" s="3">
        <f t="shared" si="221"/>
        <v>-0.7835524045043466</v>
      </c>
      <c r="I3564" s="11">
        <v>1652.0808999999999</v>
      </c>
      <c r="J3564" s="3">
        <f t="shared" si="222"/>
        <v>-0.97996169558040414</v>
      </c>
      <c r="K3564" s="11">
        <v>5840.4305700000004</v>
      </c>
      <c r="L3564" s="11">
        <v>12461.499</v>
      </c>
      <c r="M3564" s="3">
        <f t="shared" si="223"/>
        <v>1.1336610119140582</v>
      </c>
    </row>
    <row r="3565" spans="1:13" s="2" customFormat="1" ht="13" x14ac:dyDescent="0.3">
      <c r="A3565" s="2" t="s">
        <v>221</v>
      </c>
      <c r="B3565" s="2" t="s">
        <v>0</v>
      </c>
      <c r="C3565" s="4">
        <v>893.39633000000003</v>
      </c>
      <c r="D3565" s="4">
        <v>16013.20407</v>
      </c>
      <c r="E3565" s="5">
        <f t="shared" si="220"/>
        <v>16.923964462670224</v>
      </c>
      <c r="F3565" s="4">
        <v>508372.88750000001</v>
      </c>
      <c r="G3565" s="4">
        <v>562930.54648000002</v>
      </c>
      <c r="H3565" s="5">
        <f t="shared" si="221"/>
        <v>0.10731819166890566</v>
      </c>
      <c r="I3565" s="4">
        <v>543826.70140000002</v>
      </c>
      <c r="J3565" s="5">
        <f t="shared" si="222"/>
        <v>3.5128552957808035E-2</v>
      </c>
      <c r="K3565" s="4">
        <v>5057136.7599900002</v>
      </c>
      <c r="L3565" s="4">
        <v>6246842.1829500003</v>
      </c>
      <c r="M3565" s="5">
        <f t="shared" si="223"/>
        <v>0.23525276839900067</v>
      </c>
    </row>
    <row r="3566" spans="1:13" x14ac:dyDescent="0.25">
      <c r="A3566" s="10" t="s">
        <v>220</v>
      </c>
      <c r="B3566" s="10" t="s">
        <v>26</v>
      </c>
      <c r="C3566" s="11">
        <v>0</v>
      </c>
      <c r="D3566" s="11">
        <v>0</v>
      </c>
      <c r="E3566" s="3" t="str">
        <f t="shared" si="220"/>
        <v/>
      </c>
      <c r="F3566" s="11">
        <v>0</v>
      </c>
      <c r="G3566" s="11">
        <v>0</v>
      </c>
      <c r="H3566" s="3" t="str">
        <f t="shared" si="221"/>
        <v/>
      </c>
      <c r="I3566" s="11">
        <v>21.9</v>
      </c>
      <c r="J3566" s="3">
        <f t="shared" si="222"/>
        <v>-1</v>
      </c>
      <c r="K3566" s="11">
        <v>0</v>
      </c>
      <c r="L3566" s="11">
        <v>276.50599999999997</v>
      </c>
      <c r="M3566" s="3" t="str">
        <f t="shared" si="223"/>
        <v/>
      </c>
    </row>
    <row r="3567" spans="1:13" x14ac:dyDescent="0.25">
      <c r="A3567" s="10" t="s">
        <v>220</v>
      </c>
      <c r="B3567" s="10" t="s">
        <v>41</v>
      </c>
      <c r="C3567" s="11">
        <v>0</v>
      </c>
      <c r="D3567" s="11">
        <v>0</v>
      </c>
      <c r="E3567" s="3" t="str">
        <f t="shared" si="220"/>
        <v/>
      </c>
      <c r="F3567" s="11">
        <v>25.908180000000002</v>
      </c>
      <c r="G3567" s="11">
        <v>0</v>
      </c>
      <c r="H3567" s="3">
        <f t="shared" si="221"/>
        <v>-1</v>
      </c>
      <c r="I3567" s="11">
        <v>11.9</v>
      </c>
      <c r="J3567" s="3">
        <f t="shared" si="222"/>
        <v>-1</v>
      </c>
      <c r="K3567" s="11">
        <v>25.908180000000002</v>
      </c>
      <c r="L3567" s="11">
        <v>11.9</v>
      </c>
      <c r="M3567" s="3">
        <f t="shared" si="223"/>
        <v>-0.54068560585884462</v>
      </c>
    </row>
    <row r="3568" spans="1:13" x14ac:dyDescent="0.25">
      <c r="A3568" s="10" t="s">
        <v>220</v>
      </c>
      <c r="B3568" s="10" t="s">
        <v>25</v>
      </c>
      <c r="C3568" s="11">
        <v>0</v>
      </c>
      <c r="D3568" s="11">
        <v>0</v>
      </c>
      <c r="E3568" s="3" t="str">
        <f t="shared" si="220"/>
        <v/>
      </c>
      <c r="F3568" s="11">
        <v>63.723260000000003</v>
      </c>
      <c r="G3568" s="11">
        <v>11.33</v>
      </c>
      <c r="H3568" s="3">
        <f t="shared" si="221"/>
        <v>-0.8221999313908297</v>
      </c>
      <c r="I3568" s="11">
        <v>96.221999999999994</v>
      </c>
      <c r="J3568" s="3">
        <f t="shared" si="222"/>
        <v>-0.88225146016503497</v>
      </c>
      <c r="K3568" s="11">
        <v>993.32304999999997</v>
      </c>
      <c r="L3568" s="11">
        <v>811.37167999999997</v>
      </c>
      <c r="M3568" s="3">
        <f t="shared" si="223"/>
        <v>-0.18317441641971366</v>
      </c>
    </row>
    <row r="3569" spans="1:13" x14ac:dyDescent="0.25">
      <c r="A3569" s="10" t="s">
        <v>220</v>
      </c>
      <c r="B3569" s="10" t="s">
        <v>40</v>
      </c>
      <c r="C3569" s="11">
        <v>0</v>
      </c>
      <c r="D3569" s="11">
        <v>0</v>
      </c>
      <c r="E3569" s="3" t="str">
        <f t="shared" si="220"/>
        <v/>
      </c>
      <c r="F3569" s="11">
        <v>0</v>
      </c>
      <c r="G3569" s="11">
        <v>0</v>
      </c>
      <c r="H3569" s="3" t="str">
        <f t="shared" si="221"/>
        <v/>
      </c>
      <c r="I3569" s="11">
        <v>0</v>
      </c>
      <c r="J3569" s="3" t="str">
        <f t="shared" si="222"/>
        <v/>
      </c>
      <c r="K3569" s="11">
        <v>254.00194999999999</v>
      </c>
      <c r="L3569" s="11">
        <v>172.48953</v>
      </c>
      <c r="M3569" s="3">
        <f t="shared" si="223"/>
        <v>-0.32091257567117104</v>
      </c>
    </row>
    <row r="3570" spans="1:13" x14ac:dyDescent="0.25">
      <c r="A3570" s="10" t="s">
        <v>220</v>
      </c>
      <c r="B3570" s="10" t="s">
        <v>38</v>
      </c>
      <c r="C3570" s="11">
        <v>0</v>
      </c>
      <c r="D3570" s="11">
        <v>0</v>
      </c>
      <c r="E3570" s="3" t="str">
        <f t="shared" si="220"/>
        <v/>
      </c>
      <c r="F3570" s="11">
        <v>0</v>
      </c>
      <c r="G3570" s="11">
        <v>0</v>
      </c>
      <c r="H3570" s="3" t="str">
        <f t="shared" si="221"/>
        <v/>
      </c>
      <c r="I3570" s="11">
        <v>0</v>
      </c>
      <c r="J3570" s="3" t="str">
        <f t="shared" si="222"/>
        <v/>
      </c>
      <c r="K3570" s="11">
        <v>0</v>
      </c>
      <c r="L3570" s="11">
        <v>3.7435399999999999</v>
      </c>
      <c r="M3570" s="3" t="str">
        <f t="shared" si="223"/>
        <v/>
      </c>
    </row>
    <row r="3571" spans="1:13" x14ac:dyDescent="0.25">
      <c r="A3571" s="10" t="s">
        <v>220</v>
      </c>
      <c r="B3571" s="10" t="s">
        <v>37</v>
      </c>
      <c r="C3571" s="11">
        <v>0</v>
      </c>
      <c r="D3571" s="11">
        <v>0</v>
      </c>
      <c r="E3571" s="3" t="str">
        <f t="shared" si="220"/>
        <v/>
      </c>
      <c r="F3571" s="11">
        <v>0</v>
      </c>
      <c r="G3571" s="11">
        <v>0</v>
      </c>
      <c r="H3571" s="3" t="str">
        <f t="shared" si="221"/>
        <v/>
      </c>
      <c r="I3571" s="11">
        <v>0</v>
      </c>
      <c r="J3571" s="3" t="str">
        <f t="shared" si="222"/>
        <v/>
      </c>
      <c r="K3571" s="11">
        <v>235.11250000000001</v>
      </c>
      <c r="L3571" s="11">
        <v>291.5136</v>
      </c>
      <c r="M3571" s="3">
        <f t="shared" si="223"/>
        <v>0.23988983997022695</v>
      </c>
    </row>
    <row r="3572" spans="1:13" x14ac:dyDescent="0.25">
      <c r="A3572" s="10" t="s">
        <v>220</v>
      </c>
      <c r="B3572" s="10" t="s">
        <v>24</v>
      </c>
      <c r="C3572" s="11">
        <v>0</v>
      </c>
      <c r="D3572" s="11">
        <v>0</v>
      </c>
      <c r="E3572" s="3" t="str">
        <f t="shared" si="220"/>
        <v/>
      </c>
      <c r="F3572" s="11">
        <v>0</v>
      </c>
      <c r="G3572" s="11">
        <v>57.989310000000003</v>
      </c>
      <c r="H3572" s="3" t="str">
        <f t="shared" si="221"/>
        <v/>
      </c>
      <c r="I3572" s="11">
        <v>0</v>
      </c>
      <c r="J3572" s="3" t="str">
        <f t="shared" si="222"/>
        <v/>
      </c>
      <c r="K3572" s="11">
        <v>1605.4684</v>
      </c>
      <c r="L3572" s="11">
        <v>522.13846999999998</v>
      </c>
      <c r="M3572" s="3">
        <f t="shared" si="223"/>
        <v>-0.67477499401420793</v>
      </c>
    </row>
    <row r="3573" spans="1:13" x14ac:dyDescent="0.25">
      <c r="A3573" s="10" t="s">
        <v>220</v>
      </c>
      <c r="B3573" s="10" t="s">
        <v>23</v>
      </c>
      <c r="C3573" s="11">
        <v>0</v>
      </c>
      <c r="D3573" s="11">
        <v>0</v>
      </c>
      <c r="E3573" s="3" t="str">
        <f t="shared" si="220"/>
        <v/>
      </c>
      <c r="F3573" s="11">
        <v>0</v>
      </c>
      <c r="G3573" s="11">
        <v>0</v>
      </c>
      <c r="H3573" s="3" t="str">
        <f t="shared" si="221"/>
        <v/>
      </c>
      <c r="I3573" s="11">
        <v>0</v>
      </c>
      <c r="J3573" s="3" t="str">
        <f t="shared" si="222"/>
        <v/>
      </c>
      <c r="K3573" s="11">
        <v>50.795000000000002</v>
      </c>
      <c r="L3573" s="11">
        <v>90.460899999999995</v>
      </c>
      <c r="M3573" s="3">
        <f t="shared" si="223"/>
        <v>0.78090166354956181</v>
      </c>
    </row>
    <row r="3574" spans="1:13" x14ac:dyDescent="0.25">
      <c r="A3574" s="10" t="s">
        <v>220</v>
      </c>
      <c r="B3574" s="10" t="s">
        <v>22</v>
      </c>
      <c r="C3574" s="11">
        <v>0</v>
      </c>
      <c r="D3574" s="11">
        <v>0</v>
      </c>
      <c r="E3574" s="3" t="str">
        <f t="shared" si="220"/>
        <v/>
      </c>
      <c r="F3574" s="11">
        <v>0</v>
      </c>
      <c r="G3574" s="11">
        <v>16.150480000000002</v>
      </c>
      <c r="H3574" s="3" t="str">
        <f t="shared" si="221"/>
        <v/>
      </c>
      <c r="I3574" s="11">
        <v>0</v>
      </c>
      <c r="J3574" s="3" t="str">
        <f t="shared" si="222"/>
        <v/>
      </c>
      <c r="K3574" s="11">
        <v>3991.0002800000002</v>
      </c>
      <c r="L3574" s="11">
        <v>1056.8339900000001</v>
      </c>
      <c r="M3574" s="3">
        <f t="shared" si="223"/>
        <v>-0.73519571138692075</v>
      </c>
    </row>
    <row r="3575" spans="1:13" x14ac:dyDescent="0.25">
      <c r="A3575" s="10" t="s">
        <v>220</v>
      </c>
      <c r="B3575" s="10" t="s">
        <v>21</v>
      </c>
      <c r="C3575" s="11">
        <v>0</v>
      </c>
      <c r="D3575" s="11">
        <v>0</v>
      </c>
      <c r="E3575" s="3" t="str">
        <f t="shared" si="220"/>
        <v/>
      </c>
      <c r="F3575" s="11">
        <v>0</v>
      </c>
      <c r="G3575" s="11">
        <v>0</v>
      </c>
      <c r="H3575" s="3" t="str">
        <f t="shared" si="221"/>
        <v/>
      </c>
      <c r="I3575" s="11">
        <v>0</v>
      </c>
      <c r="J3575" s="3" t="str">
        <f t="shared" si="222"/>
        <v/>
      </c>
      <c r="K3575" s="11">
        <v>0</v>
      </c>
      <c r="L3575" s="11">
        <v>12.61</v>
      </c>
      <c r="M3575" s="3" t="str">
        <f t="shared" si="223"/>
        <v/>
      </c>
    </row>
    <row r="3576" spans="1:13" x14ac:dyDescent="0.25">
      <c r="A3576" s="10" t="s">
        <v>220</v>
      </c>
      <c r="B3576" s="10" t="s">
        <v>20</v>
      </c>
      <c r="C3576" s="11">
        <v>0</v>
      </c>
      <c r="D3576" s="11">
        <v>0</v>
      </c>
      <c r="E3576" s="3" t="str">
        <f t="shared" si="220"/>
        <v/>
      </c>
      <c r="F3576" s="11">
        <v>0</v>
      </c>
      <c r="G3576" s="11">
        <v>0</v>
      </c>
      <c r="H3576" s="3" t="str">
        <f t="shared" si="221"/>
        <v/>
      </c>
      <c r="I3576" s="11">
        <v>0</v>
      </c>
      <c r="J3576" s="3" t="str">
        <f t="shared" si="222"/>
        <v/>
      </c>
      <c r="K3576" s="11">
        <v>84.649349999999998</v>
      </c>
      <c r="L3576" s="11">
        <v>2412.4605299999998</v>
      </c>
      <c r="M3576" s="3">
        <f t="shared" si="223"/>
        <v>27.499457231508568</v>
      </c>
    </row>
    <row r="3577" spans="1:13" x14ac:dyDescent="0.25">
      <c r="A3577" s="10" t="s">
        <v>220</v>
      </c>
      <c r="B3577" s="10" t="s">
        <v>34</v>
      </c>
      <c r="C3577" s="11">
        <v>0</v>
      </c>
      <c r="D3577" s="11">
        <v>0</v>
      </c>
      <c r="E3577" s="3" t="str">
        <f t="shared" si="220"/>
        <v/>
      </c>
      <c r="F3577" s="11">
        <v>0</v>
      </c>
      <c r="G3577" s="11">
        <v>659.34400000000005</v>
      </c>
      <c r="H3577" s="3" t="str">
        <f t="shared" si="221"/>
        <v/>
      </c>
      <c r="I3577" s="11">
        <v>0</v>
      </c>
      <c r="J3577" s="3" t="str">
        <f t="shared" si="222"/>
        <v/>
      </c>
      <c r="K3577" s="11">
        <v>0</v>
      </c>
      <c r="L3577" s="11">
        <v>659.34400000000005</v>
      </c>
      <c r="M3577" s="3" t="str">
        <f t="shared" si="223"/>
        <v/>
      </c>
    </row>
    <row r="3578" spans="1:13" x14ac:dyDescent="0.25">
      <c r="A3578" s="10" t="s">
        <v>220</v>
      </c>
      <c r="B3578" s="10" t="s">
        <v>19</v>
      </c>
      <c r="C3578" s="11">
        <v>0</v>
      </c>
      <c r="D3578" s="11">
        <v>0</v>
      </c>
      <c r="E3578" s="3" t="str">
        <f t="shared" si="220"/>
        <v/>
      </c>
      <c r="F3578" s="11">
        <v>586.83074999999997</v>
      </c>
      <c r="G3578" s="11">
        <v>0</v>
      </c>
      <c r="H3578" s="3">
        <f t="shared" si="221"/>
        <v>-1</v>
      </c>
      <c r="I3578" s="11">
        <v>0</v>
      </c>
      <c r="J3578" s="3" t="str">
        <f t="shared" si="222"/>
        <v/>
      </c>
      <c r="K3578" s="11">
        <v>6640.6758399999999</v>
      </c>
      <c r="L3578" s="11">
        <v>0</v>
      </c>
      <c r="M3578" s="3">
        <f t="shared" si="223"/>
        <v>-1</v>
      </c>
    </row>
    <row r="3579" spans="1:13" x14ac:dyDescent="0.25">
      <c r="A3579" s="10" t="s">
        <v>220</v>
      </c>
      <c r="B3579" s="10" t="s">
        <v>18</v>
      </c>
      <c r="C3579" s="11">
        <v>0</v>
      </c>
      <c r="D3579" s="11">
        <v>16.395</v>
      </c>
      <c r="E3579" s="3" t="str">
        <f t="shared" si="220"/>
        <v/>
      </c>
      <c r="F3579" s="11">
        <v>1186.7500500000001</v>
      </c>
      <c r="G3579" s="11">
        <v>568.29972999999995</v>
      </c>
      <c r="H3579" s="3">
        <f t="shared" si="221"/>
        <v>-0.52112938187784374</v>
      </c>
      <c r="I3579" s="11">
        <v>423.38630999999998</v>
      </c>
      <c r="J3579" s="3">
        <f t="shared" si="222"/>
        <v>0.34227233280169123</v>
      </c>
      <c r="K3579" s="11">
        <v>32310.781620000002</v>
      </c>
      <c r="L3579" s="11">
        <v>11152.537</v>
      </c>
      <c r="M3579" s="3">
        <f t="shared" si="223"/>
        <v>-0.65483543136893019</v>
      </c>
    </row>
    <row r="3580" spans="1:13" x14ac:dyDescent="0.25">
      <c r="A3580" s="10" t="s">
        <v>220</v>
      </c>
      <c r="B3580" s="10" t="s">
        <v>17</v>
      </c>
      <c r="C3580" s="11">
        <v>0</v>
      </c>
      <c r="D3580" s="11">
        <v>0</v>
      </c>
      <c r="E3580" s="3" t="str">
        <f t="shared" si="220"/>
        <v/>
      </c>
      <c r="F3580" s="11">
        <v>25.147500000000001</v>
      </c>
      <c r="G3580" s="11">
        <v>0</v>
      </c>
      <c r="H3580" s="3">
        <f t="shared" si="221"/>
        <v>-1</v>
      </c>
      <c r="I3580" s="11">
        <v>0</v>
      </c>
      <c r="J3580" s="3" t="str">
        <f t="shared" si="222"/>
        <v/>
      </c>
      <c r="K3580" s="11">
        <v>1213.14222</v>
      </c>
      <c r="L3580" s="11">
        <v>615.17756999999995</v>
      </c>
      <c r="M3580" s="3">
        <f t="shared" si="223"/>
        <v>-0.4929056462975957</v>
      </c>
    </row>
    <row r="3581" spans="1:13" x14ac:dyDescent="0.25">
      <c r="A3581" s="10" t="s">
        <v>220</v>
      </c>
      <c r="B3581" s="10" t="s">
        <v>55</v>
      </c>
      <c r="C3581" s="11">
        <v>0</v>
      </c>
      <c r="D3581" s="11">
        <v>0</v>
      </c>
      <c r="E3581" s="3" t="str">
        <f t="shared" si="220"/>
        <v/>
      </c>
      <c r="F3581" s="11">
        <v>0</v>
      </c>
      <c r="G3581" s="11">
        <v>647.56341999999995</v>
      </c>
      <c r="H3581" s="3" t="str">
        <f t="shared" si="221"/>
        <v/>
      </c>
      <c r="I3581" s="11">
        <v>0</v>
      </c>
      <c r="J3581" s="3" t="str">
        <f t="shared" si="222"/>
        <v/>
      </c>
      <c r="K3581" s="11">
        <v>1322.1024199999999</v>
      </c>
      <c r="L3581" s="11">
        <v>2338.6045100000001</v>
      </c>
      <c r="M3581" s="3">
        <f t="shared" si="223"/>
        <v>0.76885275650580853</v>
      </c>
    </row>
    <row r="3582" spans="1:13" x14ac:dyDescent="0.25">
      <c r="A3582" s="10" t="s">
        <v>220</v>
      </c>
      <c r="B3582" s="10" t="s">
        <v>33</v>
      </c>
      <c r="C3582" s="11">
        <v>0</v>
      </c>
      <c r="D3582" s="11">
        <v>0</v>
      </c>
      <c r="E3582" s="3" t="str">
        <f t="shared" si="220"/>
        <v/>
      </c>
      <c r="F3582" s="11">
        <v>0</v>
      </c>
      <c r="G3582" s="11">
        <v>0</v>
      </c>
      <c r="H3582" s="3" t="str">
        <f t="shared" si="221"/>
        <v/>
      </c>
      <c r="I3582" s="11">
        <v>0</v>
      </c>
      <c r="J3582" s="3" t="str">
        <f t="shared" si="222"/>
        <v/>
      </c>
      <c r="K3582" s="11">
        <v>154.54866000000001</v>
      </c>
      <c r="L3582" s="11">
        <v>89.029300000000006</v>
      </c>
      <c r="M3582" s="3">
        <f t="shared" si="223"/>
        <v>-0.42394000698550216</v>
      </c>
    </row>
    <row r="3583" spans="1:13" x14ac:dyDescent="0.25">
      <c r="A3583" s="10" t="s">
        <v>220</v>
      </c>
      <c r="B3583" s="10" t="s">
        <v>16</v>
      </c>
      <c r="C3583" s="11">
        <v>0</v>
      </c>
      <c r="D3583" s="11">
        <v>0</v>
      </c>
      <c r="E3583" s="3" t="str">
        <f t="shared" si="220"/>
        <v/>
      </c>
      <c r="F3583" s="11">
        <v>93.461200000000005</v>
      </c>
      <c r="G3583" s="11">
        <v>0</v>
      </c>
      <c r="H3583" s="3">
        <f t="shared" si="221"/>
        <v>-1</v>
      </c>
      <c r="I3583" s="11">
        <v>52.723080000000003</v>
      </c>
      <c r="J3583" s="3">
        <f t="shared" si="222"/>
        <v>-1</v>
      </c>
      <c r="K3583" s="11">
        <v>1623.75272</v>
      </c>
      <c r="L3583" s="11">
        <v>1760.8917899999999</v>
      </c>
      <c r="M3583" s="3">
        <f t="shared" si="223"/>
        <v>8.4458100245707435E-2</v>
      </c>
    </row>
    <row r="3584" spans="1:13" x14ac:dyDescent="0.25">
      <c r="A3584" s="10" t="s">
        <v>220</v>
      </c>
      <c r="B3584" s="10" t="s">
        <v>15</v>
      </c>
      <c r="C3584" s="11">
        <v>0</v>
      </c>
      <c r="D3584" s="11">
        <v>0</v>
      </c>
      <c r="E3584" s="3" t="str">
        <f t="shared" si="220"/>
        <v/>
      </c>
      <c r="F3584" s="11">
        <v>0</v>
      </c>
      <c r="G3584" s="11">
        <v>13.348000000000001</v>
      </c>
      <c r="H3584" s="3" t="str">
        <f t="shared" si="221"/>
        <v/>
      </c>
      <c r="I3584" s="11">
        <v>0</v>
      </c>
      <c r="J3584" s="3" t="str">
        <f t="shared" si="222"/>
        <v/>
      </c>
      <c r="K3584" s="11">
        <v>634.48055999999997</v>
      </c>
      <c r="L3584" s="11">
        <v>81.641999999999996</v>
      </c>
      <c r="M3584" s="3">
        <f t="shared" si="223"/>
        <v>-0.87132466280763587</v>
      </c>
    </row>
    <row r="3585" spans="1:13" x14ac:dyDescent="0.25">
      <c r="A3585" s="10" t="s">
        <v>220</v>
      </c>
      <c r="B3585" s="10" t="s">
        <v>32</v>
      </c>
      <c r="C3585" s="11">
        <v>0</v>
      </c>
      <c r="D3585" s="11">
        <v>0</v>
      </c>
      <c r="E3585" s="3" t="str">
        <f t="shared" si="220"/>
        <v/>
      </c>
      <c r="F3585" s="11">
        <v>0</v>
      </c>
      <c r="G3585" s="11">
        <v>0</v>
      </c>
      <c r="H3585" s="3" t="str">
        <f t="shared" si="221"/>
        <v/>
      </c>
      <c r="I3585" s="11">
        <v>0</v>
      </c>
      <c r="J3585" s="3" t="str">
        <f t="shared" si="222"/>
        <v/>
      </c>
      <c r="K3585" s="11">
        <v>0</v>
      </c>
      <c r="L3585" s="11">
        <v>135.0027</v>
      </c>
      <c r="M3585" s="3" t="str">
        <f t="shared" si="223"/>
        <v/>
      </c>
    </row>
    <row r="3586" spans="1:13" x14ac:dyDescent="0.25">
      <c r="A3586" s="10" t="s">
        <v>220</v>
      </c>
      <c r="B3586" s="10" t="s">
        <v>13</v>
      </c>
      <c r="C3586" s="11">
        <v>0</v>
      </c>
      <c r="D3586" s="11">
        <v>0</v>
      </c>
      <c r="E3586" s="3" t="str">
        <f t="shared" si="220"/>
        <v/>
      </c>
      <c r="F3586" s="11">
        <v>0</v>
      </c>
      <c r="G3586" s="11">
        <v>46.802500000000002</v>
      </c>
      <c r="H3586" s="3" t="str">
        <f t="shared" si="221"/>
        <v/>
      </c>
      <c r="I3586" s="11">
        <v>35.223999999999997</v>
      </c>
      <c r="J3586" s="3">
        <f t="shared" si="222"/>
        <v>0.32871053826936203</v>
      </c>
      <c r="K3586" s="11">
        <v>3612.5808900000002</v>
      </c>
      <c r="L3586" s="11">
        <v>437.38758000000001</v>
      </c>
      <c r="M3586" s="3">
        <f t="shared" si="223"/>
        <v>-0.87892656432670213</v>
      </c>
    </row>
    <row r="3587" spans="1:13" x14ac:dyDescent="0.25">
      <c r="A3587" s="10" t="s">
        <v>220</v>
      </c>
      <c r="B3587" s="10" t="s">
        <v>12</v>
      </c>
      <c r="C3587" s="11">
        <v>0</v>
      </c>
      <c r="D3587" s="11">
        <v>0</v>
      </c>
      <c r="E3587" s="3" t="str">
        <f t="shared" si="220"/>
        <v/>
      </c>
      <c r="F3587" s="11">
        <v>0</v>
      </c>
      <c r="G3587" s="11">
        <v>4.375</v>
      </c>
      <c r="H3587" s="3" t="str">
        <f t="shared" si="221"/>
        <v/>
      </c>
      <c r="I3587" s="11">
        <v>52.789299999999997</v>
      </c>
      <c r="J3587" s="3">
        <f t="shared" si="222"/>
        <v>-0.91712335643776299</v>
      </c>
      <c r="K3587" s="11">
        <v>395.83803999999998</v>
      </c>
      <c r="L3587" s="11">
        <v>466.07297</v>
      </c>
      <c r="M3587" s="3">
        <f t="shared" si="223"/>
        <v>0.17743350285384407</v>
      </c>
    </row>
    <row r="3588" spans="1:13" x14ac:dyDescent="0.25">
      <c r="A3588" s="10" t="s">
        <v>220</v>
      </c>
      <c r="B3588" s="10" t="s">
        <v>10</v>
      </c>
      <c r="C3588" s="11">
        <v>0</v>
      </c>
      <c r="D3588" s="11">
        <v>0</v>
      </c>
      <c r="E3588" s="3" t="str">
        <f t="shared" si="220"/>
        <v/>
      </c>
      <c r="F3588" s="11">
        <v>0</v>
      </c>
      <c r="G3588" s="11">
        <v>0</v>
      </c>
      <c r="H3588" s="3" t="str">
        <f t="shared" si="221"/>
        <v/>
      </c>
      <c r="I3588" s="11">
        <v>1.494</v>
      </c>
      <c r="J3588" s="3">
        <f t="shared" si="222"/>
        <v>-1</v>
      </c>
      <c r="K3588" s="11">
        <v>0</v>
      </c>
      <c r="L3588" s="11">
        <v>1.494</v>
      </c>
      <c r="M3588" s="3" t="str">
        <f t="shared" si="223"/>
        <v/>
      </c>
    </row>
    <row r="3589" spans="1:13" x14ac:dyDescent="0.25">
      <c r="A3589" s="10" t="s">
        <v>220</v>
      </c>
      <c r="B3589" s="10" t="s">
        <v>9</v>
      </c>
      <c r="C3589" s="11">
        <v>0</v>
      </c>
      <c r="D3589" s="11">
        <v>0</v>
      </c>
      <c r="E3589" s="3" t="str">
        <f t="shared" ref="E3589:E3652" si="224">IF(C3589=0,"",(D3589/C3589-1))</f>
        <v/>
      </c>
      <c r="F3589" s="11">
        <v>0</v>
      </c>
      <c r="G3589" s="11">
        <v>0</v>
      </c>
      <c r="H3589" s="3" t="str">
        <f t="shared" ref="H3589:H3652" si="225">IF(F3589=0,"",(G3589/F3589-1))</f>
        <v/>
      </c>
      <c r="I3589" s="11">
        <v>0</v>
      </c>
      <c r="J3589" s="3" t="str">
        <f t="shared" ref="J3589:J3652" si="226">IF(I3589=0,"",(G3589/I3589-1))</f>
        <v/>
      </c>
      <c r="K3589" s="11">
        <v>187.12662</v>
      </c>
      <c r="L3589" s="11">
        <v>0</v>
      </c>
      <c r="M3589" s="3">
        <f t="shared" ref="M3589:M3652" si="227">IF(K3589=0,"",(L3589/K3589-1))</f>
        <v>-1</v>
      </c>
    </row>
    <row r="3590" spans="1:13" x14ac:dyDescent="0.25">
      <c r="A3590" s="10" t="s">
        <v>220</v>
      </c>
      <c r="B3590" s="10" t="s">
        <v>50</v>
      </c>
      <c r="C3590" s="11">
        <v>0</v>
      </c>
      <c r="D3590" s="11">
        <v>0</v>
      </c>
      <c r="E3590" s="3" t="str">
        <f t="shared" si="224"/>
        <v/>
      </c>
      <c r="F3590" s="11">
        <v>0</v>
      </c>
      <c r="G3590" s="11">
        <v>0</v>
      </c>
      <c r="H3590" s="3" t="str">
        <f t="shared" si="225"/>
        <v/>
      </c>
      <c r="I3590" s="11">
        <v>42.554679999999998</v>
      </c>
      <c r="J3590" s="3">
        <f t="shared" si="226"/>
        <v>-1</v>
      </c>
      <c r="K3590" s="11">
        <v>14.108280000000001</v>
      </c>
      <c r="L3590" s="11">
        <v>72.960290000000001</v>
      </c>
      <c r="M3590" s="3">
        <f t="shared" si="227"/>
        <v>4.171451799935924</v>
      </c>
    </row>
    <row r="3591" spans="1:13" x14ac:dyDescent="0.25">
      <c r="A3591" s="10" t="s">
        <v>220</v>
      </c>
      <c r="B3591" s="10" t="s">
        <v>31</v>
      </c>
      <c r="C3591" s="11">
        <v>0</v>
      </c>
      <c r="D3591" s="11">
        <v>0</v>
      </c>
      <c r="E3591" s="3" t="str">
        <f t="shared" si="224"/>
        <v/>
      </c>
      <c r="F3591" s="11">
        <v>0</v>
      </c>
      <c r="G3591" s="11">
        <v>0</v>
      </c>
      <c r="H3591" s="3" t="str">
        <f t="shared" si="225"/>
        <v/>
      </c>
      <c r="I3591" s="11">
        <v>0</v>
      </c>
      <c r="J3591" s="3" t="str">
        <f t="shared" si="226"/>
        <v/>
      </c>
      <c r="K3591" s="11">
        <v>8.5920000000000005</v>
      </c>
      <c r="L3591" s="11">
        <v>5.702</v>
      </c>
      <c r="M3591" s="3">
        <f t="shared" si="227"/>
        <v>-0.33635940409683429</v>
      </c>
    </row>
    <row r="3592" spans="1:13" x14ac:dyDescent="0.25">
      <c r="A3592" s="10" t="s">
        <v>220</v>
      </c>
      <c r="B3592" s="10" t="s">
        <v>7</v>
      </c>
      <c r="C3592" s="11">
        <v>0</v>
      </c>
      <c r="D3592" s="11">
        <v>0</v>
      </c>
      <c r="E3592" s="3" t="str">
        <f t="shared" si="224"/>
        <v/>
      </c>
      <c r="F3592" s="11">
        <v>0</v>
      </c>
      <c r="G3592" s="11">
        <v>0</v>
      </c>
      <c r="H3592" s="3" t="str">
        <f t="shared" si="225"/>
        <v/>
      </c>
      <c r="I3592" s="11">
        <v>0</v>
      </c>
      <c r="J3592" s="3" t="str">
        <f t="shared" si="226"/>
        <v/>
      </c>
      <c r="K3592" s="11">
        <v>11.748010000000001</v>
      </c>
      <c r="L3592" s="11">
        <v>2.8</v>
      </c>
      <c r="M3592" s="3">
        <f t="shared" si="227"/>
        <v>-0.76166176228995386</v>
      </c>
    </row>
    <row r="3593" spans="1:13" x14ac:dyDescent="0.25">
      <c r="A3593" s="10" t="s">
        <v>220</v>
      </c>
      <c r="B3593" s="10" t="s">
        <v>6</v>
      </c>
      <c r="C3593" s="11">
        <v>0</v>
      </c>
      <c r="D3593" s="11">
        <v>0</v>
      </c>
      <c r="E3593" s="3" t="str">
        <f t="shared" si="224"/>
        <v/>
      </c>
      <c r="F3593" s="11">
        <v>0</v>
      </c>
      <c r="G3593" s="11">
        <v>0</v>
      </c>
      <c r="H3593" s="3" t="str">
        <f t="shared" si="225"/>
        <v/>
      </c>
      <c r="I3593" s="11">
        <v>8.86</v>
      </c>
      <c r="J3593" s="3">
        <f t="shared" si="226"/>
        <v>-1</v>
      </c>
      <c r="K3593" s="11">
        <v>1806.75</v>
      </c>
      <c r="L3593" s="11">
        <v>8.86</v>
      </c>
      <c r="M3593" s="3">
        <f t="shared" si="227"/>
        <v>-0.99509616715096172</v>
      </c>
    </row>
    <row r="3594" spans="1:13" x14ac:dyDescent="0.25">
      <c r="A3594" s="10" t="s">
        <v>220</v>
      </c>
      <c r="B3594" s="10" t="s">
        <v>5</v>
      </c>
      <c r="C3594" s="11">
        <v>0</v>
      </c>
      <c r="D3594" s="11">
        <v>0</v>
      </c>
      <c r="E3594" s="3" t="str">
        <f t="shared" si="224"/>
        <v/>
      </c>
      <c r="F3594" s="11">
        <v>0</v>
      </c>
      <c r="G3594" s="11">
        <v>0</v>
      </c>
      <c r="H3594" s="3" t="str">
        <f t="shared" si="225"/>
        <v/>
      </c>
      <c r="I3594" s="11">
        <v>0</v>
      </c>
      <c r="J3594" s="3" t="str">
        <f t="shared" si="226"/>
        <v/>
      </c>
      <c r="K3594" s="11">
        <v>3.75</v>
      </c>
      <c r="L3594" s="11">
        <v>0</v>
      </c>
      <c r="M3594" s="3">
        <f t="shared" si="227"/>
        <v>-1</v>
      </c>
    </row>
    <row r="3595" spans="1:13" x14ac:dyDescent="0.25">
      <c r="A3595" s="10" t="s">
        <v>220</v>
      </c>
      <c r="B3595" s="10" t="s">
        <v>47</v>
      </c>
      <c r="C3595" s="11">
        <v>0</v>
      </c>
      <c r="D3595" s="11">
        <v>0</v>
      </c>
      <c r="E3595" s="3" t="str">
        <f t="shared" si="224"/>
        <v/>
      </c>
      <c r="F3595" s="11">
        <v>0</v>
      </c>
      <c r="G3595" s="11">
        <v>0</v>
      </c>
      <c r="H3595" s="3" t="str">
        <f t="shared" si="225"/>
        <v/>
      </c>
      <c r="I3595" s="11">
        <v>0</v>
      </c>
      <c r="J3595" s="3" t="str">
        <f t="shared" si="226"/>
        <v/>
      </c>
      <c r="K3595" s="11">
        <v>82.5</v>
      </c>
      <c r="L3595" s="11">
        <v>0</v>
      </c>
      <c r="M3595" s="3">
        <f t="shared" si="227"/>
        <v>-1</v>
      </c>
    </row>
    <row r="3596" spans="1:13" x14ac:dyDescent="0.25">
      <c r="A3596" s="10" t="s">
        <v>220</v>
      </c>
      <c r="B3596" s="10" t="s">
        <v>3</v>
      </c>
      <c r="C3596" s="11">
        <v>0</v>
      </c>
      <c r="D3596" s="11">
        <v>0</v>
      </c>
      <c r="E3596" s="3" t="str">
        <f t="shared" si="224"/>
        <v/>
      </c>
      <c r="F3596" s="11">
        <v>0</v>
      </c>
      <c r="G3596" s="11">
        <v>0</v>
      </c>
      <c r="H3596" s="3" t="str">
        <f t="shared" si="225"/>
        <v/>
      </c>
      <c r="I3596" s="11">
        <v>0</v>
      </c>
      <c r="J3596" s="3" t="str">
        <f t="shared" si="226"/>
        <v/>
      </c>
      <c r="K3596" s="11">
        <v>237.78775999999999</v>
      </c>
      <c r="L3596" s="11">
        <v>0</v>
      </c>
      <c r="M3596" s="3">
        <f t="shared" si="227"/>
        <v>-1</v>
      </c>
    </row>
    <row r="3597" spans="1:13" s="2" customFormat="1" ht="13" x14ac:dyDescent="0.3">
      <c r="A3597" s="2" t="s">
        <v>220</v>
      </c>
      <c r="B3597" s="2" t="s">
        <v>0</v>
      </c>
      <c r="C3597" s="4">
        <v>0</v>
      </c>
      <c r="D3597" s="4">
        <v>16.395</v>
      </c>
      <c r="E3597" s="5" t="str">
        <f t="shared" si="224"/>
        <v/>
      </c>
      <c r="F3597" s="4">
        <v>1981.8209400000001</v>
      </c>
      <c r="G3597" s="4">
        <v>2025.20244</v>
      </c>
      <c r="H3597" s="5">
        <f t="shared" si="225"/>
        <v>2.1889717241558637E-2</v>
      </c>
      <c r="I3597" s="4">
        <v>747.05336999999997</v>
      </c>
      <c r="J3597" s="5">
        <f t="shared" si="226"/>
        <v>1.7109206936580716</v>
      </c>
      <c r="K3597" s="4">
        <v>57500.52435</v>
      </c>
      <c r="L3597" s="4">
        <v>23489.533950000001</v>
      </c>
      <c r="M3597" s="5">
        <f t="shared" si="227"/>
        <v>-0.59149009134209751</v>
      </c>
    </row>
    <row r="3598" spans="1:13" x14ac:dyDescent="0.25">
      <c r="A3598" s="10" t="s">
        <v>219</v>
      </c>
      <c r="B3598" s="10" t="s">
        <v>26</v>
      </c>
      <c r="C3598" s="11">
        <v>0</v>
      </c>
      <c r="D3598" s="11">
        <v>0</v>
      </c>
      <c r="E3598" s="3" t="str">
        <f t="shared" si="224"/>
        <v/>
      </c>
      <c r="F3598" s="11">
        <v>261.35912000000002</v>
      </c>
      <c r="G3598" s="11">
        <v>33.972430000000003</v>
      </c>
      <c r="H3598" s="3">
        <f t="shared" si="225"/>
        <v>-0.87001628257701513</v>
      </c>
      <c r="I3598" s="11">
        <v>34.640309999999999</v>
      </c>
      <c r="J3598" s="3">
        <f t="shared" si="226"/>
        <v>-1.9280427917648502E-2</v>
      </c>
      <c r="K3598" s="11">
        <v>1562.2257199999999</v>
      </c>
      <c r="L3598" s="11">
        <v>1010.35753</v>
      </c>
      <c r="M3598" s="3">
        <f t="shared" si="227"/>
        <v>-0.35325765216565497</v>
      </c>
    </row>
    <row r="3599" spans="1:13" x14ac:dyDescent="0.25">
      <c r="A3599" s="10" t="s">
        <v>219</v>
      </c>
      <c r="B3599" s="10" t="s">
        <v>71</v>
      </c>
      <c r="C3599" s="11">
        <v>0</v>
      </c>
      <c r="D3599" s="11">
        <v>0</v>
      </c>
      <c r="E3599" s="3" t="str">
        <f t="shared" si="224"/>
        <v/>
      </c>
      <c r="F3599" s="11">
        <v>9.0009899999999998</v>
      </c>
      <c r="G3599" s="11">
        <v>55.560960000000001</v>
      </c>
      <c r="H3599" s="3">
        <f t="shared" si="225"/>
        <v>5.1727609962904086</v>
      </c>
      <c r="I3599" s="11">
        <v>26.853999999999999</v>
      </c>
      <c r="J3599" s="3">
        <f t="shared" si="226"/>
        <v>1.0690012661056083</v>
      </c>
      <c r="K3599" s="11">
        <v>2532.6284900000001</v>
      </c>
      <c r="L3599" s="11">
        <v>348.11619999999999</v>
      </c>
      <c r="M3599" s="3">
        <f t="shared" si="227"/>
        <v>-0.86254746743372535</v>
      </c>
    </row>
    <row r="3600" spans="1:13" x14ac:dyDescent="0.25">
      <c r="A3600" s="10" t="s">
        <v>219</v>
      </c>
      <c r="B3600" s="10" t="s">
        <v>70</v>
      </c>
      <c r="C3600" s="11">
        <v>0</v>
      </c>
      <c r="D3600" s="11">
        <v>0</v>
      </c>
      <c r="E3600" s="3" t="str">
        <f t="shared" si="224"/>
        <v/>
      </c>
      <c r="F3600" s="11">
        <v>0</v>
      </c>
      <c r="G3600" s="11">
        <v>0</v>
      </c>
      <c r="H3600" s="3" t="str">
        <f t="shared" si="225"/>
        <v/>
      </c>
      <c r="I3600" s="11">
        <v>0</v>
      </c>
      <c r="J3600" s="3" t="str">
        <f t="shared" si="226"/>
        <v/>
      </c>
      <c r="K3600" s="11">
        <v>19.530799999999999</v>
      </c>
      <c r="L3600" s="11">
        <v>0</v>
      </c>
      <c r="M3600" s="3">
        <f t="shared" si="227"/>
        <v>-1</v>
      </c>
    </row>
    <row r="3601" spans="1:13" x14ac:dyDescent="0.25">
      <c r="A3601" s="10" t="s">
        <v>219</v>
      </c>
      <c r="B3601" s="10" t="s">
        <v>25</v>
      </c>
      <c r="C3601" s="11">
        <v>0</v>
      </c>
      <c r="D3601" s="11">
        <v>29.088000000000001</v>
      </c>
      <c r="E3601" s="3" t="str">
        <f t="shared" si="224"/>
        <v/>
      </c>
      <c r="F3601" s="11">
        <v>1432.0996500000001</v>
      </c>
      <c r="G3601" s="11">
        <v>1293.82042</v>
      </c>
      <c r="H3601" s="3">
        <f t="shared" si="225"/>
        <v>-9.6556988893894413E-2</v>
      </c>
      <c r="I3601" s="11">
        <v>1265.6805999999999</v>
      </c>
      <c r="J3601" s="3">
        <f t="shared" si="226"/>
        <v>2.2232955138919097E-2</v>
      </c>
      <c r="K3601" s="11">
        <v>26520.224149999998</v>
      </c>
      <c r="L3601" s="11">
        <v>14035.186890000001</v>
      </c>
      <c r="M3601" s="3">
        <f t="shared" si="227"/>
        <v>-0.47077419818866795</v>
      </c>
    </row>
    <row r="3602" spans="1:13" x14ac:dyDescent="0.25">
      <c r="A3602" s="10" t="s">
        <v>219</v>
      </c>
      <c r="B3602" s="10" t="s">
        <v>40</v>
      </c>
      <c r="C3602" s="11">
        <v>0</v>
      </c>
      <c r="D3602" s="11">
        <v>0</v>
      </c>
      <c r="E3602" s="3" t="str">
        <f t="shared" si="224"/>
        <v/>
      </c>
      <c r="F3602" s="11">
        <v>282.38704999999999</v>
      </c>
      <c r="G3602" s="11">
        <v>111.75818</v>
      </c>
      <c r="H3602" s="3">
        <f t="shared" si="225"/>
        <v>-0.60423758809053041</v>
      </c>
      <c r="I3602" s="11">
        <v>33.248370000000001</v>
      </c>
      <c r="J3602" s="3">
        <f t="shared" si="226"/>
        <v>2.3613130508352738</v>
      </c>
      <c r="K3602" s="11">
        <v>1131.4774600000001</v>
      </c>
      <c r="L3602" s="11">
        <v>455.02050000000003</v>
      </c>
      <c r="M3602" s="3">
        <f t="shared" si="227"/>
        <v>-0.59785279328498508</v>
      </c>
    </row>
    <row r="3603" spans="1:13" x14ac:dyDescent="0.25">
      <c r="A3603" s="10" t="s">
        <v>219</v>
      </c>
      <c r="B3603" s="10" t="s">
        <v>69</v>
      </c>
      <c r="C3603" s="11">
        <v>0</v>
      </c>
      <c r="D3603" s="11">
        <v>0</v>
      </c>
      <c r="E3603" s="3" t="str">
        <f t="shared" si="224"/>
        <v/>
      </c>
      <c r="F3603" s="11">
        <v>0</v>
      </c>
      <c r="G3603" s="11">
        <v>0</v>
      </c>
      <c r="H3603" s="3" t="str">
        <f t="shared" si="225"/>
        <v/>
      </c>
      <c r="I3603" s="11">
        <v>0</v>
      </c>
      <c r="J3603" s="3" t="str">
        <f t="shared" si="226"/>
        <v/>
      </c>
      <c r="K3603" s="11">
        <v>3.9141400000000002</v>
      </c>
      <c r="L3603" s="11">
        <v>0</v>
      </c>
      <c r="M3603" s="3">
        <f t="shared" si="227"/>
        <v>-1</v>
      </c>
    </row>
    <row r="3604" spans="1:13" x14ac:dyDescent="0.25">
      <c r="A3604" s="10" t="s">
        <v>219</v>
      </c>
      <c r="B3604" s="10" t="s">
        <v>38</v>
      </c>
      <c r="C3604" s="11">
        <v>0</v>
      </c>
      <c r="D3604" s="11">
        <v>26.80696</v>
      </c>
      <c r="E3604" s="3" t="str">
        <f t="shared" si="224"/>
        <v/>
      </c>
      <c r="F3604" s="11">
        <v>23.669989999999999</v>
      </c>
      <c r="G3604" s="11">
        <v>183.63901999999999</v>
      </c>
      <c r="H3604" s="3">
        <f t="shared" si="225"/>
        <v>6.7583057703023952</v>
      </c>
      <c r="I3604" s="11">
        <v>10.56775</v>
      </c>
      <c r="J3604" s="3">
        <f t="shared" si="226"/>
        <v>16.377305481299235</v>
      </c>
      <c r="K3604" s="11">
        <v>1029.5967499999999</v>
      </c>
      <c r="L3604" s="11">
        <v>1597.46405</v>
      </c>
      <c r="M3604" s="3">
        <f t="shared" si="227"/>
        <v>0.55154340764964549</v>
      </c>
    </row>
    <row r="3605" spans="1:13" x14ac:dyDescent="0.25">
      <c r="A3605" s="10" t="s">
        <v>219</v>
      </c>
      <c r="B3605" s="10" t="s">
        <v>37</v>
      </c>
      <c r="C3605" s="11">
        <v>0</v>
      </c>
      <c r="D3605" s="11">
        <v>0</v>
      </c>
      <c r="E3605" s="3" t="str">
        <f t="shared" si="224"/>
        <v/>
      </c>
      <c r="F3605" s="11">
        <v>113.46</v>
      </c>
      <c r="G3605" s="11">
        <v>91.296000000000006</v>
      </c>
      <c r="H3605" s="3">
        <f t="shared" si="225"/>
        <v>-0.195346377578001</v>
      </c>
      <c r="I3605" s="11">
        <v>326.64999999999998</v>
      </c>
      <c r="J3605" s="3">
        <f t="shared" si="226"/>
        <v>-0.72050818919332615</v>
      </c>
      <c r="K3605" s="11">
        <v>1913.3747800000001</v>
      </c>
      <c r="L3605" s="11">
        <v>968.12969999999996</v>
      </c>
      <c r="M3605" s="3">
        <f t="shared" si="227"/>
        <v>-0.49401982814887946</v>
      </c>
    </row>
    <row r="3606" spans="1:13" x14ac:dyDescent="0.25">
      <c r="A3606" s="10" t="s">
        <v>219</v>
      </c>
      <c r="B3606" s="10" t="s">
        <v>67</v>
      </c>
      <c r="C3606" s="11">
        <v>0</v>
      </c>
      <c r="D3606" s="11">
        <v>0</v>
      </c>
      <c r="E3606" s="3" t="str">
        <f t="shared" si="224"/>
        <v/>
      </c>
      <c r="F3606" s="11">
        <v>0</v>
      </c>
      <c r="G3606" s="11">
        <v>99.433199999999999</v>
      </c>
      <c r="H3606" s="3" t="str">
        <f t="shared" si="225"/>
        <v/>
      </c>
      <c r="I3606" s="11">
        <v>0</v>
      </c>
      <c r="J3606" s="3" t="str">
        <f t="shared" si="226"/>
        <v/>
      </c>
      <c r="K3606" s="11">
        <v>0</v>
      </c>
      <c r="L3606" s="11">
        <v>99.433199999999999</v>
      </c>
      <c r="M3606" s="3" t="str">
        <f t="shared" si="227"/>
        <v/>
      </c>
    </row>
    <row r="3607" spans="1:13" x14ac:dyDescent="0.25">
      <c r="A3607" s="10" t="s">
        <v>219</v>
      </c>
      <c r="B3607" s="10" t="s">
        <v>65</v>
      </c>
      <c r="C3607" s="11">
        <v>0</v>
      </c>
      <c r="D3607" s="11">
        <v>0</v>
      </c>
      <c r="E3607" s="3" t="str">
        <f t="shared" si="224"/>
        <v/>
      </c>
      <c r="F3607" s="11">
        <v>0</v>
      </c>
      <c r="G3607" s="11">
        <v>258.80250000000001</v>
      </c>
      <c r="H3607" s="3" t="str">
        <f t="shared" si="225"/>
        <v/>
      </c>
      <c r="I3607" s="11">
        <v>13.626569999999999</v>
      </c>
      <c r="J3607" s="3">
        <f t="shared" si="226"/>
        <v>17.992490406610028</v>
      </c>
      <c r="K3607" s="11">
        <v>570.86156000000005</v>
      </c>
      <c r="L3607" s="11">
        <v>394.4683</v>
      </c>
      <c r="M3607" s="3">
        <f t="shared" si="227"/>
        <v>-0.30899481128139028</v>
      </c>
    </row>
    <row r="3608" spans="1:13" x14ac:dyDescent="0.25">
      <c r="A3608" s="10" t="s">
        <v>219</v>
      </c>
      <c r="B3608" s="10" t="s">
        <v>36</v>
      </c>
      <c r="C3608" s="11">
        <v>0</v>
      </c>
      <c r="D3608" s="11">
        <v>0</v>
      </c>
      <c r="E3608" s="3" t="str">
        <f t="shared" si="224"/>
        <v/>
      </c>
      <c r="F3608" s="11">
        <v>0</v>
      </c>
      <c r="G3608" s="11">
        <v>95.4465</v>
      </c>
      <c r="H3608" s="3" t="str">
        <f t="shared" si="225"/>
        <v/>
      </c>
      <c r="I3608" s="11">
        <v>0</v>
      </c>
      <c r="J3608" s="3" t="str">
        <f t="shared" si="226"/>
        <v/>
      </c>
      <c r="K3608" s="11">
        <v>138.40244999999999</v>
      </c>
      <c r="L3608" s="11">
        <v>95.4465</v>
      </c>
      <c r="M3608" s="3">
        <f t="shared" si="227"/>
        <v>-0.31036986700741198</v>
      </c>
    </row>
    <row r="3609" spans="1:13" x14ac:dyDescent="0.25">
      <c r="A3609" s="10" t="s">
        <v>219</v>
      </c>
      <c r="B3609" s="10" t="s">
        <v>24</v>
      </c>
      <c r="C3609" s="11">
        <v>0</v>
      </c>
      <c r="D3609" s="11">
        <v>84.175529999999995</v>
      </c>
      <c r="E3609" s="3" t="str">
        <f t="shared" si="224"/>
        <v/>
      </c>
      <c r="F3609" s="11">
        <v>1999.01686</v>
      </c>
      <c r="G3609" s="11">
        <v>1391.4794999999999</v>
      </c>
      <c r="H3609" s="3">
        <f t="shared" si="225"/>
        <v>-0.30391807700911544</v>
      </c>
      <c r="I3609" s="11">
        <v>1650.2864300000001</v>
      </c>
      <c r="J3609" s="3">
        <f t="shared" si="226"/>
        <v>-0.15682546089893024</v>
      </c>
      <c r="K3609" s="11">
        <v>12479.242249999999</v>
      </c>
      <c r="L3609" s="11">
        <v>11145.81568</v>
      </c>
      <c r="M3609" s="3">
        <f t="shared" si="227"/>
        <v>-0.1068515654466119</v>
      </c>
    </row>
    <row r="3610" spans="1:13" x14ac:dyDescent="0.25">
      <c r="A3610" s="10" t="s">
        <v>219</v>
      </c>
      <c r="B3610" s="10" t="s">
        <v>64</v>
      </c>
      <c r="C3610" s="11">
        <v>0</v>
      </c>
      <c r="D3610" s="11">
        <v>0</v>
      </c>
      <c r="E3610" s="3" t="str">
        <f t="shared" si="224"/>
        <v/>
      </c>
      <c r="F3610" s="11">
        <v>0</v>
      </c>
      <c r="G3610" s="11">
        <v>0</v>
      </c>
      <c r="H3610" s="3" t="str">
        <f t="shared" si="225"/>
        <v/>
      </c>
      <c r="I3610" s="11">
        <v>0</v>
      </c>
      <c r="J3610" s="3" t="str">
        <f t="shared" si="226"/>
        <v/>
      </c>
      <c r="K3610" s="11">
        <v>41.624699999999997</v>
      </c>
      <c r="L3610" s="11">
        <v>0.46800000000000003</v>
      </c>
      <c r="M3610" s="3">
        <f t="shared" si="227"/>
        <v>-0.988756675723789</v>
      </c>
    </row>
    <row r="3611" spans="1:13" x14ac:dyDescent="0.25">
      <c r="A3611" s="10" t="s">
        <v>219</v>
      </c>
      <c r="B3611" s="10" t="s">
        <v>63</v>
      </c>
      <c r="C3611" s="11">
        <v>0</v>
      </c>
      <c r="D3611" s="11">
        <v>0</v>
      </c>
      <c r="E3611" s="3" t="str">
        <f t="shared" si="224"/>
        <v/>
      </c>
      <c r="F3611" s="11">
        <v>0</v>
      </c>
      <c r="G3611" s="11">
        <v>0</v>
      </c>
      <c r="H3611" s="3" t="str">
        <f t="shared" si="225"/>
        <v/>
      </c>
      <c r="I3611" s="11">
        <v>0</v>
      </c>
      <c r="J3611" s="3" t="str">
        <f t="shared" si="226"/>
        <v/>
      </c>
      <c r="K3611" s="11">
        <v>261.84258999999997</v>
      </c>
      <c r="L3611" s="11">
        <v>460.62092999999999</v>
      </c>
      <c r="M3611" s="3">
        <f t="shared" si="227"/>
        <v>0.75915205391147422</v>
      </c>
    </row>
    <row r="3612" spans="1:13" x14ac:dyDescent="0.25">
      <c r="A3612" s="10" t="s">
        <v>219</v>
      </c>
      <c r="B3612" s="10" t="s">
        <v>23</v>
      </c>
      <c r="C3612" s="11">
        <v>0</v>
      </c>
      <c r="D3612" s="11">
        <v>0</v>
      </c>
      <c r="E3612" s="3" t="str">
        <f t="shared" si="224"/>
        <v/>
      </c>
      <c r="F3612" s="11">
        <v>9.8856000000000002</v>
      </c>
      <c r="G3612" s="11">
        <v>0</v>
      </c>
      <c r="H3612" s="3">
        <f t="shared" si="225"/>
        <v>-1</v>
      </c>
      <c r="I3612" s="11">
        <v>0</v>
      </c>
      <c r="J3612" s="3" t="str">
        <f t="shared" si="226"/>
        <v/>
      </c>
      <c r="K3612" s="11">
        <v>16.760159999999999</v>
      </c>
      <c r="L3612" s="11">
        <v>20.460799999999999</v>
      </c>
      <c r="M3612" s="3">
        <f t="shared" si="227"/>
        <v>0.22079980143387656</v>
      </c>
    </row>
    <row r="3613" spans="1:13" x14ac:dyDescent="0.25">
      <c r="A3613" s="10" t="s">
        <v>219</v>
      </c>
      <c r="B3613" s="10" t="s">
        <v>22</v>
      </c>
      <c r="C3613" s="11">
        <v>0</v>
      </c>
      <c r="D3613" s="11">
        <v>0</v>
      </c>
      <c r="E3613" s="3" t="str">
        <f t="shared" si="224"/>
        <v/>
      </c>
      <c r="F3613" s="11">
        <v>210.96796000000001</v>
      </c>
      <c r="G3613" s="11">
        <v>46.621789999999997</v>
      </c>
      <c r="H3613" s="3">
        <f t="shared" si="225"/>
        <v>-0.77901009233819207</v>
      </c>
      <c r="I3613" s="11">
        <v>104.70223</v>
      </c>
      <c r="J3613" s="3">
        <f t="shared" si="226"/>
        <v>-0.55472018122250122</v>
      </c>
      <c r="K3613" s="11">
        <v>3235.6998199999998</v>
      </c>
      <c r="L3613" s="11">
        <v>2229.1711500000001</v>
      </c>
      <c r="M3613" s="3">
        <f t="shared" si="227"/>
        <v>-0.31106985381604391</v>
      </c>
    </row>
    <row r="3614" spans="1:13" x14ac:dyDescent="0.25">
      <c r="A3614" s="10" t="s">
        <v>219</v>
      </c>
      <c r="B3614" s="10" t="s">
        <v>62</v>
      </c>
      <c r="C3614" s="11">
        <v>0</v>
      </c>
      <c r="D3614" s="11">
        <v>0</v>
      </c>
      <c r="E3614" s="3" t="str">
        <f t="shared" si="224"/>
        <v/>
      </c>
      <c r="F3614" s="11">
        <v>0</v>
      </c>
      <c r="G3614" s="11">
        <v>0</v>
      </c>
      <c r="H3614" s="3" t="str">
        <f t="shared" si="225"/>
        <v/>
      </c>
      <c r="I3614" s="11">
        <v>0</v>
      </c>
      <c r="J3614" s="3" t="str">
        <f t="shared" si="226"/>
        <v/>
      </c>
      <c r="K3614" s="11">
        <v>151.16614999999999</v>
      </c>
      <c r="L3614" s="11">
        <v>379.09629999999999</v>
      </c>
      <c r="M3614" s="3">
        <f t="shared" si="227"/>
        <v>1.507812099468036</v>
      </c>
    </row>
    <row r="3615" spans="1:13" x14ac:dyDescent="0.25">
      <c r="A3615" s="10" t="s">
        <v>219</v>
      </c>
      <c r="B3615" s="10" t="s">
        <v>35</v>
      </c>
      <c r="C3615" s="11">
        <v>0</v>
      </c>
      <c r="D3615" s="11">
        <v>0</v>
      </c>
      <c r="E3615" s="3" t="str">
        <f t="shared" si="224"/>
        <v/>
      </c>
      <c r="F3615" s="11">
        <v>14.91888</v>
      </c>
      <c r="G3615" s="11">
        <v>118.49241000000001</v>
      </c>
      <c r="H3615" s="3">
        <f t="shared" si="225"/>
        <v>6.9424467520350062</v>
      </c>
      <c r="I3615" s="11">
        <v>89.867549999999994</v>
      </c>
      <c r="J3615" s="3">
        <f t="shared" si="226"/>
        <v>0.31852275932747709</v>
      </c>
      <c r="K3615" s="11">
        <v>394.02319999999997</v>
      </c>
      <c r="L3615" s="11">
        <v>623.95398999999998</v>
      </c>
      <c r="M3615" s="3">
        <f t="shared" si="227"/>
        <v>0.58354632417583541</v>
      </c>
    </row>
    <row r="3616" spans="1:13" x14ac:dyDescent="0.25">
      <c r="A3616" s="10" t="s">
        <v>219</v>
      </c>
      <c r="B3616" s="10" t="s">
        <v>61</v>
      </c>
      <c r="C3616" s="11">
        <v>0</v>
      </c>
      <c r="D3616" s="11">
        <v>0</v>
      </c>
      <c r="E3616" s="3" t="str">
        <f t="shared" si="224"/>
        <v/>
      </c>
      <c r="F3616" s="11">
        <v>0</v>
      </c>
      <c r="G3616" s="11">
        <v>0</v>
      </c>
      <c r="H3616" s="3" t="str">
        <f t="shared" si="225"/>
        <v/>
      </c>
      <c r="I3616" s="11">
        <v>10.305</v>
      </c>
      <c r="J3616" s="3">
        <f t="shared" si="226"/>
        <v>-1</v>
      </c>
      <c r="K3616" s="11">
        <v>8.3320699999999999</v>
      </c>
      <c r="L3616" s="11">
        <v>21.97598</v>
      </c>
      <c r="M3616" s="3">
        <f t="shared" si="227"/>
        <v>1.6375174476450631</v>
      </c>
    </row>
    <row r="3617" spans="1:13" x14ac:dyDescent="0.25">
      <c r="A3617" s="10" t="s">
        <v>219</v>
      </c>
      <c r="B3617" s="10" t="s">
        <v>59</v>
      </c>
      <c r="C3617" s="11">
        <v>0</v>
      </c>
      <c r="D3617" s="11">
        <v>0</v>
      </c>
      <c r="E3617" s="3" t="str">
        <f t="shared" si="224"/>
        <v/>
      </c>
      <c r="F3617" s="11">
        <v>0</v>
      </c>
      <c r="G3617" s="11">
        <v>0</v>
      </c>
      <c r="H3617" s="3" t="str">
        <f t="shared" si="225"/>
        <v/>
      </c>
      <c r="I3617" s="11">
        <v>0</v>
      </c>
      <c r="J3617" s="3" t="str">
        <f t="shared" si="226"/>
        <v/>
      </c>
      <c r="K3617" s="11">
        <v>15.99</v>
      </c>
      <c r="L3617" s="11">
        <v>0</v>
      </c>
      <c r="M3617" s="3">
        <f t="shared" si="227"/>
        <v>-1</v>
      </c>
    </row>
    <row r="3618" spans="1:13" x14ac:dyDescent="0.25">
      <c r="A3618" s="10" t="s">
        <v>219</v>
      </c>
      <c r="B3618" s="10" t="s">
        <v>21</v>
      </c>
      <c r="C3618" s="11">
        <v>0</v>
      </c>
      <c r="D3618" s="11">
        <v>0</v>
      </c>
      <c r="E3618" s="3" t="str">
        <f t="shared" si="224"/>
        <v/>
      </c>
      <c r="F3618" s="11">
        <v>0</v>
      </c>
      <c r="G3618" s="11">
        <v>0</v>
      </c>
      <c r="H3618" s="3" t="str">
        <f t="shared" si="225"/>
        <v/>
      </c>
      <c r="I3618" s="11">
        <v>0</v>
      </c>
      <c r="J3618" s="3" t="str">
        <f t="shared" si="226"/>
        <v/>
      </c>
      <c r="K3618" s="11">
        <v>25.960719999999998</v>
      </c>
      <c r="L3618" s="11">
        <v>25.745760000000001</v>
      </c>
      <c r="M3618" s="3">
        <f t="shared" si="227"/>
        <v>-8.2802017817686924E-3</v>
      </c>
    </row>
    <row r="3619" spans="1:13" x14ac:dyDescent="0.25">
      <c r="A3619" s="10" t="s">
        <v>219</v>
      </c>
      <c r="B3619" s="10" t="s">
        <v>20</v>
      </c>
      <c r="C3619" s="11">
        <v>0</v>
      </c>
      <c r="D3619" s="11">
        <v>12.326879999999999</v>
      </c>
      <c r="E3619" s="3" t="str">
        <f t="shared" si="224"/>
        <v/>
      </c>
      <c r="F3619" s="11">
        <v>558.10046</v>
      </c>
      <c r="G3619" s="11">
        <v>283.81524000000002</v>
      </c>
      <c r="H3619" s="3">
        <f t="shared" si="225"/>
        <v>-0.49146209268489038</v>
      </c>
      <c r="I3619" s="11">
        <v>81.674890000000005</v>
      </c>
      <c r="J3619" s="3">
        <f t="shared" si="226"/>
        <v>2.4749387480044356</v>
      </c>
      <c r="K3619" s="11">
        <v>6453.9262600000002</v>
      </c>
      <c r="L3619" s="11">
        <v>2298.84456</v>
      </c>
      <c r="M3619" s="3">
        <f t="shared" si="227"/>
        <v>-0.64380681349774216</v>
      </c>
    </row>
    <row r="3620" spans="1:13" x14ac:dyDescent="0.25">
      <c r="A3620" s="10" t="s">
        <v>219</v>
      </c>
      <c r="B3620" s="10" t="s">
        <v>34</v>
      </c>
      <c r="C3620" s="11">
        <v>0</v>
      </c>
      <c r="D3620" s="11">
        <v>0</v>
      </c>
      <c r="E3620" s="3" t="str">
        <f t="shared" si="224"/>
        <v/>
      </c>
      <c r="F3620" s="11">
        <v>0</v>
      </c>
      <c r="G3620" s="11">
        <v>0</v>
      </c>
      <c r="H3620" s="3" t="str">
        <f t="shared" si="225"/>
        <v/>
      </c>
      <c r="I3620" s="11">
        <v>1095</v>
      </c>
      <c r="J3620" s="3">
        <f t="shared" si="226"/>
        <v>-1</v>
      </c>
      <c r="K3620" s="11">
        <v>1556.88</v>
      </c>
      <c r="L3620" s="11">
        <v>3245.7049999999999</v>
      </c>
      <c r="M3620" s="3">
        <f t="shared" si="227"/>
        <v>1.0847496274600483</v>
      </c>
    </row>
    <row r="3621" spans="1:13" x14ac:dyDescent="0.25">
      <c r="A3621" s="10" t="s">
        <v>219</v>
      </c>
      <c r="B3621" s="10" t="s">
        <v>19</v>
      </c>
      <c r="C3621" s="11">
        <v>0</v>
      </c>
      <c r="D3621" s="11">
        <v>1.3380000000000001</v>
      </c>
      <c r="E3621" s="3" t="str">
        <f t="shared" si="224"/>
        <v/>
      </c>
      <c r="F3621" s="11">
        <v>121.29443000000001</v>
      </c>
      <c r="G3621" s="11">
        <v>103.66061000000001</v>
      </c>
      <c r="H3621" s="3">
        <f t="shared" si="225"/>
        <v>-0.14538029487421644</v>
      </c>
      <c r="I3621" s="11">
        <v>19.898099999999999</v>
      </c>
      <c r="J3621" s="3">
        <f t="shared" si="226"/>
        <v>4.2095732758404072</v>
      </c>
      <c r="K3621" s="11">
        <v>418.84215999999998</v>
      </c>
      <c r="L3621" s="11">
        <v>377.56083000000001</v>
      </c>
      <c r="M3621" s="3">
        <f t="shared" si="227"/>
        <v>-9.8560589029528356E-2</v>
      </c>
    </row>
    <row r="3622" spans="1:13" x14ac:dyDescent="0.25">
      <c r="A3622" s="10" t="s">
        <v>219</v>
      </c>
      <c r="B3622" s="10" t="s">
        <v>56</v>
      </c>
      <c r="C3622" s="11">
        <v>0</v>
      </c>
      <c r="D3622" s="11">
        <v>0</v>
      </c>
      <c r="E3622" s="3" t="str">
        <f t="shared" si="224"/>
        <v/>
      </c>
      <c r="F3622" s="11">
        <v>121.3938</v>
      </c>
      <c r="G3622" s="11">
        <v>48.690800000000003</v>
      </c>
      <c r="H3622" s="3">
        <f t="shared" si="225"/>
        <v>-0.59890208560898495</v>
      </c>
      <c r="I3622" s="11">
        <v>106.65133</v>
      </c>
      <c r="J3622" s="3">
        <f t="shared" si="226"/>
        <v>-0.54345810783606729</v>
      </c>
      <c r="K3622" s="11">
        <v>727.04273000000001</v>
      </c>
      <c r="L3622" s="11">
        <v>688.57501000000002</v>
      </c>
      <c r="M3622" s="3">
        <f t="shared" si="227"/>
        <v>-5.2909847540872801E-2</v>
      </c>
    </row>
    <row r="3623" spans="1:13" x14ac:dyDescent="0.25">
      <c r="A3623" s="10" t="s">
        <v>219</v>
      </c>
      <c r="B3623" s="10" t="s">
        <v>18</v>
      </c>
      <c r="C3623" s="11">
        <v>0</v>
      </c>
      <c r="D3623" s="11">
        <v>971.47451999999998</v>
      </c>
      <c r="E3623" s="3" t="str">
        <f t="shared" si="224"/>
        <v/>
      </c>
      <c r="F3623" s="11">
        <v>51982.375919999999</v>
      </c>
      <c r="G3623" s="11">
        <v>41234.253949999998</v>
      </c>
      <c r="H3623" s="3">
        <f t="shared" si="225"/>
        <v>-0.20676473092613501</v>
      </c>
      <c r="I3623" s="11">
        <v>73870.836460000006</v>
      </c>
      <c r="J3623" s="3">
        <f t="shared" si="226"/>
        <v>-0.44180605058766653</v>
      </c>
      <c r="K3623" s="11">
        <v>624316.63323000004</v>
      </c>
      <c r="L3623" s="11">
        <v>557704.18125999998</v>
      </c>
      <c r="M3623" s="3">
        <f t="shared" si="227"/>
        <v>-0.1066965837917373</v>
      </c>
    </row>
    <row r="3624" spans="1:13" x14ac:dyDescent="0.25">
      <c r="A3624" s="10" t="s">
        <v>219</v>
      </c>
      <c r="B3624" s="10" t="s">
        <v>17</v>
      </c>
      <c r="C3624" s="11">
        <v>0</v>
      </c>
      <c r="D3624" s="11">
        <v>148.37100000000001</v>
      </c>
      <c r="E3624" s="3" t="str">
        <f t="shared" si="224"/>
        <v/>
      </c>
      <c r="F3624" s="11">
        <v>36187.86664</v>
      </c>
      <c r="G3624" s="11">
        <v>1094.94965</v>
      </c>
      <c r="H3624" s="3">
        <f t="shared" si="225"/>
        <v>-0.96974263056475107</v>
      </c>
      <c r="I3624" s="11">
        <v>2232.8357799999999</v>
      </c>
      <c r="J3624" s="3">
        <f t="shared" si="226"/>
        <v>-0.50961478680711569</v>
      </c>
      <c r="K3624" s="11">
        <v>88489.528890000001</v>
      </c>
      <c r="L3624" s="11">
        <v>23525.337739999999</v>
      </c>
      <c r="M3624" s="3">
        <f t="shared" si="227"/>
        <v>-0.73414551941796424</v>
      </c>
    </row>
    <row r="3625" spans="1:13" x14ac:dyDescent="0.25">
      <c r="A3625" s="10" t="s">
        <v>219</v>
      </c>
      <c r="B3625" s="10" t="s">
        <v>55</v>
      </c>
      <c r="C3625" s="11">
        <v>0</v>
      </c>
      <c r="D3625" s="11">
        <v>0</v>
      </c>
      <c r="E3625" s="3" t="str">
        <f t="shared" si="224"/>
        <v/>
      </c>
      <c r="F3625" s="11">
        <v>18.522220000000001</v>
      </c>
      <c r="G3625" s="11">
        <v>47.324460000000002</v>
      </c>
      <c r="H3625" s="3">
        <f t="shared" si="225"/>
        <v>1.5550101445723028</v>
      </c>
      <c r="I3625" s="11">
        <v>87.334199999999996</v>
      </c>
      <c r="J3625" s="3">
        <f t="shared" si="226"/>
        <v>-0.45812224764181719</v>
      </c>
      <c r="K3625" s="11">
        <v>482.34836000000001</v>
      </c>
      <c r="L3625" s="11">
        <v>264.48039</v>
      </c>
      <c r="M3625" s="3">
        <f t="shared" si="227"/>
        <v>-0.45168178865581721</v>
      </c>
    </row>
    <row r="3626" spans="1:13" x14ac:dyDescent="0.25">
      <c r="A3626" s="10" t="s">
        <v>219</v>
      </c>
      <c r="B3626" s="10" t="s">
        <v>33</v>
      </c>
      <c r="C3626" s="11">
        <v>0</v>
      </c>
      <c r="D3626" s="11">
        <v>0</v>
      </c>
      <c r="E3626" s="3" t="str">
        <f t="shared" si="224"/>
        <v/>
      </c>
      <c r="F3626" s="11">
        <v>0</v>
      </c>
      <c r="G3626" s="11">
        <v>0</v>
      </c>
      <c r="H3626" s="3" t="str">
        <f t="shared" si="225"/>
        <v/>
      </c>
      <c r="I3626" s="11">
        <v>17.754000000000001</v>
      </c>
      <c r="J3626" s="3">
        <f t="shared" si="226"/>
        <v>-1</v>
      </c>
      <c r="K3626" s="11">
        <v>0</v>
      </c>
      <c r="L3626" s="11">
        <v>278.15300000000002</v>
      </c>
      <c r="M3626" s="3" t="str">
        <f t="shared" si="227"/>
        <v/>
      </c>
    </row>
    <row r="3627" spans="1:13" x14ac:dyDescent="0.25">
      <c r="A3627" s="10" t="s">
        <v>219</v>
      </c>
      <c r="B3627" s="10" t="s">
        <v>54</v>
      </c>
      <c r="C3627" s="11">
        <v>0</v>
      </c>
      <c r="D3627" s="11">
        <v>0</v>
      </c>
      <c r="E3627" s="3" t="str">
        <f t="shared" si="224"/>
        <v/>
      </c>
      <c r="F3627" s="11">
        <v>0</v>
      </c>
      <c r="G3627" s="11">
        <v>0</v>
      </c>
      <c r="H3627" s="3" t="str">
        <f t="shared" si="225"/>
        <v/>
      </c>
      <c r="I3627" s="11">
        <v>64.775400000000005</v>
      </c>
      <c r="J3627" s="3">
        <f t="shared" si="226"/>
        <v>-1</v>
      </c>
      <c r="K3627" s="11">
        <v>0</v>
      </c>
      <c r="L3627" s="11">
        <v>64.775400000000005</v>
      </c>
      <c r="M3627" s="3" t="str">
        <f t="shared" si="227"/>
        <v/>
      </c>
    </row>
    <row r="3628" spans="1:13" x14ac:dyDescent="0.25">
      <c r="A3628" s="10" t="s">
        <v>219</v>
      </c>
      <c r="B3628" s="10" t="s">
        <v>16</v>
      </c>
      <c r="C3628" s="11">
        <v>0</v>
      </c>
      <c r="D3628" s="11">
        <v>21</v>
      </c>
      <c r="E3628" s="3" t="str">
        <f t="shared" si="224"/>
        <v/>
      </c>
      <c r="F3628" s="11">
        <v>1448.95868</v>
      </c>
      <c r="G3628" s="11">
        <v>300.86813999999998</v>
      </c>
      <c r="H3628" s="3">
        <f t="shared" si="225"/>
        <v>-0.79235561085841311</v>
      </c>
      <c r="I3628" s="11">
        <v>527.70615999999995</v>
      </c>
      <c r="J3628" s="3">
        <f t="shared" si="226"/>
        <v>-0.42985668387877074</v>
      </c>
      <c r="K3628" s="11">
        <v>10683.11368</v>
      </c>
      <c r="L3628" s="11">
        <v>6304.0266199999996</v>
      </c>
      <c r="M3628" s="3">
        <f t="shared" si="227"/>
        <v>-0.4099073726228476</v>
      </c>
    </row>
    <row r="3629" spans="1:13" x14ac:dyDescent="0.25">
      <c r="A3629" s="10" t="s">
        <v>219</v>
      </c>
      <c r="B3629" s="10" t="s">
        <v>15</v>
      </c>
      <c r="C3629" s="11">
        <v>0</v>
      </c>
      <c r="D3629" s="11">
        <v>0</v>
      </c>
      <c r="E3629" s="3" t="str">
        <f t="shared" si="224"/>
        <v/>
      </c>
      <c r="F3629" s="11">
        <v>0</v>
      </c>
      <c r="G3629" s="11">
        <v>0</v>
      </c>
      <c r="H3629" s="3" t="str">
        <f t="shared" si="225"/>
        <v/>
      </c>
      <c r="I3629" s="11">
        <v>0</v>
      </c>
      <c r="J3629" s="3" t="str">
        <f t="shared" si="226"/>
        <v/>
      </c>
      <c r="K3629" s="11">
        <v>12.00925</v>
      </c>
      <c r="L3629" s="11">
        <v>0</v>
      </c>
      <c r="M3629" s="3">
        <f t="shared" si="227"/>
        <v>-1</v>
      </c>
    </row>
    <row r="3630" spans="1:13" x14ac:dyDescent="0.25">
      <c r="A3630" s="10" t="s">
        <v>219</v>
      </c>
      <c r="B3630" s="10" t="s">
        <v>14</v>
      </c>
      <c r="C3630" s="11">
        <v>0</v>
      </c>
      <c r="D3630" s="11">
        <v>0</v>
      </c>
      <c r="E3630" s="3" t="str">
        <f t="shared" si="224"/>
        <v/>
      </c>
      <c r="F3630" s="11">
        <v>0</v>
      </c>
      <c r="G3630" s="11">
        <v>40.505920000000003</v>
      </c>
      <c r="H3630" s="3" t="str">
        <f t="shared" si="225"/>
        <v/>
      </c>
      <c r="I3630" s="11">
        <v>0</v>
      </c>
      <c r="J3630" s="3" t="str">
        <f t="shared" si="226"/>
        <v/>
      </c>
      <c r="K3630" s="11">
        <v>188.85393999999999</v>
      </c>
      <c r="L3630" s="11">
        <v>169.57874000000001</v>
      </c>
      <c r="M3630" s="3">
        <f t="shared" si="227"/>
        <v>-0.1020640607233293</v>
      </c>
    </row>
    <row r="3631" spans="1:13" x14ac:dyDescent="0.25">
      <c r="A3631" s="10" t="s">
        <v>219</v>
      </c>
      <c r="B3631" s="10" t="s">
        <v>32</v>
      </c>
      <c r="C3631" s="11">
        <v>0</v>
      </c>
      <c r="D3631" s="11">
        <v>0</v>
      </c>
      <c r="E3631" s="3" t="str">
        <f t="shared" si="224"/>
        <v/>
      </c>
      <c r="F3631" s="11">
        <v>29.56973</v>
      </c>
      <c r="G3631" s="11">
        <v>19.313389999999998</v>
      </c>
      <c r="H3631" s="3">
        <f t="shared" si="225"/>
        <v>-0.34685267670688913</v>
      </c>
      <c r="I3631" s="11">
        <v>150.56576000000001</v>
      </c>
      <c r="J3631" s="3">
        <f t="shared" si="226"/>
        <v>-0.87172787491658132</v>
      </c>
      <c r="K3631" s="11">
        <v>667.68870000000004</v>
      </c>
      <c r="L3631" s="11">
        <v>711.72676999999999</v>
      </c>
      <c r="M3631" s="3">
        <f t="shared" si="227"/>
        <v>6.5955991167740313E-2</v>
      </c>
    </row>
    <row r="3632" spans="1:13" x14ac:dyDescent="0.25">
      <c r="A3632" s="10" t="s">
        <v>219</v>
      </c>
      <c r="B3632" s="10" t="s">
        <v>13</v>
      </c>
      <c r="C3632" s="11">
        <v>0</v>
      </c>
      <c r="D3632" s="11">
        <v>59.277740000000001</v>
      </c>
      <c r="E3632" s="3" t="str">
        <f t="shared" si="224"/>
        <v/>
      </c>
      <c r="F3632" s="11">
        <v>529.67264999999998</v>
      </c>
      <c r="G3632" s="11">
        <v>935.05712000000005</v>
      </c>
      <c r="H3632" s="3">
        <f t="shared" si="225"/>
        <v>0.76534906984530937</v>
      </c>
      <c r="I3632" s="11">
        <v>434.64082999999999</v>
      </c>
      <c r="J3632" s="3">
        <f t="shared" si="226"/>
        <v>1.1513329062987481</v>
      </c>
      <c r="K3632" s="11">
        <v>4889.7908699999998</v>
      </c>
      <c r="L3632" s="11">
        <v>4530.8270000000002</v>
      </c>
      <c r="M3632" s="3">
        <f t="shared" si="227"/>
        <v>-7.3410883930093207E-2</v>
      </c>
    </row>
    <row r="3633" spans="1:13" x14ac:dyDescent="0.25">
      <c r="A3633" s="10" t="s">
        <v>219</v>
      </c>
      <c r="B3633" s="10" t="s">
        <v>12</v>
      </c>
      <c r="C3633" s="11">
        <v>0</v>
      </c>
      <c r="D3633" s="11">
        <v>14.883599999999999</v>
      </c>
      <c r="E3633" s="3" t="str">
        <f t="shared" si="224"/>
        <v/>
      </c>
      <c r="F3633" s="11">
        <v>2087.2992899999999</v>
      </c>
      <c r="G3633" s="11">
        <v>2174.05222</v>
      </c>
      <c r="H3633" s="3">
        <f t="shared" si="225"/>
        <v>4.1562285971936452E-2</v>
      </c>
      <c r="I3633" s="11">
        <v>3436.31441</v>
      </c>
      <c r="J3633" s="3">
        <f t="shared" si="226"/>
        <v>-0.36733023798017361</v>
      </c>
      <c r="K3633" s="11">
        <v>19985.00735</v>
      </c>
      <c r="L3633" s="11">
        <v>28429.357090000001</v>
      </c>
      <c r="M3633" s="3">
        <f t="shared" si="227"/>
        <v>0.42253423239296439</v>
      </c>
    </row>
    <row r="3634" spans="1:13" x14ac:dyDescent="0.25">
      <c r="A3634" s="10" t="s">
        <v>219</v>
      </c>
      <c r="B3634" s="10" t="s">
        <v>11</v>
      </c>
      <c r="C3634" s="11">
        <v>0</v>
      </c>
      <c r="D3634" s="11">
        <v>0</v>
      </c>
      <c r="E3634" s="3" t="str">
        <f t="shared" si="224"/>
        <v/>
      </c>
      <c r="F3634" s="11">
        <v>74.587069999999997</v>
      </c>
      <c r="G3634" s="11">
        <v>333.36619000000002</v>
      </c>
      <c r="H3634" s="3">
        <f t="shared" si="225"/>
        <v>3.4694903553658838</v>
      </c>
      <c r="I3634" s="11">
        <v>216.41709</v>
      </c>
      <c r="J3634" s="3">
        <f t="shared" si="226"/>
        <v>0.54038754517954213</v>
      </c>
      <c r="K3634" s="11">
        <v>1563.40624</v>
      </c>
      <c r="L3634" s="11">
        <v>1395.021</v>
      </c>
      <c r="M3634" s="3">
        <f t="shared" si="227"/>
        <v>-0.10770408591947289</v>
      </c>
    </row>
    <row r="3635" spans="1:13" x14ac:dyDescent="0.25">
      <c r="A3635" s="10" t="s">
        <v>219</v>
      </c>
      <c r="B3635" s="10" t="s">
        <v>52</v>
      </c>
      <c r="C3635" s="11">
        <v>0</v>
      </c>
      <c r="D3635" s="11">
        <v>0</v>
      </c>
      <c r="E3635" s="3" t="str">
        <f t="shared" si="224"/>
        <v/>
      </c>
      <c r="F3635" s="11">
        <v>97.919989999999999</v>
      </c>
      <c r="G3635" s="11">
        <v>112.76425</v>
      </c>
      <c r="H3635" s="3">
        <f t="shared" si="225"/>
        <v>0.15159580796525818</v>
      </c>
      <c r="I3635" s="11">
        <v>129.643</v>
      </c>
      <c r="J3635" s="3">
        <f t="shared" si="226"/>
        <v>-0.13019407141149153</v>
      </c>
      <c r="K3635" s="11">
        <v>328.80937</v>
      </c>
      <c r="L3635" s="11">
        <v>310.51263</v>
      </c>
      <c r="M3635" s="3">
        <f t="shared" si="227"/>
        <v>-5.5645433705249991E-2</v>
      </c>
    </row>
    <row r="3636" spans="1:13" x14ac:dyDescent="0.25">
      <c r="A3636" s="10" t="s">
        <v>219</v>
      </c>
      <c r="B3636" s="10" t="s">
        <v>10</v>
      </c>
      <c r="C3636" s="11">
        <v>0</v>
      </c>
      <c r="D3636" s="11">
        <v>0</v>
      </c>
      <c r="E3636" s="3" t="str">
        <f t="shared" si="224"/>
        <v/>
      </c>
      <c r="F3636" s="11">
        <v>336.93157000000002</v>
      </c>
      <c r="G3636" s="11">
        <v>193.44792000000001</v>
      </c>
      <c r="H3636" s="3">
        <f t="shared" si="225"/>
        <v>-0.4258539797858657</v>
      </c>
      <c r="I3636" s="11">
        <v>102.57084999999999</v>
      </c>
      <c r="J3636" s="3">
        <f t="shared" si="226"/>
        <v>0.88599314522595862</v>
      </c>
      <c r="K3636" s="11">
        <v>3049.2399500000001</v>
      </c>
      <c r="L3636" s="11">
        <v>1782.2694200000001</v>
      </c>
      <c r="M3636" s="3">
        <f t="shared" si="227"/>
        <v>-0.41550371593419533</v>
      </c>
    </row>
    <row r="3637" spans="1:13" x14ac:dyDescent="0.25">
      <c r="A3637" s="10" t="s">
        <v>219</v>
      </c>
      <c r="B3637" s="10" t="s">
        <v>9</v>
      </c>
      <c r="C3637" s="11">
        <v>0</v>
      </c>
      <c r="D3637" s="11">
        <v>0</v>
      </c>
      <c r="E3637" s="3" t="str">
        <f t="shared" si="224"/>
        <v/>
      </c>
      <c r="F3637" s="11">
        <v>488.24772000000002</v>
      </c>
      <c r="G3637" s="11">
        <v>258.48849999999999</v>
      </c>
      <c r="H3637" s="3">
        <f t="shared" si="225"/>
        <v>-0.47057919696993167</v>
      </c>
      <c r="I3637" s="11">
        <v>604.35720000000003</v>
      </c>
      <c r="J3637" s="3">
        <f t="shared" si="226"/>
        <v>-0.57229184991922</v>
      </c>
      <c r="K3637" s="11">
        <v>8180.93887</v>
      </c>
      <c r="L3637" s="11">
        <v>2720.25533</v>
      </c>
      <c r="M3637" s="3">
        <f t="shared" si="227"/>
        <v>-0.66748861307650864</v>
      </c>
    </row>
    <row r="3638" spans="1:13" x14ac:dyDescent="0.25">
      <c r="A3638" s="10" t="s">
        <v>219</v>
      </c>
      <c r="B3638" s="10" t="s">
        <v>50</v>
      </c>
      <c r="C3638" s="11">
        <v>0</v>
      </c>
      <c r="D3638" s="11">
        <v>0</v>
      </c>
      <c r="E3638" s="3" t="str">
        <f t="shared" si="224"/>
        <v/>
      </c>
      <c r="F3638" s="11">
        <v>0</v>
      </c>
      <c r="G3638" s="11">
        <v>0</v>
      </c>
      <c r="H3638" s="3" t="str">
        <f t="shared" si="225"/>
        <v/>
      </c>
      <c r="I3638" s="11">
        <v>0</v>
      </c>
      <c r="J3638" s="3" t="str">
        <f t="shared" si="226"/>
        <v/>
      </c>
      <c r="K3638" s="11">
        <v>51.217649999999999</v>
      </c>
      <c r="L3638" s="11">
        <v>8.7360000000000007</v>
      </c>
      <c r="M3638" s="3">
        <f t="shared" si="227"/>
        <v>-0.82943379870025269</v>
      </c>
    </row>
    <row r="3639" spans="1:13" x14ac:dyDescent="0.25">
      <c r="A3639" s="10" t="s">
        <v>219</v>
      </c>
      <c r="B3639" s="10" t="s">
        <v>49</v>
      </c>
      <c r="C3639" s="11">
        <v>0</v>
      </c>
      <c r="D3639" s="11">
        <v>0</v>
      </c>
      <c r="E3639" s="3" t="str">
        <f t="shared" si="224"/>
        <v/>
      </c>
      <c r="F3639" s="11">
        <v>0</v>
      </c>
      <c r="G3639" s="11">
        <v>9.8554999999999993</v>
      </c>
      <c r="H3639" s="3" t="str">
        <f t="shared" si="225"/>
        <v/>
      </c>
      <c r="I3639" s="11">
        <v>8.9074000000000009</v>
      </c>
      <c r="J3639" s="3">
        <f t="shared" si="226"/>
        <v>0.10643958955475208</v>
      </c>
      <c r="K3639" s="11">
        <v>25.181789999999999</v>
      </c>
      <c r="L3639" s="11">
        <v>18.762899999999998</v>
      </c>
      <c r="M3639" s="3">
        <f t="shared" si="227"/>
        <v>-0.25490205422251555</v>
      </c>
    </row>
    <row r="3640" spans="1:13" x14ac:dyDescent="0.25">
      <c r="A3640" s="10" t="s">
        <v>219</v>
      </c>
      <c r="B3640" s="10" t="s">
        <v>48</v>
      </c>
      <c r="C3640" s="11">
        <v>0</v>
      </c>
      <c r="D3640" s="11">
        <v>0</v>
      </c>
      <c r="E3640" s="3" t="str">
        <f t="shared" si="224"/>
        <v/>
      </c>
      <c r="F3640" s="11">
        <v>0</v>
      </c>
      <c r="G3640" s="11">
        <v>0</v>
      </c>
      <c r="H3640" s="3" t="str">
        <f t="shared" si="225"/>
        <v/>
      </c>
      <c r="I3640" s="11">
        <v>0</v>
      </c>
      <c r="J3640" s="3" t="str">
        <f t="shared" si="226"/>
        <v/>
      </c>
      <c r="K3640" s="11">
        <v>0</v>
      </c>
      <c r="L3640" s="11">
        <v>42.6905</v>
      </c>
      <c r="M3640" s="3" t="str">
        <f t="shared" si="227"/>
        <v/>
      </c>
    </row>
    <row r="3641" spans="1:13" x14ac:dyDescent="0.25">
      <c r="A3641" s="10" t="s">
        <v>219</v>
      </c>
      <c r="B3641" s="10" t="s">
        <v>31</v>
      </c>
      <c r="C3641" s="11">
        <v>0</v>
      </c>
      <c r="D3641" s="11">
        <v>0</v>
      </c>
      <c r="E3641" s="3" t="str">
        <f t="shared" si="224"/>
        <v/>
      </c>
      <c r="F3641" s="11">
        <v>0</v>
      </c>
      <c r="G3641" s="11">
        <v>0</v>
      </c>
      <c r="H3641" s="3" t="str">
        <f t="shared" si="225"/>
        <v/>
      </c>
      <c r="I3641" s="11">
        <v>2.4101499999999998</v>
      </c>
      <c r="J3641" s="3">
        <f t="shared" si="226"/>
        <v>-1</v>
      </c>
      <c r="K3641" s="11">
        <v>25.254100000000001</v>
      </c>
      <c r="L3641" s="11">
        <v>2.4101499999999998</v>
      </c>
      <c r="M3641" s="3">
        <f t="shared" si="227"/>
        <v>-0.90456401138824982</v>
      </c>
    </row>
    <row r="3642" spans="1:13" x14ac:dyDescent="0.25">
      <c r="A3642" s="10" t="s">
        <v>219</v>
      </c>
      <c r="B3642" s="10" t="s">
        <v>7</v>
      </c>
      <c r="C3642" s="11">
        <v>0</v>
      </c>
      <c r="D3642" s="11">
        <v>0</v>
      </c>
      <c r="E3642" s="3" t="str">
        <f t="shared" si="224"/>
        <v/>
      </c>
      <c r="F3642" s="11">
        <v>2531.29171</v>
      </c>
      <c r="G3642" s="11">
        <v>169.16730999999999</v>
      </c>
      <c r="H3642" s="3">
        <f t="shared" si="225"/>
        <v>-0.93316957135691014</v>
      </c>
      <c r="I3642" s="11">
        <v>542.32772999999997</v>
      </c>
      <c r="J3642" s="3">
        <f t="shared" si="226"/>
        <v>-0.68807180484759645</v>
      </c>
      <c r="K3642" s="11">
        <v>12262.62916</v>
      </c>
      <c r="L3642" s="11">
        <v>8854.0954099999999</v>
      </c>
      <c r="M3642" s="3">
        <f t="shared" si="227"/>
        <v>-0.27796108856642621</v>
      </c>
    </row>
    <row r="3643" spans="1:13" x14ac:dyDescent="0.25">
      <c r="A3643" s="10" t="s">
        <v>219</v>
      </c>
      <c r="B3643" s="10" t="s">
        <v>6</v>
      </c>
      <c r="C3643" s="11">
        <v>0</v>
      </c>
      <c r="D3643" s="11">
        <v>0</v>
      </c>
      <c r="E3643" s="3" t="str">
        <f t="shared" si="224"/>
        <v/>
      </c>
      <c r="F3643" s="11">
        <v>2540.5314600000002</v>
      </c>
      <c r="G3643" s="11">
        <v>1595.9269999999999</v>
      </c>
      <c r="H3643" s="3">
        <f t="shared" si="225"/>
        <v>-0.37181372278696367</v>
      </c>
      <c r="I3643" s="11">
        <v>923.57288000000005</v>
      </c>
      <c r="J3643" s="3">
        <f t="shared" si="226"/>
        <v>0.72799248934204286</v>
      </c>
      <c r="K3643" s="11">
        <v>24246.829389999999</v>
      </c>
      <c r="L3643" s="11">
        <v>18224.91692</v>
      </c>
      <c r="M3643" s="3">
        <f t="shared" si="227"/>
        <v>-0.24835875953676601</v>
      </c>
    </row>
    <row r="3644" spans="1:13" x14ac:dyDescent="0.25">
      <c r="A3644" s="10" t="s">
        <v>219</v>
      </c>
      <c r="B3644" s="10" t="s">
        <v>47</v>
      </c>
      <c r="C3644" s="11">
        <v>0</v>
      </c>
      <c r="D3644" s="11">
        <v>0</v>
      </c>
      <c r="E3644" s="3" t="str">
        <f t="shared" si="224"/>
        <v/>
      </c>
      <c r="F3644" s="11">
        <v>0</v>
      </c>
      <c r="G3644" s="11">
        <v>58.555</v>
      </c>
      <c r="H3644" s="3" t="str">
        <f t="shared" si="225"/>
        <v/>
      </c>
      <c r="I3644" s="11">
        <v>117.12</v>
      </c>
      <c r="J3644" s="3">
        <f t="shared" si="226"/>
        <v>-0.50004269125683054</v>
      </c>
      <c r="K3644" s="11">
        <v>4.9640000000000004</v>
      </c>
      <c r="L3644" s="11">
        <v>360.12603999999999</v>
      </c>
      <c r="M3644" s="3">
        <f t="shared" si="227"/>
        <v>71.547550362610792</v>
      </c>
    </row>
    <row r="3645" spans="1:13" x14ac:dyDescent="0.25">
      <c r="A3645" s="10" t="s">
        <v>219</v>
      </c>
      <c r="B3645" s="10" t="s">
        <v>4</v>
      </c>
      <c r="C3645" s="11">
        <v>0</v>
      </c>
      <c r="D3645" s="11">
        <v>0</v>
      </c>
      <c r="E3645" s="3" t="str">
        <f t="shared" si="224"/>
        <v/>
      </c>
      <c r="F3645" s="11">
        <v>0</v>
      </c>
      <c r="G3645" s="11">
        <v>0</v>
      </c>
      <c r="H3645" s="3" t="str">
        <f t="shared" si="225"/>
        <v/>
      </c>
      <c r="I3645" s="11">
        <v>0</v>
      </c>
      <c r="J3645" s="3" t="str">
        <f t="shared" si="226"/>
        <v/>
      </c>
      <c r="K3645" s="11">
        <v>0</v>
      </c>
      <c r="L3645" s="11">
        <v>0</v>
      </c>
      <c r="M3645" s="3" t="str">
        <f t="shared" si="227"/>
        <v/>
      </c>
    </row>
    <row r="3646" spans="1:13" x14ac:dyDescent="0.25">
      <c r="A3646" s="10" t="s">
        <v>219</v>
      </c>
      <c r="B3646" s="10" t="s">
        <v>3</v>
      </c>
      <c r="C3646" s="11">
        <v>0</v>
      </c>
      <c r="D3646" s="11">
        <v>0</v>
      </c>
      <c r="E3646" s="3" t="str">
        <f t="shared" si="224"/>
        <v/>
      </c>
      <c r="F3646" s="11">
        <v>154.76598999999999</v>
      </c>
      <c r="G3646" s="11">
        <v>148.71147999999999</v>
      </c>
      <c r="H3646" s="3">
        <f t="shared" si="225"/>
        <v>-3.9120416572142158E-2</v>
      </c>
      <c r="I3646" s="11">
        <v>170.44559000000001</v>
      </c>
      <c r="J3646" s="3">
        <f t="shared" si="226"/>
        <v>-0.12751347805478574</v>
      </c>
      <c r="K3646" s="11">
        <v>1611.8944100000001</v>
      </c>
      <c r="L3646" s="11">
        <v>1727.72623</v>
      </c>
      <c r="M3646" s="3">
        <f t="shared" si="227"/>
        <v>7.1860674794448798E-2</v>
      </c>
    </row>
    <row r="3647" spans="1:13" x14ac:dyDescent="0.25">
      <c r="A3647" s="10" t="s">
        <v>219</v>
      </c>
      <c r="B3647" s="10" t="s">
        <v>46</v>
      </c>
      <c r="C3647" s="11">
        <v>0</v>
      </c>
      <c r="D3647" s="11">
        <v>0</v>
      </c>
      <c r="E3647" s="3" t="str">
        <f t="shared" si="224"/>
        <v/>
      </c>
      <c r="F3647" s="11">
        <v>11.44</v>
      </c>
      <c r="G3647" s="11">
        <v>0</v>
      </c>
      <c r="H3647" s="3">
        <f t="shared" si="225"/>
        <v>-1</v>
      </c>
      <c r="I3647" s="11">
        <v>0</v>
      </c>
      <c r="J3647" s="3" t="str">
        <f t="shared" si="226"/>
        <v/>
      </c>
      <c r="K3647" s="11">
        <v>84.898150000000001</v>
      </c>
      <c r="L3647" s="11">
        <v>49.185920000000003</v>
      </c>
      <c r="M3647" s="3">
        <f t="shared" si="227"/>
        <v>-0.42064791753412767</v>
      </c>
    </row>
    <row r="3648" spans="1:13" x14ac:dyDescent="0.25">
      <c r="A3648" s="10" t="s">
        <v>219</v>
      </c>
      <c r="B3648" s="10" t="s">
        <v>29</v>
      </c>
      <c r="C3648" s="11">
        <v>0</v>
      </c>
      <c r="D3648" s="11">
        <v>0</v>
      </c>
      <c r="E3648" s="3" t="str">
        <f t="shared" si="224"/>
        <v/>
      </c>
      <c r="F3648" s="11">
        <v>0</v>
      </c>
      <c r="G3648" s="11">
        <v>0</v>
      </c>
      <c r="H3648" s="3" t="str">
        <f t="shared" si="225"/>
        <v/>
      </c>
      <c r="I3648" s="11">
        <v>0</v>
      </c>
      <c r="J3648" s="3" t="str">
        <f t="shared" si="226"/>
        <v/>
      </c>
      <c r="K3648" s="11">
        <v>0</v>
      </c>
      <c r="L3648" s="11">
        <v>58.331000000000003</v>
      </c>
      <c r="M3648" s="3" t="str">
        <f t="shared" si="227"/>
        <v/>
      </c>
    </row>
    <row r="3649" spans="1:13" x14ac:dyDescent="0.25">
      <c r="A3649" s="10" t="s">
        <v>219</v>
      </c>
      <c r="B3649" s="10" t="s">
        <v>2</v>
      </c>
      <c r="C3649" s="11">
        <v>0</v>
      </c>
      <c r="D3649" s="11">
        <v>0</v>
      </c>
      <c r="E3649" s="3" t="str">
        <f t="shared" si="224"/>
        <v/>
      </c>
      <c r="F3649" s="11">
        <v>48.444600000000001</v>
      </c>
      <c r="G3649" s="11">
        <v>77.615080000000006</v>
      </c>
      <c r="H3649" s="3">
        <f t="shared" si="225"/>
        <v>0.60214100229953393</v>
      </c>
      <c r="I3649" s="11">
        <v>7.3424899999999997</v>
      </c>
      <c r="J3649" s="3">
        <f t="shared" si="226"/>
        <v>9.5706756154928385</v>
      </c>
      <c r="K3649" s="11">
        <v>938.91780000000006</v>
      </c>
      <c r="L3649" s="11">
        <v>1362.8438799999999</v>
      </c>
      <c r="M3649" s="3">
        <f t="shared" si="227"/>
        <v>0.45150499862714266</v>
      </c>
    </row>
    <row r="3650" spans="1:13" x14ac:dyDescent="0.25">
      <c r="A3650" s="10" t="s">
        <v>219</v>
      </c>
      <c r="B3650" s="10" t="s">
        <v>44</v>
      </c>
      <c r="C3650" s="11">
        <v>0</v>
      </c>
      <c r="D3650" s="11">
        <v>0</v>
      </c>
      <c r="E3650" s="3" t="str">
        <f t="shared" si="224"/>
        <v/>
      </c>
      <c r="F3650" s="11">
        <v>0</v>
      </c>
      <c r="G3650" s="11">
        <v>0</v>
      </c>
      <c r="H3650" s="3" t="str">
        <f t="shared" si="225"/>
        <v/>
      </c>
      <c r="I3650" s="11">
        <v>0</v>
      </c>
      <c r="J3650" s="3" t="str">
        <f t="shared" si="226"/>
        <v/>
      </c>
      <c r="K3650" s="11">
        <v>112.56</v>
      </c>
      <c r="L3650" s="11">
        <v>35.69</v>
      </c>
      <c r="M3650" s="3">
        <f t="shared" si="227"/>
        <v>-0.68292466240227445</v>
      </c>
    </row>
    <row r="3651" spans="1:13" s="2" customFormat="1" ht="13" x14ac:dyDescent="0.3">
      <c r="A3651" s="2" t="s">
        <v>219</v>
      </c>
      <c r="B3651" s="2" t="s">
        <v>0</v>
      </c>
      <c r="C3651" s="4">
        <v>0</v>
      </c>
      <c r="D3651" s="4">
        <v>1368.7422300000001</v>
      </c>
      <c r="E3651" s="5" t="str">
        <f t="shared" si="224"/>
        <v/>
      </c>
      <c r="F3651" s="4">
        <v>103725.98003000001</v>
      </c>
      <c r="G3651" s="4">
        <v>53020.712639999998</v>
      </c>
      <c r="H3651" s="5">
        <f t="shared" si="225"/>
        <v>-0.48883864365836649</v>
      </c>
      <c r="I3651" s="4">
        <v>88517.530509999997</v>
      </c>
      <c r="J3651" s="5">
        <f t="shared" si="226"/>
        <v>-0.4010145523206825</v>
      </c>
      <c r="K3651" s="4">
        <v>863411.28425999999</v>
      </c>
      <c r="L3651" s="4">
        <v>699457.63419999997</v>
      </c>
      <c r="M3651" s="5">
        <f t="shared" si="227"/>
        <v>-0.18989055743059813</v>
      </c>
    </row>
    <row r="3652" spans="1:13" x14ac:dyDescent="0.25">
      <c r="A3652" s="10" t="s">
        <v>218</v>
      </c>
      <c r="B3652" s="10" t="s">
        <v>26</v>
      </c>
      <c r="C3652" s="11">
        <v>0</v>
      </c>
      <c r="D3652" s="11">
        <v>725.39586999999995</v>
      </c>
      <c r="E3652" s="3" t="str">
        <f t="shared" si="224"/>
        <v/>
      </c>
      <c r="F3652" s="11">
        <v>23988.830720000002</v>
      </c>
      <c r="G3652" s="11">
        <v>22543.17859</v>
      </c>
      <c r="H3652" s="3">
        <f t="shared" si="225"/>
        <v>-6.0263551269913784E-2</v>
      </c>
      <c r="I3652" s="11">
        <v>26334.32604</v>
      </c>
      <c r="J3652" s="3">
        <f t="shared" si="226"/>
        <v>-0.14396219763670859</v>
      </c>
      <c r="K3652" s="11">
        <v>198773.18590000001</v>
      </c>
      <c r="L3652" s="11">
        <v>260263.86913000001</v>
      </c>
      <c r="M3652" s="3">
        <f t="shared" si="227"/>
        <v>0.30935099697468793</v>
      </c>
    </row>
    <row r="3653" spans="1:13" x14ac:dyDescent="0.25">
      <c r="A3653" s="10" t="s">
        <v>218</v>
      </c>
      <c r="B3653" s="10" t="s">
        <v>72</v>
      </c>
      <c r="C3653" s="11">
        <v>0</v>
      </c>
      <c r="D3653" s="11">
        <v>0</v>
      </c>
      <c r="E3653" s="3" t="str">
        <f t="shared" ref="E3653:E3716" si="228">IF(C3653=0,"",(D3653/C3653-1))</f>
        <v/>
      </c>
      <c r="F3653" s="11">
        <v>400.05457999999999</v>
      </c>
      <c r="G3653" s="11">
        <v>692.92109000000005</v>
      </c>
      <c r="H3653" s="3">
        <f t="shared" ref="H3653:H3716" si="229">IF(F3653=0,"",(G3653/F3653-1))</f>
        <v>0.73206638454182937</v>
      </c>
      <c r="I3653" s="11">
        <v>196.75</v>
      </c>
      <c r="J3653" s="3">
        <f t="shared" ref="J3653:J3716" si="230">IF(I3653=0,"",(G3653/I3653-1))</f>
        <v>2.521835273189327</v>
      </c>
      <c r="K3653" s="11">
        <v>3332.03424</v>
      </c>
      <c r="L3653" s="11">
        <v>4023.5416599999999</v>
      </c>
      <c r="M3653" s="3">
        <f t="shared" ref="M3653:M3716" si="231">IF(K3653=0,"",(L3653/K3653-1))</f>
        <v>0.20753310746290521</v>
      </c>
    </row>
    <row r="3654" spans="1:13" x14ac:dyDescent="0.25">
      <c r="A3654" s="10" t="s">
        <v>218</v>
      </c>
      <c r="B3654" s="10" t="s">
        <v>71</v>
      </c>
      <c r="C3654" s="11">
        <v>0</v>
      </c>
      <c r="D3654" s="11">
        <v>10.382</v>
      </c>
      <c r="E3654" s="3" t="str">
        <f t="shared" si="228"/>
        <v/>
      </c>
      <c r="F3654" s="11">
        <v>977.26413000000002</v>
      </c>
      <c r="G3654" s="11">
        <v>411.63771000000003</v>
      </c>
      <c r="H3654" s="3">
        <f t="shared" si="229"/>
        <v>-0.57878561448888943</v>
      </c>
      <c r="I3654" s="11">
        <v>263.21422999999999</v>
      </c>
      <c r="J3654" s="3">
        <f t="shared" si="230"/>
        <v>0.56388851013108243</v>
      </c>
      <c r="K3654" s="11">
        <v>7843.5802100000001</v>
      </c>
      <c r="L3654" s="11">
        <v>7059.4923799999997</v>
      </c>
      <c r="M3654" s="3">
        <f t="shared" si="231"/>
        <v>-9.9965552592978457E-2</v>
      </c>
    </row>
    <row r="3655" spans="1:13" x14ac:dyDescent="0.25">
      <c r="A3655" s="10" t="s">
        <v>218</v>
      </c>
      <c r="B3655" s="10" t="s">
        <v>92</v>
      </c>
      <c r="C3655" s="11">
        <v>0</v>
      </c>
      <c r="D3655" s="11">
        <v>13.45529</v>
      </c>
      <c r="E3655" s="3" t="str">
        <f t="shared" si="228"/>
        <v/>
      </c>
      <c r="F3655" s="11">
        <v>11.40634</v>
      </c>
      <c r="G3655" s="11">
        <v>241.68204</v>
      </c>
      <c r="H3655" s="3">
        <f t="shared" si="229"/>
        <v>20.188395225813011</v>
      </c>
      <c r="I3655" s="11">
        <v>81.447599999999994</v>
      </c>
      <c r="J3655" s="3">
        <f t="shared" si="230"/>
        <v>1.9673316340812992</v>
      </c>
      <c r="K3655" s="11">
        <v>399.26105000000001</v>
      </c>
      <c r="L3655" s="11">
        <v>797.73688000000004</v>
      </c>
      <c r="M3655" s="3">
        <f t="shared" si="231"/>
        <v>0.99803331679862084</v>
      </c>
    </row>
    <row r="3656" spans="1:13" x14ac:dyDescent="0.25">
      <c r="A3656" s="10" t="s">
        <v>218</v>
      </c>
      <c r="B3656" s="10" t="s">
        <v>41</v>
      </c>
      <c r="C3656" s="11">
        <v>0</v>
      </c>
      <c r="D3656" s="11">
        <v>106.5132</v>
      </c>
      <c r="E3656" s="3" t="str">
        <f t="shared" si="228"/>
        <v/>
      </c>
      <c r="F3656" s="11">
        <v>517.41215</v>
      </c>
      <c r="G3656" s="11">
        <v>487.01405999999997</v>
      </c>
      <c r="H3656" s="3">
        <f t="shared" si="229"/>
        <v>-5.8750243881980801E-2</v>
      </c>
      <c r="I3656" s="11">
        <v>1155.65498</v>
      </c>
      <c r="J3656" s="3">
        <f t="shared" si="230"/>
        <v>-0.57858178398538984</v>
      </c>
      <c r="K3656" s="11">
        <v>5485.5933800000003</v>
      </c>
      <c r="L3656" s="11">
        <v>11360.236559999999</v>
      </c>
      <c r="M3656" s="3">
        <f t="shared" si="231"/>
        <v>1.0709220995887958</v>
      </c>
    </row>
    <row r="3657" spans="1:13" x14ac:dyDescent="0.25">
      <c r="A3657" s="10" t="s">
        <v>218</v>
      </c>
      <c r="B3657" s="10" t="s">
        <v>70</v>
      </c>
      <c r="C3657" s="11">
        <v>0</v>
      </c>
      <c r="D3657" s="11">
        <v>0</v>
      </c>
      <c r="E3657" s="3" t="str">
        <f t="shared" si="228"/>
        <v/>
      </c>
      <c r="F3657" s="11">
        <v>161.66863000000001</v>
      </c>
      <c r="G3657" s="11">
        <v>107.8892</v>
      </c>
      <c r="H3657" s="3">
        <f t="shared" si="229"/>
        <v>-0.33265222820283691</v>
      </c>
      <c r="I3657" s="11">
        <v>108.434</v>
      </c>
      <c r="J3657" s="3">
        <f t="shared" si="230"/>
        <v>-5.0242543851558574E-3</v>
      </c>
      <c r="K3657" s="11">
        <v>1018.2277800000001</v>
      </c>
      <c r="L3657" s="11">
        <v>1250.62779</v>
      </c>
      <c r="M3657" s="3">
        <f t="shared" si="231"/>
        <v>0.2282397068365194</v>
      </c>
    </row>
    <row r="3658" spans="1:13" x14ac:dyDescent="0.25">
      <c r="A3658" s="10" t="s">
        <v>218</v>
      </c>
      <c r="B3658" s="10" t="s">
        <v>25</v>
      </c>
      <c r="C3658" s="11">
        <v>0</v>
      </c>
      <c r="D3658" s="11">
        <v>1949.23722</v>
      </c>
      <c r="E3658" s="3" t="str">
        <f t="shared" si="228"/>
        <v/>
      </c>
      <c r="F3658" s="11">
        <v>31817.708549999999</v>
      </c>
      <c r="G3658" s="11">
        <v>41837.179069999998</v>
      </c>
      <c r="H3658" s="3">
        <f t="shared" si="229"/>
        <v>0.31490232881651048</v>
      </c>
      <c r="I3658" s="11">
        <v>54491.945590000003</v>
      </c>
      <c r="J3658" s="3">
        <f t="shared" si="230"/>
        <v>-0.23223187175615034</v>
      </c>
      <c r="K3658" s="11">
        <v>298960.51892</v>
      </c>
      <c r="L3658" s="11">
        <v>378355.20757000003</v>
      </c>
      <c r="M3658" s="3">
        <f t="shared" si="231"/>
        <v>0.26556914249685781</v>
      </c>
    </row>
    <row r="3659" spans="1:13" x14ac:dyDescent="0.25">
      <c r="A3659" s="10" t="s">
        <v>218</v>
      </c>
      <c r="B3659" s="10" t="s">
        <v>40</v>
      </c>
      <c r="C3659" s="11">
        <v>0</v>
      </c>
      <c r="D3659" s="11">
        <v>50.003500000000003</v>
      </c>
      <c r="E3659" s="3" t="str">
        <f t="shared" si="228"/>
        <v/>
      </c>
      <c r="F3659" s="11">
        <v>2659.1236800000001</v>
      </c>
      <c r="G3659" s="11">
        <v>1780.15544</v>
      </c>
      <c r="H3659" s="3">
        <f t="shared" si="229"/>
        <v>-0.33054808492397769</v>
      </c>
      <c r="I3659" s="11">
        <v>2310.6511700000001</v>
      </c>
      <c r="J3659" s="3">
        <f t="shared" si="230"/>
        <v>-0.22958711245021035</v>
      </c>
      <c r="K3659" s="11">
        <v>18826.7245</v>
      </c>
      <c r="L3659" s="11">
        <v>22104.922399999999</v>
      </c>
      <c r="M3659" s="3">
        <f t="shared" si="231"/>
        <v>0.17412470767286137</v>
      </c>
    </row>
    <row r="3660" spans="1:13" x14ac:dyDescent="0.25">
      <c r="A3660" s="10" t="s">
        <v>218</v>
      </c>
      <c r="B3660" s="10" t="s">
        <v>69</v>
      </c>
      <c r="C3660" s="11">
        <v>0</v>
      </c>
      <c r="D3660" s="11">
        <v>0</v>
      </c>
      <c r="E3660" s="3" t="str">
        <f t="shared" si="228"/>
        <v/>
      </c>
      <c r="F3660" s="11">
        <v>3.3789500000000001</v>
      </c>
      <c r="G3660" s="11">
        <v>6.6772099999999996</v>
      </c>
      <c r="H3660" s="3">
        <f t="shared" si="229"/>
        <v>0.97611980052975023</v>
      </c>
      <c r="I3660" s="11">
        <v>15.950810000000001</v>
      </c>
      <c r="J3660" s="3">
        <f t="shared" si="230"/>
        <v>-0.58138740289678081</v>
      </c>
      <c r="K3660" s="11">
        <v>242.94373999999999</v>
      </c>
      <c r="L3660" s="11">
        <v>132.85965999999999</v>
      </c>
      <c r="M3660" s="3">
        <f t="shared" si="231"/>
        <v>-0.45312581423172293</v>
      </c>
    </row>
    <row r="3661" spans="1:13" x14ac:dyDescent="0.25">
      <c r="A3661" s="10" t="s">
        <v>218</v>
      </c>
      <c r="B3661" s="10" t="s">
        <v>38</v>
      </c>
      <c r="C3661" s="11">
        <v>0</v>
      </c>
      <c r="D3661" s="11">
        <v>0</v>
      </c>
      <c r="E3661" s="3" t="str">
        <f t="shared" si="228"/>
        <v/>
      </c>
      <c r="F3661" s="11">
        <v>1376.7212999999999</v>
      </c>
      <c r="G3661" s="11">
        <v>947.82114999999999</v>
      </c>
      <c r="H3661" s="3">
        <f t="shared" si="229"/>
        <v>-0.31153738233003292</v>
      </c>
      <c r="I3661" s="11">
        <v>1126.2003</v>
      </c>
      <c r="J3661" s="3">
        <f t="shared" si="230"/>
        <v>-0.15839025260426587</v>
      </c>
      <c r="K3661" s="11">
        <v>8423.1910399999997</v>
      </c>
      <c r="L3661" s="11">
        <v>11915.01217</v>
      </c>
      <c r="M3661" s="3">
        <f t="shared" si="231"/>
        <v>0.41454849040204134</v>
      </c>
    </row>
    <row r="3662" spans="1:13" x14ac:dyDescent="0.25">
      <c r="A3662" s="10" t="s">
        <v>218</v>
      </c>
      <c r="B3662" s="10" t="s">
        <v>37</v>
      </c>
      <c r="C3662" s="11">
        <v>0</v>
      </c>
      <c r="D3662" s="11">
        <v>901.53849000000002</v>
      </c>
      <c r="E3662" s="3" t="str">
        <f t="shared" si="228"/>
        <v/>
      </c>
      <c r="F3662" s="11">
        <v>10465.69656</v>
      </c>
      <c r="G3662" s="11">
        <v>10204.852489999999</v>
      </c>
      <c r="H3662" s="3">
        <f t="shared" si="229"/>
        <v>-2.4923718025319896E-2</v>
      </c>
      <c r="I3662" s="11">
        <v>9890.8197299999993</v>
      </c>
      <c r="J3662" s="3">
        <f t="shared" si="230"/>
        <v>3.1749922511225437E-2</v>
      </c>
      <c r="K3662" s="11">
        <v>89516.412200000006</v>
      </c>
      <c r="L3662" s="11">
        <v>109629.67171</v>
      </c>
      <c r="M3662" s="3">
        <f t="shared" si="231"/>
        <v>0.22468795403755015</v>
      </c>
    </row>
    <row r="3663" spans="1:13" x14ac:dyDescent="0.25">
      <c r="A3663" s="10" t="s">
        <v>218</v>
      </c>
      <c r="B3663" s="10" t="s">
        <v>68</v>
      </c>
      <c r="C3663" s="11">
        <v>0</v>
      </c>
      <c r="D3663" s="11">
        <v>0</v>
      </c>
      <c r="E3663" s="3" t="str">
        <f t="shared" si="228"/>
        <v/>
      </c>
      <c r="F3663" s="11">
        <v>36.012079999999997</v>
      </c>
      <c r="G3663" s="11">
        <v>112.83076</v>
      </c>
      <c r="H3663" s="3">
        <f t="shared" si="229"/>
        <v>2.1331364364402168</v>
      </c>
      <c r="I3663" s="11">
        <v>0</v>
      </c>
      <c r="J3663" s="3" t="str">
        <f t="shared" si="230"/>
        <v/>
      </c>
      <c r="K3663" s="11">
        <v>494.74887999999999</v>
      </c>
      <c r="L3663" s="11">
        <v>523.89504999999997</v>
      </c>
      <c r="M3663" s="3">
        <f t="shared" si="231"/>
        <v>5.8911037858236259E-2</v>
      </c>
    </row>
    <row r="3664" spans="1:13" x14ac:dyDescent="0.25">
      <c r="A3664" s="10" t="s">
        <v>218</v>
      </c>
      <c r="B3664" s="10" t="s">
        <v>67</v>
      </c>
      <c r="C3664" s="11">
        <v>0</v>
      </c>
      <c r="D3664" s="11">
        <v>101.80732</v>
      </c>
      <c r="E3664" s="3" t="str">
        <f t="shared" si="228"/>
        <v/>
      </c>
      <c r="F3664" s="11">
        <v>1704.73487</v>
      </c>
      <c r="G3664" s="11">
        <v>2306.0241900000001</v>
      </c>
      <c r="H3664" s="3">
        <f t="shared" si="229"/>
        <v>0.35271720581394583</v>
      </c>
      <c r="I3664" s="11">
        <v>2886.0624499999999</v>
      </c>
      <c r="J3664" s="3">
        <f t="shared" si="230"/>
        <v>-0.2009791090972407</v>
      </c>
      <c r="K3664" s="11">
        <v>17471.31364</v>
      </c>
      <c r="L3664" s="11">
        <v>17184.35802</v>
      </c>
      <c r="M3664" s="3">
        <f t="shared" si="231"/>
        <v>-1.6424387193360479E-2</v>
      </c>
    </row>
    <row r="3665" spans="1:13" x14ac:dyDescent="0.25">
      <c r="A3665" s="10" t="s">
        <v>218</v>
      </c>
      <c r="B3665" s="10" t="s">
        <v>66</v>
      </c>
      <c r="C3665" s="11">
        <v>0</v>
      </c>
      <c r="D3665" s="11">
        <v>46.269599999999997</v>
      </c>
      <c r="E3665" s="3" t="str">
        <f t="shared" si="228"/>
        <v/>
      </c>
      <c r="F3665" s="11">
        <v>373.91723000000002</v>
      </c>
      <c r="G3665" s="11">
        <v>974.31912999999997</v>
      </c>
      <c r="H3665" s="3">
        <f t="shared" si="229"/>
        <v>1.6057080332992411</v>
      </c>
      <c r="I3665" s="11">
        <v>118.56995999999999</v>
      </c>
      <c r="J3665" s="3">
        <f t="shared" si="230"/>
        <v>7.2172510642661933</v>
      </c>
      <c r="K3665" s="11">
        <v>2549.0958700000001</v>
      </c>
      <c r="L3665" s="11">
        <v>3270.2221599999998</v>
      </c>
      <c r="M3665" s="3">
        <f t="shared" si="231"/>
        <v>0.28289492697659879</v>
      </c>
    </row>
    <row r="3666" spans="1:13" x14ac:dyDescent="0.25">
      <c r="A3666" s="10" t="s">
        <v>218</v>
      </c>
      <c r="B3666" s="10" t="s">
        <v>89</v>
      </c>
      <c r="C3666" s="11">
        <v>0</v>
      </c>
      <c r="D3666" s="11">
        <v>38.577469999999998</v>
      </c>
      <c r="E3666" s="3" t="str">
        <f t="shared" si="228"/>
        <v/>
      </c>
      <c r="F3666" s="11">
        <v>12.54223</v>
      </c>
      <c r="G3666" s="11">
        <v>131.33034000000001</v>
      </c>
      <c r="H3666" s="3">
        <f t="shared" si="229"/>
        <v>9.4710517986035985</v>
      </c>
      <c r="I3666" s="11">
        <v>97.815600000000003</v>
      </c>
      <c r="J3666" s="3">
        <f t="shared" si="230"/>
        <v>0.34263185013433439</v>
      </c>
      <c r="K3666" s="11">
        <v>794.64787999999999</v>
      </c>
      <c r="L3666" s="11">
        <v>780.84187999999995</v>
      </c>
      <c r="M3666" s="3">
        <f t="shared" si="231"/>
        <v>-1.7373732879020665E-2</v>
      </c>
    </row>
    <row r="3667" spans="1:13" x14ac:dyDescent="0.25">
      <c r="A3667" s="10" t="s">
        <v>218</v>
      </c>
      <c r="B3667" s="10" t="s">
        <v>81</v>
      </c>
      <c r="C3667" s="11">
        <v>0</v>
      </c>
      <c r="D3667" s="11">
        <v>0</v>
      </c>
      <c r="E3667" s="3" t="str">
        <f t="shared" si="228"/>
        <v/>
      </c>
      <c r="F3667" s="11">
        <v>137.72704999999999</v>
      </c>
      <c r="G3667" s="11">
        <v>91.25</v>
      </c>
      <c r="H3667" s="3">
        <f t="shared" si="229"/>
        <v>-0.33745767443650321</v>
      </c>
      <c r="I3667" s="11">
        <v>49.75</v>
      </c>
      <c r="J3667" s="3">
        <f t="shared" si="230"/>
        <v>0.83417085427135684</v>
      </c>
      <c r="K3667" s="11">
        <v>538.00969999999995</v>
      </c>
      <c r="L3667" s="11">
        <v>2202.89786</v>
      </c>
      <c r="M3667" s="3">
        <f t="shared" si="231"/>
        <v>3.0945318643883191</v>
      </c>
    </row>
    <row r="3668" spans="1:13" x14ac:dyDescent="0.25">
      <c r="A3668" s="10" t="s">
        <v>218</v>
      </c>
      <c r="B3668" s="10" t="s">
        <v>65</v>
      </c>
      <c r="C3668" s="11">
        <v>46.04</v>
      </c>
      <c r="D3668" s="11">
        <v>10.7316</v>
      </c>
      <c r="E3668" s="3">
        <f t="shared" si="228"/>
        <v>-0.76690703735881838</v>
      </c>
      <c r="F3668" s="11">
        <v>2267.7995000000001</v>
      </c>
      <c r="G3668" s="11">
        <v>1953.5456899999999</v>
      </c>
      <c r="H3668" s="3">
        <f t="shared" si="229"/>
        <v>-0.13857213126645462</v>
      </c>
      <c r="I3668" s="11">
        <v>2908.98999</v>
      </c>
      <c r="J3668" s="3">
        <f t="shared" si="230"/>
        <v>-0.32844537220287928</v>
      </c>
      <c r="K3668" s="11">
        <v>31012.184099999999</v>
      </c>
      <c r="L3668" s="11">
        <v>32126.28184</v>
      </c>
      <c r="M3668" s="3">
        <f t="shared" si="231"/>
        <v>3.5924517164207082E-2</v>
      </c>
    </row>
    <row r="3669" spans="1:13" x14ac:dyDescent="0.25">
      <c r="A3669" s="10" t="s">
        <v>218</v>
      </c>
      <c r="B3669" s="10" t="s">
        <v>36</v>
      </c>
      <c r="C3669" s="11">
        <v>0</v>
      </c>
      <c r="D3669" s="11">
        <v>0</v>
      </c>
      <c r="E3669" s="3" t="str">
        <f t="shared" si="228"/>
        <v/>
      </c>
      <c r="F3669" s="11">
        <v>130.94591</v>
      </c>
      <c r="G3669" s="11">
        <v>363.24619999999999</v>
      </c>
      <c r="H3669" s="3">
        <f t="shared" si="229"/>
        <v>1.7740171495237993</v>
      </c>
      <c r="I3669" s="11">
        <v>312.94855999999999</v>
      </c>
      <c r="J3669" s="3">
        <f t="shared" si="230"/>
        <v>0.16072174928684757</v>
      </c>
      <c r="K3669" s="11">
        <v>1621.1033</v>
      </c>
      <c r="L3669" s="11">
        <v>1570.21273</v>
      </c>
      <c r="M3669" s="3">
        <f t="shared" si="231"/>
        <v>-3.1392552220453784E-2</v>
      </c>
    </row>
    <row r="3670" spans="1:13" x14ac:dyDescent="0.25">
      <c r="A3670" s="10" t="s">
        <v>218</v>
      </c>
      <c r="B3670" s="10" t="s">
        <v>24</v>
      </c>
      <c r="C3670" s="11">
        <v>0</v>
      </c>
      <c r="D3670" s="11">
        <v>1068.68328</v>
      </c>
      <c r="E3670" s="3" t="str">
        <f t="shared" si="228"/>
        <v/>
      </c>
      <c r="F3670" s="11">
        <v>24954.54711</v>
      </c>
      <c r="G3670" s="11">
        <v>24414.09144</v>
      </c>
      <c r="H3670" s="3">
        <f t="shared" si="229"/>
        <v>-2.1657602825555733E-2</v>
      </c>
      <c r="I3670" s="11">
        <v>22779.577130000001</v>
      </c>
      <c r="J3670" s="3">
        <f t="shared" si="230"/>
        <v>7.1753496593551569E-2</v>
      </c>
      <c r="K3670" s="11">
        <v>202478.18677</v>
      </c>
      <c r="L3670" s="11">
        <v>223925.91148000001</v>
      </c>
      <c r="M3670" s="3">
        <f t="shared" si="231"/>
        <v>0.10592610024882831</v>
      </c>
    </row>
    <row r="3671" spans="1:13" x14ac:dyDescent="0.25">
      <c r="A3671" s="10" t="s">
        <v>218</v>
      </c>
      <c r="B3671" s="10" t="s">
        <v>64</v>
      </c>
      <c r="C3671" s="11">
        <v>0</v>
      </c>
      <c r="D3671" s="11">
        <v>0</v>
      </c>
      <c r="E3671" s="3" t="str">
        <f t="shared" si="228"/>
        <v/>
      </c>
      <c r="F3671" s="11">
        <v>195.56835000000001</v>
      </c>
      <c r="G3671" s="11">
        <v>905.47348999999997</v>
      </c>
      <c r="H3671" s="3">
        <f t="shared" si="229"/>
        <v>3.6299592444278428</v>
      </c>
      <c r="I3671" s="11">
        <v>940.48940000000005</v>
      </c>
      <c r="J3671" s="3">
        <f t="shared" si="230"/>
        <v>-3.7231583896639386E-2</v>
      </c>
      <c r="K3671" s="11">
        <v>2201.7345399999999</v>
      </c>
      <c r="L3671" s="11">
        <v>5866.4009100000003</v>
      </c>
      <c r="M3671" s="3">
        <f t="shared" si="231"/>
        <v>1.6644451469612682</v>
      </c>
    </row>
    <row r="3672" spans="1:13" x14ac:dyDescent="0.25">
      <c r="A3672" s="10" t="s">
        <v>218</v>
      </c>
      <c r="B3672" s="10" t="s">
        <v>63</v>
      </c>
      <c r="C3672" s="11">
        <v>0</v>
      </c>
      <c r="D3672" s="11">
        <v>15.8565</v>
      </c>
      <c r="E3672" s="3" t="str">
        <f t="shared" si="228"/>
        <v/>
      </c>
      <c r="F3672" s="11">
        <v>115.99334</v>
      </c>
      <c r="G3672" s="11">
        <v>105.65649999999999</v>
      </c>
      <c r="H3672" s="3">
        <f t="shared" si="229"/>
        <v>-8.911580613162795E-2</v>
      </c>
      <c r="I3672" s="11">
        <v>122.97624999999999</v>
      </c>
      <c r="J3672" s="3">
        <f t="shared" si="230"/>
        <v>-0.14083816997184417</v>
      </c>
      <c r="K3672" s="11">
        <v>2572.5423300000002</v>
      </c>
      <c r="L3672" s="11">
        <v>1135.67218</v>
      </c>
      <c r="M3672" s="3">
        <f t="shared" si="231"/>
        <v>-0.55854091621497248</v>
      </c>
    </row>
    <row r="3673" spans="1:13" x14ac:dyDescent="0.25">
      <c r="A3673" s="10" t="s">
        <v>218</v>
      </c>
      <c r="B3673" s="10" t="s">
        <v>23</v>
      </c>
      <c r="C3673" s="11">
        <v>0</v>
      </c>
      <c r="D3673" s="11">
        <v>63.178159999999998</v>
      </c>
      <c r="E3673" s="3" t="str">
        <f t="shared" si="228"/>
        <v/>
      </c>
      <c r="F3673" s="11">
        <v>1646.90975</v>
      </c>
      <c r="G3673" s="11">
        <v>23488.766339999998</v>
      </c>
      <c r="H3673" s="3">
        <f t="shared" si="229"/>
        <v>13.262327574416265</v>
      </c>
      <c r="I3673" s="11">
        <v>25153.24566</v>
      </c>
      <c r="J3673" s="3">
        <f t="shared" si="230"/>
        <v>-6.617354048455637E-2</v>
      </c>
      <c r="K3673" s="11">
        <v>17888.626899999999</v>
      </c>
      <c r="L3673" s="11">
        <v>105947.16847999999</v>
      </c>
      <c r="M3673" s="3">
        <f t="shared" si="231"/>
        <v>4.922599262216151</v>
      </c>
    </row>
    <row r="3674" spans="1:13" x14ac:dyDescent="0.25">
      <c r="A3674" s="10" t="s">
        <v>218</v>
      </c>
      <c r="B3674" s="10" t="s">
        <v>22</v>
      </c>
      <c r="C3674" s="11">
        <v>0</v>
      </c>
      <c r="D3674" s="11">
        <v>279.18225000000001</v>
      </c>
      <c r="E3674" s="3" t="str">
        <f t="shared" si="228"/>
        <v/>
      </c>
      <c r="F3674" s="11">
        <v>8847.7896000000001</v>
      </c>
      <c r="G3674" s="11">
        <v>7102.9535500000002</v>
      </c>
      <c r="H3674" s="3">
        <f t="shared" si="229"/>
        <v>-0.19720587049221872</v>
      </c>
      <c r="I3674" s="11">
        <v>8247.1541799999995</v>
      </c>
      <c r="J3674" s="3">
        <f t="shared" si="230"/>
        <v>-0.13873884312418661</v>
      </c>
      <c r="K3674" s="11">
        <v>60447.680590000004</v>
      </c>
      <c r="L3674" s="11">
        <v>81925.92323</v>
      </c>
      <c r="M3674" s="3">
        <f t="shared" si="231"/>
        <v>0.35531954957347356</v>
      </c>
    </row>
    <row r="3675" spans="1:13" x14ac:dyDescent="0.25">
      <c r="A3675" s="10" t="s">
        <v>218</v>
      </c>
      <c r="B3675" s="10" t="s">
        <v>62</v>
      </c>
      <c r="C3675" s="11">
        <v>0</v>
      </c>
      <c r="D3675" s="11">
        <v>1385.6689200000001</v>
      </c>
      <c r="E3675" s="3" t="str">
        <f t="shared" si="228"/>
        <v/>
      </c>
      <c r="F3675" s="11">
        <v>11580.333479999999</v>
      </c>
      <c r="G3675" s="11">
        <v>10883.10482</v>
      </c>
      <c r="H3675" s="3">
        <f t="shared" si="229"/>
        <v>-6.0207994977360402E-2</v>
      </c>
      <c r="I3675" s="11">
        <v>10164.757149999999</v>
      </c>
      <c r="J3675" s="3">
        <f t="shared" si="230"/>
        <v>7.0670421280059958E-2</v>
      </c>
      <c r="K3675" s="11">
        <v>90724.434940000006</v>
      </c>
      <c r="L3675" s="11">
        <v>95620.085770000005</v>
      </c>
      <c r="M3675" s="3">
        <f t="shared" si="231"/>
        <v>5.3961767116408099E-2</v>
      </c>
    </row>
    <row r="3676" spans="1:13" x14ac:dyDescent="0.25">
      <c r="A3676" s="10" t="s">
        <v>218</v>
      </c>
      <c r="B3676" s="10" t="s">
        <v>35</v>
      </c>
      <c r="C3676" s="11">
        <v>0</v>
      </c>
      <c r="D3676" s="11">
        <v>22.201709999999999</v>
      </c>
      <c r="E3676" s="3" t="str">
        <f t="shared" si="228"/>
        <v/>
      </c>
      <c r="F3676" s="11">
        <v>318.15987999999999</v>
      </c>
      <c r="G3676" s="11">
        <v>340.54915999999997</v>
      </c>
      <c r="H3676" s="3">
        <f t="shared" si="229"/>
        <v>7.0371160562419099E-2</v>
      </c>
      <c r="I3676" s="11">
        <v>313.50599999999997</v>
      </c>
      <c r="J3676" s="3">
        <f t="shared" si="230"/>
        <v>8.6260422448055207E-2</v>
      </c>
      <c r="K3676" s="11">
        <v>2891.8668200000002</v>
      </c>
      <c r="L3676" s="11">
        <v>3594.11967</v>
      </c>
      <c r="M3676" s="3">
        <f t="shared" si="231"/>
        <v>0.24283720299401601</v>
      </c>
    </row>
    <row r="3677" spans="1:13" x14ac:dyDescent="0.25">
      <c r="A3677" s="10" t="s">
        <v>218</v>
      </c>
      <c r="B3677" s="10" t="s">
        <v>61</v>
      </c>
      <c r="C3677" s="11">
        <v>0</v>
      </c>
      <c r="D3677" s="11">
        <v>0</v>
      </c>
      <c r="E3677" s="3" t="str">
        <f t="shared" si="228"/>
        <v/>
      </c>
      <c r="F3677" s="11">
        <v>30.021529999999998</v>
      </c>
      <c r="G3677" s="11">
        <v>58.77552</v>
      </c>
      <c r="H3677" s="3">
        <f t="shared" si="229"/>
        <v>0.95777896729447187</v>
      </c>
      <c r="I3677" s="11">
        <v>0</v>
      </c>
      <c r="J3677" s="3" t="str">
        <f t="shared" si="230"/>
        <v/>
      </c>
      <c r="K3677" s="11">
        <v>45.877549999999999</v>
      </c>
      <c r="L3677" s="11">
        <v>72.070620000000005</v>
      </c>
      <c r="M3677" s="3">
        <f t="shared" si="231"/>
        <v>0.57093436768092465</v>
      </c>
    </row>
    <row r="3678" spans="1:13" x14ac:dyDescent="0.25">
      <c r="A3678" s="10" t="s">
        <v>218</v>
      </c>
      <c r="B3678" s="10" t="s">
        <v>60</v>
      </c>
      <c r="C3678" s="11">
        <v>0</v>
      </c>
      <c r="D3678" s="11">
        <v>45.488309999999998</v>
      </c>
      <c r="E3678" s="3" t="str">
        <f t="shared" si="228"/>
        <v/>
      </c>
      <c r="F3678" s="11">
        <v>1663.9022600000001</v>
      </c>
      <c r="G3678" s="11">
        <v>1569.6337900000001</v>
      </c>
      <c r="H3678" s="3">
        <f t="shared" si="229"/>
        <v>-5.6655052563003294E-2</v>
      </c>
      <c r="I3678" s="11">
        <v>1531.4886300000001</v>
      </c>
      <c r="J3678" s="3">
        <f t="shared" si="230"/>
        <v>2.4907243353154973E-2</v>
      </c>
      <c r="K3678" s="11">
        <v>10367.81842</v>
      </c>
      <c r="L3678" s="11">
        <v>14892.056479999999</v>
      </c>
      <c r="M3678" s="3">
        <f t="shared" si="231"/>
        <v>0.43637319604985914</v>
      </c>
    </row>
    <row r="3679" spans="1:13" x14ac:dyDescent="0.25">
      <c r="A3679" s="10" t="s">
        <v>218</v>
      </c>
      <c r="B3679" s="10" t="s">
        <v>59</v>
      </c>
      <c r="C3679" s="11">
        <v>0</v>
      </c>
      <c r="D3679" s="11">
        <v>0</v>
      </c>
      <c r="E3679" s="3" t="str">
        <f t="shared" si="228"/>
        <v/>
      </c>
      <c r="F3679" s="11">
        <v>12.32884</v>
      </c>
      <c r="G3679" s="11">
        <v>135.99581000000001</v>
      </c>
      <c r="H3679" s="3">
        <f t="shared" si="229"/>
        <v>10.030706051826449</v>
      </c>
      <c r="I3679" s="11">
        <v>143.72345999999999</v>
      </c>
      <c r="J3679" s="3">
        <f t="shared" si="230"/>
        <v>-5.3767492099062952E-2</v>
      </c>
      <c r="K3679" s="11">
        <v>423.88731000000001</v>
      </c>
      <c r="L3679" s="11">
        <v>898.58034999999995</v>
      </c>
      <c r="M3679" s="3">
        <f t="shared" si="231"/>
        <v>1.119856690213255</v>
      </c>
    </row>
    <row r="3680" spans="1:13" x14ac:dyDescent="0.25">
      <c r="A3680" s="10" t="s">
        <v>218</v>
      </c>
      <c r="B3680" s="10" t="s">
        <v>58</v>
      </c>
      <c r="C3680" s="11">
        <v>18.747810000000001</v>
      </c>
      <c r="D3680" s="11">
        <v>53.260170000000002</v>
      </c>
      <c r="E3680" s="3">
        <f t="shared" si="228"/>
        <v>1.840874214108208</v>
      </c>
      <c r="F3680" s="11">
        <v>151.65692999999999</v>
      </c>
      <c r="G3680" s="11">
        <v>298.59435999999999</v>
      </c>
      <c r="H3680" s="3">
        <f t="shared" si="229"/>
        <v>0.96888041977376194</v>
      </c>
      <c r="I3680" s="11">
        <v>173.73294000000001</v>
      </c>
      <c r="J3680" s="3">
        <f t="shared" si="230"/>
        <v>0.71869744448001605</v>
      </c>
      <c r="K3680" s="11">
        <v>1467.4475500000001</v>
      </c>
      <c r="L3680" s="11">
        <v>2868.4907800000001</v>
      </c>
      <c r="M3680" s="3">
        <f t="shared" si="231"/>
        <v>0.95474842013944539</v>
      </c>
    </row>
    <row r="3681" spans="1:13" x14ac:dyDescent="0.25">
      <c r="A3681" s="10" t="s">
        <v>218</v>
      </c>
      <c r="B3681" s="10" t="s">
        <v>21</v>
      </c>
      <c r="C3681" s="11">
        <v>0</v>
      </c>
      <c r="D3681" s="11">
        <v>1.375</v>
      </c>
      <c r="E3681" s="3" t="str">
        <f t="shared" si="228"/>
        <v/>
      </c>
      <c r="F3681" s="11">
        <v>1200.3569299999999</v>
      </c>
      <c r="G3681" s="11">
        <v>510.90303</v>
      </c>
      <c r="H3681" s="3">
        <f t="shared" si="229"/>
        <v>-0.57437407388484019</v>
      </c>
      <c r="I3681" s="11">
        <v>1047.1919700000001</v>
      </c>
      <c r="J3681" s="3">
        <f t="shared" si="230"/>
        <v>-0.51212094378454798</v>
      </c>
      <c r="K3681" s="11">
        <v>12584.172189999999</v>
      </c>
      <c r="L3681" s="11">
        <v>8237.4982199999995</v>
      </c>
      <c r="M3681" s="3">
        <f t="shared" si="231"/>
        <v>-0.34540801765682139</v>
      </c>
    </row>
    <row r="3682" spans="1:13" x14ac:dyDescent="0.25">
      <c r="A3682" s="10" t="s">
        <v>218</v>
      </c>
      <c r="B3682" s="10" t="s">
        <v>20</v>
      </c>
      <c r="C3682" s="11">
        <v>0</v>
      </c>
      <c r="D3682" s="11">
        <v>10044.755219999999</v>
      </c>
      <c r="E3682" s="3" t="str">
        <f t="shared" si="228"/>
        <v/>
      </c>
      <c r="F3682" s="11">
        <v>174220.50765000001</v>
      </c>
      <c r="G3682" s="11">
        <v>223499.90689000001</v>
      </c>
      <c r="H3682" s="3">
        <f t="shared" si="229"/>
        <v>0.28285647829129146</v>
      </c>
      <c r="I3682" s="11">
        <v>235933.64113</v>
      </c>
      <c r="J3682" s="3">
        <f t="shared" si="230"/>
        <v>-5.2700132886725481E-2</v>
      </c>
      <c r="K3682" s="11">
        <v>1282510.93086</v>
      </c>
      <c r="L3682" s="11">
        <v>1662420.0429</v>
      </c>
      <c r="M3682" s="3">
        <f t="shared" si="231"/>
        <v>0.29622290375743487</v>
      </c>
    </row>
    <row r="3683" spans="1:13" x14ac:dyDescent="0.25">
      <c r="A3683" s="10" t="s">
        <v>218</v>
      </c>
      <c r="B3683" s="10" t="s">
        <v>34</v>
      </c>
      <c r="C3683" s="11">
        <v>0</v>
      </c>
      <c r="D3683" s="11">
        <v>0</v>
      </c>
      <c r="E3683" s="3" t="str">
        <f t="shared" si="228"/>
        <v/>
      </c>
      <c r="F3683" s="11">
        <v>50.775489999999998</v>
      </c>
      <c r="G3683" s="11">
        <v>0</v>
      </c>
      <c r="H3683" s="3">
        <f t="shared" si="229"/>
        <v>-1</v>
      </c>
      <c r="I3683" s="11">
        <v>40.547440000000002</v>
      </c>
      <c r="J3683" s="3">
        <f t="shared" si="230"/>
        <v>-1</v>
      </c>
      <c r="K3683" s="11">
        <v>250.23881</v>
      </c>
      <c r="L3683" s="11">
        <v>267.78591999999998</v>
      </c>
      <c r="M3683" s="3">
        <f t="shared" si="231"/>
        <v>7.0121457179243896E-2</v>
      </c>
    </row>
    <row r="3684" spans="1:13" x14ac:dyDescent="0.25">
      <c r="A3684" s="10" t="s">
        <v>218</v>
      </c>
      <c r="B3684" s="10" t="s">
        <v>88</v>
      </c>
      <c r="C3684" s="11">
        <v>0</v>
      </c>
      <c r="D3684" s="11">
        <v>0</v>
      </c>
      <c r="E3684" s="3" t="str">
        <f t="shared" si="228"/>
        <v/>
      </c>
      <c r="F3684" s="11">
        <v>34.200000000000003</v>
      </c>
      <c r="G3684" s="11">
        <v>0</v>
      </c>
      <c r="H3684" s="3">
        <f t="shared" si="229"/>
        <v>-1</v>
      </c>
      <c r="I3684" s="11">
        <v>0</v>
      </c>
      <c r="J3684" s="3" t="str">
        <f t="shared" si="230"/>
        <v/>
      </c>
      <c r="K3684" s="11">
        <v>186.12556000000001</v>
      </c>
      <c r="L3684" s="11">
        <v>0</v>
      </c>
      <c r="M3684" s="3">
        <f t="shared" si="231"/>
        <v>-1</v>
      </c>
    </row>
    <row r="3685" spans="1:13" x14ac:dyDescent="0.25">
      <c r="A3685" s="10" t="s">
        <v>218</v>
      </c>
      <c r="B3685" s="10" t="s">
        <v>57</v>
      </c>
      <c r="C3685" s="11">
        <v>0</v>
      </c>
      <c r="D3685" s="11">
        <v>0</v>
      </c>
      <c r="E3685" s="3" t="str">
        <f t="shared" si="228"/>
        <v/>
      </c>
      <c r="F3685" s="11">
        <v>12.10524</v>
      </c>
      <c r="G3685" s="11">
        <v>26.24597</v>
      </c>
      <c r="H3685" s="3">
        <f t="shared" si="229"/>
        <v>1.1681494955903395</v>
      </c>
      <c r="I3685" s="11">
        <v>41.665309999999998</v>
      </c>
      <c r="J3685" s="3">
        <f t="shared" si="230"/>
        <v>-0.37007620968138721</v>
      </c>
      <c r="K3685" s="11">
        <v>1133.54918</v>
      </c>
      <c r="L3685" s="11">
        <v>1920.7786699999999</v>
      </c>
      <c r="M3685" s="3">
        <f t="shared" si="231"/>
        <v>0.69448198974481201</v>
      </c>
    </row>
    <row r="3686" spans="1:13" x14ac:dyDescent="0.25">
      <c r="A3686" s="10" t="s">
        <v>218</v>
      </c>
      <c r="B3686" s="10" t="s">
        <v>19</v>
      </c>
      <c r="C3686" s="11">
        <v>6.84</v>
      </c>
      <c r="D3686" s="11">
        <v>662.64782000000002</v>
      </c>
      <c r="E3686" s="3">
        <f t="shared" si="228"/>
        <v>95.878336257309954</v>
      </c>
      <c r="F3686" s="11">
        <v>12725.61046</v>
      </c>
      <c r="G3686" s="11">
        <v>14128.45032</v>
      </c>
      <c r="H3686" s="3">
        <f t="shared" si="229"/>
        <v>0.11023752961867728</v>
      </c>
      <c r="I3686" s="11">
        <v>15595.12405</v>
      </c>
      <c r="J3686" s="3">
        <f t="shared" si="230"/>
        <v>-9.4046942191524319E-2</v>
      </c>
      <c r="K3686" s="11">
        <v>97585.758249999999</v>
      </c>
      <c r="L3686" s="11">
        <v>136408.85961000001</v>
      </c>
      <c r="M3686" s="3">
        <f t="shared" si="231"/>
        <v>0.39783572988735805</v>
      </c>
    </row>
    <row r="3687" spans="1:13" x14ac:dyDescent="0.25">
      <c r="A3687" s="10" t="s">
        <v>218</v>
      </c>
      <c r="B3687" s="10" t="s">
        <v>91</v>
      </c>
      <c r="C3687" s="11">
        <v>0</v>
      </c>
      <c r="D3687" s="11">
        <v>0</v>
      </c>
      <c r="E3687" s="3" t="str">
        <f t="shared" si="228"/>
        <v/>
      </c>
      <c r="F3687" s="11">
        <v>45.299930000000003</v>
      </c>
      <c r="G3687" s="11">
        <v>113.2</v>
      </c>
      <c r="H3687" s="3">
        <f t="shared" si="229"/>
        <v>1.4989001086756644</v>
      </c>
      <c r="I3687" s="11">
        <v>165.34424999999999</v>
      </c>
      <c r="J3687" s="3">
        <f t="shared" si="230"/>
        <v>-0.31536778569560164</v>
      </c>
      <c r="K3687" s="11">
        <v>474.69423</v>
      </c>
      <c r="L3687" s="11">
        <v>594.82651999999996</v>
      </c>
      <c r="M3687" s="3">
        <f t="shared" si="231"/>
        <v>0.2530729939565517</v>
      </c>
    </row>
    <row r="3688" spans="1:13" x14ac:dyDescent="0.25">
      <c r="A3688" s="10" t="s">
        <v>218</v>
      </c>
      <c r="B3688" s="10" t="s">
        <v>56</v>
      </c>
      <c r="C3688" s="11">
        <v>0</v>
      </c>
      <c r="D3688" s="11">
        <v>0</v>
      </c>
      <c r="E3688" s="3" t="str">
        <f t="shared" si="228"/>
        <v/>
      </c>
      <c r="F3688" s="11">
        <v>50.027999999999999</v>
      </c>
      <c r="G3688" s="11">
        <v>391.29054000000002</v>
      </c>
      <c r="H3688" s="3">
        <f t="shared" si="229"/>
        <v>6.821430798752699</v>
      </c>
      <c r="I3688" s="11">
        <v>286.89983000000001</v>
      </c>
      <c r="J3688" s="3">
        <f t="shared" si="230"/>
        <v>0.36385769207322305</v>
      </c>
      <c r="K3688" s="11">
        <v>1016.82194</v>
      </c>
      <c r="L3688" s="11">
        <v>2758.9542499999998</v>
      </c>
      <c r="M3688" s="3">
        <f t="shared" si="231"/>
        <v>1.7133110935824218</v>
      </c>
    </row>
    <row r="3689" spans="1:13" x14ac:dyDescent="0.25">
      <c r="A3689" s="10" t="s">
        <v>218</v>
      </c>
      <c r="B3689" s="10" t="s">
        <v>18</v>
      </c>
      <c r="C3689" s="11">
        <v>48.230530000000002</v>
      </c>
      <c r="D3689" s="11">
        <v>15217.752839999999</v>
      </c>
      <c r="E3689" s="3">
        <f t="shared" si="228"/>
        <v>314.52116138885469</v>
      </c>
      <c r="F3689" s="11">
        <v>243512.33239</v>
      </c>
      <c r="G3689" s="11">
        <v>306891.98431999999</v>
      </c>
      <c r="H3689" s="3">
        <f t="shared" si="229"/>
        <v>0.26027286301251307</v>
      </c>
      <c r="I3689" s="11">
        <v>259950.24268</v>
      </c>
      <c r="J3689" s="3">
        <f t="shared" si="230"/>
        <v>0.18057971847245202</v>
      </c>
      <c r="K3689" s="11">
        <v>2086977.29195</v>
      </c>
      <c r="L3689" s="11">
        <v>2344593.5133400001</v>
      </c>
      <c r="M3689" s="3">
        <f t="shared" si="231"/>
        <v>0.12343987756057095</v>
      </c>
    </row>
    <row r="3690" spans="1:13" x14ac:dyDescent="0.25">
      <c r="A3690" s="10" t="s">
        <v>218</v>
      </c>
      <c r="B3690" s="10" t="s">
        <v>17</v>
      </c>
      <c r="C3690" s="11">
        <v>0</v>
      </c>
      <c r="D3690" s="11">
        <v>855.86668999999995</v>
      </c>
      <c r="E3690" s="3" t="str">
        <f t="shared" si="228"/>
        <v/>
      </c>
      <c r="F3690" s="11">
        <v>19385.725829999999</v>
      </c>
      <c r="G3690" s="11">
        <v>18374.148219999999</v>
      </c>
      <c r="H3690" s="3">
        <f t="shared" si="229"/>
        <v>-5.2181570031004654E-2</v>
      </c>
      <c r="I3690" s="11">
        <v>19892.81407</v>
      </c>
      <c r="J3690" s="3">
        <f t="shared" si="230"/>
        <v>-7.6342434240627366E-2</v>
      </c>
      <c r="K3690" s="11">
        <v>159036.91123999999</v>
      </c>
      <c r="L3690" s="11">
        <v>163879.43909</v>
      </c>
      <c r="M3690" s="3">
        <f t="shared" si="231"/>
        <v>3.0449081362579067E-2</v>
      </c>
    </row>
    <row r="3691" spans="1:13" x14ac:dyDescent="0.25">
      <c r="A3691" s="10" t="s">
        <v>218</v>
      </c>
      <c r="B3691" s="10" t="s">
        <v>55</v>
      </c>
      <c r="C3691" s="11">
        <v>0</v>
      </c>
      <c r="D3691" s="11">
        <v>308.05500000000001</v>
      </c>
      <c r="E3691" s="3" t="str">
        <f t="shared" si="228"/>
        <v/>
      </c>
      <c r="F3691" s="11">
        <v>2553.14455</v>
      </c>
      <c r="G3691" s="11">
        <v>3430.3220999999999</v>
      </c>
      <c r="H3691" s="3">
        <f t="shared" si="229"/>
        <v>0.34356752342909846</v>
      </c>
      <c r="I3691" s="11">
        <v>2469.6799799999999</v>
      </c>
      <c r="J3691" s="3">
        <f t="shared" si="230"/>
        <v>0.3889743318079617</v>
      </c>
      <c r="K3691" s="11">
        <v>19401.909380000001</v>
      </c>
      <c r="L3691" s="11">
        <v>31430.160390000001</v>
      </c>
      <c r="M3691" s="3">
        <f t="shared" si="231"/>
        <v>0.61995192196903237</v>
      </c>
    </row>
    <row r="3692" spans="1:13" x14ac:dyDescent="0.25">
      <c r="A3692" s="10" t="s">
        <v>218</v>
      </c>
      <c r="B3692" s="10" t="s">
        <v>33</v>
      </c>
      <c r="C3692" s="11">
        <v>0</v>
      </c>
      <c r="D3692" s="11">
        <v>192.39330000000001</v>
      </c>
      <c r="E3692" s="3" t="str">
        <f t="shared" si="228"/>
        <v/>
      </c>
      <c r="F3692" s="11">
        <v>5433.4686199999996</v>
      </c>
      <c r="G3692" s="11">
        <v>8381.2951200000007</v>
      </c>
      <c r="H3692" s="3">
        <f t="shared" si="229"/>
        <v>0.5425312459060454</v>
      </c>
      <c r="I3692" s="11">
        <v>8373.8983900000003</v>
      </c>
      <c r="J3692" s="3">
        <f t="shared" si="230"/>
        <v>8.8330782814760589E-4</v>
      </c>
      <c r="K3692" s="11">
        <v>37706.78026</v>
      </c>
      <c r="L3692" s="11">
        <v>48573.14114</v>
      </c>
      <c r="M3692" s="3">
        <f t="shared" si="231"/>
        <v>0.28818055546172472</v>
      </c>
    </row>
    <row r="3693" spans="1:13" x14ac:dyDescent="0.25">
      <c r="A3693" s="10" t="s">
        <v>218</v>
      </c>
      <c r="B3693" s="10" t="s">
        <v>54</v>
      </c>
      <c r="C3693" s="11">
        <v>0</v>
      </c>
      <c r="D3693" s="11">
        <v>0</v>
      </c>
      <c r="E3693" s="3" t="str">
        <f t="shared" si="228"/>
        <v/>
      </c>
      <c r="F3693" s="11">
        <v>95.643889999999999</v>
      </c>
      <c r="G3693" s="11">
        <v>256.37036000000001</v>
      </c>
      <c r="H3693" s="3">
        <f t="shared" si="229"/>
        <v>1.6804677225068954</v>
      </c>
      <c r="I3693" s="11">
        <v>138.07905</v>
      </c>
      <c r="J3693" s="3">
        <f t="shared" si="230"/>
        <v>0.85669266988728565</v>
      </c>
      <c r="K3693" s="11">
        <v>1432.43398</v>
      </c>
      <c r="L3693" s="11">
        <v>1555.37033</v>
      </c>
      <c r="M3693" s="3">
        <f t="shared" si="231"/>
        <v>8.5823396900986726E-2</v>
      </c>
    </row>
    <row r="3694" spans="1:13" x14ac:dyDescent="0.25">
      <c r="A3694" s="10" t="s">
        <v>218</v>
      </c>
      <c r="B3694" s="10" t="s">
        <v>16</v>
      </c>
      <c r="C3694" s="11">
        <v>0</v>
      </c>
      <c r="D3694" s="11">
        <v>1014.67162</v>
      </c>
      <c r="E3694" s="3" t="str">
        <f t="shared" si="228"/>
        <v/>
      </c>
      <c r="F3694" s="11">
        <v>26144.84532</v>
      </c>
      <c r="G3694" s="11">
        <v>28847.349200000001</v>
      </c>
      <c r="H3694" s="3">
        <f t="shared" si="229"/>
        <v>0.10336660427410016</v>
      </c>
      <c r="I3694" s="11">
        <v>21531.391370000001</v>
      </c>
      <c r="J3694" s="3">
        <f t="shared" si="230"/>
        <v>0.33978100645151188</v>
      </c>
      <c r="K3694" s="11">
        <v>204183.45561999999</v>
      </c>
      <c r="L3694" s="11">
        <v>219514.72810000001</v>
      </c>
      <c r="M3694" s="3">
        <f t="shared" si="231"/>
        <v>7.5085772417000429E-2</v>
      </c>
    </row>
    <row r="3695" spans="1:13" x14ac:dyDescent="0.25">
      <c r="A3695" s="10" t="s">
        <v>218</v>
      </c>
      <c r="B3695" s="10" t="s">
        <v>77</v>
      </c>
      <c r="C3695" s="11">
        <v>0</v>
      </c>
      <c r="D3695" s="11">
        <v>77.700550000000007</v>
      </c>
      <c r="E3695" s="3" t="str">
        <f t="shared" si="228"/>
        <v/>
      </c>
      <c r="F3695" s="11">
        <v>491.93569000000002</v>
      </c>
      <c r="G3695" s="11">
        <v>836.41396999999995</v>
      </c>
      <c r="H3695" s="3">
        <f t="shared" si="229"/>
        <v>0.70025063641956931</v>
      </c>
      <c r="I3695" s="11">
        <v>957.01985000000002</v>
      </c>
      <c r="J3695" s="3">
        <f t="shared" si="230"/>
        <v>-0.12602233903507865</v>
      </c>
      <c r="K3695" s="11">
        <v>4743.8952300000001</v>
      </c>
      <c r="L3695" s="11">
        <v>6775.5397300000004</v>
      </c>
      <c r="M3695" s="3">
        <f t="shared" si="231"/>
        <v>0.42826504412493116</v>
      </c>
    </row>
    <row r="3696" spans="1:13" x14ac:dyDescent="0.25">
      <c r="A3696" s="10" t="s">
        <v>218</v>
      </c>
      <c r="B3696" s="10" t="s">
        <v>53</v>
      </c>
      <c r="C3696" s="11">
        <v>0</v>
      </c>
      <c r="D3696" s="11">
        <v>0</v>
      </c>
      <c r="E3696" s="3" t="str">
        <f t="shared" si="228"/>
        <v/>
      </c>
      <c r="F3696" s="11">
        <v>34.375</v>
      </c>
      <c r="G3696" s="11">
        <v>89.144999999999996</v>
      </c>
      <c r="H3696" s="3">
        <f t="shared" si="229"/>
        <v>1.593309090909091</v>
      </c>
      <c r="I3696" s="11">
        <v>58.8</v>
      </c>
      <c r="J3696" s="3">
        <f t="shared" si="230"/>
        <v>0.51607142857142851</v>
      </c>
      <c r="K3696" s="11">
        <v>532.04912999999999</v>
      </c>
      <c r="L3696" s="11">
        <v>598.72389999999996</v>
      </c>
      <c r="M3696" s="3">
        <f t="shared" si="231"/>
        <v>0.12531694206510591</v>
      </c>
    </row>
    <row r="3697" spans="1:13" x14ac:dyDescent="0.25">
      <c r="A3697" s="10" t="s">
        <v>218</v>
      </c>
      <c r="B3697" s="10" t="s">
        <v>15</v>
      </c>
      <c r="C3697" s="11">
        <v>0</v>
      </c>
      <c r="D3697" s="11">
        <v>0</v>
      </c>
      <c r="E3697" s="3" t="str">
        <f t="shared" si="228"/>
        <v/>
      </c>
      <c r="F3697" s="11">
        <v>0</v>
      </c>
      <c r="G3697" s="11">
        <v>0</v>
      </c>
      <c r="H3697" s="3" t="str">
        <f t="shared" si="229"/>
        <v/>
      </c>
      <c r="I3697" s="11">
        <v>198.04752999999999</v>
      </c>
      <c r="J3697" s="3">
        <f t="shared" si="230"/>
        <v>-1</v>
      </c>
      <c r="K3697" s="11">
        <v>157.27359000000001</v>
      </c>
      <c r="L3697" s="11">
        <v>635.60324000000003</v>
      </c>
      <c r="M3697" s="3">
        <f t="shared" si="231"/>
        <v>3.041385715173158</v>
      </c>
    </row>
    <row r="3698" spans="1:13" x14ac:dyDescent="0.25">
      <c r="A3698" s="10" t="s">
        <v>218</v>
      </c>
      <c r="B3698" s="10" t="s">
        <v>14</v>
      </c>
      <c r="C3698" s="11">
        <v>0</v>
      </c>
      <c r="D3698" s="11">
        <v>35.584420000000001</v>
      </c>
      <c r="E3698" s="3" t="str">
        <f t="shared" si="228"/>
        <v/>
      </c>
      <c r="F3698" s="11">
        <v>627.80916000000002</v>
      </c>
      <c r="G3698" s="11">
        <v>682.56966</v>
      </c>
      <c r="H3698" s="3">
        <f t="shared" si="229"/>
        <v>8.7224754732791787E-2</v>
      </c>
      <c r="I3698" s="11">
        <v>611.04222000000004</v>
      </c>
      <c r="J3698" s="3">
        <f t="shared" si="230"/>
        <v>0.11705809788397259</v>
      </c>
      <c r="K3698" s="11">
        <v>4746.9184299999997</v>
      </c>
      <c r="L3698" s="11">
        <v>5776.5543600000001</v>
      </c>
      <c r="M3698" s="3">
        <f t="shared" si="231"/>
        <v>0.21690617717229244</v>
      </c>
    </row>
    <row r="3699" spans="1:13" x14ac:dyDescent="0.25">
      <c r="A3699" s="10" t="s">
        <v>218</v>
      </c>
      <c r="B3699" s="10" t="s">
        <v>32</v>
      </c>
      <c r="C3699" s="11">
        <v>0</v>
      </c>
      <c r="D3699" s="11">
        <v>60.884520000000002</v>
      </c>
      <c r="E3699" s="3" t="str">
        <f t="shared" si="228"/>
        <v/>
      </c>
      <c r="F3699" s="11">
        <v>1624.01874</v>
      </c>
      <c r="G3699" s="11">
        <v>3659.2986500000002</v>
      </c>
      <c r="H3699" s="3">
        <f t="shared" si="229"/>
        <v>1.2532367144975187</v>
      </c>
      <c r="I3699" s="11">
        <v>4784.0916299999999</v>
      </c>
      <c r="J3699" s="3">
        <f t="shared" si="230"/>
        <v>-0.23511108628159783</v>
      </c>
      <c r="K3699" s="11">
        <v>22745.775519999999</v>
      </c>
      <c r="L3699" s="11">
        <v>33292.379889999997</v>
      </c>
      <c r="M3699" s="3">
        <f t="shared" si="231"/>
        <v>0.46367310539605633</v>
      </c>
    </row>
    <row r="3700" spans="1:13" x14ac:dyDescent="0.25">
      <c r="A3700" s="10" t="s">
        <v>218</v>
      </c>
      <c r="B3700" s="10" t="s">
        <v>13</v>
      </c>
      <c r="C3700" s="11">
        <v>0</v>
      </c>
      <c r="D3700" s="11">
        <v>540.95039999999995</v>
      </c>
      <c r="E3700" s="3" t="str">
        <f t="shared" si="228"/>
        <v/>
      </c>
      <c r="F3700" s="11">
        <v>9737.0117499999997</v>
      </c>
      <c r="G3700" s="11">
        <v>13032.20932</v>
      </c>
      <c r="H3700" s="3">
        <f t="shared" si="229"/>
        <v>0.33841980009934769</v>
      </c>
      <c r="I3700" s="11">
        <v>12851.848980000001</v>
      </c>
      <c r="J3700" s="3">
        <f t="shared" si="230"/>
        <v>1.4033804807438655E-2</v>
      </c>
      <c r="K3700" s="11">
        <v>100459.87719</v>
      </c>
      <c r="L3700" s="11">
        <v>123666.42644</v>
      </c>
      <c r="M3700" s="3">
        <f t="shared" si="231"/>
        <v>0.23100316165138635</v>
      </c>
    </row>
    <row r="3701" spans="1:13" x14ac:dyDescent="0.25">
      <c r="A3701" s="10" t="s">
        <v>218</v>
      </c>
      <c r="B3701" s="10" t="s">
        <v>12</v>
      </c>
      <c r="C3701" s="11">
        <v>0</v>
      </c>
      <c r="D3701" s="11">
        <v>1270.40912</v>
      </c>
      <c r="E3701" s="3" t="str">
        <f t="shared" si="228"/>
        <v/>
      </c>
      <c r="F3701" s="11">
        <v>24227.604029999999</v>
      </c>
      <c r="G3701" s="11">
        <v>26181.916219999999</v>
      </c>
      <c r="H3701" s="3">
        <f t="shared" si="229"/>
        <v>8.0664690886480539E-2</v>
      </c>
      <c r="I3701" s="11">
        <v>24981.17224</v>
      </c>
      <c r="J3701" s="3">
        <f t="shared" si="230"/>
        <v>4.806595817298609E-2</v>
      </c>
      <c r="K3701" s="11">
        <v>194954.76759</v>
      </c>
      <c r="L3701" s="11">
        <v>216762.68328</v>
      </c>
      <c r="M3701" s="3">
        <f t="shared" si="231"/>
        <v>0.11186141257064897</v>
      </c>
    </row>
    <row r="3702" spans="1:13" x14ac:dyDescent="0.25">
      <c r="A3702" s="10" t="s">
        <v>218</v>
      </c>
      <c r="B3702" s="10" t="s">
        <v>11</v>
      </c>
      <c r="C3702" s="11">
        <v>0</v>
      </c>
      <c r="D3702" s="11">
        <v>0</v>
      </c>
      <c r="E3702" s="3" t="str">
        <f t="shared" si="228"/>
        <v/>
      </c>
      <c r="F3702" s="11">
        <v>910.24872000000005</v>
      </c>
      <c r="G3702" s="11">
        <v>641.71574999999996</v>
      </c>
      <c r="H3702" s="3">
        <f t="shared" si="229"/>
        <v>-0.29501054393133352</v>
      </c>
      <c r="I3702" s="11">
        <v>990.32893000000001</v>
      </c>
      <c r="J3702" s="3">
        <f t="shared" si="230"/>
        <v>-0.35201756652711347</v>
      </c>
      <c r="K3702" s="11">
        <v>8971.28485</v>
      </c>
      <c r="L3702" s="11">
        <v>9701.3724600000005</v>
      </c>
      <c r="M3702" s="3">
        <f t="shared" si="231"/>
        <v>8.1380495905221562E-2</v>
      </c>
    </row>
    <row r="3703" spans="1:13" x14ac:dyDescent="0.25">
      <c r="A3703" s="10" t="s">
        <v>218</v>
      </c>
      <c r="B3703" s="10" t="s">
        <v>52</v>
      </c>
      <c r="C3703" s="11">
        <v>0</v>
      </c>
      <c r="D3703" s="11">
        <v>129.64023</v>
      </c>
      <c r="E3703" s="3" t="str">
        <f t="shared" si="228"/>
        <v/>
      </c>
      <c r="F3703" s="11">
        <v>7506.8501900000001</v>
      </c>
      <c r="G3703" s="11">
        <v>3127.4531099999999</v>
      </c>
      <c r="H3703" s="3">
        <f t="shared" si="229"/>
        <v>-0.58338676930490341</v>
      </c>
      <c r="I3703" s="11">
        <v>3315.7586999999999</v>
      </c>
      <c r="J3703" s="3">
        <f t="shared" si="230"/>
        <v>-5.6791101837416536E-2</v>
      </c>
      <c r="K3703" s="11">
        <v>48557.4208</v>
      </c>
      <c r="L3703" s="11">
        <v>45932.884680000003</v>
      </c>
      <c r="M3703" s="3">
        <f t="shared" si="231"/>
        <v>-5.4050154986815091E-2</v>
      </c>
    </row>
    <row r="3704" spans="1:13" x14ac:dyDescent="0.25">
      <c r="A3704" s="10" t="s">
        <v>218</v>
      </c>
      <c r="B3704" s="10" t="s">
        <v>10</v>
      </c>
      <c r="C3704" s="11">
        <v>0</v>
      </c>
      <c r="D3704" s="11">
        <v>211.33958000000001</v>
      </c>
      <c r="E3704" s="3" t="str">
        <f t="shared" si="228"/>
        <v/>
      </c>
      <c r="F3704" s="11">
        <v>13975.18593</v>
      </c>
      <c r="G3704" s="11">
        <v>11431.957630000001</v>
      </c>
      <c r="H3704" s="3">
        <f t="shared" si="229"/>
        <v>-0.18198171478638769</v>
      </c>
      <c r="I3704" s="11">
        <v>10949.408890000001</v>
      </c>
      <c r="J3704" s="3">
        <f t="shared" si="230"/>
        <v>4.4070757138379157E-2</v>
      </c>
      <c r="K3704" s="11">
        <v>90383.150710000002</v>
      </c>
      <c r="L3704" s="11">
        <v>126312.10855999999</v>
      </c>
      <c r="M3704" s="3">
        <f t="shared" si="231"/>
        <v>0.39751831583389152</v>
      </c>
    </row>
    <row r="3705" spans="1:13" x14ac:dyDescent="0.25">
      <c r="A3705" s="10" t="s">
        <v>218</v>
      </c>
      <c r="B3705" s="10" t="s">
        <v>51</v>
      </c>
      <c r="C3705" s="11">
        <v>0</v>
      </c>
      <c r="D3705" s="11">
        <v>3177.09638</v>
      </c>
      <c r="E3705" s="3" t="str">
        <f t="shared" si="228"/>
        <v/>
      </c>
      <c r="F3705" s="11">
        <v>88647.528640000004</v>
      </c>
      <c r="G3705" s="11">
        <v>78936.268190000003</v>
      </c>
      <c r="H3705" s="3">
        <f t="shared" si="229"/>
        <v>-0.10954913914676279</v>
      </c>
      <c r="I3705" s="11">
        <v>82550.589110000001</v>
      </c>
      <c r="J3705" s="3">
        <f t="shared" si="230"/>
        <v>-4.3783102688508491E-2</v>
      </c>
      <c r="K3705" s="11">
        <v>626740.99364999996</v>
      </c>
      <c r="L3705" s="11">
        <v>752033.24320999999</v>
      </c>
      <c r="M3705" s="3">
        <f t="shared" si="231"/>
        <v>0.19991072999761172</v>
      </c>
    </row>
    <row r="3706" spans="1:13" x14ac:dyDescent="0.25">
      <c r="A3706" s="10" t="s">
        <v>218</v>
      </c>
      <c r="B3706" s="10" t="s">
        <v>9</v>
      </c>
      <c r="C3706" s="11">
        <v>38.255940000000002</v>
      </c>
      <c r="D3706" s="11">
        <v>2127.2964700000002</v>
      </c>
      <c r="E3706" s="3">
        <f t="shared" si="228"/>
        <v>54.606958553364528</v>
      </c>
      <c r="F3706" s="11">
        <v>59171.161760000003</v>
      </c>
      <c r="G3706" s="11">
        <v>46781.418969999999</v>
      </c>
      <c r="H3706" s="3">
        <f t="shared" si="229"/>
        <v>-0.20938819555805188</v>
      </c>
      <c r="I3706" s="11">
        <v>42558.26167</v>
      </c>
      <c r="J3706" s="3">
        <f t="shared" si="230"/>
        <v>9.923237308766697E-2</v>
      </c>
      <c r="K3706" s="11">
        <v>318735.99054000003</v>
      </c>
      <c r="L3706" s="11">
        <v>331801.84161</v>
      </c>
      <c r="M3706" s="3">
        <f t="shared" si="231"/>
        <v>4.099270699823987E-2</v>
      </c>
    </row>
    <row r="3707" spans="1:13" x14ac:dyDescent="0.25">
      <c r="A3707" s="10" t="s">
        <v>218</v>
      </c>
      <c r="B3707" s="10" t="s">
        <v>50</v>
      </c>
      <c r="C3707" s="11">
        <v>0</v>
      </c>
      <c r="D3707" s="11">
        <v>238.26787999999999</v>
      </c>
      <c r="E3707" s="3" t="str">
        <f t="shared" si="228"/>
        <v/>
      </c>
      <c r="F3707" s="11">
        <v>2236.8842599999998</v>
      </c>
      <c r="G3707" s="11">
        <v>3353.0263</v>
      </c>
      <c r="H3707" s="3">
        <f t="shared" si="229"/>
        <v>0.49897174384874088</v>
      </c>
      <c r="I3707" s="11">
        <v>2648.5947900000001</v>
      </c>
      <c r="J3707" s="3">
        <f t="shared" si="230"/>
        <v>0.26596424362822213</v>
      </c>
      <c r="K3707" s="11">
        <v>11065.43311</v>
      </c>
      <c r="L3707" s="11">
        <v>24165.762460000002</v>
      </c>
      <c r="M3707" s="3">
        <f t="shared" si="231"/>
        <v>1.183896664484017</v>
      </c>
    </row>
    <row r="3708" spans="1:13" x14ac:dyDescent="0.25">
      <c r="A3708" s="10" t="s">
        <v>218</v>
      </c>
      <c r="B3708" s="10" t="s">
        <v>101</v>
      </c>
      <c r="C3708" s="11">
        <v>0</v>
      </c>
      <c r="D3708" s="11">
        <v>0</v>
      </c>
      <c r="E3708" s="3" t="str">
        <f t="shared" si="228"/>
        <v/>
      </c>
      <c r="F3708" s="11">
        <v>26.8675</v>
      </c>
      <c r="G3708" s="11">
        <v>0</v>
      </c>
      <c r="H3708" s="3">
        <f t="shared" si="229"/>
        <v>-1</v>
      </c>
      <c r="I3708" s="11">
        <v>0</v>
      </c>
      <c r="J3708" s="3" t="str">
        <f t="shared" si="230"/>
        <v/>
      </c>
      <c r="K3708" s="11">
        <v>26.8675</v>
      </c>
      <c r="L3708" s="11">
        <v>0</v>
      </c>
      <c r="M3708" s="3">
        <f t="shared" si="231"/>
        <v>-1</v>
      </c>
    </row>
    <row r="3709" spans="1:13" x14ac:dyDescent="0.25">
      <c r="A3709" s="10" t="s">
        <v>218</v>
      </c>
      <c r="B3709" s="10" t="s">
        <v>49</v>
      </c>
      <c r="C3709" s="11">
        <v>0</v>
      </c>
      <c r="D3709" s="11">
        <v>94.240799999999993</v>
      </c>
      <c r="E3709" s="3" t="str">
        <f t="shared" si="228"/>
        <v/>
      </c>
      <c r="F3709" s="11">
        <v>855.88885000000005</v>
      </c>
      <c r="G3709" s="11">
        <v>508.86608999999999</v>
      </c>
      <c r="H3709" s="3">
        <f t="shared" si="229"/>
        <v>-0.40545306788375624</v>
      </c>
      <c r="I3709" s="11">
        <v>796.2749</v>
      </c>
      <c r="J3709" s="3">
        <f t="shared" si="230"/>
        <v>-0.36094169237282248</v>
      </c>
      <c r="K3709" s="11">
        <v>5900.76973</v>
      </c>
      <c r="L3709" s="11">
        <v>7245.0013600000002</v>
      </c>
      <c r="M3709" s="3">
        <f t="shared" si="231"/>
        <v>0.22780614928351062</v>
      </c>
    </row>
    <row r="3710" spans="1:13" x14ac:dyDescent="0.25">
      <c r="A3710" s="10" t="s">
        <v>218</v>
      </c>
      <c r="B3710" s="10" t="s">
        <v>48</v>
      </c>
      <c r="C3710" s="11">
        <v>0</v>
      </c>
      <c r="D3710" s="11">
        <v>2.5</v>
      </c>
      <c r="E3710" s="3" t="str">
        <f t="shared" si="228"/>
        <v/>
      </c>
      <c r="F3710" s="11">
        <v>140.56727000000001</v>
      </c>
      <c r="G3710" s="11">
        <v>169.75988000000001</v>
      </c>
      <c r="H3710" s="3">
        <f t="shared" si="229"/>
        <v>0.20767714987991148</v>
      </c>
      <c r="I3710" s="11">
        <v>184.33917</v>
      </c>
      <c r="J3710" s="3">
        <f t="shared" si="230"/>
        <v>-7.9089484888100525E-2</v>
      </c>
      <c r="K3710" s="11">
        <v>1558.6260299999999</v>
      </c>
      <c r="L3710" s="11">
        <v>1157.22534</v>
      </c>
      <c r="M3710" s="3">
        <f t="shared" si="231"/>
        <v>-0.25753495853010999</v>
      </c>
    </row>
    <row r="3711" spans="1:13" x14ac:dyDescent="0.25">
      <c r="A3711" s="10" t="s">
        <v>218</v>
      </c>
      <c r="B3711" s="10" t="s">
        <v>31</v>
      </c>
      <c r="C3711" s="11">
        <v>0</v>
      </c>
      <c r="D3711" s="11">
        <v>0</v>
      </c>
      <c r="E3711" s="3" t="str">
        <f t="shared" si="228"/>
        <v/>
      </c>
      <c r="F3711" s="11">
        <v>1332.2415800000001</v>
      </c>
      <c r="G3711" s="11">
        <v>1062.1485600000001</v>
      </c>
      <c r="H3711" s="3">
        <f t="shared" si="229"/>
        <v>-0.20273576808794691</v>
      </c>
      <c r="I3711" s="11">
        <v>609.48283000000004</v>
      </c>
      <c r="J3711" s="3">
        <f t="shared" si="230"/>
        <v>0.74270464682327475</v>
      </c>
      <c r="K3711" s="11">
        <v>5646.9383099999995</v>
      </c>
      <c r="L3711" s="11">
        <v>13233.298650000001</v>
      </c>
      <c r="M3711" s="3">
        <f t="shared" si="231"/>
        <v>1.3434466472859348</v>
      </c>
    </row>
    <row r="3712" spans="1:13" x14ac:dyDescent="0.25">
      <c r="A3712" s="10" t="s">
        <v>218</v>
      </c>
      <c r="B3712" s="10" t="s">
        <v>8</v>
      </c>
      <c r="C3712" s="11">
        <v>0</v>
      </c>
      <c r="D3712" s="11">
        <v>191.86863</v>
      </c>
      <c r="E3712" s="3" t="str">
        <f t="shared" si="228"/>
        <v/>
      </c>
      <c r="F3712" s="11">
        <v>3398.1130400000002</v>
      </c>
      <c r="G3712" s="11">
        <v>4303.4429499999997</v>
      </c>
      <c r="H3712" s="3">
        <f t="shared" si="229"/>
        <v>0.26642136366364055</v>
      </c>
      <c r="I3712" s="11">
        <v>3679.8822100000002</v>
      </c>
      <c r="J3712" s="3">
        <f t="shared" si="230"/>
        <v>0.16945127708313223</v>
      </c>
      <c r="K3712" s="11">
        <v>17069.215270000001</v>
      </c>
      <c r="L3712" s="11">
        <v>28977.74957</v>
      </c>
      <c r="M3712" s="3">
        <f t="shared" si="231"/>
        <v>0.69766149829569746</v>
      </c>
    </row>
    <row r="3713" spans="1:13" x14ac:dyDescent="0.25">
      <c r="A3713" s="10" t="s">
        <v>218</v>
      </c>
      <c r="B3713" s="10" t="s">
        <v>30</v>
      </c>
      <c r="C3713" s="11">
        <v>0</v>
      </c>
      <c r="D3713" s="11">
        <v>0</v>
      </c>
      <c r="E3713" s="3" t="str">
        <f t="shared" si="228"/>
        <v/>
      </c>
      <c r="F3713" s="11">
        <v>4.5656800000000004</v>
      </c>
      <c r="G3713" s="11">
        <v>48.952080000000002</v>
      </c>
      <c r="H3713" s="3">
        <f t="shared" si="229"/>
        <v>9.7217501007516951</v>
      </c>
      <c r="I3713" s="11">
        <v>0</v>
      </c>
      <c r="J3713" s="3" t="str">
        <f t="shared" si="230"/>
        <v/>
      </c>
      <c r="K3713" s="11">
        <v>896.40900999999997</v>
      </c>
      <c r="L3713" s="11">
        <v>103.41444</v>
      </c>
      <c r="M3713" s="3">
        <f t="shared" si="231"/>
        <v>-0.88463476064347013</v>
      </c>
    </row>
    <row r="3714" spans="1:13" x14ac:dyDescent="0.25">
      <c r="A3714" s="10" t="s">
        <v>218</v>
      </c>
      <c r="B3714" s="10" t="s">
        <v>7</v>
      </c>
      <c r="C3714" s="11">
        <v>0</v>
      </c>
      <c r="D3714" s="11">
        <v>96.089280000000002</v>
      </c>
      <c r="E3714" s="3" t="str">
        <f t="shared" si="228"/>
        <v/>
      </c>
      <c r="F3714" s="11">
        <v>1136.1956299999999</v>
      </c>
      <c r="G3714" s="11">
        <v>3605.1232300000001</v>
      </c>
      <c r="H3714" s="3">
        <f t="shared" si="229"/>
        <v>2.1729775531701354</v>
      </c>
      <c r="I3714" s="11">
        <v>4298.0536199999997</v>
      </c>
      <c r="J3714" s="3">
        <f t="shared" si="230"/>
        <v>-0.16121957780508089</v>
      </c>
      <c r="K3714" s="11">
        <v>40516.702850000001</v>
      </c>
      <c r="L3714" s="11">
        <v>49403.842400000001</v>
      </c>
      <c r="M3714" s="3">
        <f t="shared" si="231"/>
        <v>0.21934508301185707</v>
      </c>
    </row>
    <row r="3715" spans="1:13" x14ac:dyDescent="0.25">
      <c r="A3715" s="10" t="s">
        <v>218</v>
      </c>
      <c r="B3715" s="10" t="s">
        <v>6</v>
      </c>
      <c r="C3715" s="11">
        <v>0</v>
      </c>
      <c r="D3715" s="11">
        <v>217.32132999999999</v>
      </c>
      <c r="E3715" s="3" t="str">
        <f t="shared" si="228"/>
        <v/>
      </c>
      <c r="F3715" s="11">
        <v>1708.21912</v>
      </c>
      <c r="G3715" s="11">
        <v>3818.4447500000001</v>
      </c>
      <c r="H3715" s="3">
        <f t="shared" si="229"/>
        <v>1.2353366177051104</v>
      </c>
      <c r="I3715" s="11">
        <v>2592.3161700000001</v>
      </c>
      <c r="J3715" s="3">
        <f t="shared" si="230"/>
        <v>0.47298573923565823</v>
      </c>
      <c r="K3715" s="11">
        <v>18565.549060000001</v>
      </c>
      <c r="L3715" s="11">
        <v>28714.02262</v>
      </c>
      <c r="M3715" s="3">
        <f t="shared" si="231"/>
        <v>0.54662932548896004</v>
      </c>
    </row>
    <row r="3716" spans="1:13" x14ac:dyDescent="0.25">
      <c r="A3716" s="10" t="s">
        <v>218</v>
      </c>
      <c r="B3716" s="10" t="s">
        <v>75</v>
      </c>
      <c r="C3716" s="11">
        <v>0</v>
      </c>
      <c r="D3716" s="11">
        <v>0</v>
      </c>
      <c r="E3716" s="3" t="str">
        <f t="shared" si="228"/>
        <v/>
      </c>
      <c r="F3716" s="11">
        <v>0</v>
      </c>
      <c r="G3716" s="11">
        <v>202.96808999999999</v>
      </c>
      <c r="H3716" s="3" t="str">
        <f t="shared" si="229"/>
        <v/>
      </c>
      <c r="I3716" s="11">
        <v>232.37</v>
      </c>
      <c r="J3716" s="3">
        <f t="shared" si="230"/>
        <v>-0.12653057623617514</v>
      </c>
      <c r="K3716" s="11">
        <v>211.94614000000001</v>
      </c>
      <c r="L3716" s="11">
        <v>499.86479000000003</v>
      </c>
      <c r="M3716" s="3">
        <f t="shared" si="231"/>
        <v>1.3584519633148306</v>
      </c>
    </row>
    <row r="3717" spans="1:13" x14ac:dyDescent="0.25">
      <c r="A3717" s="10" t="s">
        <v>218</v>
      </c>
      <c r="B3717" s="10" t="s">
        <v>5</v>
      </c>
      <c r="C3717" s="11">
        <v>0</v>
      </c>
      <c r="D3717" s="11">
        <v>0</v>
      </c>
      <c r="E3717" s="3" t="str">
        <f t="shared" ref="E3717:E3780" si="232">IF(C3717=0,"",(D3717/C3717-1))</f>
        <v/>
      </c>
      <c r="F3717" s="11">
        <v>0</v>
      </c>
      <c r="G3717" s="11">
        <v>0</v>
      </c>
      <c r="H3717" s="3" t="str">
        <f t="shared" ref="H3717:H3780" si="233">IF(F3717=0,"",(G3717/F3717-1))</f>
        <v/>
      </c>
      <c r="I3717" s="11">
        <v>17.351199999999999</v>
      </c>
      <c r="J3717" s="3">
        <f t="shared" ref="J3717:J3780" si="234">IF(I3717=0,"",(G3717/I3717-1))</f>
        <v>-1</v>
      </c>
      <c r="K3717" s="11">
        <v>34.013460000000002</v>
      </c>
      <c r="L3717" s="11">
        <v>94.323830000000001</v>
      </c>
      <c r="M3717" s="3">
        <f t="shared" ref="M3717:M3780" si="235">IF(K3717=0,"",(L3717/K3717-1))</f>
        <v>1.7731324599143985</v>
      </c>
    </row>
    <row r="3718" spans="1:13" x14ac:dyDescent="0.25">
      <c r="A3718" s="10" t="s">
        <v>218</v>
      </c>
      <c r="B3718" s="10" t="s">
        <v>47</v>
      </c>
      <c r="C3718" s="11">
        <v>0</v>
      </c>
      <c r="D3718" s="11">
        <v>0</v>
      </c>
      <c r="E3718" s="3" t="str">
        <f t="shared" si="232"/>
        <v/>
      </c>
      <c r="F3718" s="11">
        <v>77.054190000000006</v>
      </c>
      <c r="G3718" s="11">
        <v>98.291079999999994</v>
      </c>
      <c r="H3718" s="3">
        <f t="shared" si="233"/>
        <v>0.27560980136187263</v>
      </c>
      <c r="I3718" s="11">
        <v>184.11320000000001</v>
      </c>
      <c r="J3718" s="3">
        <f t="shared" si="234"/>
        <v>-0.4661377891427666</v>
      </c>
      <c r="K3718" s="11">
        <v>1394.4126200000001</v>
      </c>
      <c r="L3718" s="11">
        <v>2158.7818600000001</v>
      </c>
      <c r="M3718" s="3">
        <f t="shared" si="235"/>
        <v>0.54816575024973591</v>
      </c>
    </row>
    <row r="3719" spans="1:13" x14ac:dyDescent="0.25">
      <c r="A3719" s="10" t="s">
        <v>218</v>
      </c>
      <c r="B3719" s="10" t="s">
        <v>4</v>
      </c>
      <c r="C3719" s="11">
        <v>0</v>
      </c>
      <c r="D3719" s="11">
        <v>600.03224</v>
      </c>
      <c r="E3719" s="3" t="str">
        <f t="shared" si="232"/>
        <v/>
      </c>
      <c r="F3719" s="11">
        <v>4698.1450100000002</v>
      </c>
      <c r="G3719" s="11">
        <v>8420.4406099999997</v>
      </c>
      <c r="H3719" s="3">
        <f t="shared" si="233"/>
        <v>0.79229048743218744</v>
      </c>
      <c r="I3719" s="11">
        <v>6797.2145200000004</v>
      </c>
      <c r="J3719" s="3">
        <f t="shared" si="234"/>
        <v>0.23880754171048268</v>
      </c>
      <c r="K3719" s="11">
        <v>31864.481090000001</v>
      </c>
      <c r="L3719" s="11">
        <v>59193.154990000003</v>
      </c>
      <c r="M3719" s="3">
        <f t="shared" si="235"/>
        <v>0.85765319142688101</v>
      </c>
    </row>
    <row r="3720" spans="1:13" x14ac:dyDescent="0.25">
      <c r="A3720" s="10" t="s">
        <v>218</v>
      </c>
      <c r="B3720" s="10" t="s">
        <v>74</v>
      </c>
      <c r="C3720" s="11">
        <v>16.2</v>
      </c>
      <c r="D3720" s="11">
        <v>5295.5547100000003</v>
      </c>
      <c r="E3720" s="3">
        <f t="shared" si="232"/>
        <v>325.88609320987661</v>
      </c>
      <c r="F3720" s="11">
        <v>48079.236169999996</v>
      </c>
      <c r="G3720" s="11">
        <v>52201.943870000003</v>
      </c>
      <c r="H3720" s="3">
        <f t="shared" si="233"/>
        <v>8.5748194614049478E-2</v>
      </c>
      <c r="I3720" s="11">
        <v>55382.84519</v>
      </c>
      <c r="J3720" s="3">
        <f t="shared" si="234"/>
        <v>-5.7434776221542805E-2</v>
      </c>
      <c r="K3720" s="11">
        <v>450238.11481</v>
      </c>
      <c r="L3720" s="11">
        <v>588413.00156999996</v>
      </c>
      <c r="M3720" s="3">
        <f t="shared" si="235"/>
        <v>0.30689291336054403</v>
      </c>
    </row>
    <row r="3721" spans="1:13" x14ac:dyDescent="0.25">
      <c r="A3721" s="10" t="s">
        <v>218</v>
      </c>
      <c r="B3721" s="10" t="s">
        <v>3</v>
      </c>
      <c r="C3721" s="11">
        <v>0</v>
      </c>
      <c r="D3721" s="11">
        <v>34.353610000000003</v>
      </c>
      <c r="E3721" s="3" t="str">
        <f t="shared" si="232"/>
        <v/>
      </c>
      <c r="F3721" s="11">
        <v>2766.9075899999998</v>
      </c>
      <c r="G3721" s="11">
        <v>1480.4027699999999</v>
      </c>
      <c r="H3721" s="3">
        <f t="shared" si="233"/>
        <v>-0.46496125300664626</v>
      </c>
      <c r="I3721" s="11">
        <v>4281.4450900000002</v>
      </c>
      <c r="J3721" s="3">
        <f t="shared" si="234"/>
        <v>-0.65422824796755719</v>
      </c>
      <c r="K3721" s="11">
        <v>20698.402600000001</v>
      </c>
      <c r="L3721" s="11">
        <v>19224.75546</v>
      </c>
      <c r="M3721" s="3">
        <f t="shared" si="235"/>
        <v>-7.1196177235435587E-2</v>
      </c>
    </row>
    <row r="3722" spans="1:13" x14ac:dyDescent="0.25">
      <c r="A3722" s="10" t="s">
        <v>218</v>
      </c>
      <c r="B3722" s="10" t="s">
        <v>46</v>
      </c>
      <c r="C3722" s="11">
        <v>0</v>
      </c>
      <c r="D3722" s="11">
        <v>0</v>
      </c>
      <c r="E3722" s="3" t="str">
        <f t="shared" si="232"/>
        <v/>
      </c>
      <c r="F3722" s="11">
        <v>116.29966</v>
      </c>
      <c r="G3722" s="11">
        <v>25.83</v>
      </c>
      <c r="H3722" s="3">
        <f t="shared" si="233"/>
        <v>-0.77790132834438208</v>
      </c>
      <c r="I3722" s="11">
        <v>68.040000000000006</v>
      </c>
      <c r="J3722" s="3">
        <f t="shared" si="234"/>
        <v>-0.62037037037037046</v>
      </c>
      <c r="K3722" s="11">
        <v>1688.9104199999999</v>
      </c>
      <c r="L3722" s="11">
        <v>378.33139999999997</v>
      </c>
      <c r="M3722" s="3">
        <f t="shared" si="235"/>
        <v>-0.77599084266411245</v>
      </c>
    </row>
    <row r="3723" spans="1:13" x14ac:dyDescent="0.25">
      <c r="A3723" s="10" t="s">
        <v>218</v>
      </c>
      <c r="B3723" s="10" t="s">
        <v>29</v>
      </c>
      <c r="C3723" s="11">
        <v>0</v>
      </c>
      <c r="D3723" s="11">
        <v>17.654</v>
      </c>
      <c r="E3723" s="3" t="str">
        <f t="shared" si="232"/>
        <v/>
      </c>
      <c r="F3723" s="11">
        <v>669.40860999999995</v>
      </c>
      <c r="G3723" s="11">
        <v>416.60466000000002</v>
      </c>
      <c r="H3723" s="3">
        <f t="shared" si="233"/>
        <v>-0.3776526716619315</v>
      </c>
      <c r="I3723" s="11">
        <v>611.29368999999997</v>
      </c>
      <c r="J3723" s="3">
        <f t="shared" si="234"/>
        <v>-0.31848689620859649</v>
      </c>
      <c r="K3723" s="11">
        <v>6991.2595199999996</v>
      </c>
      <c r="L3723" s="11">
        <v>6029.5867900000003</v>
      </c>
      <c r="M3723" s="3">
        <f t="shared" si="235"/>
        <v>-0.13755357346540031</v>
      </c>
    </row>
    <row r="3724" spans="1:13" x14ac:dyDescent="0.25">
      <c r="A3724" s="10" t="s">
        <v>218</v>
      </c>
      <c r="B3724" s="10" t="s">
        <v>2</v>
      </c>
      <c r="C3724" s="11">
        <v>0</v>
      </c>
      <c r="D3724" s="11">
        <v>0</v>
      </c>
      <c r="E3724" s="3" t="str">
        <f t="shared" si="232"/>
        <v/>
      </c>
      <c r="F3724" s="11">
        <v>799.70950000000005</v>
      </c>
      <c r="G3724" s="11">
        <v>1416.7596599999999</v>
      </c>
      <c r="H3724" s="3">
        <f t="shared" si="233"/>
        <v>0.77159288466624432</v>
      </c>
      <c r="I3724" s="11">
        <v>1558.2995599999999</v>
      </c>
      <c r="J3724" s="3">
        <f t="shared" si="234"/>
        <v>-9.0829711843081085E-2</v>
      </c>
      <c r="K3724" s="11">
        <v>11297.47457</v>
      </c>
      <c r="L3724" s="11">
        <v>16916.07617</v>
      </c>
      <c r="M3724" s="3">
        <f t="shared" si="235"/>
        <v>0.49733252906981318</v>
      </c>
    </row>
    <row r="3725" spans="1:13" x14ac:dyDescent="0.25">
      <c r="A3725" s="10" t="s">
        <v>218</v>
      </c>
      <c r="B3725" s="10" t="s">
        <v>28</v>
      </c>
      <c r="C3725" s="11">
        <v>0</v>
      </c>
      <c r="D3725" s="11">
        <v>68.226339999999993</v>
      </c>
      <c r="E3725" s="3" t="str">
        <f t="shared" si="232"/>
        <v/>
      </c>
      <c r="F3725" s="11">
        <v>720.95064000000002</v>
      </c>
      <c r="G3725" s="11">
        <v>1132.73073</v>
      </c>
      <c r="H3725" s="3">
        <f t="shared" si="233"/>
        <v>0.57116266655925285</v>
      </c>
      <c r="I3725" s="11">
        <v>1290.5181600000001</v>
      </c>
      <c r="J3725" s="3">
        <f t="shared" si="234"/>
        <v>-0.12226672579330466</v>
      </c>
      <c r="K3725" s="11">
        <v>5265.04673</v>
      </c>
      <c r="L3725" s="11">
        <v>6370.1934300000003</v>
      </c>
      <c r="M3725" s="3">
        <f t="shared" si="235"/>
        <v>0.20990254344808079</v>
      </c>
    </row>
    <row r="3726" spans="1:13" x14ac:dyDescent="0.25">
      <c r="A3726" s="10" t="s">
        <v>218</v>
      </c>
      <c r="B3726" s="10" t="s">
        <v>45</v>
      </c>
      <c r="C3726" s="11">
        <v>0</v>
      </c>
      <c r="D3726" s="11">
        <v>87.064239999999998</v>
      </c>
      <c r="E3726" s="3" t="str">
        <f t="shared" si="232"/>
        <v/>
      </c>
      <c r="F3726" s="11">
        <v>222.27771999999999</v>
      </c>
      <c r="G3726" s="11">
        <v>391.96539999999999</v>
      </c>
      <c r="H3726" s="3">
        <f t="shared" si="233"/>
        <v>0.76340390750813891</v>
      </c>
      <c r="I3726" s="11">
        <v>219.40723</v>
      </c>
      <c r="J3726" s="3">
        <f t="shared" si="234"/>
        <v>0.786474401960227</v>
      </c>
      <c r="K3726" s="11">
        <v>982.85275999999999</v>
      </c>
      <c r="L3726" s="11">
        <v>1944.5262600000001</v>
      </c>
      <c r="M3726" s="3">
        <f t="shared" si="235"/>
        <v>0.97845123820988222</v>
      </c>
    </row>
    <row r="3727" spans="1:13" x14ac:dyDescent="0.25">
      <c r="A3727" s="10" t="s">
        <v>218</v>
      </c>
      <c r="B3727" s="10" t="s">
        <v>44</v>
      </c>
      <c r="C3727" s="11">
        <v>0</v>
      </c>
      <c r="D3727" s="11">
        <v>0</v>
      </c>
      <c r="E3727" s="3" t="str">
        <f t="shared" si="232"/>
        <v/>
      </c>
      <c r="F3727" s="11">
        <v>29.445830000000001</v>
      </c>
      <c r="G3727" s="11">
        <v>94.8</v>
      </c>
      <c r="H3727" s="3">
        <f t="shared" si="233"/>
        <v>2.2194711441314441</v>
      </c>
      <c r="I3727" s="11">
        <v>0</v>
      </c>
      <c r="J3727" s="3" t="str">
        <f t="shared" si="234"/>
        <v/>
      </c>
      <c r="K3727" s="11">
        <v>902.23283000000004</v>
      </c>
      <c r="L3727" s="11">
        <v>235.66639000000001</v>
      </c>
      <c r="M3727" s="3">
        <f t="shared" si="235"/>
        <v>-0.73879648116994368</v>
      </c>
    </row>
    <row r="3728" spans="1:13" x14ac:dyDescent="0.25">
      <c r="A3728" s="10" t="s">
        <v>218</v>
      </c>
      <c r="B3728" s="10" t="s">
        <v>43</v>
      </c>
      <c r="C3728" s="11">
        <v>0</v>
      </c>
      <c r="D3728" s="11">
        <v>0</v>
      </c>
      <c r="E3728" s="3" t="str">
        <f t="shared" si="232"/>
        <v/>
      </c>
      <c r="F3728" s="11">
        <v>88.103120000000004</v>
      </c>
      <c r="G3728" s="11">
        <v>55.452480000000001</v>
      </c>
      <c r="H3728" s="3">
        <f t="shared" si="233"/>
        <v>-0.37059572918643513</v>
      </c>
      <c r="I3728" s="11">
        <v>197.91922</v>
      </c>
      <c r="J3728" s="3">
        <f t="shared" si="234"/>
        <v>-0.71982266300362341</v>
      </c>
      <c r="K3728" s="11">
        <v>2323.1393200000002</v>
      </c>
      <c r="L3728" s="11">
        <v>2605.9861299999998</v>
      </c>
      <c r="M3728" s="3">
        <f t="shared" si="235"/>
        <v>0.12175197912796709</v>
      </c>
    </row>
    <row r="3729" spans="1:13" s="2" customFormat="1" ht="13" x14ac:dyDescent="0.3">
      <c r="A3729" s="2" t="s">
        <v>218</v>
      </c>
      <c r="B3729" s="2" t="s">
        <v>0</v>
      </c>
      <c r="C3729" s="4">
        <v>174.31428</v>
      </c>
      <c r="D3729" s="4">
        <v>49759.023079999999</v>
      </c>
      <c r="E3729" s="5">
        <f t="shared" si="232"/>
        <v>284.45580476826109</v>
      </c>
      <c r="F3729" s="4">
        <v>888085.01040999999</v>
      </c>
      <c r="G3729" s="4">
        <v>1027556.93487</v>
      </c>
      <c r="H3729" s="5">
        <f t="shared" si="233"/>
        <v>0.15704794341209549</v>
      </c>
      <c r="I3729" s="4">
        <v>1007842.83183</v>
      </c>
      <c r="J3729" s="5">
        <f t="shared" si="234"/>
        <v>1.9560691823549359E-2</v>
      </c>
      <c r="K3729" s="4">
        <v>7040162.1484700004</v>
      </c>
      <c r="L3729" s="4">
        <v>8533807.3931499999</v>
      </c>
      <c r="M3729" s="5">
        <f t="shared" si="235"/>
        <v>0.21216063113043582</v>
      </c>
    </row>
    <row r="3730" spans="1:13" x14ac:dyDescent="0.25">
      <c r="A3730" s="10" t="s">
        <v>217</v>
      </c>
      <c r="B3730" s="10" t="s">
        <v>26</v>
      </c>
      <c r="C3730" s="11">
        <v>0</v>
      </c>
      <c r="D3730" s="11">
        <v>0</v>
      </c>
      <c r="E3730" s="3" t="str">
        <f t="shared" si="232"/>
        <v/>
      </c>
      <c r="F3730" s="11">
        <v>9006.2430999999997</v>
      </c>
      <c r="G3730" s="11">
        <v>7984.3335699999998</v>
      </c>
      <c r="H3730" s="3">
        <f t="shared" si="233"/>
        <v>-0.11346679393986159</v>
      </c>
      <c r="I3730" s="11">
        <v>6918.6303600000001</v>
      </c>
      <c r="J3730" s="3">
        <f t="shared" si="234"/>
        <v>0.15403384117199748</v>
      </c>
      <c r="K3730" s="11">
        <v>67717.009900000005</v>
      </c>
      <c r="L3730" s="11">
        <v>60663.01799</v>
      </c>
      <c r="M3730" s="3">
        <f t="shared" si="235"/>
        <v>-0.10416868554026337</v>
      </c>
    </row>
    <row r="3731" spans="1:13" x14ac:dyDescent="0.25">
      <c r="A3731" s="10" t="s">
        <v>217</v>
      </c>
      <c r="B3731" s="10" t="s">
        <v>72</v>
      </c>
      <c r="C3731" s="11">
        <v>0</v>
      </c>
      <c r="D3731" s="11">
        <v>254.52979999999999</v>
      </c>
      <c r="E3731" s="3" t="str">
        <f t="shared" si="232"/>
        <v/>
      </c>
      <c r="F3731" s="11">
        <v>538.77315999999996</v>
      </c>
      <c r="G3731" s="11">
        <v>2704.5412900000001</v>
      </c>
      <c r="H3731" s="3">
        <f t="shared" si="233"/>
        <v>4.0198144428723959</v>
      </c>
      <c r="I3731" s="11">
        <v>1952.1963599999999</v>
      </c>
      <c r="J3731" s="3">
        <f t="shared" si="234"/>
        <v>0.38538384017886407</v>
      </c>
      <c r="K3731" s="11">
        <v>3269.1736900000001</v>
      </c>
      <c r="L3731" s="11">
        <v>22321.927339999998</v>
      </c>
      <c r="M3731" s="3">
        <f t="shared" si="235"/>
        <v>5.8280028706581195</v>
      </c>
    </row>
    <row r="3732" spans="1:13" x14ac:dyDescent="0.25">
      <c r="A3732" s="10" t="s">
        <v>217</v>
      </c>
      <c r="B3732" s="10" t="s">
        <v>71</v>
      </c>
      <c r="C3732" s="11">
        <v>0</v>
      </c>
      <c r="D3732" s="11">
        <v>0</v>
      </c>
      <c r="E3732" s="3" t="str">
        <f t="shared" si="232"/>
        <v/>
      </c>
      <c r="F3732" s="11">
        <v>0</v>
      </c>
      <c r="G3732" s="11">
        <v>24.275230000000001</v>
      </c>
      <c r="H3732" s="3" t="str">
        <f t="shared" si="233"/>
        <v/>
      </c>
      <c r="I3732" s="11">
        <v>130.75586999999999</v>
      </c>
      <c r="J3732" s="3">
        <f t="shared" si="234"/>
        <v>-0.81434691995089781</v>
      </c>
      <c r="K3732" s="11">
        <v>520.27228000000002</v>
      </c>
      <c r="L3732" s="11">
        <v>1870.87724</v>
      </c>
      <c r="M3732" s="3">
        <f t="shared" si="235"/>
        <v>2.5959579472502359</v>
      </c>
    </row>
    <row r="3733" spans="1:13" x14ac:dyDescent="0.25">
      <c r="A3733" s="10" t="s">
        <v>217</v>
      </c>
      <c r="B3733" s="10" t="s">
        <v>92</v>
      </c>
      <c r="C3733" s="11">
        <v>35.130549999999999</v>
      </c>
      <c r="D3733" s="11">
        <v>58.026879999999998</v>
      </c>
      <c r="E3733" s="3">
        <f t="shared" si="232"/>
        <v>0.65174983027592792</v>
      </c>
      <c r="F3733" s="11">
        <v>1462.59484</v>
      </c>
      <c r="G3733" s="11">
        <v>1666.21775</v>
      </c>
      <c r="H3733" s="3">
        <f t="shared" si="233"/>
        <v>0.13922031203118435</v>
      </c>
      <c r="I3733" s="11">
        <v>1936.61276</v>
      </c>
      <c r="J3733" s="3">
        <f t="shared" si="234"/>
        <v>-0.13962265228491</v>
      </c>
      <c r="K3733" s="11">
        <v>16088.899520000001</v>
      </c>
      <c r="L3733" s="11">
        <v>23025.736560000001</v>
      </c>
      <c r="M3733" s="3">
        <f t="shared" si="235"/>
        <v>0.43115671344561912</v>
      </c>
    </row>
    <row r="3734" spans="1:13" x14ac:dyDescent="0.25">
      <c r="A3734" s="10" t="s">
        <v>217</v>
      </c>
      <c r="B3734" s="10" t="s">
        <v>41</v>
      </c>
      <c r="C3734" s="11">
        <v>0</v>
      </c>
      <c r="D3734" s="11">
        <v>0</v>
      </c>
      <c r="E3734" s="3" t="str">
        <f t="shared" si="232"/>
        <v/>
      </c>
      <c r="F3734" s="11">
        <v>0</v>
      </c>
      <c r="G3734" s="11">
        <v>45.40502</v>
      </c>
      <c r="H3734" s="3" t="str">
        <f t="shared" si="233"/>
        <v/>
      </c>
      <c r="I3734" s="11">
        <v>99.818010000000001</v>
      </c>
      <c r="J3734" s="3">
        <f t="shared" si="234"/>
        <v>-0.54512196746859609</v>
      </c>
      <c r="K3734" s="11">
        <v>1532.9149500000001</v>
      </c>
      <c r="L3734" s="11">
        <v>1034.9636599999999</v>
      </c>
      <c r="M3734" s="3">
        <f t="shared" si="235"/>
        <v>-0.32483947658022394</v>
      </c>
    </row>
    <row r="3735" spans="1:13" x14ac:dyDescent="0.25">
      <c r="A3735" s="10" t="s">
        <v>217</v>
      </c>
      <c r="B3735" s="10" t="s">
        <v>70</v>
      </c>
      <c r="C3735" s="11">
        <v>0</v>
      </c>
      <c r="D3735" s="11">
        <v>0</v>
      </c>
      <c r="E3735" s="3" t="str">
        <f t="shared" si="232"/>
        <v/>
      </c>
      <c r="F3735" s="11">
        <v>0</v>
      </c>
      <c r="G3735" s="11">
        <v>0</v>
      </c>
      <c r="H3735" s="3" t="str">
        <f t="shared" si="233"/>
        <v/>
      </c>
      <c r="I3735" s="11">
        <v>0</v>
      </c>
      <c r="J3735" s="3" t="str">
        <f t="shared" si="234"/>
        <v/>
      </c>
      <c r="K3735" s="11">
        <v>5.25</v>
      </c>
      <c r="L3735" s="11">
        <v>66.576099999999997</v>
      </c>
      <c r="M3735" s="3">
        <f t="shared" si="235"/>
        <v>11.681161904761904</v>
      </c>
    </row>
    <row r="3736" spans="1:13" x14ac:dyDescent="0.25">
      <c r="A3736" s="10" t="s">
        <v>217</v>
      </c>
      <c r="B3736" s="10" t="s">
        <v>25</v>
      </c>
      <c r="C3736" s="11">
        <v>0</v>
      </c>
      <c r="D3736" s="11">
        <v>90.268820000000005</v>
      </c>
      <c r="E3736" s="3" t="str">
        <f t="shared" si="232"/>
        <v/>
      </c>
      <c r="F3736" s="11">
        <v>9037.8739499999992</v>
      </c>
      <c r="G3736" s="11">
        <v>4659.7416999999996</v>
      </c>
      <c r="H3736" s="3">
        <f t="shared" si="233"/>
        <v>-0.48442059207962285</v>
      </c>
      <c r="I3736" s="11">
        <v>8337.9354000000003</v>
      </c>
      <c r="J3736" s="3">
        <f t="shared" si="234"/>
        <v>-0.4411396255240837</v>
      </c>
      <c r="K3736" s="11">
        <v>65032.5985</v>
      </c>
      <c r="L3736" s="11">
        <v>76263.025769999993</v>
      </c>
      <c r="M3736" s="3">
        <f t="shared" si="235"/>
        <v>0.1726891978643601</v>
      </c>
    </row>
    <row r="3737" spans="1:13" x14ac:dyDescent="0.25">
      <c r="A3737" s="10" t="s">
        <v>217</v>
      </c>
      <c r="B3737" s="10" t="s">
        <v>40</v>
      </c>
      <c r="C3737" s="11">
        <v>0</v>
      </c>
      <c r="D3737" s="11">
        <v>429.84185000000002</v>
      </c>
      <c r="E3737" s="3" t="str">
        <f t="shared" si="232"/>
        <v/>
      </c>
      <c r="F3737" s="11">
        <v>1824.87508</v>
      </c>
      <c r="G3737" s="11">
        <v>3878.45991</v>
      </c>
      <c r="H3737" s="3">
        <f t="shared" si="233"/>
        <v>1.1253289896424032</v>
      </c>
      <c r="I3737" s="11">
        <v>1068.3008500000001</v>
      </c>
      <c r="J3737" s="3">
        <f t="shared" si="234"/>
        <v>2.6304940785173012</v>
      </c>
      <c r="K3737" s="11">
        <v>13989.55126</v>
      </c>
      <c r="L3737" s="11">
        <v>20346.21053</v>
      </c>
      <c r="M3737" s="3">
        <f t="shared" si="235"/>
        <v>0.45438621667411505</v>
      </c>
    </row>
    <row r="3738" spans="1:13" x14ac:dyDescent="0.25">
      <c r="A3738" s="10" t="s">
        <v>217</v>
      </c>
      <c r="B3738" s="10" t="s">
        <v>69</v>
      </c>
      <c r="C3738" s="11">
        <v>0</v>
      </c>
      <c r="D3738" s="11">
        <v>0</v>
      </c>
      <c r="E3738" s="3" t="str">
        <f t="shared" si="232"/>
        <v/>
      </c>
      <c r="F3738" s="11">
        <v>147.88407000000001</v>
      </c>
      <c r="G3738" s="11">
        <v>1.3453200000000001</v>
      </c>
      <c r="H3738" s="3">
        <f t="shared" si="233"/>
        <v>-0.99090287412295319</v>
      </c>
      <c r="I3738" s="11">
        <v>6.4175000000000004</v>
      </c>
      <c r="J3738" s="3">
        <f t="shared" si="234"/>
        <v>-0.79036696532917805</v>
      </c>
      <c r="K3738" s="11">
        <v>1566.11538</v>
      </c>
      <c r="L3738" s="11">
        <v>713.09748000000002</v>
      </c>
      <c r="M3738" s="3">
        <f t="shared" si="235"/>
        <v>-0.54467117231171047</v>
      </c>
    </row>
    <row r="3739" spans="1:13" x14ac:dyDescent="0.25">
      <c r="A3739" s="10" t="s">
        <v>217</v>
      </c>
      <c r="B3739" s="10" t="s">
        <v>38</v>
      </c>
      <c r="C3739" s="11">
        <v>0</v>
      </c>
      <c r="D3739" s="11">
        <v>0</v>
      </c>
      <c r="E3739" s="3" t="str">
        <f t="shared" si="232"/>
        <v/>
      </c>
      <c r="F3739" s="11">
        <v>681.06293000000005</v>
      </c>
      <c r="G3739" s="11">
        <v>1672.7129600000001</v>
      </c>
      <c r="H3739" s="3">
        <f t="shared" si="233"/>
        <v>1.456032895521123</v>
      </c>
      <c r="I3739" s="11">
        <v>1248.2243900000001</v>
      </c>
      <c r="J3739" s="3">
        <f t="shared" si="234"/>
        <v>0.3400739269323203</v>
      </c>
      <c r="K3739" s="11">
        <v>6455.1765500000001</v>
      </c>
      <c r="L3739" s="11">
        <v>5702.8150599999999</v>
      </c>
      <c r="M3739" s="3">
        <f t="shared" si="235"/>
        <v>-0.11655165186767824</v>
      </c>
    </row>
    <row r="3740" spans="1:13" x14ac:dyDescent="0.25">
      <c r="A3740" s="10" t="s">
        <v>217</v>
      </c>
      <c r="B3740" s="10" t="s">
        <v>37</v>
      </c>
      <c r="C3740" s="11">
        <v>0</v>
      </c>
      <c r="D3740" s="11">
        <v>0</v>
      </c>
      <c r="E3740" s="3" t="str">
        <f t="shared" si="232"/>
        <v/>
      </c>
      <c r="F3740" s="11">
        <v>65.455240000000003</v>
      </c>
      <c r="G3740" s="11">
        <v>39.55697</v>
      </c>
      <c r="H3740" s="3">
        <f t="shared" si="233"/>
        <v>-0.39566381545618046</v>
      </c>
      <c r="I3740" s="11">
        <v>70.487710000000007</v>
      </c>
      <c r="J3740" s="3">
        <f t="shared" si="234"/>
        <v>-0.43881039687627821</v>
      </c>
      <c r="K3740" s="11">
        <v>2942.6012999999998</v>
      </c>
      <c r="L3740" s="11">
        <v>933.65710000000001</v>
      </c>
      <c r="M3740" s="3">
        <f t="shared" si="235"/>
        <v>-0.68271029445953135</v>
      </c>
    </row>
    <row r="3741" spans="1:13" x14ac:dyDescent="0.25">
      <c r="A3741" s="10" t="s">
        <v>217</v>
      </c>
      <c r="B3741" s="10" t="s">
        <v>68</v>
      </c>
      <c r="C3741" s="11">
        <v>0</v>
      </c>
      <c r="D3741" s="11">
        <v>0</v>
      </c>
      <c r="E3741" s="3" t="str">
        <f t="shared" si="232"/>
        <v/>
      </c>
      <c r="F3741" s="11">
        <v>22.9026</v>
      </c>
      <c r="G3741" s="11">
        <v>0</v>
      </c>
      <c r="H3741" s="3">
        <f t="shared" si="233"/>
        <v>-1</v>
      </c>
      <c r="I3741" s="11">
        <v>39.375</v>
      </c>
      <c r="J3741" s="3">
        <f t="shared" si="234"/>
        <v>-1</v>
      </c>
      <c r="K3741" s="11">
        <v>229.62034</v>
      </c>
      <c r="L3741" s="11">
        <v>214.41066000000001</v>
      </c>
      <c r="M3741" s="3">
        <f t="shared" si="235"/>
        <v>-6.6238382888902603E-2</v>
      </c>
    </row>
    <row r="3742" spans="1:13" x14ac:dyDescent="0.25">
      <c r="A3742" s="10" t="s">
        <v>217</v>
      </c>
      <c r="B3742" s="10" t="s">
        <v>67</v>
      </c>
      <c r="C3742" s="11">
        <v>0</v>
      </c>
      <c r="D3742" s="11">
        <v>0</v>
      </c>
      <c r="E3742" s="3" t="str">
        <f t="shared" si="232"/>
        <v/>
      </c>
      <c r="F3742" s="11">
        <v>0</v>
      </c>
      <c r="G3742" s="11">
        <v>0</v>
      </c>
      <c r="H3742" s="3" t="str">
        <f t="shared" si="233"/>
        <v/>
      </c>
      <c r="I3742" s="11">
        <v>0</v>
      </c>
      <c r="J3742" s="3" t="str">
        <f t="shared" si="234"/>
        <v/>
      </c>
      <c r="K3742" s="11">
        <v>183.255</v>
      </c>
      <c r="L3742" s="11">
        <v>590.96292000000005</v>
      </c>
      <c r="M3742" s="3">
        <f t="shared" si="235"/>
        <v>2.2248119833019566</v>
      </c>
    </row>
    <row r="3743" spans="1:13" x14ac:dyDescent="0.25">
      <c r="A3743" s="10" t="s">
        <v>217</v>
      </c>
      <c r="B3743" s="10" t="s">
        <v>66</v>
      </c>
      <c r="C3743" s="11">
        <v>0</v>
      </c>
      <c r="D3743" s="11">
        <v>0</v>
      </c>
      <c r="E3743" s="3" t="str">
        <f t="shared" si="232"/>
        <v/>
      </c>
      <c r="F3743" s="11">
        <v>0</v>
      </c>
      <c r="G3743" s="11">
        <v>4.7011700000000003</v>
      </c>
      <c r="H3743" s="3" t="str">
        <f t="shared" si="233"/>
        <v/>
      </c>
      <c r="I3743" s="11">
        <v>38.166269999999997</v>
      </c>
      <c r="J3743" s="3">
        <f t="shared" si="234"/>
        <v>-0.87682396000447516</v>
      </c>
      <c r="K3743" s="11">
        <v>57.934890000000003</v>
      </c>
      <c r="L3743" s="11">
        <v>194.95321999999999</v>
      </c>
      <c r="M3743" s="3">
        <f t="shared" si="235"/>
        <v>2.3650399612392459</v>
      </c>
    </row>
    <row r="3744" spans="1:13" x14ac:dyDescent="0.25">
      <c r="A3744" s="10" t="s">
        <v>217</v>
      </c>
      <c r="B3744" s="10" t="s">
        <v>81</v>
      </c>
      <c r="C3744" s="11">
        <v>0</v>
      </c>
      <c r="D3744" s="11">
        <v>0</v>
      </c>
      <c r="E3744" s="3" t="str">
        <f t="shared" si="232"/>
        <v/>
      </c>
      <c r="F3744" s="11">
        <v>0</v>
      </c>
      <c r="G3744" s="11">
        <v>0</v>
      </c>
      <c r="H3744" s="3" t="str">
        <f t="shared" si="233"/>
        <v/>
      </c>
      <c r="I3744" s="11">
        <v>18.908080000000002</v>
      </c>
      <c r="J3744" s="3">
        <f t="shared" si="234"/>
        <v>-1</v>
      </c>
      <c r="K3744" s="11">
        <v>21.45608</v>
      </c>
      <c r="L3744" s="11">
        <v>20.020340000000001</v>
      </c>
      <c r="M3744" s="3">
        <f t="shared" si="235"/>
        <v>-6.6915298600676354E-2</v>
      </c>
    </row>
    <row r="3745" spans="1:13" x14ac:dyDescent="0.25">
      <c r="A3745" s="10" t="s">
        <v>217</v>
      </c>
      <c r="B3745" s="10" t="s">
        <v>65</v>
      </c>
      <c r="C3745" s="11">
        <v>0</v>
      </c>
      <c r="D3745" s="11">
        <v>0</v>
      </c>
      <c r="E3745" s="3" t="str">
        <f t="shared" si="232"/>
        <v/>
      </c>
      <c r="F3745" s="11">
        <v>562.63508000000002</v>
      </c>
      <c r="G3745" s="11">
        <v>274.67342000000002</v>
      </c>
      <c r="H3745" s="3">
        <f t="shared" si="233"/>
        <v>-0.51180893306546049</v>
      </c>
      <c r="I3745" s="11">
        <v>219.46789000000001</v>
      </c>
      <c r="J3745" s="3">
        <f t="shared" si="234"/>
        <v>0.25154262885563816</v>
      </c>
      <c r="K3745" s="11">
        <v>3243.00423</v>
      </c>
      <c r="L3745" s="11">
        <v>1769.94175</v>
      </c>
      <c r="M3745" s="3">
        <f t="shared" si="235"/>
        <v>-0.45422773932058669</v>
      </c>
    </row>
    <row r="3746" spans="1:13" x14ac:dyDescent="0.25">
      <c r="A3746" s="10" t="s">
        <v>217</v>
      </c>
      <c r="B3746" s="10" t="s">
        <v>36</v>
      </c>
      <c r="C3746" s="11">
        <v>0</v>
      </c>
      <c r="D3746" s="11">
        <v>0</v>
      </c>
      <c r="E3746" s="3" t="str">
        <f t="shared" si="232"/>
        <v/>
      </c>
      <c r="F3746" s="11">
        <v>1.5994999999999999</v>
      </c>
      <c r="G3746" s="11">
        <v>22.183199999999999</v>
      </c>
      <c r="H3746" s="3">
        <f t="shared" si="233"/>
        <v>12.868834010628321</v>
      </c>
      <c r="I3746" s="11">
        <v>135.31936999999999</v>
      </c>
      <c r="J3746" s="3">
        <f t="shared" si="234"/>
        <v>-0.83606781497726446</v>
      </c>
      <c r="K3746" s="11">
        <v>1576.4827299999999</v>
      </c>
      <c r="L3746" s="11">
        <v>1670.50479</v>
      </c>
      <c r="M3746" s="3">
        <f t="shared" si="235"/>
        <v>5.9640399612877371E-2</v>
      </c>
    </row>
    <row r="3747" spans="1:13" x14ac:dyDescent="0.25">
      <c r="A3747" s="10" t="s">
        <v>217</v>
      </c>
      <c r="B3747" s="10" t="s">
        <v>24</v>
      </c>
      <c r="C3747" s="11">
        <v>0</v>
      </c>
      <c r="D3747" s="11">
        <v>45.493110000000001</v>
      </c>
      <c r="E3747" s="3" t="str">
        <f t="shared" si="232"/>
        <v/>
      </c>
      <c r="F3747" s="11">
        <v>4577.0883599999997</v>
      </c>
      <c r="G3747" s="11">
        <v>5623.5333099999998</v>
      </c>
      <c r="H3747" s="3">
        <f t="shared" si="233"/>
        <v>0.22862677486086369</v>
      </c>
      <c r="I3747" s="11">
        <v>5584.9443300000003</v>
      </c>
      <c r="J3747" s="3">
        <f t="shared" si="234"/>
        <v>6.9094654699985991E-3</v>
      </c>
      <c r="K3747" s="11">
        <v>51991.097820000003</v>
      </c>
      <c r="L3747" s="11">
        <v>58401.751989999997</v>
      </c>
      <c r="M3747" s="3">
        <f t="shared" si="235"/>
        <v>0.12330291989975906</v>
      </c>
    </row>
    <row r="3748" spans="1:13" x14ac:dyDescent="0.25">
      <c r="A3748" s="10" t="s">
        <v>217</v>
      </c>
      <c r="B3748" s="10" t="s">
        <v>64</v>
      </c>
      <c r="C3748" s="11">
        <v>0</v>
      </c>
      <c r="D3748" s="11">
        <v>0</v>
      </c>
      <c r="E3748" s="3" t="str">
        <f t="shared" si="232"/>
        <v/>
      </c>
      <c r="F3748" s="11">
        <v>0</v>
      </c>
      <c r="G3748" s="11">
        <v>0</v>
      </c>
      <c r="H3748" s="3" t="str">
        <f t="shared" si="233"/>
        <v/>
      </c>
      <c r="I3748" s="11">
        <v>0</v>
      </c>
      <c r="J3748" s="3" t="str">
        <f t="shared" si="234"/>
        <v/>
      </c>
      <c r="K3748" s="11">
        <v>0</v>
      </c>
      <c r="L3748" s="11">
        <v>0</v>
      </c>
      <c r="M3748" s="3" t="str">
        <f t="shared" si="235"/>
        <v/>
      </c>
    </row>
    <row r="3749" spans="1:13" x14ac:dyDescent="0.25">
      <c r="A3749" s="10" t="s">
        <v>217</v>
      </c>
      <c r="B3749" s="10" t="s">
        <v>63</v>
      </c>
      <c r="C3749" s="11">
        <v>0</v>
      </c>
      <c r="D3749" s="11">
        <v>0</v>
      </c>
      <c r="E3749" s="3" t="str">
        <f t="shared" si="232"/>
        <v/>
      </c>
      <c r="F3749" s="11">
        <v>0</v>
      </c>
      <c r="G3749" s="11">
        <v>99.883949999999999</v>
      </c>
      <c r="H3749" s="3" t="str">
        <f t="shared" si="233"/>
        <v/>
      </c>
      <c r="I3749" s="11">
        <v>0</v>
      </c>
      <c r="J3749" s="3" t="str">
        <f t="shared" si="234"/>
        <v/>
      </c>
      <c r="K3749" s="11">
        <v>1.4</v>
      </c>
      <c r="L3749" s="11">
        <v>99.883949999999999</v>
      </c>
      <c r="M3749" s="3">
        <f t="shared" si="235"/>
        <v>70.345678571428579</v>
      </c>
    </row>
    <row r="3750" spans="1:13" x14ac:dyDescent="0.25">
      <c r="A3750" s="10" t="s">
        <v>217</v>
      </c>
      <c r="B3750" s="10" t="s">
        <v>23</v>
      </c>
      <c r="C3750" s="11">
        <v>0</v>
      </c>
      <c r="D3750" s="11">
        <v>0</v>
      </c>
      <c r="E3750" s="3" t="str">
        <f t="shared" si="232"/>
        <v/>
      </c>
      <c r="F3750" s="11">
        <v>0</v>
      </c>
      <c r="G3750" s="11">
        <v>1154.1913199999999</v>
      </c>
      <c r="H3750" s="3" t="str">
        <f t="shared" si="233"/>
        <v/>
      </c>
      <c r="I3750" s="11">
        <v>250.34404000000001</v>
      </c>
      <c r="J3750" s="3">
        <f t="shared" si="234"/>
        <v>3.610420603582174</v>
      </c>
      <c r="K3750" s="11">
        <v>766.75850000000003</v>
      </c>
      <c r="L3750" s="11">
        <v>2871.7116099999998</v>
      </c>
      <c r="M3750" s="3">
        <f t="shared" si="235"/>
        <v>2.7452621783781983</v>
      </c>
    </row>
    <row r="3751" spans="1:13" x14ac:dyDescent="0.25">
      <c r="A3751" s="10" t="s">
        <v>217</v>
      </c>
      <c r="B3751" s="10" t="s">
        <v>22</v>
      </c>
      <c r="C3751" s="11">
        <v>0</v>
      </c>
      <c r="D3751" s="11">
        <v>0</v>
      </c>
      <c r="E3751" s="3" t="str">
        <f t="shared" si="232"/>
        <v/>
      </c>
      <c r="F3751" s="11">
        <v>601.02878999999996</v>
      </c>
      <c r="G3751" s="11">
        <v>1747.6437100000001</v>
      </c>
      <c r="H3751" s="3">
        <f t="shared" si="233"/>
        <v>1.9077537367219968</v>
      </c>
      <c r="I3751" s="11">
        <v>1803.7817500000001</v>
      </c>
      <c r="J3751" s="3">
        <f t="shared" si="234"/>
        <v>-3.1122412675480327E-2</v>
      </c>
      <c r="K3751" s="11">
        <v>7521.9624299999996</v>
      </c>
      <c r="L3751" s="11">
        <v>10648.83668</v>
      </c>
      <c r="M3751" s="3">
        <f t="shared" si="235"/>
        <v>0.41569926453355088</v>
      </c>
    </row>
    <row r="3752" spans="1:13" x14ac:dyDescent="0.25">
      <c r="A3752" s="10" t="s">
        <v>217</v>
      </c>
      <c r="B3752" s="10" t="s">
        <v>62</v>
      </c>
      <c r="C3752" s="11">
        <v>0</v>
      </c>
      <c r="D3752" s="11">
        <v>0</v>
      </c>
      <c r="E3752" s="3" t="str">
        <f t="shared" si="232"/>
        <v/>
      </c>
      <c r="F3752" s="11">
        <v>742.91179999999997</v>
      </c>
      <c r="G3752" s="11">
        <v>733.53251999999998</v>
      </c>
      <c r="H3752" s="3">
        <f t="shared" si="233"/>
        <v>-1.2625024935665308E-2</v>
      </c>
      <c r="I3752" s="11">
        <v>385.23822999999999</v>
      </c>
      <c r="J3752" s="3">
        <f t="shared" si="234"/>
        <v>0.90410105456044687</v>
      </c>
      <c r="K3752" s="11">
        <v>4345.25425</v>
      </c>
      <c r="L3752" s="11">
        <v>27551.844550000002</v>
      </c>
      <c r="M3752" s="3">
        <f t="shared" si="235"/>
        <v>5.3406748983675705</v>
      </c>
    </row>
    <row r="3753" spans="1:13" x14ac:dyDescent="0.25">
      <c r="A3753" s="10" t="s">
        <v>217</v>
      </c>
      <c r="B3753" s="10" t="s">
        <v>35</v>
      </c>
      <c r="C3753" s="11">
        <v>0</v>
      </c>
      <c r="D3753" s="11">
        <v>0</v>
      </c>
      <c r="E3753" s="3" t="str">
        <f t="shared" si="232"/>
        <v/>
      </c>
      <c r="F3753" s="11">
        <v>314.27782000000002</v>
      </c>
      <c r="G3753" s="11">
        <v>355.46570000000003</v>
      </c>
      <c r="H3753" s="3">
        <f t="shared" si="233"/>
        <v>0.13105563733387227</v>
      </c>
      <c r="I3753" s="11">
        <v>509.80538000000001</v>
      </c>
      <c r="J3753" s="3">
        <f t="shared" si="234"/>
        <v>-0.30274235238553182</v>
      </c>
      <c r="K3753" s="11">
        <v>3077.00614</v>
      </c>
      <c r="L3753" s="11">
        <v>3815.6345799999999</v>
      </c>
      <c r="M3753" s="3">
        <f t="shared" si="235"/>
        <v>0.24004776279061968</v>
      </c>
    </row>
    <row r="3754" spans="1:13" x14ac:dyDescent="0.25">
      <c r="A3754" s="10" t="s">
        <v>217</v>
      </c>
      <c r="B3754" s="10" t="s">
        <v>61</v>
      </c>
      <c r="C3754" s="11">
        <v>0</v>
      </c>
      <c r="D3754" s="11">
        <v>0</v>
      </c>
      <c r="E3754" s="3" t="str">
        <f t="shared" si="232"/>
        <v/>
      </c>
      <c r="F3754" s="11">
        <v>0</v>
      </c>
      <c r="G3754" s="11">
        <v>25.980910000000002</v>
      </c>
      <c r="H3754" s="3" t="str">
        <f t="shared" si="233"/>
        <v/>
      </c>
      <c r="I3754" s="11">
        <v>0</v>
      </c>
      <c r="J3754" s="3" t="str">
        <f t="shared" si="234"/>
        <v/>
      </c>
      <c r="K3754" s="11">
        <v>312.91516999999999</v>
      </c>
      <c r="L3754" s="11">
        <v>615.08698000000004</v>
      </c>
      <c r="M3754" s="3">
        <f t="shared" si="235"/>
        <v>0.96566686108570599</v>
      </c>
    </row>
    <row r="3755" spans="1:13" x14ac:dyDescent="0.25">
      <c r="A3755" s="10" t="s">
        <v>217</v>
      </c>
      <c r="B3755" s="10" t="s">
        <v>60</v>
      </c>
      <c r="C3755" s="11">
        <v>0</v>
      </c>
      <c r="D3755" s="11">
        <v>0</v>
      </c>
      <c r="E3755" s="3" t="str">
        <f t="shared" si="232"/>
        <v/>
      </c>
      <c r="F3755" s="11">
        <v>0</v>
      </c>
      <c r="G3755" s="11">
        <v>0</v>
      </c>
      <c r="H3755" s="3" t="str">
        <f t="shared" si="233"/>
        <v/>
      </c>
      <c r="I3755" s="11">
        <v>0</v>
      </c>
      <c r="J3755" s="3" t="str">
        <f t="shared" si="234"/>
        <v/>
      </c>
      <c r="K3755" s="11">
        <v>102.39555</v>
      </c>
      <c r="L3755" s="11">
        <v>386.24993999999998</v>
      </c>
      <c r="M3755" s="3">
        <f t="shared" si="235"/>
        <v>2.7721359961443635</v>
      </c>
    </row>
    <row r="3756" spans="1:13" x14ac:dyDescent="0.25">
      <c r="A3756" s="10" t="s">
        <v>217</v>
      </c>
      <c r="B3756" s="10" t="s">
        <v>59</v>
      </c>
      <c r="C3756" s="11">
        <v>0</v>
      </c>
      <c r="D3756" s="11">
        <v>3.8734700000000002</v>
      </c>
      <c r="E3756" s="3" t="str">
        <f t="shared" si="232"/>
        <v/>
      </c>
      <c r="F3756" s="11">
        <v>0</v>
      </c>
      <c r="G3756" s="11">
        <v>43.404470000000003</v>
      </c>
      <c r="H3756" s="3" t="str">
        <f t="shared" si="233"/>
        <v/>
      </c>
      <c r="I3756" s="11">
        <v>24.271270000000001</v>
      </c>
      <c r="J3756" s="3">
        <f t="shared" si="234"/>
        <v>0.78830650394478741</v>
      </c>
      <c r="K3756" s="11">
        <v>105.71127</v>
      </c>
      <c r="L3756" s="11">
        <v>159.15048999999999</v>
      </c>
      <c r="M3756" s="3">
        <f t="shared" si="235"/>
        <v>0.50552055613370261</v>
      </c>
    </row>
    <row r="3757" spans="1:13" x14ac:dyDescent="0.25">
      <c r="A3757" s="10" t="s">
        <v>217</v>
      </c>
      <c r="B3757" s="10" t="s">
        <v>58</v>
      </c>
      <c r="C3757" s="11">
        <v>0</v>
      </c>
      <c r="D3757" s="11">
        <v>0</v>
      </c>
      <c r="E3757" s="3" t="str">
        <f t="shared" si="232"/>
        <v/>
      </c>
      <c r="F3757" s="11">
        <v>1850.9084</v>
      </c>
      <c r="G3757" s="11">
        <v>0</v>
      </c>
      <c r="H3757" s="3">
        <f t="shared" si="233"/>
        <v>-1</v>
      </c>
      <c r="I3757" s="11">
        <v>0</v>
      </c>
      <c r="J3757" s="3" t="str">
        <f t="shared" si="234"/>
        <v/>
      </c>
      <c r="K3757" s="11">
        <v>3140.49935</v>
      </c>
      <c r="L3757" s="11">
        <v>0</v>
      </c>
      <c r="M3757" s="3">
        <f t="shared" si="235"/>
        <v>-1</v>
      </c>
    </row>
    <row r="3758" spans="1:13" x14ac:dyDescent="0.25">
      <c r="A3758" s="10" t="s">
        <v>217</v>
      </c>
      <c r="B3758" s="10" t="s">
        <v>21</v>
      </c>
      <c r="C3758" s="11">
        <v>0</v>
      </c>
      <c r="D3758" s="11">
        <v>0</v>
      </c>
      <c r="E3758" s="3" t="str">
        <f t="shared" si="232"/>
        <v/>
      </c>
      <c r="F3758" s="11">
        <v>235.46054000000001</v>
      </c>
      <c r="G3758" s="11">
        <v>426.16199999999998</v>
      </c>
      <c r="H3758" s="3">
        <f t="shared" si="233"/>
        <v>0.80990836086590123</v>
      </c>
      <c r="I3758" s="11">
        <v>802.32615999999996</v>
      </c>
      <c r="J3758" s="3">
        <f t="shared" si="234"/>
        <v>-0.46884194826702397</v>
      </c>
      <c r="K3758" s="11">
        <v>4088.2467799999999</v>
      </c>
      <c r="L3758" s="11">
        <v>3251.51098</v>
      </c>
      <c r="M3758" s="3">
        <f t="shared" si="235"/>
        <v>-0.20466861347347531</v>
      </c>
    </row>
    <row r="3759" spans="1:13" x14ac:dyDescent="0.25">
      <c r="A3759" s="10" t="s">
        <v>217</v>
      </c>
      <c r="B3759" s="10" t="s">
        <v>20</v>
      </c>
      <c r="C3759" s="11">
        <v>0</v>
      </c>
      <c r="D3759" s="11">
        <v>520.30226000000005</v>
      </c>
      <c r="E3759" s="3" t="str">
        <f t="shared" si="232"/>
        <v/>
      </c>
      <c r="F3759" s="11">
        <v>11916.686100000001</v>
      </c>
      <c r="G3759" s="11">
        <v>43661.531029999998</v>
      </c>
      <c r="H3759" s="3">
        <f t="shared" si="233"/>
        <v>2.6638987268448728</v>
      </c>
      <c r="I3759" s="11">
        <v>18107.750349999998</v>
      </c>
      <c r="J3759" s="3">
        <f t="shared" si="234"/>
        <v>1.4112068139927718</v>
      </c>
      <c r="K3759" s="11">
        <v>325139.82014999999</v>
      </c>
      <c r="L3759" s="11">
        <v>192830.99528</v>
      </c>
      <c r="M3759" s="3">
        <f t="shared" si="235"/>
        <v>-0.40692900921505293</v>
      </c>
    </row>
    <row r="3760" spans="1:13" x14ac:dyDescent="0.25">
      <c r="A3760" s="10" t="s">
        <v>217</v>
      </c>
      <c r="B3760" s="10" t="s">
        <v>34</v>
      </c>
      <c r="C3760" s="11">
        <v>0</v>
      </c>
      <c r="D3760" s="11">
        <v>0</v>
      </c>
      <c r="E3760" s="3" t="str">
        <f t="shared" si="232"/>
        <v/>
      </c>
      <c r="F3760" s="11">
        <v>12.586819999999999</v>
      </c>
      <c r="G3760" s="11">
        <v>24.528169999999999</v>
      </c>
      <c r="H3760" s="3">
        <f t="shared" si="233"/>
        <v>0.94871858022916045</v>
      </c>
      <c r="I3760" s="11">
        <v>67.953379999999996</v>
      </c>
      <c r="J3760" s="3">
        <f t="shared" si="234"/>
        <v>-0.63904415056322439</v>
      </c>
      <c r="K3760" s="11">
        <v>213.81645</v>
      </c>
      <c r="L3760" s="11">
        <v>246.84043</v>
      </c>
      <c r="M3760" s="3">
        <f t="shared" si="235"/>
        <v>0.1544501370217306</v>
      </c>
    </row>
    <row r="3761" spans="1:13" x14ac:dyDescent="0.25">
      <c r="A3761" s="10" t="s">
        <v>217</v>
      </c>
      <c r="B3761" s="10" t="s">
        <v>88</v>
      </c>
      <c r="C3761" s="11">
        <v>0</v>
      </c>
      <c r="D3761" s="11">
        <v>0</v>
      </c>
      <c r="E3761" s="3" t="str">
        <f t="shared" si="232"/>
        <v/>
      </c>
      <c r="F3761" s="11">
        <v>30.174309999999998</v>
      </c>
      <c r="G3761" s="11">
        <v>0</v>
      </c>
      <c r="H3761" s="3">
        <f t="shared" si="233"/>
        <v>-1</v>
      </c>
      <c r="I3761" s="11">
        <v>0</v>
      </c>
      <c r="J3761" s="3" t="str">
        <f t="shared" si="234"/>
        <v/>
      </c>
      <c r="K3761" s="11">
        <v>375.19475</v>
      </c>
      <c r="L3761" s="11">
        <v>92.090329999999994</v>
      </c>
      <c r="M3761" s="3">
        <f t="shared" si="235"/>
        <v>-0.75455325534272533</v>
      </c>
    </row>
    <row r="3762" spans="1:13" x14ac:dyDescent="0.25">
      <c r="A3762" s="10" t="s">
        <v>217</v>
      </c>
      <c r="B3762" s="10" t="s">
        <v>57</v>
      </c>
      <c r="C3762" s="11">
        <v>0</v>
      </c>
      <c r="D3762" s="11">
        <v>261.34379999999999</v>
      </c>
      <c r="E3762" s="3" t="str">
        <f t="shared" si="232"/>
        <v/>
      </c>
      <c r="F3762" s="11">
        <v>1479.8179299999999</v>
      </c>
      <c r="G3762" s="11">
        <v>3580.31637</v>
      </c>
      <c r="H3762" s="3">
        <f t="shared" si="233"/>
        <v>1.4194303214044717</v>
      </c>
      <c r="I3762" s="11">
        <v>2228.6672899999999</v>
      </c>
      <c r="J3762" s="3">
        <f t="shared" si="234"/>
        <v>0.60648311484842599</v>
      </c>
      <c r="K3762" s="11">
        <v>25666.534759999999</v>
      </c>
      <c r="L3762" s="11">
        <v>28407.647570000001</v>
      </c>
      <c r="M3762" s="3">
        <f t="shared" si="235"/>
        <v>0.10679715184115501</v>
      </c>
    </row>
    <row r="3763" spans="1:13" x14ac:dyDescent="0.25">
      <c r="A3763" s="10" t="s">
        <v>217</v>
      </c>
      <c r="B3763" s="10" t="s">
        <v>19</v>
      </c>
      <c r="C3763" s="11">
        <v>0</v>
      </c>
      <c r="D3763" s="11">
        <v>0</v>
      </c>
      <c r="E3763" s="3" t="str">
        <f t="shared" si="232"/>
        <v/>
      </c>
      <c r="F3763" s="11">
        <v>6742.3371399999996</v>
      </c>
      <c r="G3763" s="11">
        <v>599.55091000000004</v>
      </c>
      <c r="H3763" s="3">
        <f t="shared" si="233"/>
        <v>-0.91107669380057132</v>
      </c>
      <c r="I3763" s="11">
        <v>818.75608</v>
      </c>
      <c r="J3763" s="3">
        <f t="shared" si="234"/>
        <v>-0.26772951719637916</v>
      </c>
      <c r="K3763" s="11">
        <v>25752.743589999998</v>
      </c>
      <c r="L3763" s="11">
        <v>10086.877399999999</v>
      </c>
      <c r="M3763" s="3">
        <f t="shared" si="235"/>
        <v>-0.60831833840349281</v>
      </c>
    </row>
    <row r="3764" spans="1:13" x14ac:dyDescent="0.25">
      <c r="A3764" s="10" t="s">
        <v>217</v>
      </c>
      <c r="B3764" s="10" t="s">
        <v>91</v>
      </c>
      <c r="C3764" s="11">
        <v>0</v>
      </c>
      <c r="D3764" s="11">
        <v>12.91155</v>
      </c>
      <c r="E3764" s="3" t="str">
        <f t="shared" si="232"/>
        <v/>
      </c>
      <c r="F3764" s="11">
        <v>266.64053999999999</v>
      </c>
      <c r="G3764" s="11">
        <v>534.04264999999998</v>
      </c>
      <c r="H3764" s="3">
        <f t="shared" si="233"/>
        <v>1.0028561673329945</v>
      </c>
      <c r="I3764" s="11">
        <v>433.02735999999999</v>
      </c>
      <c r="J3764" s="3">
        <f t="shared" si="234"/>
        <v>0.23327692273301159</v>
      </c>
      <c r="K3764" s="11">
        <v>3120.23578</v>
      </c>
      <c r="L3764" s="11">
        <v>4619.4159300000001</v>
      </c>
      <c r="M3764" s="3">
        <f t="shared" si="235"/>
        <v>0.48047014895778162</v>
      </c>
    </row>
    <row r="3765" spans="1:13" x14ac:dyDescent="0.25">
      <c r="A3765" s="10" t="s">
        <v>217</v>
      </c>
      <c r="B3765" s="10" t="s">
        <v>56</v>
      </c>
      <c r="C3765" s="11">
        <v>0</v>
      </c>
      <c r="D3765" s="11">
        <v>0</v>
      </c>
      <c r="E3765" s="3" t="str">
        <f t="shared" si="232"/>
        <v/>
      </c>
      <c r="F3765" s="11">
        <v>0</v>
      </c>
      <c r="G3765" s="11">
        <v>46.998800000000003</v>
      </c>
      <c r="H3765" s="3" t="str">
        <f t="shared" si="233"/>
        <v/>
      </c>
      <c r="I3765" s="11">
        <v>111.69784</v>
      </c>
      <c r="J3765" s="3">
        <f t="shared" si="234"/>
        <v>-0.57923268704211295</v>
      </c>
      <c r="K3765" s="11">
        <v>103.89924999999999</v>
      </c>
      <c r="L3765" s="11">
        <v>158.69664</v>
      </c>
      <c r="M3765" s="3">
        <f t="shared" si="235"/>
        <v>0.5274089081490001</v>
      </c>
    </row>
    <row r="3766" spans="1:13" x14ac:dyDescent="0.25">
      <c r="A3766" s="10" t="s">
        <v>217</v>
      </c>
      <c r="B3766" s="10" t="s">
        <v>18</v>
      </c>
      <c r="C3766" s="11">
        <v>0</v>
      </c>
      <c r="D3766" s="11">
        <v>3315.2289999999998</v>
      </c>
      <c r="E3766" s="3" t="str">
        <f t="shared" si="232"/>
        <v/>
      </c>
      <c r="F3766" s="11">
        <v>103784.52885</v>
      </c>
      <c r="G3766" s="11">
        <v>103276.3631</v>
      </c>
      <c r="H3766" s="3">
        <f t="shared" si="233"/>
        <v>-4.8963535859419816E-3</v>
      </c>
      <c r="I3766" s="11">
        <v>122613.06619</v>
      </c>
      <c r="J3766" s="3">
        <f t="shared" si="234"/>
        <v>-0.15770507736945449</v>
      </c>
      <c r="K3766" s="11">
        <v>802819.17598000006</v>
      </c>
      <c r="L3766" s="11">
        <v>1020377.41793</v>
      </c>
      <c r="M3766" s="3">
        <f t="shared" si="235"/>
        <v>0.27099283183467437</v>
      </c>
    </row>
    <row r="3767" spans="1:13" x14ac:dyDescent="0.25">
      <c r="A3767" s="10" t="s">
        <v>217</v>
      </c>
      <c r="B3767" s="10" t="s">
        <v>17</v>
      </c>
      <c r="C3767" s="11">
        <v>0</v>
      </c>
      <c r="D3767" s="11">
        <v>62.111780000000003</v>
      </c>
      <c r="E3767" s="3" t="str">
        <f t="shared" si="232"/>
        <v/>
      </c>
      <c r="F3767" s="11">
        <v>10494.548769999999</v>
      </c>
      <c r="G3767" s="11">
        <v>15337.36196</v>
      </c>
      <c r="H3767" s="3">
        <f t="shared" si="233"/>
        <v>0.4614598775169636</v>
      </c>
      <c r="I3767" s="11">
        <v>12214.82733</v>
      </c>
      <c r="J3767" s="3">
        <f t="shared" si="234"/>
        <v>0.25563477449500716</v>
      </c>
      <c r="K3767" s="11">
        <v>120106.14113</v>
      </c>
      <c r="L3767" s="11">
        <v>141536.50797000001</v>
      </c>
      <c r="M3767" s="3">
        <f t="shared" si="235"/>
        <v>0.17842856858421818</v>
      </c>
    </row>
    <row r="3768" spans="1:13" x14ac:dyDescent="0.25">
      <c r="A3768" s="10" t="s">
        <v>217</v>
      </c>
      <c r="B3768" s="10" t="s">
        <v>55</v>
      </c>
      <c r="C3768" s="11">
        <v>0</v>
      </c>
      <c r="D3768" s="11">
        <v>0</v>
      </c>
      <c r="E3768" s="3" t="str">
        <f t="shared" si="232"/>
        <v/>
      </c>
      <c r="F3768" s="11">
        <v>140.97999999999999</v>
      </c>
      <c r="G3768" s="11">
        <v>122.95502999999999</v>
      </c>
      <c r="H3768" s="3">
        <f t="shared" si="233"/>
        <v>-0.12785480209958855</v>
      </c>
      <c r="I3768" s="11">
        <v>245.97254000000001</v>
      </c>
      <c r="J3768" s="3">
        <f t="shared" si="234"/>
        <v>-0.50012700604709781</v>
      </c>
      <c r="K3768" s="11">
        <v>844.38887</v>
      </c>
      <c r="L3768" s="11">
        <v>1746.2622899999999</v>
      </c>
      <c r="M3768" s="3">
        <f t="shared" si="235"/>
        <v>1.0680782895681702</v>
      </c>
    </row>
    <row r="3769" spans="1:13" x14ac:dyDescent="0.25">
      <c r="A3769" s="10" t="s">
        <v>217</v>
      </c>
      <c r="B3769" s="10" t="s">
        <v>33</v>
      </c>
      <c r="C3769" s="11">
        <v>0</v>
      </c>
      <c r="D3769" s="11">
        <v>0</v>
      </c>
      <c r="E3769" s="3" t="str">
        <f t="shared" si="232"/>
        <v/>
      </c>
      <c r="F3769" s="11">
        <v>0</v>
      </c>
      <c r="G3769" s="11">
        <v>125.60250000000001</v>
      </c>
      <c r="H3769" s="3" t="str">
        <f t="shared" si="233"/>
        <v/>
      </c>
      <c r="I3769" s="11">
        <v>27.504100000000001</v>
      </c>
      <c r="J3769" s="3">
        <f t="shared" si="234"/>
        <v>3.5666827854756198</v>
      </c>
      <c r="K3769" s="11">
        <v>1013.9216699999999</v>
      </c>
      <c r="L3769" s="11">
        <v>2839.6124500000001</v>
      </c>
      <c r="M3769" s="3">
        <f t="shared" si="235"/>
        <v>1.8006230994155596</v>
      </c>
    </row>
    <row r="3770" spans="1:13" x14ac:dyDescent="0.25">
      <c r="A3770" s="10" t="s">
        <v>217</v>
      </c>
      <c r="B3770" s="10" t="s">
        <v>54</v>
      </c>
      <c r="C3770" s="11">
        <v>0</v>
      </c>
      <c r="D3770" s="11">
        <v>0</v>
      </c>
      <c r="E3770" s="3" t="str">
        <f t="shared" si="232"/>
        <v/>
      </c>
      <c r="F3770" s="11">
        <v>0</v>
      </c>
      <c r="G3770" s="11">
        <v>182.83546999999999</v>
      </c>
      <c r="H3770" s="3" t="str">
        <f t="shared" si="233"/>
        <v/>
      </c>
      <c r="I3770" s="11">
        <v>30.916129999999999</v>
      </c>
      <c r="J3770" s="3">
        <f t="shared" si="234"/>
        <v>4.9139183979366106</v>
      </c>
      <c r="K3770" s="11">
        <v>125.12197999999999</v>
      </c>
      <c r="L3770" s="11">
        <v>859.30434000000002</v>
      </c>
      <c r="M3770" s="3">
        <f t="shared" si="235"/>
        <v>5.8677329115156267</v>
      </c>
    </row>
    <row r="3771" spans="1:13" x14ac:dyDescent="0.25">
      <c r="A3771" s="10" t="s">
        <v>217</v>
      </c>
      <c r="B3771" s="10" t="s">
        <v>16</v>
      </c>
      <c r="C3771" s="11">
        <v>0</v>
      </c>
      <c r="D3771" s="11">
        <v>39.890659999999997</v>
      </c>
      <c r="E3771" s="3" t="str">
        <f t="shared" si="232"/>
        <v/>
      </c>
      <c r="F3771" s="11">
        <v>1060.04268</v>
      </c>
      <c r="G3771" s="11">
        <v>2224.9858199999999</v>
      </c>
      <c r="H3771" s="3">
        <f t="shared" si="233"/>
        <v>1.0989587136246248</v>
      </c>
      <c r="I3771" s="11">
        <v>2049.7938199999999</v>
      </c>
      <c r="J3771" s="3">
        <f t="shared" si="234"/>
        <v>8.5468108202219062E-2</v>
      </c>
      <c r="K3771" s="11">
        <v>22012.691640000001</v>
      </c>
      <c r="L3771" s="11">
        <v>15960.90833</v>
      </c>
      <c r="M3771" s="3">
        <f t="shared" si="235"/>
        <v>-0.27492245877842136</v>
      </c>
    </row>
    <row r="3772" spans="1:13" x14ac:dyDescent="0.25">
      <c r="A3772" s="10" t="s">
        <v>217</v>
      </c>
      <c r="B3772" s="10" t="s">
        <v>77</v>
      </c>
      <c r="C3772" s="11">
        <v>0</v>
      </c>
      <c r="D3772" s="11">
        <v>0</v>
      </c>
      <c r="E3772" s="3" t="str">
        <f t="shared" si="232"/>
        <v/>
      </c>
      <c r="F3772" s="11">
        <v>33.4666</v>
      </c>
      <c r="G3772" s="11">
        <v>66.39058</v>
      </c>
      <c r="H3772" s="3">
        <f t="shared" si="233"/>
        <v>0.98378622268171845</v>
      </c>
      <c r="I3772" s="11">
        <v>1426.9336499999999</v>
      </c>
      <c r="J3772" s="3">
        <f t="shared" si="234"/>
        <v>-0.95347325364427427</v>
      </c>
      <c r="K3772" s="11">
        <v>376.18902000000003</v>
      </c>
      <c r="L3772" s="11">
        <v>1683.4236800000001</v>
      </c>
      <c r="M3772" s="3">
        <f t="shared" si="235"/>
        <v>3.4749410283160307</v>
      </c>
    </row>
    <row r="3773" spans="1:13" x14ac:dyDescent="0.25">
      <c r="A3773" s="10" t="s">
        <v>217</v>
      </c>
      <c r="B3773" s="10" t="s">
        <v>53</v>
      </c>
      <c r="C3773" s="11">
        <v>0</v>
      </c>
      <c r="D3773" s="11">
        <v>0</v>
      </c>
      <c r="E3773" s="3" t="str">
        <f t="shared" si="232"/>
        <v/>
      </c>
      <c r="F3773" s="11">
        <v>0</v>
      </c>
      <c r="G3773" s="11">
        <v>0</v>
      </c>
      <c r="H3773" s="3" t="str">
        <f t="shared" si="233"/>
        <v/>
      </c>
      <c r="I3773" s="11">
        <v>95.179310000000001</v>
      </c>
      <c r="J3773" s="3">
        <f t="shared" si="234"/>
        <v>-1</v>
      </c>
      <c r="K3773" s="11">
        <v>376.55763999999999</v>
      </c>
      <c r="L3773" s="11">
        <v>334.15631000000002</v>
      </c>
      <c r="M3773" s="3">
        <f t="shared" si="235"/>
        <v>-0.11260249559669</v>
      </c>
    </row>
    <row r="3774" spans="1:13" x14ac:dyDescent="0.25">
      <c r="A3774" s="10" t="s">
        <v>217</v>
      </c>
      <c r="B3774" s="10" t="s">
        <v>15</v>
      </c>
      <c r="C3774" s="11">
        <v>0</v>
      </c>
      <c r="D3774" s="11">
        <v>0</v>
      </c>
      <c r="E3774" s="3" t="str">
        <f t="shared" si="232"/>
        <v/>
      </c>
      <c r="F3774" s="11">
        <v>0</v>
      </c>
      <c r="G3774" s="11">
        <v>0</v>
      </c>
      <c r="H3774" s="3" t="str">
        <f t="shared" si="233"/>
        <v/>
      </c>
      <c r="I3774" s="11">
        <v>9.39</v>
      </c>
      <c r="J3774" s="3">
        <f t="shared" si="234"/>
        <v>-1</v>
      </c>
      <c r="K3774" s="11">
        <v>30.29382</v>
      </c>
      <c r="L3774" s="11">
        <v>313.40201000000002</v>
      </c>
      <c r="M3774" s="3">
        <f t="shared" si="235"/>
        <v>9.3454107141324538</v>
      </c>
    </row>
    <row r="3775" spans="1:13" x14ac:dyDescent="0.25">
      <c r="A3775" s="10" t="s">
        <v>217</v>
      </c>
      <c r="B3775" s="10" t="s">
        <v>14</v>
      </c>
      <c r="C3775" s="11">
        <v>0</v>
      </c>
      <c r="D3775" s="11">
        <v>0</v>
      </c>
      <c r="E3775" s="3" t="str">
        <f t="shared" si="232"/>
        <v/>
      </c>
      <c r="F3775" s="11">
        <v>0</v>
      </c>
      <c r="G3775" s="11">
        <v>88.2</v>
      </c>
      <c r="H3775" s="3" t="str">
        <f t="shared" si="233"/>
        <v/>
      </c>
      <c r="I3775" s="11">
        <v>48.6</v>
      </c>
      <c r="J3775" s="3">
        <f t="shared" si="234"/>
        <v>0.81481481481481488</v>
      </c>
      <c r="K3775" s="11">
        <v>24.975000000000001</v>
      </c>
      <c r="L3775" s="11">
        <v>353.08</v>
      </c>
      <c r="M3775" s="3">
        <f t="shared" si="235"/>
        <v>13.137337337337335</v>
      </c>
    </row>
    <row r="3776" spans="1:13" x14ac:dyDescent="0.25">
      <c r="A3776" s="10" t="s">
        <v>217</v>
      </c>
      <c r="B3776" s="10" t="s">
        <v>32</v>
      </c>
      <c r="C3776" s="11">
        <v>0</v>
      </c>
      <c r="D3776" s="11">
        <v>0</v>
      </c>
      <c r="E3776" s="3" t="str">
        <f t="shared" si="232"/>
        <v/>
      </c>
      <c r="F3776" s="11">
        <v>220.50647000000001</v>
      </c>
      <c r="G3776" s="11">
        <v>408.83147000000002</v>
      </c>
      <c r="H3776" s="3">
        <f t="shared" si="233"/>
        <v>0.85405657258038747</v>
      </c>
      <c r="I3776" s="11">
        <v>28.954879999999999</v>
      </c>
      <c r="J3776" s="3">
        <f t="shared" si="234"/>
        <v>13.119605054484772</v>
      </c>
      <c r="K3776" s="11">
        <v>2837.75596</v>
      </c>
      <c r="L3776" s="11">
        <v>4417.2316099999998</v>
      </c>
      <c r="M3776" s="3">
        <f t="shared" si="235"/>
        <v>0.55659319274233843</v>
      </c>
    </row>
    <row r="3777" spans="1:13" x14ac:dyDescent="0.25">
      <c r="A3777" s="10" t="s">
        <v>217</v>
      </c>
      <c r="B3777" s="10" t="s">
        <v>13</v>
      </c>
      <c r="C3777" s="11">
        <v>0</v>
      </c>
      <c r="D3777" s="11">
        <v>26.632650000000002</v>
      </c>
      <c r="E3777" s="3" t="str">
        <f t="shared" si="232"/>
        <v/>
      </c>
      <c r="F3777" s="11">
        <v>3284.78494</v>
      </c>
      <c r="G3777" s="11">
        <v>6053.0955999999996</v>
      </c>
      <c r="H3777" s="3">
        <f t="shared" si="233"/>
        <v>0.84276770338578078</v>
      </c>
      <c r="I3777" s="11">
        <v>5132.7526900000003</v>
      </c>
      <c r="J3777" s="3">
        <f t="shared" si="234"/>
        <v>0.17930786180153935</v>
      </c>
      <c r="K3777" s="11">
        <v>54621.508820000003</v>
      </c>
      <c r="L3777" s="11">
        <v>49999.315069999997</v>
      </c>
      <c r="M3777" s="3">
        <f t="shared" si="235"/>
        <v>-8.4622227577638043E-2</v>
      </c>
    </row>
    <row r="3778" spans="1:13" x14ac:dyDescent="0.25">
      <c r="A3778" s="10" t="s">
        <v>217</v>
      </c>
      <c r="B3778" s="10" t="s">
        <v>12</v>
      </c>
      <c r="C3778" s="11">
        <v>0</v>
      </c>
      <c r="D3778" s="11">
        <v>397.25675000000001</v>
      </c>
      <c r="E3778" s="3" t="str">
        <f t="shared" si="232"/>
        <v/>
      </c>
      <c r="F3778" s="11">
        <v>5023.9660199999998</v>
      </c>
      <c r="G3778" s="11">
        <v>5453.8851599999998</v>
      </c>
      <c r="H3778" s="3">
        <f t="shared" si="233"/>
        <v>8.5573656009719556E-2</v>
      </c>
      <c r="I3778" s="11">
        <v>6219.9780000000001</v>
      </c>
      <c r="J3778" s="3">
        <f t="shared" si="234"/>
        <v>-0.12316648708403799</v>
      </c>
      <c r="K3778" s="11">
        <v>44926.876989999997</v>
      </c>
      <c r="L3778" s="11">
        <v>53991.836089999997</v>
      </c>
      <c r="M3778" s="3">
        <f t="shared" si="235"/>
        <v>0.20177140516617076</v>
      </c>
    </row>
    <row r="3779" spans="1:13" x14ac:dyDescent="0.25">
      <c r="A3779" s="10" t="s">
        <v>217</v>
      </c>
      <c r="B3779" s="10" t="s">
        <v>11</v>
      </c>
      <c r="C3779" s="11">
        <v>0</v>
      </c>
      <c r="D3779" s="11">
        <v>0</v>
      </c>
      <c r="E3779" s="3" t="str">
        <f t="shared" si="232"/>
        <v/>
      </c>
      <c r="F3779" s="11">
        <v>14.629</v>
      </c>
      <c r="G3779" s="11">
        <v>0</v>
      </c>
      <c r="H3779" s="3">
        <f t="shared" si="233"/>
        <v>-1</v>
      </c>
      <c r="I3779" s="11">
        <v>0</v>
      </c>
      <c r="J3779" s="3" t="str">
        <f t="shared" si="234"/>
        <v/>
      </c>
      <c r="K3779" s="11">
        <v>175.89322999999999</v>
      </c>
      <c r="L3779" s="11">
        <v>285.36899</v>
      </c>
      <c r="M3779" s="3">
        <f t="shared" si="235"/>
        <v>0.62239894053909861</v>
      </c>
    </row>
    <row r="3780" spans="1:13" x14ac:dyDescent="0.25">
      <c r="A3780" s="10" t="s">
        <v>217</v>
      </c>
      <c r="B3780" s="10" t="s">
        <v>52</v>
      </c>
      <c r="C3780" s="11">
        <v>0</v>
      </c>
      <c r="D3780" s="11">
        <v>0</v>
      </c>
      <c r="E3780" s="3" t="str">
        <f t="shared" si="232"/>
        <v/>
      </c>
      <c r="F3780" s="11">
        <v>0</v>
      </c>
      <c r="G3780" s="11">
        <v>280.774</v>
      </c>
      <c r="H3780" s="3" t="str">
        <f t="shared" si="233"/>
        <v/>
      </c>
      <c r="I3780" s="11">
        <v>234.215</v>
      </c>
      <c r="J3780" s="3">
        <f t="shared" si="234"/>
        <v>0.19878743889161665</v>
      </c>
      <c r="K3780" s="11">
        <v>622.95248000000004</v>
      </c>
      <c r="L3780" s="11">
        <v>1604.80789</v>
      </c>
      <c r="M3780" s="3">
        <f t="shared" si="235"/>
        <v>1.5761321152457728</v>
      </c>
    </row>
    <row r="3781" spans="1:13" x14ac:dyDescent="0.25">
      <c r="A3781" s="10" t="s">
        <v>217</v>
      </c>
      <c r="B3781" s="10" t="s">
        <v>10</v>
      </c>
      <c r="C3781" s="11">
        <v>0</v>
      </c>
      <c r="D3781" s="11">
        <v>62.317799999999998</v>
      </c>
      <c r="E3781" s="3" t="str">
        <f t="shared" ref="E3781:E3844" si="236">IF(C3781=0,"",(D3781/C3781-1))</f>
        <v/>
      </c>
      <c r="F3781" s="11">
        <v>229.52264</v>
      </c>
      <c r="G3781" s="11">
        <v>678.47877000000005</v>
      </c>
      <c r="H3781" s="3">
        <f t="shared" ref="H3781:H3844" si="237">IF(F3781=0,"",(G3781/F3781-1))</f>
        <v>1.9560428984260554</v>
      </c>
      <c r="I3781" s="11">
        <v>685.71948999999995</v>
      </c>
      <c r="J3781" s="3">
        <f t="shared" ref="J3781:J3844" si="238">IF(I3781=0,"",(G3781/I3781-1))</f>
        <v>-1.0559303192621661E-2</v>
      </c>
      <c r="K3781" s="11">
        <v>4631.5364600000003</v>
      </c>
      <c r="L3781" s="11">
        <v>4628.9717799999999</v>
      </c>
      <c r="M3781" s="3">
        <f t="shared" ref="M3781:M3844" si="239">IF(K3781=0,"",(L3781/K3781-1))</f>
        <v>-5.5374280698206046E-4</v>
      </c>
    </row>
    <row r="3782" spans="1:13" x14ac:dyDescent="0.25">
      <c r="A3782" s="10" t="s">
        <v>217</v>
      </c>
      <c r="B3782" s="10" t="s">
        <v>51</v>
      </c>
      <c r="C3782" s="11">
        <v>0</v>
      </c>
      <c r="D3782" s="11">
        <v>176.8</v>
      </c>
      <c r="E3782" s="3" t="str">
        <f t="shared" si="236"/>
        <v/>
      </c>
      <c r="F3782" s="11">
        <v>1832.96426</v>
      </c>
      <c r="G3782" s="11">
        <v>1793.67164</v>
      </c>
      <c r="H3782" s="3">
        <f t="shared" si="237"/>
        <v>-2.1436653653028603E-2</v>
      </c>
      <c r="I3782" s="11">
        <v>1878.7864099999999</v>
      </c>
      <c r="J3782" s="3">
        <f t="shared" si="238"/>
        <v>-4.5303058158697174E-2</v>
      </c>
      <c r="K3782" s="11">
        <v>8941.7455699999991</v>
      </c>
      <c r="L3782" s="11">
        <v>10671.024359999999</v>
      </c>
      <c r="M3782" s="3">
        <f t="shared" si="239"/>
        <v>0.19339387108058825</v>
      </c>
    </row>
    <row r="3783" spans="1:13" x14ac:dyDescent="0.25">
      <c r="A3783" s="10" t="s">
        <v>217</v>
      </c>
      <c r="B3783" s="10" t="s">
        <v>9</v>
      </c>
      <c r="C3783" s="11">
        <v>0</v>
      </c>
      <c r="D3783" s="11">
        <v>2084.71236</v>
      </c>
      <c r="E3783" s="3" t="str">
        <f t="shared" si="236"/>
        <v/>
      </c>
      <c r="F3783" s="11">
        <v>6556.9231900000004</v>
      </c>
      <c r="G3783" s="11">
        <v>6923.1219799999999</v>
      </c>
      <c r="H3783" s="3">
        <f t="shared" si="237"/>
        <v>5.5849180993684744E-2</v>
      </c>
      <c r="I3783" s="11">
        <v>4135.7457599999998</v>
      </c>
      <c r="J3783" s="3">
        <f t="shared" si="238"/>
        <v>0.67397184975896596</v>
      </c>
      <c r="K3783" s="11">
        <v>45306.51816</v>
      </c>
      <c r="L3783" s="11">
        <v>33371.738770000004</v>
      </c>
      <c r="M3783" s="3">
        <f t="shared" si="239"/>
        <v>-0.26342301008107294</v>
      </c>
    </row>
    <row r="3784" spans="1:13" x14ac:dyDescent="0.25">
      <c r="A3784" s="10" t="s">
        <v>217</v>
      </c>
      <c r="B3784" s="10" t="s">
        <v>50</v>
      </c>
      <c r="C3784" s="11">
        <v>0</v>
      </c>
      <c r="D3784" s="11">
        <v>0</v>
      </c>
      <c r="E3784" s="3" t="str">
        <f t="shared" si="236"/>
        <v/>
      </c>
      <c r="F3784" s="11">
        <v>0</v>
      </c>
      <c r="G3784" s="11">
        <v>127.93087</v>
      </c>
      <c r="H3784" s="3" t="str">
        <f t="shared" si="237"/>
        <v/>
      </c>
      <c r="I3784" s="11">
        <v>119.60380000000001</v>
      </c>
      <c r="J3784" s="3">
        <f t="shared" si="238"/>
        <v>6.9622119029662866E-2</v>
      </c>
      <c r="K3784" s="11">
        <v>95.38552</v>
      </c>
      <c r="L3784" s="11">
        <v>756.27076</v>
      </c>
      <c r="M3784" s="3">
        <f t="shared" si="239"/>
        <v>6.9285698709825141</v>
      </c>
    </row>
    <row r="3785" spans="1:13" x14ac:dyDescent="0.25">
      <c r="A3785" s="10" t="s">
        <v>217</v>
      </c>
      <c r="B3785" s="10" t="s">
        <v>101</v>
      </c>
      <c r="C3785" s="11">
        <v>0</v>
      </c>
      <c r="D3785" s="11">
        <v>0</v>
      </c>
      <c r="E3785" s="3" t="str">
        <f t="shared" si="236"/>
        <v/>
      </c>
      <c r="F3785" s="11">
        <v>0</v>
      </c>
      <c r="G3785" s="11">
        <v>0</v>
      </c>
      <c r="H3785" s="3" t="str">
        <f t="shared" si="237"/>
        <v/>
      </c>
      <c r="I3785" s="11">
        <v>0</v>
      </c>
      <c r="J3785" s="3" t="str">
        <f t="shared" si="238"/>
        <v/>
      </c>
      <c r="K3785" s="11">
        <v>40.553620000000002</v>
      </c>
      <c r="L3785" s="11">
        <v>136.90008</v>
      </c>
      <c r="M3785" s="3">
        <f t="shared" si="239"/>
        <v>2.3757795235049297</v>
      </c>
    </row>
    <row r="3786" spans="1:13" x14ac:dyDescent="0.25">
      <c r="A3786" s="10" t="s">
        <v>217</v>
      </c>
      <c r="B3786" s="10" t="s">
        <v>49</v>
      </c>
      <c r="C3786" s="11">
        <v>0</v>
      </c>
      <c r="D3786" s="11">
        <v>0</v>
      </c>
      <c r="E3786" s="3" t="str">
        <f t="shared" si="236"/>
        <v/>
      </c>
      <c r="F3786" s="11">
        <v>164.52903000000001</v>
      </c>
      <c r="G3786" s="11">
        <v>105.39104</v>
      </c>
      <c r="H3786" s="3">
        <f t="shared" si="237"/>
        <v>-0.35943802744111475</v>
      </c>
      <c r="I3786" s="11">
        <v>169.85570999999999</v>
      </c>
      <c r="J3786" s="3">
        <f t="shared" si="238"/>
        <v>-0.37952606950923218</v>
      </c>
      <c r="K3786" s="11">
        <v>951.41930000000002</v>
      </c>
      <c r="L3786" s="11">
        <v>1804.3938599999999</v>
      </c>
      <c r="M3786" s="3">
        <f t="shared" si="239"/>
        <v>0.8965285442496278</v>
      </c>
    </row>
    <row r="3787" spans="1:13" x14ac:dyDescent="0.25">
      <c r="A3787" s="10" t="s">
        <v>217</v>
      </c>
      <c r="B3787" s="10" t="s">
        <v>48</v>
      </c>
      <c r="C3787" s="11">
        <v>0</v>
      </c>
      <c r="D3787" s="11">
        <v>0</v>
      </c>
      <c r="E3787" s="3" t="str">
        <f t="shared" si="236"/>
        <v/>
      </c>
      <c r="F3787" s="11">
        <v>420.7</v>
      </c>
      <c r="G3787" s="11">
        <v>0</v>
      </c>
      <c r="H3787" s="3">
        <f t="shared" si="237"/>
        <v>-1</v>
      </c>
      <c r="I3787" s="11">
        <v>0</v>
      </c>
      <c r="J3787" s="3" t="str">
        <f t="shared" si="238"/>
        <v/>
      </c>
      <c r="K3787" s="11">
        <v>451.74767000000003</v>
      </c>
      <c r="L3787" s="11">
        <v>2.11666</v>
      </c>
      <c r="M3787" s="3">
        <f t="shared" si="239"/>
        <v>-0.99531450820764611</v>
      </c>
    </row>
    <row r="3788" spans="1:13" x14ac:dyDescent="0.25">
      <c r="A3788" s="10" t="s">
        <v>217</v>
      </c>
      <c r="B3788" s="10" t="s">
        <v>31</v>
      </c>
      <c r="C3788" s="11">
        <v>0</v>
      </c>
      <c r="D3788" s="11">
        <v>0</v>
      </c>
      <c r="E3788" s="3" t="str">
        <f t="shared" si="236"/>
        <v/>
      </c>
      <c r="F3788" s="11">
        <v>1460.69181</v>
      </c>
      <c r="G3788" s="11">
        <v>1101.6706999999999</v>
      </c>
      <c r="H3788" s="3">
        <f t="shared" si="237"/>
        <v>-0.24578840487919218</v>
      </c>
      <c r="I3788" s="11">
        <v>573.47893999999997</v>
      </c>
      <c r="J3788" s="3">
        <f t="shared" si="238"/>
        <v>0.92103078798325178</v>
      </c>
      <c r="K3788" s="11">
        <v>9129.8022299999993</v>
      </c>
      <c r="L3788" s="11">
        <v>5275.2975699999997</v>
      </c>
      <c r="M3788" s="3">
        <f t="shared" si="239"/>
        <v>-0.4221892832830838</v>
      </c>
    </row>
    <row r="3789" spans="1:13" x14ac:dyDescent="0.25">
      <c r="A3789" s="10" t="s">
        <v>217</v>
      </c>
      <c r="B3789" s="10" t="s">
        <v>8</v>
      </c>
      <c r="C3789" s="11">
        <v>0</v>
      </c>
      <c r="D3789" s="11">
        <v>0</v>
      </c>
      <c r="E3789" s="3" t="str">
        <f t="shared" si="236"/>
        <v/>
      </c>
      <c r="F3789" s="11">
        <v>8.4192</v>
      </c>
      <c r="G3789" s="11">
        <v>27.42</v>
      </c>
      <c r="H3789" s="3">
        <f t="shared" si="237"/>
        <v>2.256841505131129</v>
      </c>
      <c r="I3789" s="11">
        <v>6.3607500000000003</v>
      </c>
      <c r="J3789" s="3">
        <f t="shared" si="238"/>
        <v>3.3108124041976179</v>
      </c>
      <c r="K3789" s="11">
        <v>158.15700000000001</v>
      </c>
      <c r="L3789" s="11">
        <v>194.77916999999999</v>
      </c>
      <c r="M3789" s="3">
        <f t="shared" si="239"/>
        <v>0.23155579582313757</v>
      </c>
    </row>
    <row r="3790" spans="1:13" x14ac:dyDescent="0.25">
      <c r="A3790" s="10" t="s">
        <v>217</v>
      </c>
      <c r="B3790" s="10" t="s">
        <v>30</v>
      </c>
      <c r="C3790" s="11">
        <v>0</v>
      </c>
      <c r="D3790" s="11">
        <v>0</v>
      </c>
      <c r="E3790" s="3" t="str">
        <f t="shared" si="236"/>
        <v/>
      </c>
      <c r="F3790" s="11">
        <v>51.909759999999999</v>
      </c>
      <c r="G3790" s="11">
        <v>24.24193</v>
      </c>
      <c r="H3790" s="3">
        <f t="shared" si="237"/>
        <v>-0.53299861143646199</v>
      </c>
      <c r="I3790" s="11">
        <v>19.688330000000001</v>
      </c>
      <c r="J3790" s="3">
        <f t="shared" si="238"/>
        <v>0.23128421760504825</v>
      </c>
      <c r="K3790" s="11">
        <v>558.50095999999996</v>
      </c>
      <c r="L3790" s="11">
        <v>435.49518999999998</v>
      </c>
      <c r="M3790" s="3">
        <f t="shared" si="239"/>
        <v>-0.22024271900982939</v>
      </c>
    </row>
    <row r="3791" spans="1:13" x14ac:dyDescent="0.25">
      <c r="A3791" s="10" t="s">
        <v>217</v>
      </c>
      <c r="B3791" s="10" t="s">
        <v>7</v>
      </c>
      <c r="C3791" s="11">
        <v>0</v>
      </c>
      <c r="D3791" s="11">
        <v>0</v>
      </c>
      <c r="E3791" s="3" t="str">
        <f t="shared" si="236"/>
        <v/>
      </c>
      <c r="F3791" s="11">
        <v>429.35122999999999</v>
      </c>
      <c r="G3791" s="11">
        <v>392.82609000000002</v>
      </c>
      <c r="H3791" s="3">
        <f t="shared" si="237"/>
        <v>-8.5070537704061033E-2</v>
      </c>
      <c r="I3791" s="11">
        <v>518.47709999999995</v>
      </c>
      <c r="J3791" s="3">
        <f t="shared" si="238"/>
        <v>-0.24234630613386776</v>
      </c>
      <c r="K3791" s="11">
        <v>8845.7206900000001</v>
      </c>
      <c r="L3791" s="11">
        <v>12234.048489999999</v>
      </c>
      <c r="M3791" s="3">
        <f t="shared" si="239"/>
        <v>0.38304711608523556</v>
      </c>
    </row>
    <row r="3792" spans="1:13" x14ac:dyDescent="0.25">
      <c r="A3792" s="10" t="s">
        <v>217</v>
      </c>
      <c r="B3792" s="10" t="s">
        <v>6</v>
      </c>
      <c r="C3792" s="11">
        <v>0</v>
      </c>
      <c r="D3792" s="11">
        <v>32.897559999999999</v>
      </c>
      <c r="E3792" s="3" t="str">
        <f t="shared" si="236"/>
        <v/>
      </c>
      <c r="F3792" s="11">
        <v>172.67984000000001</v>
      </c>
      <c r="G3792" s="11">
        <v>166.04404</v>
      </c>
      <c r="H3792" s="3">
        <f t="shared" si="237"/>
        <v>-3.8428342300989016E-2</v>
      </c>
      <c r="I3792" s="11">
        <v>554.88055999999995</v>
      </c>
      <c r="J3792" s="3">
        <f t="shared" si="238"/>
        <v>-0.70075715033159569</v>
      </c>
      <c r="K3792" s="11">
        <v>3117.61445</v>
      </c>
      <c r="L3792" s="11">
        <v>4015.8813799999998</v>
      </c>
      <c r="M3792" s="3">
        <f t="shared" si="239"/>
        <v>0.28812636854438489</v>
      </c>
    </row>
    <row r="3793" spans="1:13" x14ac:dyDescent="0.25">
      <c r="A3793" s="10" t="s">
        <v>217</v>
      </c>
      <c r="B3793" s="10" t="s">
        <v>75</v>
      </c>
      <c r="C3793" s="11">
        <v>0</v>
      </c>
      <c r="D3793" s="11">
        <v>0</v>
      </c>
      <c r="E3793" s="3" t="str">
        <f t="shared" si="236"/>
        <v/>
      </c>
      <c r="F3793" s="11">
        <v>0</v>
      </c>
      <c r="G3793" s="11">
        <v>0</v>
      </c>
      <c r="H3793" s="3" t="str">
        <f t="shared" si="237"/>
        <v/>
      </c>
      <c r="I3793" s="11">
        <v>5</v>
      </c>
      <c r="J3793" s="3">
        <f t="shared" si="238"/>
        <v>-1</v>
      </c>
      <c r="K3793" s="11">
        <v>2982.3069399999999</v>
      </c>
      <c r="L3793" s="11">
        <v>163.28308000000001</v>
      </c>
      <c r="M3793" s="3">
        <f t="shared" si="239"/>
        <v>-0.94524940481143094</v>
      </c>
    </row>
    <row r="3794" spans="1:13" x14ac:dyDescent="0.25">
      <c r="A3794" s="10" t="s">
        <v>217</v>
      </c>
      <c r="B3794" s="10" t="s">
        <v>5</v>
      </c>
      <c r="C3794" s="11">
        <v>0</v>
      </c>
      <c r="D3794" s="11">
        <v>0</v>
      </c>
      <c r="E3794" s="3" t="str">
        <f t="shared" si="236"/>
        <v/>
      </c>
      <c r="F3794" s="11">
        <v>0</v>
      </c>
      <c r="G3794" s="11">
        <v>0</v>
      </c>
      <c r="H3794" s="3" t="str">
        <f t="shared" si="237"/>
        <v/>
      </c>
      <c r="I3794" s="11">
        <v>0</v>
      </c>
      <c r="J3794" s="3" t="str">
        <f t="shared" si="238"/>
        <v/>
      </c>
      <c r="K3794" s="11">
        <v>592.02126999999996</v>
      </c>
      <c r="L3794" s="11">
        <v>283.46114999999998</v>
      </c>
      <c r="M3794" s="3">
        <f t="shared" si="239"/>
        <v>-0.5211976927788422</v>
      </c>
    </row>
    <row r="3795" spans="1:13" x14ac:dyDescent="0.25">
      <c r="A3795" s="10" t="s">
        <v>217</v>
      </c>
      <c r="B3795" s="10" t="s">
        <v>47</v>
      </c>
      <c r="C3795" s="11">
        <v>0</v>
      </c>
      <c r="D3795" s="11">
        <v>0</v>
      </c>
      <c r="E3795" s="3" t="str">
        <f t="shared" si="236"/>
        <v/>
      </c>
      <c r="F3795" s="11">
        <v>16.956009999999999</v>
      </c>
      <c r="G3795" s="11">
        <v>84.081469999999996</v>
      </c>
      <c r="H3795" s="3">
        <f t="shared" si="237"/>
        <v>3.9588004489263691</v>
      </c>
      <c r="I3795" s="11">
        <v>58.955719999999999</v>
      </c>
      <c r="J3795" s="3">
        <f t="shared" si="238"/>
        <v>0.426180021209138</v>
      </c>
      <c r="K3795" s="11">
        <v>54.536050000000003</v>
      </c>
      <c r="L3795" s="11">
        <v>481.00898999999998</v>
      </c>
      <c r="M3795" s="3">
        <f t="shared" si="239"/>
        <v>7.8200188682532001</v>
      </c>
    </row>
    <row r="3796" spans="1:13" x14ac:dyDescent="0.25">
      <c r="A3796" s="10" t="s">
        <v>217</v>
      </c>
      <c r="B3796" s="10" t="s">
        <v>4</v>
      </c>
      <c r="C3796" s="11">
        <v>0</v>
      </c>
      <c r="D3796" s="11">
        <v>0</v>
      </c>
      <c r="E3796" s="3" t="str">
        <f t="shared" si="236"/>
        <v/>
      </c>
      <c r="F3796" s="11">
        <v>123.07959</v>
      </c>
      <c r="G3796" s="11">
        <v>2973.83934</v>
      </c>
      <c r="H3796" s="3">
        <f t="shared" si="237"/>
        <v>23.161921078872624</v>
      </c>
      <c r="I3796" s="11">
        <v>884.52611000000002</v>
      </c>
      <c r="J3796" s="3">
        <f t="shared" si="238"/>
        <v>2.3620707250801223</v>
      </c>
      <c r="K3796" s="11">
        <v>481.28892999999999</v>
      </c>
      <c r="L3796" s="11">
        <v>9940.4088100000008</v>
      </c>
      <c r="M3796" s="3">
        <f t="shared" si="239"/>
        <v>19.65372417769925</v>
      </c>
    </row>
    <row r="3797" spans="1:13" x14ac:dyDescent="0.25">
      <c r="A3797" s="10" t="s">
        <v>217</v>
      </c>
      <c r="B3797" s="10" t="s">
        <v>74</v>
      </c>
      <c r="C3797" s="11">
        <v>0</v>
      </c>
      <c r="D3797" s="11">
        <v>415.31202999999999</v>
      </c>
      <c r="E3797" s="3" t="str">
        <f t="shared" si="236"/>
        <v/>
      </c>
      <c r="F3797" s="11">
        <v>4724.1834500000004</v>
      </c>
      <c r="G3797" s="11">
        <v>6420.4058299999997</v>
      </c>
      <c r="H3797" s="3">
        <f t="shared" si="237"/>
        <v>0.35905091280906953</v>
      </c>
      <c r="I3797" s="11">
        <v>5386.4675999999999</v>
      </c>
      <c r="J3797" s="3">
        <f t="shared" si="238"/>
        <v>0.19195107197897188</v>
      </c>
      <c r="K3797" s="11">
        <v>46882.855049999998</v>
      </c>
      <c r="L3797" s="11">
        <v>34489.12861</v>
      </c>
      <c r="M3797" s="3">
        <f t="shared" si="239"/>
        <v>-0.26435519822293752</v>
      </c>
    </row>
    <row r="3798" spans="1:13" x14ac:dyDescent="0.25">
      <c r="A3798" s="10" t="s">
        <v>217</v>
      </c>
      <c r="B3798" s="10" t="s">
        <v>3</v>
      </c>
      <c r="C3798" s="11">
        <v>0</v>
      </c>
      <c r="D3798" s="11">
        <v>56.25</v>
      </c>
      <c r="E3798" s="3" t="str">
        <f t="shared" si="236"/>
        <v/>
      </c>
      <c r="F3798" s="11">
        <v>576.22887000000003</v>
      </c>
      <c r="G3798" s="11">
        <v>1248.3230599999999</v>
      </c>
      <c r="H3798" s="3">
        <f t="shared" si="237"/>
        <v>1.1663667424369066</v>
      </c>
      <c r="I3798" s="11">
        <v>871.90011000000004</v>
      </c>
      <c r="J3798" s="3">
        <f t="shared" si="238"/>
        <v>0.43172715048745647</v>
      </c>
      <c r="K3798" s="11">
        <v>5699.2295400000003</v>
      </c>
      <c r="L3798" s="11">
        <v>11335.12248</v>
      </c>
      <c r="M3798" s="3">
        <f t="shared" si="239"/>
        <v>0.9888868136376201</v>
      </c>
    </row>
    <row r="3799" spans="1:13" x14ac:dyDescent="0.25">
      <c r="A3799" s="10" t="s">
        <v>217</v>
      </c>
      <c r="B3799" s="10" t="s">
        <v>46</v>
      </c>
      <c r="C3799" s="11">
        <v>0</v>
      </c>
      <c r="D3799" s="11">
        <v>0</v>
      </c>
      <c r="E3799" s="3" t="str">
        <f t="shared" si="236"/>
        <v/>
      </c>
      <c r="F3799" s="11">
        <v>0</v>
      </c>
      <c r="G3799" s="11">
        <v>170.2458</v>
      </c>
      <c r="H3799" s="3" t="str">
        <f t="shared" si="237"/>
        <v/>
      </c>
      <c r="I3799" s="11">
        <v>144.98419999999999</v>
      </c>
      <c r="J3799" s="3">
        <f t="shared" si="238"/>
        <v>0.17423691685025</v>
      </c>
      <c r="K3799" s="11">
        <v>0</v>
      </c>
      <c r="L3799" s="11">
        <v>1333.20874</v>
      </c>
      <c r="M3799" s="3" t="str">
        <f t="shared" si="239"/>
        <v/>
      </c>
    </row>
    <row r="3800" spans="1:13" x14ac:dyDescent="0.25">
      <c r="A3800" s="10" t="s">
        <v>217</v>
      </c>
      <c r="B3800" s="10" t="s">
        <v>29</v>
      </c>
      <c r="C3800" s="11">
        <v>0</v>
      </c>
      <c r="D3800" s="11">
        <v>0</v>
      </c>
      <c r="E3800" s="3" t="str">
        <f t="shared" si="236"/>
        <v/>
      </c>
      <c r="F3800" s="11">
        <v>206.34092999999999</v>
      </c>
      <c r="G3800" s="11">
        <v>132.28797</v>
      </c>
      <c r="H3800" s="3">
        <f t="shared" si="237"/>
        <v>-0.35888643130570352</v>
      </c>
      <c r="I3800" s="11">
        <v>113.29449</v>
      </c>
      <c r="J3800" s="3">
        <f t="shared" si="238"/>
        <v>0.16764698795148836</v>
      </c>
      <c r="K3800" s="11">
        <v>2372.5169999999998</v>
      </c>
      <c r="L3800" s="11">
        <v>1957.7339899999999</v>
      </c>
      <c r="M3800" s="3">
        <f t="shared" si="239"/>
        <v>-0.17482825623588782</v>
      </c>
    </row>
    <row r="3801" spans="1:13" x14ac:dyDescent="0.25">
      <c r="A3801" s="10" t="s">
        <v>217</v>
      </c>
      <c r="B3801" s="10" t="s">
        <v>2</v>
      </c>
      <c r="C3801" s="11">
        <v>0</v>
      </c>
      <c r="D3801" s="11">
        <v>31.774999999999999</v>
      </c>
      <c r="E3801" s="3" t="str">
        <f t="shared" si="236"/>
        <v/>
      </c>
      <c r="F3801" s="11">
        <v>146</v>
      </c>
      <c r="G3801" s="11">
        <v>159.94048000000001</v>
      </c>
      <c r="H3801" s="3">
        <f t="shared" si="237"/>
        <v>9.5482739726027388E-2</v>
      </c>
      <c r="I3801" s="11">
        <v>18.43</v>
      </c>
      <c r="J3801" s="3">
        <f t="shared" si="238"/>
        <v>7.6782680412371143</v>
      </c>
      <c r="K3801" s="11">
        <v>377.60295000000002</v>
      </c>
      <c r="L3801" s="11">
        <v>297.06135</v>
      </c>
      <c r="M3801" s="3">
        <f t="shared" si="239"/>
        <v>-0.21329706243025914</v>
      </c>
    </row>
    <row r="3802" spans="1:13" x14ac:dyDescent="0.25">
      <c r="A3802" s="10" t="s">
        <v>217</v>
      </c>
      <c r="B3802" s="10" t="s">
        <v>28</v>
      </c>
      <c r="C3802" s="11">
        <v>0</v>
      </c>
      <c r="D3802" s="11">
        <v>51.067900000000002</v>
      </c>
      <c r="E3802" s="3" t="str">
        <f t="shared" si="236"/>
        <v/>
      </c>
      <c r="F3802" s="11">
        <v>818.92201999999997</v>
      </c>
      <c r="G3802" s="11">
        <v>1048.6040499999999</v>
      </c>
      <c r="H3802" s="3">
        <f t="shared" si="237"/>
        <v>0.28046874353189333</v>
      </c>
      <c r="I3802" s="11">
        <v>1082.67641</v>
      </c>
      <c r="J3802" s="3">
        <f t="shared" si="238"/>
        <v>-3.1470492647013626E-2</v>
      </c>
      <c r="K3802" s="11">
        <v>9381.5930000000008</v>
      </c>
      <c r="L3802" s="11">
        <v>9921.67461</v>
      </c>
      <c r="M3802" s="3">
        <f t="shared" si="239"/>
        <v>5.7568220024040606E-2</v>
      </c>
    </row>
    <row r="3803" spans="1:13" x14ac:dyDescent="0.25">
      <c r="A3803" s="10" t="s">
        <v>217</v>
      </c>
      <c r="B3803" s="10" t="s">
        <v>45</v>
      </c>
      <c r="C3803" s="11">
        <v>0</v>
      </c>
      <c r="D3803" s="11">
        <v>0</v>
      </c>
      <c r="E3803" s="3" t="str">
        <f t="shared" si="236"/>
        <v/>
      </c>
      <c r="F3803" s="11">
        <v>6.9607799999999997</v>
      </c>
      <c r="G3803" s="11">
        <v>45.838180000000001</v>
      </c>
      <c r="H3803" s="3">
        <f t="shared" si="237"/>
        <v>5.5852074049172655</v>
      </c>
      <c r="I3803" s="11">
        <v>103.98480000000001</v>
      </c>
      <c r="J3803" s="3">
        <f t="shared" si="238"/>
        <v>-0.55918384225386797</v>
      </c>
      <c r="K3803" s="11">
        <v>433.22176000000002</v>
      </c>
      <c r="L3803" s="11">
        <v>496.98173000000003</v>
      </c>
      <c r="M3803" s="3">
        <f t="shared" si="239"/>
        <v>0.1471762868051687</v>
      </c>
    </row>
    <row r="3804" spans="1:13" x14ac:dyDescent="0.25">
      <c r="A3804" s="10" t="s">
        <v>217</v>
      </c>
      <c r="B3804" s="10" t="s">
        <v>44</v>
      </c>
      <c r="C3804" s="11">
        <v>0</v>
      </c>
      <c r="D3804" s="11">
        <v>0</v>
      </c>
      <c r="E3804" s="3" t="str">
        <f t="shared" si="236"/>
        <v/>
      </c>
      <c r="F3804" s="11">
        <v>525</v>
      </c>
      <c r="G3804" s="11">
        <v>0</v>
      </c>
      <c r="H3804" s="3">
        <f t="shared" si="237"/>
        <v>-1</v>
      </c>
      <c r="I3804" s="11">
        <v>300</v>
      </c>
      <c r="J3804" s="3">
        <f t="shared" si="238"/>
        <v>-1</v>
      </c>
      <c r="K3804" s="11">
        <v>1578.95856</v>
      </c>
      <c r="L3804" s="11">
        <v>550</v>
      </c>
      <c r="M3804" s="3">
        <f t="shared" si="239"/>
        <v>-0.65166913563583329</v>
      </c>
    </row>
    <row r="3805" spans="1:13" x14ac:dyDescent="0.25">
      <c r="A3805" s="10" t="s">
        <v>217</v>
      </c>
      <c r="B3805" s="10" t="s">
        <v>43</v>
      </c>
      <c r="C3805" s="11">
        <v>0</v>
      </c>
      <c r="D3805" s="11">
        <v>0</v>
      </c>
      <c r="E3805" s="3" t="str">
        <f t="shared" si="236"/>
        <v/>
      </c>
      <c r="F3805" s="11">
        <v>0</v>
      </c>
      <c r="G3805" s="11">
        <v>80.746160000000003</v>
      </c>
      <c r="H3805" s="3" t="str">
        <f t="shared" si="237"/>
        <v/>
      </c>
      <c r="I3805" s="11">
        <v>361.94274000000001</v>
      </c>
      <c r="J3805" s="3">
        <f t="shared" si="238"/>
        <v>-0.77690902157617525</v>
      </c>
      <c r="K3805" s="11">
        <v>225.44056</v>
      </c>
      <c r="L3805" s="11">
        <v>1647.3220699999999</v>
      </c>
      <c r="M3805" s="3">
        <f t="shared" si="239"/>
        <v>6.3071237491603105</v>
      </c>
    </row>
    <row r="3806" spans="1:13" s="2" customFormat="1" ht="13" x14ac:dyDescent="0.3">
      <c r="A3806" s="2" t="s">
        <v>217</v>
      </c>
      <c r="B3806" s="2" t="s">
        <v>0</v>
      </c>
      <c r="C3806" s="4">
        <v>35.130549999999999</v>
      </c>
      <c r="D3806" s="4">
        <v>8428.8450300000004</v>
      </c>
      <c r="E3806" s="5">
        <f t="shared" si="236"/>
        <v>238.92920776930623</v>
      </c>
      <c r="F3806" s="4">
        <v>194650.63404</v>
      </c>
      <c r="G3806" s="4">
        <v>238961.30342000001</v>
      </c>
      <c r="H3806" s="5">
        <f t="shared" si="237"/>
        <v>0.22764205006850546</v>
      </c>
      <c r="I3806" s="4">
        <v>221722.02194999999</v>
      </c>
      <c r="J3806" s="5">
        <f t="shared" si="238"/>
        <v>7.7751778187768794E-2</v>
      </c>
      <c r="K3806" s="4">
        <v>1844461.5260600001</v>
      </c>
      <c r="L3806" s="4">
        <v>2004372.8724799999</v>
      </c>
      <c r="M3806" s="5">
        <f t="shared" si="239"/>
        <v>8.669811983641118E-2</v>
      </c>
    </row>
    <row r="3807" spans="1:13" x14ac:dyDescent="0.25">
      <c r="A3807" s="10" t="s">
        <v>216</v>
      </c>
      <c r="B3807" s="10" t="s">
        <v>26</v>
      </c>
      <c r="C3807" s="11">
        <v>0</v>
      </c>
      <c r="D3807" s="11">
        <v>32.538829999999997</v>
      </c>
      <c r="E3807" s="3" t="str">
        <f t="shared" si="236"/>
        <v/>
      </c>
      <c r="F3807" s="11">
        <v>589.54701999999997</v>
      </c>
      <c r="G3807" s="11">
        <v>440.22602999999998</v>
      </c>
      <c r="H3807" s="3">
        <f t="shared" si="237"/>
        <v>-0.2532808833466752</v>
      </c>
      <c r="I3807" s="11">
        <v>1194.0188800000001</v>
      </c>
      <c r="J3807" s="3">
        <f t="shared" si="238"/>
        <v>-0.63130731232658577</v>
      </c>
      <c r="K3807" s="11">
        <v>6498.9251199999999</v>
      </c>
      <c r="L3807" s="11">
        <v>12552.86371</v>
      </c>
      <c r="M3807" s="3">
        <f t="shared" si="239"/>
        <v>0.93152921109514186</v>
      </c>
    </row>
    <row r="3808" spans="1:13" x14ac:dyDescent="0.25">
      <c r="A3808" s="10" t="s">
        <v>216</v>
      </c>
      <c r="B3808" s="10" t="s">
        <v>71</v>
      </c>
      <c r="C3808" s="11">
        <v>0</v>
      </c>
      <c r="D3808" s="11">
        <v>0</v>
      </c>
      <c r="E3808" s="3" t="str">
        <f t="shared" si="236"/>
        <v/>
      </c>
      <c r="F3808" s="11">
        <v>0</v>
      </c>
      <c r="G3808" s="11">
        <v>12.049950000000001</v>
      </c>
      <c r="H3808" s="3" t="str">
        <f t="shared" si="237"/>
        <v/>
      </c>
      <c r="I3808" s="11">
        <v>121.04327000000001</v>
      </c>
      <c r="J3808" s="3">
        <f t="shared" si="238"/>
        <v>-0.90044923604591975</v>
      </c>
      <c r="K3808" s="11">
        <v>373.46498000000003</v>
      </c>
      <c r="L3808" s="11">
        <v>748.65944000000002</v>
      </c>
      <c r="M3808" s="3">
        <f t="shared" si="239"/>
        <v>1.004630902742206</v>
      </c>
    </row>
    <row r="3809" spans="1:13" x14ac:dyDescent="0.25">
      <c r="A3809" s="10" t="s">
        <v>216</v>
      </c>
      <c r="B3809" s="10" t="s">
        <v>41</v>
      </c>
      <c r="C3809" s="11">
        <v>0</v>
      </c>
      <c r="D3809" s="11">
        <v>0</v>
      </c>
      <c r="E3809" s="3" t="str">
        <f t="shared" si="236"/>
        <v/>
      </c>
      <c r="F3809" s="11">
        <v>96.062939999999998</v>
      </c>
      <c r="G3809" s="11">
        <v>97.550089999999997</v>
      </c>
      <c r="H3809" s="3">
        <f t="shared" si="237"/>
        <v>1.5480996105261768E-2</v>
      </c>
      <c r="I3809" s="11">
        <v>133.98858000000001</v>
      </c>
      <c r="J3809" s="3">
        <f t="shared" si="238"/>
        <v>-0.27195220667313602</v>
      </c>
      <c r="K3809" s="11">
        <v>1022.93201</v>
      </c>
      <c r="L3809" s="11">
        <v>1061.0501099999999</v>
      </c>
      <c r="M3809" s="3">
        <f t="shared" si="239"/>
        <v>3.7263571407839535E-2</v>
      </c>
    </row>
    <row r="3810" spans="1:13" x14ac:dyDescent="0.25">
      <c r="A3810" s="10" t="s">
        <v>216</v>
      </c>
      <c r="B3810" s="10" t="s">
        <v>70</v>
      </c>
      <c r="C3810" s="11">
        <v>0</v>
      </c>
      <c r="D3810" s="11">
        <v>0</v>
      </c>
      <c r="E3810" s="3" t="str">
        <f t="shared" si="236"/>
        <v/>
      </c>
      <c r="F3810" s="11">
        <v>0</v>
      </c>
      <c r="G3810" s="11">
        <v>0</v>
      </c>
      <c r="H3810" s="3" t="str">
        <f t="shared" si="237"/>
        <v/>
      </c>
      <c r="I3810" s="11">
        <v>0</v>
      </c>
      <c r="J3810" s="3" t="str">
        <f t="shared" si="238"/>
        <v/>
      </c>
      <c r="K3810" s="11">
        <v>17.102129999999999</v>
      </c>
      <c r="L3810" s="11">
        <v>34.928280000000001</v>
      </c>
      <c r="M3810" s="3">
        <f t="shared" si="239"/>
        <v>1.0423350775605145</v>
      </c>
    </row>
    <row r="3811" spans="1:13" x14ac:dyDescent="0.25">
      <c r="A3811" s="10" t="s">
        <v>216</v>
      </c>
      <c r="B3811" s="10" t="s">
        <v>25</v>
      </c>
      <c r="C3811" s="11">
        <v>0</v>
      </c>
      <c r="D3811" s="11">
        <v>1.45143</v>
      </c>
      <c r="E3811" s="3" t="str">
        <f t="shared" si="236"/>
        <v/>
      </c>
      <c r="F3811" s="11">
        <v>1236.71569</v>
      </c>
      <c r="G3811" s="11">
        <v>1492.7859000000001</v>
      </c>
      <c r="H3811" s="3">
        <f t="shared" si="237"/>
        <v>0.20705665180005939</v>
      </c>
      <c r="I3811" s="11">
        <v>1424.44354</v>
      </c>
      <c r="J3811" s="3">
        <f t="shared" si="238"/>
        <v>4.7978286313826279E-2</v>
      </c>
      <c r="K3811" s="11">
        <v>14152.808720000001</v>
      </c>
      <c r="L3811" s="11">
        <v>16989.77606</v>
      </c>
      <c r="M3811" s="3">
        <f t="shared" si="239"/>
        <v>0.20045260245699126</v>
      </c>
    </row>
    <row r="3812" spans="1:13" x14ac:dyDescent="0.25">
      <c r="A3812" s="10" t="s">
        <v>216</v>
      </c>
      <c r="B3812" s="10" t="s">
        <v>40</v>
      </c>
      <c r="C3812" s="11">
        <v>0</v>
      </c>
      <c r="D3812" s="11">
        <v>13.911580000000001</v>
      </c>
      <c r="E3812" s="3" t="str">
        <f t="shared" si="236"/>
        <v/>
      </c>
      <c r="F3812" s="11">
        <v>142.73212000000001</v>
      </c>
      <c r="G3812" s="11">
        <v>89.320099999999996</v>
      </c>
      <c r="H3812" s="3">
        <f t="shared" si="237"/>
        <v>-0.37421163505453436</v>
      </c>
      <c r="I3812" s="11">
        <v>209.28818999999999</v>
      </c>
      <c r="J3812" s="3">
        <f t="shared" si="238"/>
        <v>-0.57321958778467152</v>
      </c>
      <c r="K3812" s="11">
        <v>3870.9291899999998</v>
      </c>
      <c r="L3812" s="11">
        <v>1518.7197000000001</v>
      </c>
      <c r="M3812" s="3">
        <f t="shared" si="239"/>
        <v>-0.60766017008954898</v>
      </c>
    </row>
    <row r="3813" spans="1:13" x14ac:dyDescent="0.25">
      <c r="A3813" s="10" t="s">
        <v>216</v>
      </c>
      <c r="B3813" s="10" t="s">
        <v>69</v>
      </c>
      <c r="C3813" s="11">
        <v>0</v>
      </c>
      <c r="D3813" s="11">
        <v>0</v>
      </c>
      <c r="E3813" s="3" t="str">
        <f t="shared" si="236"/>
        <v/>
      </c>
      <c r="F3813" s="11">
        <v>0</v>
      </c>
      <c r="G3813" s="11">
        <v>0</v>
      </c>
      <c r="H3813" s="3" t="str">
        <f t="shared" si="237"/>
        <v/>
      </c>
      <c r="I3813" s="11">
        <v>0</v>
      </c>
      <c r="J3813" s="3" t="str">
        <f t="shared" si="238"/>
        <v/>
      </c>
      <c r="K3813" s="11">
        <v>0</v>
      </c>
      <c r="L3813" s="11">
        <v>65.442610000000002</v>
      </c>
      <c r="M3813" s="3" t="str">
        <f t="shared" si="239"/>
        <v/>
      </c>
    </row>
    <row r="3814" spans="1:13" x14ac:dyDescent="0.25">
      <c r="A3814" s="10" t="s">
        <v>216</v>
      </c>
      <c r="B3814" s="10" t="s">
        <v>38</v>
      </c>
      <c r="C3814" s="11">
        <v>0</v>
      </c>
      <c r="D3814" s="11">
        <v>0</v>
      </c>
      <c r="E3814" s="3" t="str">
        <f t="shared" si="236"/>
        <v/>
      </c>
      <c r="F3814" s="11">
        <v>154.62706</v>
      </c>
      <c r="G3814" s="11">
        <v>46.416699999999999</v>
      </c>
      <c r="H3814" s="3">
        <f t="shared" si="237"/>
        <v>-0.69981515525160987</v>
      </c>
      <c r="I3814" s="11">
        <v>218.47132999999999</v>
      </c>
      <c r="J3814" s="3">
        <f t="shared" si="238"/>
        <v>-0.78753871274551224</v>
      </c>
      <c r="K3814" s="11">
        <v>2432.1955499999999</v>
      </c>
      <c r="L3814" s="11">
        <v>2274.6599799999999</v>
      </c>
      <c r="M3814" s="3">
        <f t="shared" si="239"/>
        <v>-6.4770930939331728E-2</v>
      </c>
    </row>
    <row r="3815" spans="1:13" x14ac:dyDescent="0.25">
      <c r="A3815" s="10" t="s">
        <v>216</v>
      </c>
      <c r="B3815" s="10" t="s">
        <v>37</v>
      </c>
      <c r="C3815" s="11">
        <v>0</v>
      </c>
      <c r="D3815" s="11">
        <v>54.513179999999998</v>
      </c>
      <c r="E3815" s="3" t="str">
        <f t="shared" si="236"/>
        <v/>
      </c>
      <c r="F3815" s="11">
        <v>40.317</v>
      </c>
      <c r="G3815" s="11">
        <v>178.52589</v>
      </c>
      <c r="H3815" s="3">
        <f t="shared" si="237"/>
        <v>3.4280549148002084</v>
      </c>
      <c r="I3815" s="11">
        <v>98.976579999999998</v>
      </c>
      <c r="J3815" s="3">
        <f t="shared" si="238"/>
        <v>0.80371851603682409</v>
      </c>
      <c r="K3815" s="11">
        <v>2063.5808099999999</v>
      </c>
      <c r="L3815" s="11">
        <v>1645.06142</v>
      </c>
      <c r="M3815" s="3">
        <f t="shared" si="239"/>
        <v>-0.2028122126218066</v>
      </c>
    </row>
    <row r="3816" spans="1:13" x14ac:dyDescent="0.25">
      <c r="A3816" s="10" t="s">
        <v>216</v>
      </c>
      <c r="B3816" s="10" t="s">
        <v>66</v>
      </c>
      <c r="C3816" s="11">
        <v>0</v>
      </c>
      <c r="D3816" s="11">
        <v>0</v>
      </c>
      <c r="E3816" s="3" t="str">
        <f t="shared" si="236"/>
        <v/>
      </c>
      <c r="F3816" s="11">
        <v>29.230219999999999</v>
      </c>
      <c r="G3816" s="11">
        <v>23.296790000000001</v>
      </c>
      <c r="H3816" s="3">
        <f t="shared" si="237"/>
        <v>-0.20298957722521416</v>
      </c>
      <c r="I3816" s="11">
        <v>0</v>
      </c>
      <c r="J3816" s="3" t="str">
        <f t="shared" si="238"/>
        <v/>
      </c>
      <c r="K3816" s="11">
        <v>218.42822000000001</v>
      </c>
      <c r="L3816" s="11">
        <v>570.71624999999995</v>
      </c>
      <c r="M3816" s="3">
        <f t="shared" si="239"/>
        <v>1.6128320324177889</v>
      </c>
    </row>
    <row r="3817" spans="1:13" x14ac:dyDescent="0.25">
      <c r="A3817" s="10" t="s">
        <v>216</v>
      </c>
      <c r="B3817" s="10" t="s">
        <v>65</v>
      </c>
      <c r="C3817" s="11">
        <v>0</v>
      </c>
      <c r="D3817" s="11">
        <v>0</v>
      </c>
      <c r="E3817" s="3" t="str">
        <f t="shared" si="236"/>
        <v/>
      </c>
      <c r="F3817" s="11">
        <v>0</v>
      </c>
      <c r="G3817" s="11">
        <v>0</v>
      </c>
      <c r="H3817" s="3" t="str">
        <f t="shared" si="237"/>
        <v/>
      </c>
      <c r="I3817" s="11">
        <v>0</v>
      </c>
      <c r="J3817" s="3" t="str">
        <f t="shared" si="238"/>
        <v/>
      </c>
      <c r="K3817" s="11">
        <v>280.40078999999997</v>
      </c>
      <c r="L3817" s="11">
        <v>77.945400000000006</v>
      </c>
      <c r="M3817" s="3">
        <f t="shared" si="239"/>
        <v>-0.72202146791383859</v>
      </c>
    </row>
    <row r="3818" spans="1:13" x14ac:dyDescent="0.25">
      <c r="A3818" s="10" t="s">
        <v>216</v>
      </c>
      <c r="B3818" s="10" t="s">
        <v>36</v>
      </c>
      <c r="C3818" s="11">
        <v>0</v>
      </c>
      <c r="D3818" s="11">
        <v>0</v>
      </c>
      <c r="E3818" s="3" t="str">
        <f t="shared" si="236"/>
        <v/>
      </c>
      <c r="F3818" s="11">
        <v>0</v>
      </c>
      <c r="G3818" s="11">
        <v>21.54588</v>
      </c>
      <c r="H3818" s="3" t="str">
        <f t="shared" si="237"/>
        <v/>
      </c>
      <c r="I3818" s="11">
        <v>0</v>
      </c>
      <c r="J3818" s="3" t="str">
        <f t="shared" si="238"/>
        <v/>
      </c>
      <c r="K3818" s="11">
        <v>84.399240000000006</v>
      </c>
      <c r="L3818" s="11">
        <v>128.8511</v>
      </c>
      <c r="M3818" s="3">
        <f t="shared" si="239"/>
        <v>0.52668554835327885</v>
      </c>
    </row>
    <row r="3819" spans="1:13" x14ac:dyDescent="0.25">
      <c r="A3819" s="10" t="s">
        <v>216</v>
      </c>
      <c r="B3819" s="10" t="s">
        <v>24</v>
      </c>
      <c r="C3819" s="11">
        <v>0</v>
      </c>
      <c r="D3819" s="11">
        <v>330.78295000000003</v>
      </c>
      <c r="E3819" s="3" t="str">
        <f t="shared" si="236"/>
        <v/>
      </c>
      <c r="F3819" s="11">
        <v>4027.78242</v>
      </c>
      <c r="G3819" s="11">
        <v>4125.2069499999998</v>
      </c>
      <c r="H3819" s="3">
        <f t="shared" si="237"/>
        <v>2.4188131294341275E-2</v>
      </c>
      <c r="I3819" s="11">
        <v>2720.42778</v>
      </c>
      <c r="J3819" s="3">
        <f t="shared" si="238"/>
        <v>0.51638171773117225</v>
      </c>
      <c r="K3819" s="11">
        <v>44143.644919999999</v>
      </c>
      <c r="L3819" s="11">
        <v>61075.287940000002</v>
      </c>
      <c r="M3819" s="3">
        <f t="shared" si="239"/>
        <v>0.38355788360215004</v>
      </c>
    </row>
    <row r="3820" spans="1:13" x14ac:dyDescent="0.25">
      <c r="A3820" s="10" t="s">
        <v>216</v>
      </c>
      <c r="B3820" s="10" t="s">
        <v>64</v>
      </c>
      <c r="C3820" s="11">
        <v>0</v>
      </c>
      <c r="D3820" s="11">
        <v>0</v>
      </c>
      <c r="E3820" s="3" t="str">
        <f t="shared" si="236"/>
        <v/>
      </c>
      <c r="F3820" s="11">
        <v>0</v>
      </c>
      <c r="G3820" s="11">
        <v>0</v>
      </c>
      <c r="H3820" s="3" t="str">
        <f t="shared" si="237"/>
        <v/>
      </c>
      <c r="I3820" s="11">
        <v>0</v>
      </c>
      <c r="J3820" s="3" t="str">
        <f t="shared" si="238"/>
        <v/>
      </c>
      <c r="K3820" s="11">
        <v>20.476379999999999</v>
      </c>
      <c r="L3820" s="11">
        <v>0</v>
      </c>
      <c r="M3820" s="3">
        <f t="shared" si="239"/>
        <v>-1</v>
      </c>
    </row>
    <row r="3821" spans="1:13" x14ac:dyDescent="0.25">
      <c r="A3821" s="10" t="s">
        <v>216</v>
      </c>
      <c r="B3821" s="10" t="s">
        <v>63</v>
      </c>
      <c r="C3821" s="11">
        <v>0</v>
      </c>
      <c r="D3821" s="11">
        <v>0</v>
      </c>
      <c r="E3821" s="3" t="str">
        <f t="shared" si="236"/>
        <v/>
      </c>
      <c r="F3821" s="11">
        <v>0</v>
      </c>
      <c r="G3821" s="11">
        <v>0</v>
      </c>
      <c r="H3821" s="3" t="str">
        <f t="shared" si="237"/>
        <v/>
      </c>
      <c r="I3821" s="11">
        <v>0</v>
      </c>
      <c r="J3821" s="3" t="str">
        <f t="shared" si="238"/>
        <v/>
      </c>
      <c r="K3821" s="11">
        <v>0</v>
      </c>
      <c r="L3821" s="11">
        <v>12.163169999999999</v>
      </c>
      <c r="M3821" s="3" t="str">
        <f t="shared" si="239"/>
        <v/>
      </c>
    </row>
    <row r="3822" spans="1:13" x14ac:dyDescent="0.25">
      <c r="A3822" s="10" t="s">
        <v>216</v>
      </c>
      <c r="B3822" s="10" t="s">
        <v>23</v>
      </c>
      <c r="C3822" s="11">
        <v>0</v>
      </c>
      <c r="D3822" s="11">
        <v>0</v>
      </c>
      <c r="E3822" s="3" t="str">
        <f t="shared" si="236"/>
        <v/>
      </c>
      <c r="F3822" s="11">
        <v>37.938319999999997</v>
      </c>
      <c r="G3822" s="11">
        <v>164.56496999999999</v>
      </c>
      <c r="H3822" s="3">
        <f t="shared" si="237"/>
        <v>3.3376978738120187</v>
      </c>
      <c r="I3822" s="11">
        <v>0</v>
      </c>
      <c r="J3822" s="3" t="str">
        <f t="shared" si="238"/>
        <v/>
      </c>
      <c r="K3822" s="11">
        <v>112.92989</v>
      </c>
      <c r="L3822" s="11">
        <v>316.54386</v>
      </c>
      <c r="M3822" s="3">
        <f t="shared" si="239"/>
        <v>1.8030122051832334</v>
      </c>
    </row>
    <row r="3823" spans="1:13" x14ac:dyDescent="0.25">
      <c r="A3823" s="10" t="s">
        <v>216</v>
      </c>
      <c r="B3823" s="10" t="s">
        <v>22</v>
      </c>
      <c r="C3823" s="11">
        <v>0</v>
      </c>
      <c r="D3823" s="11">
        <v>150.45353</v>
      </c>
      <c r="E3823" s="3" t="str">
        <f t="shared" si="236"/>
        <v/>
      </c>
      <c r="F3823" s="11">
        <v>5117.1934600000004</v>
      </c>
      <c r="G3823" s="11">
        <v>3913.2816800000001</v>
      </c>
      <c r="H3823" s="3">
        <f t="shared" si="237"/>
        <v>-0.2352679822271172</v>
      </c>
      <c r="I3823" s="11">
        <v>3987.5091600000001</v>
      </c>
      <c r="J3823" s="3">
        <f t="shared" si="238"/>
        <v>-1.8614999244290109E-2</v>
      </c>
      <c r="K3823" s="11">
        <v>46983.382700000002</v>
      </c>
      <c r="L3823" s="11">
        <v>51733.95033</v>
      </c>
      <c r="M3823" s="3">
        <f t="shared" si="239"/>
        <v>0.1011116560153511</v>
      </c>
    </row>
    <row r="3824" spans="1:13" x14ac:dyDescent="0.25">
      <c r="A3824" s="10" t="s">
        <v>216</v>
      </c>
      <c r="B3824" s="10" t="s">
        <v>62</v>
      </c>
      <c r="C3824" s="11">
        <v>0</v>
      </c>
      <c r="D3824" s="11">
        <v>0</v>
      </c>
      <c r="E3824" s="3" t="str">
        <f t="shared" si="236"/>
        <v/>
      </c>
      <c r="F3824" s="11">
        <v>22.424849999999999</v>
      </c>
      <c r="G3824" s="11">
        <v>0</v>
      </c>
      <c r="H3824" s="3">
        <f t="shared" si="237"/>
        <v>-1</v>
      </c>
      <c r="I3824" s="11">
        <v>0</v>
      </c>
      <c r="J3824" s="3" t="str">
        <f t="shared" si="238"/>
        <v/>
      </c>
      <c r="K3824" s="11">
        <v>66.994619999999998</v>
      </c>
      <c r="L3824" s="11">
        <v>20.61035</v>
      </c>
      <c r="M3824" s="3">
        <f t="shared" si="239"/>
        <v>-0.6923581326381133</v>
      </c>
    </row>
    <row r="3825" spans="1:13" x14ac:dyDescent="0.25">
      <c r="A3825" s="10" t="s">
        <v>216</v>
      </c>
      <c r="B3825" s="10" t="s">
        <v>35</v>
      </c>
      <c r="C3825" s="11">
        <v>0</v>
      </c>
      <c r="D3825" s="11">
        <v>0</v>
      </c>
      <c r="E3825" s="3" t="str">
        <f t="shared" si="236"/>
        <v/>
      </c>
      <c r="F3825" s="11">
        <v>85.071119999999993</v>
      </c>
      <c r="G3825" s="11">
        <v>283.51967000000002</v>
      </c>
      <c r="H3825" s="3">
        <f t="shared" si="237"/>
        <v>2.3327370087522068</v>
      </c>
      <c r="I3825" s="11">
        <v>242.43188000000001</v>
      </c>
      <c r="J3825" s="3">
        <f t="shared" si="238"/>
        <v>0.1694817942260729</v>
      </c>
      <c r="K3825" s="11">
        <v>390.60394000000002</v>
      </c>
      <c r="L3825" s="11">
        <v>1876.08287</v>
      </c>
      <c r="M3825" s="3">
        <f t="shared" si="239"/>
        <v>3.8030310958972917</v>
      </c>
    </row>
    <row r="3826" spans="1:13" x14ac:dyDescent="0.25">
      <c r="A3826" s="10" t="s">
        <v>216</v>
      </c>
      <c r="B3826" s="10" t="s">
        <v>61</v>
      </c>
      <c r="C3826" s="11">
        <v>0</v>
      </c>
      <c r="D3826" s="11">
        <v>0</v>
      </c>
      <c r="E3826" s="3" t="str">
        <f t="shared" si="236"/>
        <v/>
      </c>
      <c r="F3826" s="11">
        <v>0</v>
      </c>
      <c r="G3826" s="11">
        <v>0</v>
      </c>
      <c r="H3826" s="3" t="str">
        <f t="shared" si="237"/>
        <v/>
      </c>
      <c r="I3826" s="11">
        <v>0</v>
      </c>
      <c r="J3826" s="3" t="str">
        <f t="shared" si="238"/>
        <v/>
      </c>
      <c r="K3826" s="11">
        <v>0</v>
      </c>
      <c r="L3826" s="11">
        <v>81.758210000000005</v>
      </c>
      <c r="M3826" s="3" t="str">
        <f t="shared" si="239"/>
        <v/>
      </c>
    </row>
    <row r="3827" spans="1:13" x14ac:dyDescent="0.25">
      <c r="A3827" s="10" t="s">
        <v>216</v>
      </c>
      <c r="B3827" s="10" t="s">
        <v>59</v>
      </c>
      <c r="C3827" s="11">
        <v>0</v>
      </c>
      <c r="D3827" s="11">
        <v>0</v>
      </c>
      <c r="E3827" s="3" t="str">
        <f t="shared" si="236"/>
        <v/>
      </c>
      <c r="F3827" s="11">
        <v>0</v>
      </c>
      <c r="G3827" s="11">
        <v>0</v>
      </c>
      <c r="H3827" s="3" t="str">
        <f t="shared" si="237"/>
        <v/>
      </c>
      <c r="I3827" s="11">
        <v>0</v>
      </c>
      <c r="J3827" s="3" t="str">
        <f t="shared" si="238"/>
        <v/>
      </c>
      <c r="K3827" s="11">
        <v>84.62603</v>
      </c>
      <c r="L3827" s="11">
        <v>0</v>
      </c>
      <c r="M3827" s="3">
        <f t="shared" si="239"/>
        <v>-1</v>
      </c>
    </row>
    <row r="3828" spans="1:13" x14ac:dyDescent="0.25">
      <c r="A3828" s="10" t="s">
        <v>216</v>
      </c>
      <c r="B3828" s="10" t="s">
        <v>21</v>
      </c>
      <c r="C3828" s="11">
        <v>0</v>
      </c>
      <c r="D3828" s="11">
        <v>0</v>
      </c>
      <c r="E3828" s="3" t="str">
        <f t="shared" si="236"/>
        <v/>
      </c>
      <c r="F3828" s="11">
        <v>117.08324</v>
      </c>
      <c r="G3828" s="11">
        <v>35.980060000000002</v>
      </c>
      <c r="H3828" s="3">
        <f t="shared" si="237"/>
        <v>-0.69269675147356702</v>
      </c>
      <c r="I3828" s="11">
        <v>109.40295</v>
      </c>
      <c r="J3828" s="3">
        <f t="shared" si="238"/>
        <v>-0.67112349347069711</v>
      </c>
      <c r="K3828" s="11">
        <v>1104.23705</v>
      </c>
      <c r="L3828" s="11">
        <v>687.61737000000005</v>
      </c>
      <c r="M3828" s="3">
        <f t="shared" si="239"/>
        <v>-0.37729188673754421</v>
      </c>
    </row>
    <row r="3829" spans="1:13" x14ac:dyDescent="0.25">
      <c r="A3829" s="10" t="s">
        <v>216</v>
      </c>
      <c r="B3829" s="10" t="s">
        <v>20</v>
      </c>
      <c r="C3829" s="11">
        <v>0</v>
      </c>
      <c r="D3829" s="11">
        <v>15.750719999999999</v>
      </c>
      <c r="E3829" s="3" t="str">
        <f t="shared" si="236"/>
        <v/>
      </c>
      <c r="F3829" s="11">
        <v>2068.33898</v>
      </c>
      <c r="G3829" s="11">
        <v>1565.4033199999999</v>
      </c>
      <c r="H3829" s="3">
        <f t="shared" si="237"/>
        <v>-0.24315920401016666</v>
      </c>
      <c r="I3829" s="11">
        <v>1575.3172199999999</v>
      </c>
      <c r="J3829" s="3">
        <f t="shared" si="238"/>
        <v>-6.2932721575912343E-3</v>
      </c>
      <c r="K3829" s="11">
        <v>19955.542079999999</v>
      </c>
      <c r="L3829" s="11">
        <v>15179.223840000001</v>
      </c>
      <c r="M3829" s="3">
        <f t="shared" si="239"/>
        <v>-0.23934795761759631</v>
      </c>
    </row>
    <row r="3830" spans="1:13" x14ac:dyDescent="0.25">
      <c r="A3830" s="10" t="s">
        <v>216</v>
      </c>
      <c r="B3830" s="10" t="s">
        <v>34</v>
      </c>
      <c r="C3830" s="11">
        <v>0</v>
      </c>
      <c r="D3830" s="11">
        <v>0</v>
      </c>
      <c r="E3830" s="3" t="str">
        <f t="shared" si="236"/>
        <v/>
      </c>
      <c r="F3830" s="11">
        <v>0</v>
      </c>
      <c r="G3830" s="11">
        <v>113.1</v>
      </c>
      <c r="H3830" s="3" t="str">
        <f t="shared" si="237"/>
        <v/>
      </c>
      <c r="I3830" s="11">
        <v>0</v>
      </c>
      <c r="J3830" s="3" t="str">
        <f t="shared" si="238"/>
        <v/>
      </c>
      <c r="K3830" s="11">
        <v>212</v>
      </c>
      <c r="L3830" s="11">
        <v>237.1</v>
      </c>
      <c r="M3830" s="3">
        <f t="shared" si="239"/>
        <v>0.1183962264150944</v>
      </c>
    </row>
    <row r="3831" spans="1:13" x14ac:dyDescent="0.25">
      <c r="A3831" s="10" t="s">
        <v>216</v>
      </c>
      <c r="B3831" s="10" t="s">
        <v>19</v>
      </c>
      <c r="C3831" s="11">
        <v>0</v>
      </c>
      <c r="D3831" s="11">
        <v>44.241219999999998</v>
      </c>
      <c r="E3831" s="3" t="str">
        <f t="shared" si="236"/>
        <v/>
      </c>
      <c r="F3831" s="11">
        <v>121.46158</v>
      </c>
      <c r="G3831" s="11">
        <v>220.73858999999999</v>
      </c>
      <c r="H3831" s="3">
        <f t="shared" si="237"/>
        <v>0.81735319102550785</v>
      </c>
      <c r="I3831" s="11">
        <v>406.72687000000002</v>
      </c>
      <c r="J3831" s="3">
        <f t="shared" si="238"/>
        <v>-0.45728053324827056</v>
      </c>
      <c r="K3831" s="11">
        <v>25320.54866</v>
      </c>
      <c r="L3831" s="11">
        <v>6649.3054099999999</v>
      </c>
      <c r="M3831" s="3">
        <f t="shared" si="239"/>
        <v>-0.737394892216368</v>
      </c>
    </row>
    <row r="3832" spans="1:13" x14ac:dyDescent="0.25">
      <c r="A3832" s="10" t="s">
        <v>216</v>
      </c>
      <c r="B3832" s="10" t="s">
        <v>91</v>
      </c>
      <c r="C3832" s="11">
        <v>0</v>
      </c>
      <c r="D3832" s="11">
        <v>0</v>
      </c>
      <c r="E3832" s="3" t="str">
        <f t="shared" si="236"/>
        <v/>
      </c>
      <c r="F3832" s="11">
        <v>0</v>
      </c>
      <c r="G3832" s="11">
        <v>5.5098200000000004</v>
      </c>
      <c r="H3832" s="3" t="str">
        <f t="shared" si="237"/>
        <v/>
      </c>
      <c r="I3832" s="11">
        <v>0</v>
      </c>
      <c r="J3832" s="3" t="str">
        <f t="shared" si="238"/>
        <v/>
      </c>
      <c r="K3832" s="11">
        <v>0</v>
      </c>
      <c r="L3832" s="11">
        <v>5.5098200000000004</v>
      </c>
      <c r="M3832" s="3" t="str">
        <f t="shared" si="239"/>
        <v/>
      </c>
    </row>
    <row r="3833" spans="1:13" x14ac:dyDescent="0.25">
      <c r="A3833" s="10" t="s">
        <v>216</v>
      </c>
      <c r="B3833" s="10" t="s">
        <v>56</v>
      </c>
      <c r="C3833" s="11">
        <v>0</v>
      </c>
      <c r="D3833" s="11">
        <v>0</v>
      </c>
      <c r="E3833" s="3" t="str">
        <f t="shared" si="236"/>
        <v/>
      </c>
      <c r="F3833" s="11">
        <v>0</v>
      </c>
      <c r="G3833" s="11">
        <v>303.30495999999999</v>
      </c>
      <c r="H3833" s="3" t="str">
        <f t="shared" si="237"/>
        <v/>
      </c>
      <c r="I3833" s="11">
        <v>0</v>
      </c>
      <c r="J3833" s="3" t="str">
        <f t="shared" si="238"/>
        <v/>
      </c>
      <c r="K3833" s="11">
        <v>196.82178999999999</v>
      </c>
      <c r="L3833" s="11">
        <v>942.87422000000004</v>
      </c>
      <c r="M3833" s="3">
        <f t="shared" si="239"/>
        <v>3.7904971294082834</v>
      </c>
    </row>
    <row r="3834" spans="1:13" x14ac:dyDescent="0.25">
      <c r="A3834" s="10" t="s">
        <v>216</v>
      </c>
      <c r="B3834" s="10" t="s">
        <v>18</v>
      </c>
      <c r="C3834" s="11">
        <v>268.85642000000001</v>
      </c>
      <c r="D3834" s="11">
        <v>741.31709000000001</v>
      </c>
      <c r="E3834" s="3">
        <f t="shared" si="236"/>
        <v>1.757297333647454</v>
      </c>
      <c r="F3834" s="11">
        <v>19906.49293</v>
      </c>
      <c r="G3834" s="11">
        <v>35145.310259999998</v>
      </c>
      <c r="H3834" s="3">
        <f t="shared" si="237"/>
        <v>0.76551994284409575</v>
      </c>
      <c r="I3834" s="11">
        <v>29508.113669999999</v>
      </c>
      <c r="J3834" s="3">
        <f t="shared" si="238"/>
        <v>0.19103886656540725</v>
      </c>
      <c r="K3834" s="11">
        <v>260324.95920000001</v>
      </c>
      <c r="L3834" s="11">
        <v>335428.70442000002</v>
      </c>
      <c r="M3834" s="3">
        <f t="shared" si="239"/>
        <v>0.28849997883721934</v>
      </c>
    </row>
    <row r="3835" spans="1:13" x14ac:dyDescent="0.25">
      <c r="A3835" s="10" t="s">
        <v>216</v>
      </c>
      <c r="B3835" s="10" t="s">
        <v>17</v>
      </c>
      <c r="C3835" s="11">
        <v>0</v>
      </c>
      <c r="D3835" s="11">
        <v>146.03549000000001</v>
      </c>
      <c r="E3835" s="3" t="str">
        <f t="shared" si="236"/>
        <v/>
      </c>
      <c r="F3835" s="11">
        <v>4011.5824699999998</v>
      </c>
      <c r="G3835" s="11">
        <v>3066.3252900000002</v>
      </c>
      <c r="H3835" s="3">
        <f t="shared" si="237"/>
        <v>-0.23563199487208841</v>
      </c>
      <c r="I3835" s="11">
        <v>2473.2753600000001</v>
      </c>
      <c r="J3835" s="3">
        <f t="shared" si="238"/>
        <v>0.23978322009402153</v>
      </c>
      <c r="K3835" s="11">
        <v>54620.184710000001</v>
      </c>
      <c r="L3835" s="11">
        <v>51056.427069999998</v>
      </c>
      <c r="M3835" s="3">
        <f t="shared" si="239"/>
        <v>-6.5246166026742491E-2</v>
      </c>
    </row>
    <row r="3836" spans="1:13" x14ac:dyDescent="0.25">
      <c r="A3836" s="10" t="s">
        <v>216</v>
      </c>
      <c r="B3836" s="10" t="s">
        <v>55</v>
      </c>
      <c r="C3836" s="11">
        <v>0</v>
      </c>
      <c r="D3836" s="11">
        <v>0</v>
      </c>
      <c r="E3836" s="3" t="str">
        <f t="shared" si="236"/>
        <v/>
      </c>
      <c r="F3836" s="11">
        <v>0</v>
      </c>
      <c r="G3836" s="11">
        <v>0</v>
      </c>
      <c r="H3836" s="3" t="str">
        <f t="shared" si="237"/>
        <v/>
      </c>
      <c r="I3836" s="11">
        <v>0</v>
      </c>
      <c r="J3836" s="3" t="str">
        <f t="shared" si="238"/>
        <v/>
      </c>
      <c r="K3836" s="11">
        <v>674.49617000000001</v>
      </c>
      <c r="L3836" s="11">
        <v>507.0874</v>
      </c>
      <c r="M3836" s="3">
        <f t="shared" si="239"/>
        <v>-0.24819825144448193</v>
      </c>
    </row>
    <row r="3837" spans="1:13" x14ac:dyDescent="0.25">
      <c r="A3837" s="10" t="s">
        <v>216</v>
      </c>
      <c r="B3837" s="10" t="s">
        <v>54</v>
      </c>
      <c r="C3837" s="11">
        <v>0</v>
      </c>
      <c r="D3837" s="11">
        <v>0</v>
      </c>
      <c r="E3837" s="3" t="str">
        <f t="shared" si="236"/>
        <v/>
      </c>
      <c r="F3837" s="11">
        <v>0</v>
      </c>
      <c r="G3837" s="11">
        <v>0</v>
      </c>
      <c r="H3837" s="3" t="str">
        <f t="shared" si="237"/>
        <v/>
      </c>
      <c r="I3837" s="11">
        <v>16.13429</v>
      </c>
      <c r="J3837" s="3">
        <f t="shared" si="238"/>
        <v>-1</v>
      </c>
      <c r="K3837" s="11">
        <v>0</v>
      </c>
      <c r="L3837" s="11">
        <v>88.987290000000002</v>
      </c>
      <c r="M3837" s="3" t="str">
        <f t="shared" si="239"/>
        <v/>
      </c>
    </row>
    <row r="3838" spans="1:13" x14ac:dyDescent="0.25">
      <c r="A3838" s="10" t="s">
        <v>216</v>
      </c>
      <c r="B3838" s="10" t="s">
        <v>16</v>
      </c>
      <c r="C3838" s="11">
        <v>0</v>
      </c>
      <c r="D3838" s="11">
        <v>277.86678999999998</v>
      </c>
      <c r="E3838" s="3" t="str">
        <f t="shared" si="236"/>
        <v/>
      </c>
      <c r="F3838" s="11">
        <v>1257.7179900000001</v>
      </c>
      <c r="G3838" s="11">
        <v>1745.4581499999999</v>
      </c>
      <c r="H3838" s="3">
        <f t="shared" si="237"/>
        <v>0.38779771290382814</v>
      </c>
      <c r="I3838" s="11">
        <v>1763.3462099999999</v>
      </c>
      <c r="J3838" s="3">
        <f t="shared" si="238"/>
        <v>-1.0144383387990508E-2</v>
      </c>
      <c r="K3838" s="11">
        <v>13273.391159999999</v>
      </c>
      <c r="L3838" s="11">
        <v>13754.33172</v>
      </c>
      <c r="M3838" s="3">
        <f t="shared" si="239"/>
        <v>3.6233435314506401E-2</v>
      </c>
    </row>
    <row r="3839" spans="1:13" x14ac:dyDescent="0.25">
      <c r="A3839" s="10" t="s">
        <v>216</v>
      </c>
      <c r="B3839" s="10" t="s">
        <v>77</v>
      </c>
      <c r="C3839" s="11">
        <v>0</v>
      </c>
      <c r="D3839" s="11">
        <v>0</v>
      </c>
      <c r="E3839" s="3" t="str">
        <f t="shared" si="236"/>
        <v/>
      </c>
      <c r="F3839" s="11">
        <v>0</v>
      </c>
      <c r="G3839" s="11">
        <v>0</v>
      </c>
      <c r="H3839" s="3" t="str">
        <f t="shared" si="237"/>
        <v/>
      </c>
      <c r="I3839" s="11">
        <v>0</v>
      </c>
      <c r="J3839" s="3" t="str">
        <f t="shared" si="238"/>
        <v/>
      </c>
      <c r="K3839" s="11">
        <v>35</v>
      </c>
      <c r="L3839" s="11">
        <v>0</v>
      </c>
      <c r="M3839" s="3">
        <f t="shared" si="239"/>
        <v>-1</v>
      </c>
    </row>
    <row r="3840" spans="1:13" x14ac:dyDescent="0.25">
      <c r="A3840" s="10" t="s">
        <v>216</v>
      </c>
      <c r="B3840" s="10" t="s">
        <v>53</v>
      </c>
      <c r="C3840" s="11">
        <v>0</v>
      </c>
      <c r="D3840" s="11">
        <v>0</v>
      </c>
      <c r="E3840" s="3" t="str">
        <f t="shared" si="236"/>
        <v/>
      </c>
      <c r="F3840" s="11">
        <v>0</v>
      </c>
      <c r="G3840" s="11">
        <v>0</v>
      </c>
      <c r="H3840" s="3" t="str">
        <f t="shared" si="237"/>
        <v/>
      </c>
      <c r="I3840" s="11">
        <v>0</v>
      </c>
      <c r="J3840" s="3" t="str">
        <f t="shared" si="238"/>
        <v/>
      </c>
      <c r="K3840" s="11">
        <v>8.7508800000000004</v>
      </c>
      <c r="L3840" s="11">
        <v>0</v>
      </c>
      <c r="M3840" s="3">
        <f t="shared" si="239"/>
        <v>-1</v>
      </c>
    </row>
    <row r="3841" spans="1:13" x14ac:dyDescent="0.25">
      <c r="A3841" s="10" t="s">
        <v>216</v>
      </c>
      <c r="B3841" s="10" t="s">
        <v>15</v>
      </c>
      <c r="C3841" s="11">
        <v>0</v>
      </c>
      <c r="D3841" s="11">
        <v>0</v>
      </c>
      <c r="E3841" s="3" t="str">
        <f t="shared" si="236"/>
        <v/>
      </c>
      <c r="F3841" s="11">
        <v>0</v>
      </c>
      <c r="G3841" s="11">
        <v>0</v>
      </c>
      <c r="H3841" s="3" t="str">
        <f t="shared" si="237"/>
        <v/>
      </c>
      <c r="I3841" s="11">
        <v>0</v>
      </c>
      <c r="J3841" s="3" t="str">
        <f t="shared" si="238"/>
        <v/>
      </c>
      <c r="K3841" s="11">
        <v>8.3805899999999998</v>
      </c>
      <c r="L3841" s="11">
        <v>17.070879999999999</v>
      </c>
      <c r="M3841" s="3">
        <f t="shared" si="239"/>
        <v>1.0369544387686309</v>
      </c>
    </row>
    <row r="3842" spans="1:13" x14ac:dyDescent="0.25">
      <c r="A3842" s="10" t="s">
        <v>216</v>
      </c>
      <c r="B3842" s="10" t="s">
        <v>14</v>
      </c>
      <c r="C3842" s="11">
        <v>0</v>
      </c>
      <c r="D3842" s="11">
        <v>0</v>
      </c>
      <c r="E3842" s="3" t="str">
        <f t="shared" si="236"/>
        <v/>
      </c>
      <c r="F3842" s="11">
        <v>147.21582000000001</v>
      </c>
      <c r="G3842" s="11">
        <v>223.29320000000001</v>
      </c>
      <c r="H3842" s="3">
        <f t="shared" si="237"/>
        <v>0.51677448795924241</v>
      </c>
      <c r="I3842" s="11">
        <v>111.41817</v>
      </c>
      <c r="J3842" s="3">
        <f t="shared" si="238"/>
        <v>1.0041004083983789</v>
      </c>
      <c r="K3842" s="11">
        <v>2298.8346200000001</v>
      </c>
      <c r="L3842" s="11">
        <v>1854.0999099999999</v>
      </c>
      <c r="M3842" s="3">
        <f t="shared" si="239"/>
        <v>-0.19346094152697257</v>
      </c>
    </row>
    <row r="3843" spans="1:13" x14ac:dyDescent="0.25">
      <c r="A3843" s="10" t="s">
        <v>216</v>
      </c>
      <c r="B3843" s="10" t="s">
        <v>32</v>
      </c>
      <c r="C3843" s="11">
        <v>0</v>
      </c>
      <c r="D3843" s="11">
        <v>0</v>
      </c>
      <c r="E3843" s="3" t="str">
        <f t="shared" si="236"/>
        <v/>
      </c>
      <c r="F3843" s="11">
        <v>23.94173</v>
      </c>
      <c r="G3843" s="11">
        <v>25.134779999999999</v>
      </c>
      <c r="H3843" s="3">
        <f t="shared" si="237"/>
        <v>4.9831403160924381E-2</v>
      </c>
      <c r="I3843" s="11">
        <v>104.34599</v>
      </c>
      <c r="J3843" s="3">
        <f t="shared" si="238"/>
        <v>-0.75912078652950632</v>
      </c>
      <c r="K3843" s="11">
        <v>295.72788000000003</v>
      </c>
      <c r="L3843" s="11">
        <v>689.89374999999995</v>
      </c>
      <c r="M3843" s="3">
        <f t="shared" si="239"/>
        <v>1.3328667895634321</v>
      </c>
    </row>
    <row r="3844" spans="1:13" x14ac:dyDescent="0.25">
      <c r="A3844" s="10" t="s">
        <v>216</v>
      </c>
      <c r="B3844" s="10" t="s">
        <v>13</v>
      </c>
      <c r="C3844" s="11">
        <v>0</v>
      </c>
      <c r="D3844" s="11">
        <v>8333.8301499999998</v>
      </c>
      <c r="E3844" s="3" t="str">
        <f t="shared" si="236"/>
        <v/>
      </c>
      <c r="F3844" s="11">
        <v>22247.698530000001</v>
      </c>
      <c r="G3844" s="11">
        <v>15772.850539999999</v>
      </c>
      <c r="H3844" s="3">
        <f t="shared" si="237"/>
        <v>-0.29103450773881023</v>
      </c>
      <c r="I3844" s="11">
        <v>19510.016930000002</v>
      </c>
      <c r="J3844" s="3">
        <f t="shared" si="238"/>
        <v>-0.19155116079133006</v>
      </c>
      <c r="K3844" s="11">
        <v>95810.270810000002</v>
      </c>
      <c r="L3844" s="11">
        <v>101099.22835999999</v>
      </c>
      <c r="M3844" s="3">
        <f t="shared" si="239"/>
        <v>5.5202406853524622E-2</v>
      </c>
    </row>
    <row r="3845" spans="1:13" x14ac:dyDescent="0.25">
      <c r="A3845" s="10" t="s">
        <v>216</v>
      </c>
      <c r="B3845" s="10" t="s">
        <v>12</v>
      </c>
      <c r="C3845" s="11">
        <v>0</v>
      </c>
      <c r="D3845" s="11">
        <v>50.714770000000001</v>
      </c>
      <c r="E3845" s="3" t="str">
        <f t="shared" ref="E3845:E3908" si="240">IF(C3845=0,"",(D3845/C3845-1))</f>
        <v/>
      </c>
      <c r="F3845" s="11">
        <v>473.01231000000001</v>
      </c>
      <c r="G3845" s="11">
        <v>522.70345999999995</v>
      </c>
      <c r="H3845" s="3">
        <f t="shared" ref="H3845:H3908" si="241">IF(F3845=0,"",(G3845/F3845-1))</f>
        <v>0.10505255138074521</v>
      </c>
      <c r="I3845" s="11">
        <v>428.08981</v>
      </c>
      <c r="J3845" s="3">
        <f t="shared" ref="J3845:J3908" si="242">IF(I3845=0,"",(G3845/I3845-1))</f>
        <v>0.22101355320744487</v>
      </c>
      <c r="K3845" s="11">
        <v>6374.8496699999996</v>
      </c>
      <c r="L3845" s="11">
        <v>5772.55638</v>
      </c>
      <c r="M3845" s="3">
        <f t="shared" ref="M3845:M3908" si="243">IF(K3845=0,"",(L3845/K3845-1))</f>
        <v>-9.4479606763809287E-2</v>
      </c>
    </row>
    <row r="3846" spans="1:13" x14ac:dyDescent="0.25">
      <c r="A3846" s="10" t="s">
        <v>216</v>
      </c>
      <c r="B3846" s="10" t="s">
        <v>11</v>
      </c>
      <c r="C3846" s="11">
        <v>0</v>
      </c>
      <c r="D3846" s="11">
        <v>0</v>
      </c>
      <c r="E3846" s="3" t="str">
        <f t="shared" si="240"/>
        <v/>
      </c>
      <c r="F3846" s="11">
        <v>25.067250000000001</v>
      </c>
      <c r="G3846" s="11">
        <v>11.05423</v>
      </c>
      <c r="H3846" s="3">
        <f t="shared" si="241"/>
        <v>-0.55901704415123321</v>
      </c>
      <c r="I3846" s="11">
        <v>33.536360000000002</v>
      </c>
      <c r="J3846" s="3">
        <f t="shared" si="242"/>
        <v>-0.67038074495860611</v>
      </c>
      <c r="K3846" s="11">
        <v>432.94033000000002</v>
      </c>
      <c r="L3846" s="11">
        <v>324.42025999999998</v>
      </c>
      <c r="M3846" s="3">
        <f t="shared" si="243"/>
        <v>-0.25065826045820228</v>
      </c>
    </row>
    <row r="3847" spans="1:13" x14ac:dyDescent="0.25">
      <c r="A3847" s="10" t="s">
        <v>216</v>
      </c>
      <c r="B3847" s="10" t="s">
        <v>52</v>
      </c>
      <c r="C3847" s="11">
        <v>0</v>
      </c>
      <c r="D3847" s="11">
        <v>0</v>
      </c>
      <c r="E3847" s="3" t="str">
        <f t="shared" si="240"/>
        <v/>
      </c>
      <c r="F3847" s="11">
        <v>0</v>
      </c>
      <c r="G3847" s="11">
        <v>50.388480000000001</v>
      </c>
      <c r="H3847" s="3" t="str">
        <f t="shared" si="241"/>
        <v/>
      </c>
      <c r="I3847" s="11">
        <v>0</v>
      </c>
      <c r="J3847" s="3" t="str">
        <f t="shared" si="242"/>
        <v/>
      </c>
      <c r="K3847" s="11">
        <v>19.465409999999999</v>
      </c>
      <c r="L3847" s="11">
        <v>241.82847000000001</v>
      </c>
      <c r="M3847" s="3">
        <f t="shared" si="243"/>
        <v>11.423497373032474</v>
      </c>
    </row>
    <row r="3848" spans="1:13" x14ac:dyDescent="0.25">
      <c r="A3848" s="10" t="s">
        <v>216</v>
      </c>
      <c r="B3848" s="10" t="s">
        <v>10</v>
      </c>
      <c r="C3848" s="11">
        <v>0</v>
      </c>
      <c r="D3848" s="11">
        <v>27.456969999999998</v>
      </c>
      <c r="E3848" s="3" t="str">
        <f t="shared" si="240"/>
        <v/>
      </c>
      <c r="F3848" s="11">
        <v>5303.4657800000004</v>
      </c>
      <c r="G3848" s="11">
        <v>3242.8495699999999</v>
      </c>
      <c r="H3848" s="3">
        <f t="shared" si="241"/>
        <v>-0.38854143601167923</v>
      </c>
      <c r="I3848" s="11">
        <v>2212.79009</v>
      </c>
      <c r="J3848" s="3">
        <f t="shared" si="242"/>
        <v>0.46550257281746954</v>
      </c>
      <c r="K3848" s="11">
        <v>39920.983800000002</v>
      </c>
      <c r="L3848" s="11">
        <v>29087.577550000002</v>
      </c>
      <c r="M3848" s="3">
        <f t="shared" si="243"/>
        <v>-0.27137122432338456</v>
      </c>
    </row>
    <row r="3849" spans="1:13" x14ac:dyDescent="0.25">
      <c r="A3849" s="10" t="s">
        <v>216</v>
      </c>
      <c r="B3849" s="10" t="s">
        <v>51</v>
      </c>
      <c r="C3849" s="11">
        <v>0</v>
      </c>
      <c r="D3849" s="11">
        <v>0</v>
      </c>
      <c r="E3849" s="3" t="str">
        <f t="shared" si="240"/>
        <v/>
      </c>
      <c r="F3849" s="11">
        <v>12.79466</v>
      </c>
      <c r="G3849" s="11">
        <v>10.786</v>
      </c>
      <c r="H3849" s="3">
        <f t="shared" si="241"/>
        <v>-0.15699205762404012</v>
      </c>
      <c r="I3849" s="11">
        <v>6.5519999999999996</v>
      </c>
      <c r="J3849" s="3">
        <f t="shared" si="242"/>
        <v>0.64621489621489636</v>
      </c>
      <c r="K3849" s="11">
        <v>60.49071</v>
      </c>
      <c r="L3849" s="11">
        <v>84.600999999999999</v>
      </c>
      <c r="M3849" s="3">
        <f t="shared" si="243"/>
        <v>0.39857839327724864</v>
      </c>
    </row>
    <row r="3850" spans="1:13" x14ac:dyDescent="0.25">
      <c r="A3850" s="10" t="s">
        <v>216</v>
      </c>
      <c r="B3850" s="10" t="s">
        <v>9</v>
      </c>
      <c r="C3850" s="11">
        <v>0</v>
      </c>
      <c r="D3850" s="11">
        <v>11.27777</v>
      </c>
      <c r="E3850" s="3" t="str">
        <f t="shared" si="240"/>
        <v/>
      </c>
      <c r="F3850" s="11">
        <v>33.634430000000002</v>
      </c>
      <c r="G3850" s="11">
        <v>246.43789000000001</v>
      </c>
      <c r="H3850" s="3">
        <f t="shared" si="241"/>
        <v>6.3269530656532602</v>
      </c>
      <c r="I3850" s="11">
        <v>326.03388999999999</v>
      </c>
      <c r="J3850" s="3">
        <f t="shared" si="242"/>
        <v>-0.24413412973724902</v>
      </c>
      <c r="K3850" s="11">
        <v>1768.19784</v>
      </c>
      <c r="L3850" s="11">
        <v>2211.6716000000001</v>
      </c>
      <c r="M3850" s="3">
        <f t="shared" si="243"/>
        <v>0.25080550941064383</v>
      </c>
    </row>
    <row r="3851" spans="1:13" x14ac:dyDescent="0.25">
      <c r="A3851" s="10" t="s">
        <v>216</v>
      </c>
      <c r="B3851" s="10" t="s">
        <v>50</v>
      </c>
      <c r="C3851" s="11">
        <v>0</v>
      </c>
      <c r="D3851" s="11">
        <v>0</v>
      </c>
      <c r="E3851" s="3" t="str">
        <f t="shared" si="240"/>
        <v/>
      </c>
      <c r="F3851" s="11">
        <v>0</v>
      </c>
      <c r="G3851" s="11">
        <v>59.722239999999999</v>
      </c>
      <c r="H3851" s="3" t="str">
        <f t="shared" si="241"/>
        <v/>
      </c>
      <c r="I3851" s="11">
        <v>0</v>
      </c>
      <c r="J3851" s="3" t="str">
        <f t="shared" si="242"/>
        <v/>
      </c>
      <c r="K3851" s="11">
        <v>52.45626</v>
      </c>
      <c r="L3851" s="11">
        <v>219.64983000000001</v>
      </c>
      <c r="M3851" s="3">
        <f t="shared" si="243"/>
        <v>3.1872949005514313</v>
      </c>
    </row>
    <row r="3852" spans="1:13" x14ac:dyDescent="0.25">
      <c r="A3852" s="10" t="s">
        <v>216</v>
      </c>
      <c r="B3852" s="10" t="s">
        <v>49</v>
      </c>
      <c r="C3852" s="11">
        <v>0</v>
      </c>
      <c r="D3852" s="11">
        <v>0</v>
      </c>
      <c r="E3852" s="3" t="str">
        <f t="shared" si="240"/>
        <v/>
      </c>
      <c r="F3852" s="11">
        <v>0</v>
      </c>
      <c r="G3852" s="11">
        <v>13.863530000000001</v>
      </c>
      <c r="H3852" s="3" t="str">
        <f t="shared" si="241"/>
        <v/>
      </c>
      <c r="I3852" s="11">
        <v>0</v>
      </c>
      <c r="J3852" s="3" t="str">
        <f t="shared" si="242"/>
        <v/>
      </c>
      <c r="K3852" s="11">
        <v>0</v>
      </c>
      <c r="L3852" s="11">
        <v>13.863530000000001</v>
      </c>
      <c r="M3852" s="3" t="str">
        <f t="shared" si="243"/>
        <v/>
      </c>
    </row>
    <row r="3853" spans="1:13" x14ac:dyDescent="0.25">
      <c r="A3853" s="10" t="s">
        <v>216</v>
      </c>
      <c r="B3853" s="10" t="s">
        <v>48</v>
      </c>
      <c r="C3853" s="11">
        <v>0</v>
      </c>
      <c r="D3853" s="11">
        <v>0</v>
      </c>
      <c r="E3853" s="3" t="str">
        <f t="shared" si="240"/>
        <v/>
      </c>
      <c r="F3853" s="11">
        <v>27.435669999999998</v>
      </c>
      <c r="G3853" s="11">
        <v>16.011859999999999</v>
      </c>
      <c r="H3853" s="3">
        <f t="shared" si="241"/>
        <v>-0.41638531153057312</v>
      </c>
      <c r="I3853" s="11">
        <v>0</v>
      </c>
      <c r="J3853" s="3" t="str">
        <f t="shared" si="242"/>
        <v/>
      </c>
      <c r="K3853" s="11">
        <v>88.998940000000005</v>
      </c>
      <c r="L3853" s="11">
        <v>106.98844</v>
      </c>
      <c r="M3853" s="3">
        <f t="shared" si="243"/>
        <v>0.20213162089346226</v>
      </c>
    </row>
    <row r="3854" spans="1:13" x14ac:dyDescent="0.25">
      <c r="A3854" s="10" t="s">
        <v>216</v>
      </c>
      <c r="B3854" s="10" t="s">
        <v>31</v>
      </c>
      <c r="C3854" s="11">
        <v>0</v>
      </c>
      <c r="D3854" s="11">
        <v>0</v>
      </c>
      <c r="E3854" s="3" t="str">
        <f t="shared" si="240"/>
        <v/>
      </c>
      <c r="F3854" s="11">
        <v>0</v>
      </c>
      <c r="G3854" s="11">
        <v>10.94547</v>
      </c>
      <c r="H3854" s="3" t="str">
        <f t="shared" si="241"/>
        <v/>
      </c>
      <c r="I3854" s="11">
        <v>0</v>
      </c>
      <c r="J3854" s="3" t="str">
        <f t="shared" si="242"/>
        <v/>
      </c>
      <c r="K3854" s="11">
        <v>109.86424</v>
      </c>
      <c r="L3854" s="11">
        <v>94.635379999999998</v>
      </c>
      <c r="M3854" s="3">
        <f t="shared" si="243"/>
        <v>-0.13861525824963605</v>
      </c>
    </row>
    <row r="3855" spans="1:13" x14ac:dyDescent="0.25">
      <c r="A3855" s="10" t="s">
        <v>216</v>
      </c>
      <c r="B3855" s="10" t="s">
        <v>8</v>
      </c>
      <c r="C3855" s="11">
        <v>0</v>
      </c>
      <c r="D3855" s="11">
        <v>0</v>
      </c>
      <c r="E3855" s="3" t="str">
        <f t="shared" si="240"/>
        <v/>
      </c>
      <c r="F3855" s="11">
        <v>3.2698</v>
      </c>
      <c r="G3855" s="11">
        <v>0</v>
      </c>
      <c r="H3855" s="3">
        <f t="shared" si="241"/>
        <v>-1</v>
      </c>
      <c r="I3855" s="11">
        <v>0</v>
      </c>
      <c r="J3855" s="3" t="str">
        <f t="shared" si="242"/>
        <v/>
      </c>
      <c r="K3855" s="11">
        <v>47.09919</v>
      </c>
      <c r="L3855" s="11">
        <v>13.04815</v>
      </c>
      <c r="M3855" s="3">
        <f t="shared" si="243"/>
        <v>-0.72296445013173272</v>
      </c>
    </row>
    <row r="3856" spans="1:13" x14ac:dyDescent="0.25">
      <c r="A3856" s="10" t="s">
        <v>216</v>
      </c>
      <c r="B3856" s="10" t="s">
        <v>30</v>
      </c>
      <c r="C3856" s="11">
        <v>0</v>
      </c>
      <c r="D3856" s="11">
        <v>0</v>
      </c>
      <c r="E3856" s="3" t="str">
        <f t="shared" si="240"/>
        <v/>
      </c>
      <c r="F3856" s="11">
        <v>0</v>
      </c>
      <c r="G3856" s="11">
        <v>0</v>
      </c>
      <c r="H3856" s="3" t="str">
        <f t="shared" si="241"/>
        <v/>
      </c>
      <c r="I3856" s="11">
        <v>0</v>
      </c>
      <c r="J3856" s="3" t="str">
        <f t="shared" si="242"/>
        <v/>
      </c>
      <c r="K3856" s="11">
        <v>0</v>
      </c>
      <c r="L3856" s="11">
        <v>7300</v>
      </c>
      <c r="M3856" s="3" t="str">
        <f t="shared" si="243"/>
        <v/>
      </c>
    </row>
    <row r="3857" spans="1:13" x14ac:dyDescent="0.25">
      <c r="A3857" s="10" t="s">
        <v>216</v>
      </c>
      <c r="B3857" s="10" t="s">
        <v>7</v>
      </c>
      <c r="C3857" s="11">
        <v>0</v>
      </c>
      <c r="D3857" s="11">
        <v>0</v>
      </c>
      <c r="E3857" s="3" t="str">
        <f t="shared" si="240"/>
        <v/>
      </c>
      <c r="F3857" s="11">
        <v>7138.6387299999997</v>
      </c>
      <c r="G3857" s="11">
        <v>1216.46489</v>
      </c>
      <c r="H3857" s="3">
        <f t="shared" si="241"/>
        <v>-0.82959427756333592</v>
      </c>
      <c r="I3857" s="11">
        <v>1189.0933500000001</v>
      </c>
      <c r="J3857" s="3">
        <f t="shared" si="242"/>
        <v>2.301883195293275E-2</v>
      </c>
      <c r="K3857" s="11">
        <v>49986.472070000003</v>
      </c>
      <c r="L3857" s="11">
        <v>54738.061220000003</v>
      </c>
      <c r="M3857" s="3">
        <f t="shared" si="243"/>
        <v>9.5057501624558949E-2</v>
      </c>
    </row>
    <row r="3858" spans="1:13" x14ac:dyDescent="0.25">
      <c r="A3858" s="10" t="s">
        <v>216</v>
      </c>
      <c r="B3858" s="10" t="s">
        <v>6</v>
      </c>
      <c r="C3858" s="11">
        <v>0</v>
      </c>
      <c r="D3858" s="11">
        <v>0</v>
      </c>
      <c r="E3858" s="3" t="str">
        <f t="shared" si="240"/>
        <v/>
      </c>
      <c r="F3858" s="11">
        <v>72.324129999999997</v>
      </c>
      <c r="G3858" s="11">
        <v>9.6706000000000003</v>
      </c>
      <c r="H3858" s="3">
        <f t="shared" si="241"/>
        <v>-0.86628805628218408</v>
      </c>
      <c r="I3858" s="11">
        <v>75.655479999999997</v>
      </c>
      <c r="J3858" s="3">
        <f t="shared" si="242"/>
        <v>-0.87217581594882487</v>
      </c>
      <c r="K3858" s="11">
        <v>165.77860999999999</v>
      </c>
      <c r="L3858" s="11">
        <v>489.15996999999999</v>
      </c>
      <c r="M3858" s="3">
        <f t="shared" si="243"/>
        <v>1.9506820572328363</v>
      </c>
    </row>
    <row r="3859" spans="1:13" x14ac:dyDescent="0.25">
      <c r="A3859" s="10" t="s">
        <v>216</v>
      </c>
      <c r="B3859" s="10" t="s">
        <v>75</v>
      </c>
      <c r="C3859" s="11">
        <v>0</v>
      </c>
      <c r="D3859" s="11">
        <v>0</v>
      </c>
      <c r="E3859" s="3" t="str">
        <f t="shared" si="240"/>
        <v/>
      </c>
      <c r="F3859" s="11">
        <v>0</v>
      </c>
      <c r="G3859" s="11">
        <v>0</v>
      </c>
      <c r="H3859" s="3" t="str">
        <f t="shared" si="241"/>
        <v/>
      </c>
      <c r="I3859" s="11">
        <v>3.7019000000000002</v>
      </c>
      <c r="J3859" s="3">
        <f t="shared" si="242"/>
        <v>-1</v>
      </c>
      <c r="K3859" s="11">
        <v>2.1518299999999999</v>
      </c>
      <c r="L3859" s="11">
        <v>7.8785800000000004</v>
      </c>
      <c r="M3859" s="3">
        <f t="shared" si="243"/>
        <v>2.6613394180767069</v>
      </c>
    </row>
    <row r="3860" spans="1:13" x14ac:dyDescent="0.25">
      <c r="A3860" s="10" t="s">
        <v>216</v>
      </c>
      <c r="B3860" s="10" t="s">
        <v>5</v>
      </c>
      <c r="C3860" s="11">
        <v>0</v>
      </c>
      <c r="D3860" s="11">
        <v>0</v>
      </c>
      <c r="E3860" s="3" t="str">
        <f t="shared" si="240"/>
        <v/>
      </c>
      <c r="F3860" s="11">
        <v>12.603569999999999</v>
      </c>
      <c r="G3860" s="11">
        <v>0</v>
      </c>
      <c r="H3860" s="3">
        <f t="shared" si="241"/>
        <v>-1</v>
      </c>
      <c r="I3860" s="11">
        <v>0</v>
      </c>
      <c r="J3860" s="3" t="str">
        <f t="shared" si="242"/>
        <v/>
      </c>
      <c r="K3860" s="11">
        <v>23.75262</v>
      </c>
      <c r="L3860" s="11">
        <v>23.364049999999999</v>
      </c>
      <c r="M3860" s="3">
        <f t="shared" si="243"/>
        <v>-1.6359037445132452E-2</v>
      </c>
    </row>
    <row r="3861" spans="1:13" x14ac:dyDescent="0.25">
      <c r="A3861" s="10" t="s">
        <v>216</v>
      </c>
      <c r="B3861" s="10" t="s">
        <v>47</v>
      </c>
      <c r="C3861" s="11">
        <v>0</v>
      </c>
      <c r="D3861" s="11">
        <v>0</v>
      </c>
      <c r="E3861" s="3" t="str">
        <f t="shared" si="240"/>
        <v/>
      </c>
      <c r="F3861" s="11">
        <v>0</v>
      </c>
      <c r="G3861" s="11">
        <v>2.75081</v>
      </c>
      <c r="H3861" s="3" t="str">
        <f t="shared" si="241"/>
        <v/>
      </c>
      <c r="I3861" s="11">
        <v>0</v>
      </c>
      <c r="J3861" s="3" t="str">
        <f t="shared" si="242"/>
        <v/>
      </c>
      <c r="K3861" s="11">
        <v>68.465149999999994</v>
      </c>
      <c r="L3861" s="11">
        <v>13.36134</v>
      </c>
      <c r="M3861" s="3">
        <f t="shared" si="243"/>
        <v>-0.80484465454322374</v>
      </c>
    </row>
    <row r="3862" spans="1:13" x14ac:dyDescent="0.25">
      <c r="A3862" s="10" t="s">
        <v>216</v>
      </c>
      <c r="B3862" s="10" t="s">
        <v>4</v>
      </c>
      <c r="C3862" s="11">
        <v>0</v>
      </c>
      <c r="D3862" s="11">
        <v>0</v>
      </c>
      <c r="E3862" s="3" t="str">
        <f t="shared" si="240"/>
        <v/>
      </c>
      <c r="F3862" s="11">
        <v>0</v>
      </c>
      <c r="G3862" s="11">
        <v>0</v>
      </c>
      <c r="H3862" s="3" t="str">
        <f t="shared" si="241"/>
        <v/>
      </c>
      <c r="I3862" s="11">
        <v>0</v>
      </c>
      <c r="J3862" s="3" t="str">
        <f t="shared" si="242"/>
        <v/>
      </c>
      <c r="K3862" s="11">
        <v>0</v>
      </c>
      <c r="L3862" s="11">
        <v>15.588010000000001</v>
      </c>
      <c r="M3862" s="3" t="str">
        <f t="shared" si="243"/>
        <v/>
      </c>
    </row>
    <row r="3863" spans="1:13" x14ac:dyDescent="0.25">
      <c r="A3863" s="10" t="s">
        <v>216</v>
      </c>
      <c r="B3863" s="10" t="s">
        <v>3</v>
      </c>
      <c r="C3863" s="11">
        <v>0</v>
      </c>
      <c r="D3863" s="11">
        <v>0</v>
      </c>
      <c r="E3863" s="3" t="str">
        <f t="shared" si="240"/>
        <v/>
      </c>
      <c r="F3863" s="11">
        <v>16.179089999999999</v>
      </c>
      <c r="G3863" s="11">
        <v>5.4814999999999996</v>
      </c>
      <c r="H3863" s="3">
        <f t="shared" si="241"/>
        <v>-0.66119849756692117</v>
      </c>
      <c r="I3863" s="11">
        <v>7.2445899999999996</v>
      </c>
      <c r="J3863" s="3">
        <f t="shared" si="242"/>
        <v>-0.24336642929413532</v>
      </c>
      <c r="K3863" s="11">
        <v>395.55166000000003</v>
      </c>
      <c r="L3863" s="11">
        <v>321.28332999999998</v>
      </c>
      <c r="M3863" s="3">
        <f t="shared" si="243"/>
        <v>-0.18775886315329848</v>
      </c>
    </row>
    <row r="3864" spans="1:13" x14ac:dyDescent="0.25">
      <c r="A3864" s="10" t="s">
        <v>216</v>
      </c>
      <c r="B3864" s="10" t="s">
        <v>2</v>
      </c>
      <c r="C3864" s="11">
        <v>0</v>
      </c>
      <c r="D3864" s="11">
        <v>0</v>
      </c>
      <c r="E3864" s="3" t="str">
        <f t="shared" si="240"/>
        <v/>
      </c>
      <c r="F3864" s="11">
        <v>44.61215</v>
      </c>
      <c r="G3864" s="11">
        <v>0</v>
      </c>
      <c r="H3864" s="3">
        <f t="shared" si="241"/>
        <v>-1</v>
      </c>
      <c r="I3864" s="11">
        <v>434.66422</v>
      </c>
      <c r="J3864" s="3">
        <f t="shared" si="242"/>
        <v>-1</v>
      </c>
      <c r="K3864" s="11">
        <v>1097.73594</v>
      </c>
      <c r="L3864" s="11">
        <v>1534.54045</v>
      </c>
      <c r="M3864" s="3">
        <f t="shared" si="243"/>
        <v>0.39791401017625416</v>
      </c>
    </row>
    <row r="3865" spans="1:13" x14ac:dyDescent="0.25">
      <c r="A3865" s="10" t="s">
        <v>216</v>
      </c>
      <c r="B3865" s="10" t="s">
        <v>45</v>
      </c>
      <c r="C3865" s="11">
        <v>0</v>
      </c>
      <c r="D3865" s="11">
        <v>0</v>
      </c>
      <c r="E3865" s="3" t="str">
        <f t="shared" si="240"/>
        <v/>
      </c>
      <c r="F3865" s="11">
        <v>0</v>
      </c>
      <c r="G3865" s="11">
        <v>0</v>
      </c>
      <c r="H3865" s="3" t="str">
        <f t="shared" si="241"/>
        <v/>
      </c>
      <c r="I3865" s="11">
        <v>21513.416450000001</v>
      </c>
      <c r="J3865" s="3">
        <f t="shared" si="242"/>
        <v>-1</v>
      </c>
      <c r="K3865" s="11">
        <v>0</v>
      </c>
      <c r="L3865" s="11">
        <v>46273.40423</v>
      </c>
      <c r="M3865" s="3" t="str">
        <f t="shared" si="243"/>
        <v/>
      </c>
    </row>
    <row r="3866" spans="1:13" x14ac:dyDescent="0.25">
      <c r="A3866" s="10" t="s">
        <v>216</v>
      </c>
      <c r="B3866" s="10" t="s">
        <v>43</v>
      </c>
      <c r="C3866" s="11">
        <v>0</v>
      </c>
      <c r="D3866" s="11">
        <v>0</v>
      </c>
      <c r="E3866" s="3" t="str">
        <f t="shared" si="240"/>
        <v/>
      </c>
      <c r="F3866" s="11">
        <v>11.199719999999999</v>
      </c>
      <c r="G3866" s="11">
        <v>15.609819999999999</v>
      </c>
      <c r="H3866" s="3">
        <f t="shared" si="241"/>
        <v>0.3937687727907484</v>
      </c>
      <c r="I3866" s="11">
        <v>46.591650000000001</v>
      </c>
      <c r="J3866" s="3">
        <f t="shared" si="242"/>
        <v>-0.66496528884467498</v>
      </c>
      <c r="K3866" s="11">
        <v>548.47869000000003</v>
      </c>
      <c r="L3866" s="11">
        <v>295.06369999999998</v>
      </c>
      <c r="M3866" s="3">
        <f t="shared" si="243"/>
        <v>-0.46203251761704733</v>
      </c>
    </row>
    <row r="3867" spans="1:13" s="2" customFormat="1" ht="13" x14ac:dyDescent="0.3">
      <c r="A3867" s="2" t="s">
        <v>216</v>
      </c>
      <c r="B3867" s="2" t="s">
        <v>0</v>
      </c>
      <c r="C3867" s="4">
        <v>268.85642000000001</v>
      </c>
      <c r="D3867" s="4">
        <v>10232.142470000001</v>
      </c>
      <c r="E3867" s="5">
        <f t="shared" si="240"/>
        <v>37.058017993395879</v>
      </c>
      <c r="F3867" s="4">
        <v>74655.412779999999</v>
      </c>
      <c r="G3867" s="4">
        <v>74545.439920000004</v>
      </c>
      <c r="H3867" s="5">
        <f t="shared" si="241"/>
        <v>-1.4730728276068916E-3</v>
      </c>
      <c r="I3867" s="4">
        <v>92206.066640000005</v>
      </c>
      <c r="J3867" s="5">
        <f t="shared" si="242"/>
        <v>-0.19153432483951793</v>
      </c>
      <c r="K3867" s="4">
        <v>698120.70380000002</v>
      </c>
      <c r="L3867" s="4">
        <v>830165.07771999994</v>
      </c>
      <c r="M3867" s="5">
        <f t="shared" si="243"/>
        <v>0.18914261273338262</v>
      </c>
    </row>
    <row r="3868" spans="1:13" x14ac:dyDescent="0.25">
      <c r="A3868" s="10" t="s">
        <v>215</v>
      </c>
      <c r="B3868" s="10" t="s">
        <v>26</v>
      </c>
      <c r="C3868" s="11">
        <v>0</v>
      </c>
      <c r="D3868" s="11">
        <v>318.44331</v>
      </c>
      <c r="E3868" s="3" t="str">
        <f t="shared" si="240"/>
        <v/>
      </c>
      <c r="F3868" s="11">
        <v>16118.74797</v>
      </c>
      <c r="G3868" s="11">
        <v>13678.45232</v>
      </c>
      <c r="H3868" s="3">
        <f t="shared" si="241"/>
        <v>-0.1513948635800898</v>
      </c>
      <c r="I3868" s="11">
        <v>17522.144690000001</v>
      </c>
      <c r="J3868" s="3">
        <f t="shared" si="242"/>
        <v>-0.21936198096763926</v>
      </c>
      <c r="K3868" s="11">
        <v>131004.47053000001</v>
      </c>
      <c r="L3868" s="11">
        <v>180848.44330000001</v>
      </c>
      <c r="M3868" s="3">
        <f t="shared" si="243"/>
        <v>0.380475357583967</v>
      </c>
    </row>
    <row r="3869" spans="1:13" x14ac:dyDescent="0.25">
      <c r="A3869" s="10" t="s">
        <v>215</v>
      </c>
      <c r="B3869" s="10" t="s">
        <v>72</v>
      </c>
      <c r="C3869" s="11">
        <v>0</v>
      </c>
      <c r="D3869" s="11">
        <v>130.06745000000001</v>
      </c>
      <c r="E3869" s="3" t="str">
        <f t="shared" si="240"/>
        <v/>
      </c>
      <c r="F3869" s="11">
        <v>1330.47838</v>
      </c>
      <c r="G3869" s="11">
        <v>557.15536999999995</v>
      </c>
      <c r="H3869" s="3">
        <f t="shared" si="241"/>
        <v>-0.58123681047714593</v>
      </c>
      <c r="I3869" s="11">
        <v>548.56368999999995</v>
      </c>
      <c r="J3869" s="3">
        <f t="shared" si="242"/>
        <v>1.56621376088526E-2</v>
      </c>
      <c r="K3869" s="11">
        <v>5357.8659699999998</v>
      </c>
      <c r="L3869" s="11">
        <v>3908.3595700000001</v>
      </c>
      <c r="M3869" s="3">
        <f t="shared" si="243"/>
        <v>-0.27053801049077009</v>
      </c>
    </row>
    <row r="3870" spans="1:13" x14ac:dyDescent="0.25">
      <c r="A3870" s="10" t="s">
        <v>215</v>
      </c>
      <c r="B3870" s="10" t="s">
        <v>71</v>
      </c>
      <c r="C3870" s="11">
        <v>0</v>
      </c>
      <c r="D3870" s="11">
        <v>0</v>
      </c>
      <c r="E3870" s="3" t="str">
        <f t="shared" si="240"/>
        <v/>
      </c>
      <c r="F3870" s="11">
        <v>970.32934999999998</v>
      </c>
      <c r="G3870" s="11">
        <v>259.21577000000002</v>
      </c>
      <c r="H3870" s="3">
        <f t="shared" si="241"/>
        <v>-0.73285795178719471</v>
      </c>
      <c r="I3870" s="11">
        <v>608.86977999999999</v>
      </c>
      <c r="J3870" s="3">
        <f t="shared" si="242"/>
        <v>-0.57426730884886412</v>
      </c>
      <c r="K3870" s="11">
        <v>3470.39266</v>
      </c>
      <c r="L3870" s="11">
        <v>3601.4490000000001</v>
      </c>
      <c r="M3870" s="3">
        <f t="shared" si="243"/>
        <v>3.7764124362803297E-2</v>
      </c>
    </row>
    <row r="3871" spans="1:13" x14ac:dyDescent="0.25">
      <c r="A3871" s="10" t="s">
        <v>215</v>
      </c>
      <c r="B3871" s="10" t="s">
        <v>92</v>
      </c>
      <c r="C3871" s="11">
        <v>0</v>
      </c>
      <c r="D3871" s="11">
        <v>0</v>
      </c>
      <c r="E3871" s="3" t="str">
        <f t="shared" si="240"/>
        <v/>
      </c>
      <c r="F3871" s="11">
        <v>0</v>
      </c>
      <c r="G3871" s="11">
        <v>0</v>
      </c>
      <c r="H3871" s="3" t="str">
        <f t="shared" si="241"/>
        <v/>
      </c>
      <c r="I3871" s="11">
        <v>0</v>
      </c>
      <c r="J3871" s="3" t="str">
        <f t="shared" si="242"/>
        <v/>
      </c>
      <c r="K3871" s="11">
        <v>76.961820000000003</v>
      </c>
      <c r="L3871" s="11">
        <v>0</v>
      </c>
      <c r="M3871" s="3">
        <f t="shared" si="243"/>
        <v>-1</v>
      </c>
    </row>
    <row r="3872" spans="1:13" x14ac:dyDescent="0.25">
      <c r="A3872" s="10" t="s">
        <v>215</v>
      </c>
      <c r="B3872" s="10" t="s">
        <v>41</v>
      </c>
      <c r="C3872" s="11">
        <v>0</v>
      </c>
      <c r="D3872" s="11">
        <v>17.89968</v>
      </c>
      <c r="E3872" s="3" t="str">
        <f t="shared" si="240"/>
        <v/>
      </c>
      <c r="F3872" s="11">
        <v>34.136560000000003</v>
      </c>
      <c r="G3872" s="11">
        <v>51.00215</v>
      </c>
      <c r="H3872" s="3">
        <f t="shared" si="241"/>
        <v>0.49406237769710826</v>
      </c>
      <c r="I3872" s="11">
        <v>0</v>
      </c>
      <c r="J3872" s="3" t="str">
        <f t="shared" si="242"/>
        <v/>
      </c>
      <c r="K3872" s="11">
        <v>498.68029000000001</v>
      </c>
      <c r="L3872" s="11">
        <v>2652.0651499999999</v>
      </c>
      <c r="M3872" s="3">
        <f t="shared" si="243"/>
        <v>4.3181671768098147</v>
      </c>
    </row>
    <row r="3873" spans="1:13" x14ac:dyDescent="0.25">
      <c r="A3873" s="10" t="s">
        <v>215</v>
      </c>
      <c r="B3873" s="10" t="s">
        <v>70</v>
      </c>
      <c r="C3873" s="11">
        <v>0</v>
      </c>
      <c r="D3873" s="11">
        <v>0</v>
      </c>
      <c r="E3873" s="3" t="str">
        <f t="shared" si="240"/>
        <v/>
      </c>
      <c r="F3873" s="11">
        <v>112.6818</v>
      </c>
      <c r="G3873" s="11">
        <v>71.408739999999995</v>
      </c>
      <c r="H3873" s="3">
        <f t="shared" si="241"/>
        <v>-0.36627973639043754</v>
      </c>
      <c r="I3873" s="11">
        <v>122.05219</v>
      </c>
      <c r="J3873" s="3">
        <f t="shared" si="242"/>
        <v>-0.41493274311587525</v>
      </c>
      <c r="K3873" s="11">
        <v>836.38400999999999</v>
      </c>
      <c r="L3873" s="11">
        <v>822.33776999999998</v>
      </c>
      <c r="M3873" s="3">
        <f t="shared" si="243"/>
        <v>-1.6794008292913221E-2</v>
      </c>
    </row>
    <row r="3874" spans="1:13" x14ac:dyDescent="0.25">
      <c r="A3874" s="10" t="s">
        <v>215</v>
      </c>
      <c r="B3874" s="10" t="s">
        <v>25</v>
      </c>
      <c r="C3874" s="11">
        <v>0</v>
      </c>
      <c r="D3874" s="11">
        <v>2410.6275999999998</v>
      </c>
      <c r="E3874" s="3" t="str">
        <f t="shared" si="240"/>
        <v/>
      </c>
      <c r="F3874" s="11">
        <v>11884.40985</v>
      </c>
      <c r="G3874" s="11">
        <v>22882.747930000001</v>
      </c>
      <c r="H3874" s="3">
        <f t="shared" si="241"/>
        <v>0.92544250987776233</v>
      </c>
      <c r="I3874" s="11">
        <v>14967.67561</v>
      </c>
      <c r="J3874" s="3">
        <f t="shared" si="242"/>
        <v>0.52881105431707054</v>
      </c>
      <c r="K3874" s="11">
        <v>112354.98777000001</v>
      </c>
      <c r="L3874" s="11">
        <v>142777.58528</v>
      </c>
      <c r="M3874" s="3">
        <f t="shared" si="243"/>
        <v>0.27077211358233222</v>
      </c>
    </row>
    <row r="3875" spans="1:13" x14ac:dyDescent="0.25">
      <c r="A3875" s="10" t="s">
        <v>215</v>
      </c>
      <c r="B3875" s="10" t="s">
        <v>40</v>
      </c>
      <c r="C3875" s="11">
        <v>0</v>
      </c>
      <c r="D3875" s="11">
        <v>0</v>
      </c>
      <c r="E3875" s="3" t="str">
        <f t="shared" si="240"/>
        <v/>
      </c>
      <c r="F3875" s="11">
        <v>1015.79156</v>
      </c>
      <c r="G3875" s="11">
        <v>940.20198000000005</v>
      </c>
      <c r="H3875" s="3">
        <f t="shared" si="241"/>
        <v>-7.4414459596415572E-2</v>
      </c>
      <c r="I3875" s="11">
        <v>3555.0840600000001</v>
      </c>
      <c r="J3875" s="3">
        <f t="shared" si="242"/>
        <v>-0.73553312266827242</v>
      </c>
      <c r="K3875" s="11">
        <v>10435.978160000001</v>
      </c>
      <c r="L3875" s="11">
        <v>19419.80213</v>
      </c>
      <c r="M3875" s="3">
        <f t="shared" si="243"/>
        <v>0.86085116625042835</v>
      </c>
    </row>
    <row r="3876" spans="1:13" x14ac:dyDescent="0.25">
      <c r="A3876" s="10" t="s">
        <v>215</v>
      </c>
      <c r="B3876" s="10" t="s">
        <v>69</v>
      </c>
      <c r="C3876" s="11">
        <v>0</v>
      </c>
      <c r="D3876" s="11">
        <v>0</v>
      </c>
      <c r="E3876" s="3" t="str">
        <f t="shared" si="240"/>
        <v/>
      </c>
      <c r="F3876" s="11">
        <v>0</v>
      </c>
      <c r="G3876" s="11">
        <v>0</v>
      </c>
      <c r="H3876" s="3" t="str">
        <f t="shared" si="241"/>
        <v/>
      </c>
      <c r="I3876" s="11">
        <v>0</v>
      </c>
      <c r="J3876" s="3" t="str">
        <f t="shared" si="242"/>
        <v/>
      </c>
      <c r="K3876" s="11">
        <v>14.527889999999999</v>
      </c>
      <c r="L3876" s="11">
        <v>0</v>
      </c>
      <c r="M3876" s="3">
        <f t="shared" si="243"/>
        <v>-1</v>
      </c>
    </row>
    <row r="3877" spans="1:13" x14ac:dyDescent="0.25">
      <c r="A3877" s="10" t="s">
        <v>215</v>
      </c>
      <c r="B3877" s="10" t="s">
        <v>38</v>
      </c>
      <c r="C3877" s="11">
        <v>0</v>
      </c>
      <c r="D3877" s="11">
        <v>77.533360000000002</v>
      </c>
      <c r="E3877" s="3" t="str">
        <f t="shared" si="240"/>
        <v/>
      </c>
      <c r="F3877" s="11">
        <v>10459.49459</v>
      </c>
      <c r="G3877" s="11">
        <v>9688.3019199999999</v>
      </c>
      <c r="H3877" s="3">
        <f t="shared" si="241"/>
        <v>-7.3731351296583147E-2</v>
      </c>
      <c r="I3877" s="11">
        <v>6529.6146399999998</v>
      </c>
      <c r="J3877" s="3">
        <f t="shared" si="242"/>
        <v>0.48374788623054177</v>
      </c>
      <c r="K3877" s="11">
        <v>77608.548859999995</v>
      </c>
      <c r="L3877" s="11">
        <v>91605.813630000004</v>
      </c>
      <c r="M3877" s="3">
        <f t="shared" si="243"/>
        <v>0.18035725413768566</v>
      </c>
    </row>
    <row r="3878" spans="1:13" x14ac:dyDescent="0.25">
      <c r="A3878" s="10" t="s">
        <v>215</v>
      </c>
      <c r="B3878" s="10" t="s">
        <v>37</v>
      </c>
      <c r="C3878" s="11">
        <v>0</v>
      </c>
      <c r="D3878" s="11">
        <v>0</v>
      </c>
      <c r="E3878" s="3" t="str">
        <f t="shared" si="240"/>
        <v/>
      </c>
      <c r="F3878" s="11">
        <v>2342.8463400000001</v>
      </c>
      <c r="G3878" s="11">
        <v>1194.24019</v>
      </c>
      <c r="H3878" s="3">
        <f t="shared" si="241"/>
        <v>-0.49026098314241129</v>
      </c>
      <c r="I3878" s="11">
        <v>2004.11834</v>
      </c>
      <c r="J3878" s="3">
        <f t="shared" si="242"/>
        <v>-0.40410695009157993</v>
      </c>
      <c r="K3878" s="11">
        <v>19896.041410000002</v>
      </c>
      <c r="L3878" s="11">
        <v>19957.85929</v>
      </c>
      <c r="M3878" s="3">
        <f t="shared" si="243"/>
        <v>3.1070441966876139E-3</v>
      </c>
    </row>
    <row r="3879" spans="1:13" x14ac:dyDescent="0.25">
      <c r="A3879" s="10" t="s">
        <v>215</v>
      </c>
      <c r="B3879" s="10" t="s">
        <v>68</v>
      </c>
      <c r="C3879" s="11">
        <v>0</v>
      </c>
      <c r="D3879" s="11">
        <v>0</v>
      </c>
      <c r="E3879" s="3" t="str">
        <f t="shared" si="240"/>
        <v/>
      </c>
      <c r="F3879" s="11">
        <v>0</v>
      </c>
      <c r="G3879" s="11">
        <v>80.714429999999993</v>
      </c>
      <c r="H3879" s="3" t="str">
        <f t="shared" si="241"/>
        <v/>
      </c>
      <c r="I3879" s="11">
        <v>0</v>
      </c>
      <c r="J3879" s="3" t="str">
        <f t="shared" si="242"/>
        <v/>
      </c>
      <c r="K3879" s="11">
        <v>0</v>
      </c>
      <c r="L3879" s="11">
        <v>235.59989999999999</v>
      </c>
      <c r="M3879" s="3" t="str">
        <f t="shared" si="243"/>
        <v/>
      </c>
    </row>
    <row r="3880" spans="1:13" x14ac:dyDescent="0.25">
      <c r="A3880" s="10" t="s">
        <v>215</v>
      </c>
      <c r="B3880" s="10" t="s">
        <v>67</v>
      </c>
      <c r="C3880" s="11">
        <v>0</v>
      </c>
      <c r="D3880" s="11">
        <v>0</v>
      </c>
      <c r="E3880" s="3" t="str">
        <f t="shared" si="240"/>
        <v/>
      </c>
      <c r="F3880" s="11">
        <v>199.01021</v>
      </c>
      <c r="G3880" s="11">
        <v>279.42860999999999</v>
      </c>
      <c r="H3880" s="3">
        <f t="shared" si="241"/>
        <v>0.40409183026338202</v>
      </c>
      <c r="I3880" s="11">
        <v>341.79784999999998</v>
      </c>
      <c r="J3880" s="3">
        <f t="shared" si="242"/>
        <v>-0.18247405593686439</v>
      </c>
      <c r="K3880" s="11">
        <v>1031.2986800000001</v>
      </c>
      <c r="L3880" s="11">
        <v>1489.9159500000001</v>
      </c>
      <c r="M3880" s="3">
        <f t="shared" si="243"/>
        <v>0.44469878503092808</v>
      </c>
    </row>
    <row r="3881" spans="1:13" x14ac:dyDescent="0.25">
      <c r="A3881" s="10" t="s">
        <v>215</v>
      </c>
      <c r="B3881" s="10" t="s">
        <v>66</v>
      </c>
      <c r="C3881" s="11">
        <v>0</v>
      </c>
      <c r="D3881" s="11">
        <v>0</v>
      </c>
      <c r="E3881" s="3" t="str">
        <f t="shared" si="240"/>
        <v/>
      </c>
      <c r="F3881" s="11">
        <v>281.60964000000001</v>
      </c>
      <c r="G3881" s="11">
        <v>116.30919</v>
      </c>
      <c r="H3881" s="3">
        <f t="shared" si="241"/>
        <v>-0.58698434471206307</v>
      </c>
      <c r="I3881" s="11">
        <v>204.43814</v>
      </c>
      <c r="J3881" s="3">
        <f t="shared" si="242"/>
        <v>-0.43107880946285271</v>
      </c>
      <c r="K3881" s="11">
        <v>1702.03919</v>
      </c>
      <c r="L3881" s="11">
        <v>1913.0340000000001</v>
      </c>
      <c r="M3881" s="3">
        <f t="shared" si="243"/>
        <v>0.1239658941108166</v>
      </c>
    </row>
    <row r="3882" spans="1:13" x14ac:dyDescent="0.25">
      <c r="A3882" s="10" t="s">
        <v>215</v>
      </c>
      <c r="B3882" s="10" t="s">
        <v>81</v>
      </c>
      <c r="C3882" s="11">
        <v>0</v>
      </c>
      <c r="D3882" s="11">
        <v>0</v>
      </c>
      <c r="E3882" s="3" t="str">
        <f t="shared" si="240"/>
        <v/>
      </c>
      <c r="F3882" s="11">
        <v>0</v>
      </c>
      <c r="G3882" s="11">
        <v>0</v>
      </c>
      <c r="H3882" s="3" t="str">
        <f t="shared" si="241"/>
        <v/>
      </c>
      <c r="I3882" s="11">
        <v>0</v>
      </c>
      <c r="J3882" s="3" t="str">
        <f t="shared" si="242"/>
        <v/>
      </c>
      <c r="K3882" s="11">
        <v>0</v>
      </c>
      <c r="L3882" s="11">
        <v>13.96191</v>
      </c>
      <c r="M3882" s="3" t="str">
        <f t="shared" si="243"/>
        <v/>
      </c>
    </row>
    <row r="3883" spans="1:13" x14ac:dyDescent="0.25">
      <c r="A3883" s="10" t="s">
        <v>215</v>
      </c>
      <c r="B3883" s="10" t="s">
        <v>65</v>
      </c>
      <c r="C3883" s="11">
        <v>0</v>
      </c>
      <c r="D3883" s="11">
        <v>0</v>
      </c>
      <c r="E3883" s="3" t="str">
        <f t="shared" si="240"/>
        <v/>
      </c>
      <c r="F3883" s="11">
        <v>1166.57077</v>
      </c>
      <c r="G3883" s="11">
        <v>1249.4410499999999</v>
      </c>
      <c r="H3883" s="3">
        <f t="shared" si="241"/>
        <v>7.1037507651593002E-2</v>
      </c>
      <c r="I3883" s="11">
        <v>1878.87193</v>
      </c>
      <c r="J3883" s="3">
        <f t="shared" si="242"/>
        <v>-0.33500467485295826</v>
      </c>
      <c r="K3883" s="11">
        <v>13101.73655</v>
      </c>
      <c r="L3883" s="11">
        <v>7615.7855099999997</v>
      </c>
      <c r="M3883" s="3">
        <f t="shared" si="243"/>
        <v>-0.41871938266076647</v>
      </c>
    </row>
    <row r="3884" spans="1:13" x14ac:dyDescent="0.25">
      <c r="A3884" s="10" t="s">
        <v>215</v>
      </c>
      <c r="B3884" s="10" t="s">
        <v>36</v>
      </c>
      <c r="C3884" s="11">
        <v>0</v>
      </c>
      <c r="D3884" s="11">
        <v>0</v>
      </c>
      <c r="E3884" s="3" t="str">
        <f t="shared" si="240"/>
        <v/>
      </c>
      <c r="F3884" s="11">
        <v>55.961739999999999</v>
      </c>
      <c r="G3884" s="11">
        <v>62.243989999999997</v>
      </c>
      <c r="H3884" s="3">
        <f t="shared" si="241"/>
        <v>0.11225973316769622</v>
      </c>
      <c r="I3884" s="11">
        <v>73.148650000000004</v>
      </c>
      <c r="J3884" s="3">
        <f t="shared" si="242"/>
        <v>-0.14907534178689563</v>
      </c>
      <c r="K3884" s="11">
        <v>423.62603000000001</v>
      </c>
      <c r="L3884" s="11">
        <v>513.64094</v>
      </c>
      <c r="M3884" s="3">
        <f t="shared" si="243"/>
        <v>0.21248673033618815</v>
      </c>
    </row>
    <row r="3885" spans="1:13" x14ac:dyDescent="0.25">
      <c r="A3885" s="10" t="s">
        <v>215</v>
      </c>
      <c r="B3885" s="10" t="s">
        <v>24</v>
      </c>
      <c r="C3885" s="11">
        <v>0</v>
      </c>
      <c r="D3885" s="11">
        <v>2019.0277900000001</v>
      </c>
      <c r="E3885" s="3" t="str">
        <f t="shared" si="240"/>
        <v/>
      </c>
      <c r="F3885" s="11">
        <v>110506.34424999999</v>
      </c>
      <c r="G3885" s="11">
        <v>90143.544800000003</v>
      </c>
      <c r="H3885" s="3">
        <f t="shared" si="241"/>
        <v>-0.18426814847781914</v>
      </c>
      <c r="I3885" s="11">
        <v>101309.31591</v>
      </c>
      <c r="J3885" s="3">
        <f t="shared" si="242"/>
        <v>-0.11021465311165779</v>
      </c>
      <c r="K3885" s="11">
        <v>980787.78907000006</v>
      </c>
      <c r="L3885" s="11">
        <v>987807.75349000003</v>
      </c>
      <c r="M3885" s="3">
        <f t="shared" si="243"/>
        <v>7.1574753460750262E-3</v>
      </c>
    </row>
    <row r="3886" spans="1:13" x14ac:dyDescent="0.25">
      <c r="A3886" s="10" t="s">
        <v>215</v>
      </c>
      <c r="B3886" s="10" t="s">
        <v>64</v>
      </c>
      <c r="C3886" s="11">
        <v>0</v>
      </c>
      <c r="D3886" s="11">
        <v>80.218090000000004</v>
      </c>
      <c r="E3886" s="3" t="str">
        <f t="shared" si="240"/>
        <v/>
      </c>
      <c r="F3886" s="11">
        <v>366.53942000000001</v>
      </c>
      <c r="G3886" s="11">
        <v>461.64710000000002</v>
      </c>
      <c r="H3886" s="3">
        <f t="shared" si="241"/>
        <v>0.25947462894986861</v>
      </c>
      <c r="I3886" s="11">
        <v>751.08993999999996</v>
      </c>
      <c r="J3886" s="3">
        <f t="shared" si="242"/>
        <v>-0.38536375550443391</v>
      </c>
      <c r="K3886" s="11">
        <v>1699.11043</v>
      </c>
      <c r="L3886" s="11">
        <v>3753.9738200000002</v>
      </c>
      <c r="M3886" s="3">
        <f t="shared" si="243"/>
        <v>1.2093760085976286</v>
      </c>
    </row>
    <row r="3887" spans="1:13" x14ac:dyDescent="0.25">
      <c r="A3887" s="10" t="s">
        <v>215</v>
      </c>
      <c r="B3887" s="10" t="s">
        <v>63</v>
      </c>
      <c r="C3887" s="11">
        <v>0</v>
      </c>
      <c r="D3887" s="11">
        <v>0</v>
      </c>
      <c r="E3887" s="3" t="str">
        <f t="shared" si="240"/>
        <v/>
      </c>
      <c r="F3887" s="11">
        <v>900.94538</v>
      </c>
      <c r="G3887" s="11">
        <v>494.48185000000001</v>
      </c>
      <c r="H3887" s="3">
        <f t="shared" si="241"/>
        <v>-0.45115224410163468</v>
      </c>
      <c r="I3887" s="11">
        <v>431.04957000000002</v>
      </c>
      <c r="J3887" s="3">
        <f t="shared" si="242"/>
        <v>0.14715773872596594</v>
      </c>
      <c r="K3887" s="11">
        <v>6777.2378799999997</v>
      </c>
      <c r="L3887" s="11">
        <v>8909.6618699999999</v>
      </c>
      <c r="M3887" s="3">
        <f t="shared" si="243"/>
        <v>0.31464499664279155</v>
      </c>
    </row>
    <row r="3888" spans="1:13" x14ac:dyDescent="0.25">
      <c r="A3888" s="10" t="s">
        <v>215</v>
      </c>
      <c r="B3888" s="10" t="s">
        <v>23</v>
      </c>
      <c r="C3888" s="11">
        <v>0</v>
      </c>
      <c r="D3888" s="11">
        <v>0</v>
      </c>
      <c r="E3888" s="3" t="str">
        <f t="shared" si="240"/>
        <v/>
      </c>
      <c r="F3888" s="11">
        <v>736.59285999999997</v>
      </c>
      <c r="G3888" s="11">
        <v>311.98381999999998</v>
      </c>
      <c r="H3888" s="3">
        <f t="shared" si="241"/>
        <v>-0.57645011655421152</v>
      </c>
      <c r="I3888" s="11">
        <v>246.38316</v>
      </c>
      <c r="J3888" s="3">
        <f t="shared" si="242"/>
        <v>0.26625464175392488</v>
      </c>
      <c r="K3888" s="11">
        <v>7554.0661799999998</v>
      </c>
      <c r="L3888" s="11">
        <v>4989.7490500000004</v>
      </c>
      <c r="M3888" s="3">
        <f t="shared" si="243"/>
        <v>-0.33946183007890984</v>
      </c>
    </row>
    <row r="3889" spans="1:13" x14ac:dyDescent="0.25">
      <c r="A3889" s="10" t="s">
        <v>215</v>
      </c>
      <c r="B3889" s="10" t="s">
        <v>22</v>
      </c>
      <c r="C3889" s="11">
        <v>0</v>
      </c>
      <c r="D3889" s="11">
        <v>164.89821000000001</v>
      </c>
      <c r="E3889" s="3" t="str">
        <f t="shared" si="240"/>
        <v/>
      </c>
      <c r="F3889" s="11">
        <v>11101.26773</v>
      </c>
      <c r="G3889" s="11">
        <v>6370.3431799999998</v>
      </c>
      <c r="H3889" s="3">
        <f t="shared" si="241"/>
        <v>-0.42616074713838115</v>
      </c>
      <c r="I3889" s="11">
        <v>7564.6602800000001</v>
      </c>
      <c r="J3889" s="3">
        <f t="shared" si="242"/>
        <v>-0.15788112827189649</v>
      </c>
      <c r="K3889" s="11">
        <v>86276.441560000007</v>
      </c>
      <c r="L3889" s="11">
        <v>89425.658670000004</v>
      </c>
      <c r="M3889" s="3">
        <f t="shared" si="243"/>
        <v>3.6501471932055773E-2</v>
      </c>
    </row>
    <row r="3890" spans="1:13" x14ac:dyDescent="0.25">
      <c r="A3890" s="10" t="s">
        <v>215</v>
      </c>
      <c r="B3890" s="10" t="s">
        <v>62</v>
      </c>
      <c r="C3890" s="11">
        <v>0</v>
      </c>
      <c r="D3890" s="11">
        <v>0</v>
      </c>
      <c r="E3890" s="3" t="str">
        <f t="shared" si="240"/>
        <v/>
      </c>
      <c r="F3890" s="11">
        <v>5.8222100000000001</v>
      </c>
      <c r="G3890" s="11">
        <v>0</v>
      </c>
      <c r="H3890" s="3">
        <f t="shared" si="241"/>
        <v>-1</v>
      </c>
      <c r="I3890" s="11">
        <v>18.166879999999999</v>
      </c>
      <c r="J3890" s="3">
        <f t="shared" si="242"/>
        <v>-1</v>
      </c>
      <c r="K3890" s="11">
        <v>9.30124</v>
      </c>
      <c r="L3890" s="11">
        <v>421.71006999999997</v>
      </c>
      <c r="M3890" s="3">
        <f t="shared" si="243"/>
        <v>44.3391236007242</v>
      </c>
    </row>
    <row r="3891" spans="1:13" x14ac:dyDescent="0.25">
      <c r="A3891" s="10" t="s">
        <v>215</v>
      </c>
      <c r="B3891" s="10" t="s">
        <v>35</v>
      </c>
      <c r="C3891" s="11">
        <v>0</v>
      </c>
      <c r="D3891" s="11">
        <v>0</v>
      </c>
      <c r="E3891" s="3" t="str">
        <f t="shared" si="240"/>
        <v/>
      </c>
      <c r="F3891" s="11">
        <v>4871.6014100000002</v>
      </c>
      <c r="G3891" s="11">
        <v>6947.1685600000001</v>
      </c>
      <c r="H3891" s="3">
        <f t="shared" si="241"/>
        <v>0.42605438649792982</v>
      </c>
      <c r="I3891" s="11">
        <v>6608.1140400000004</v>
      </c>
      <c r="J3891" s="3">
        <f t="shared" si="242"/>
        <v>5.1308817908959581E-2</v>
      </c>
      <c r="K3891" s="11">
        <v>45363.059580000001</v>
      </c>
      <c r="L3891" s="11">
        <v>62025.394350000002</v>
      </c>
      <c r="M3891" s="3">
        <f t="shared" si="243"/>
        <v>0.36731064712721029</v>
      </c>
    </row>
    <row r="3892" spans="1:13" x14ac:dyDescent="0.25">
      <c r="A3892" s="10" t="s">
        <v>215</v>
      </c>
      <c r="B3892" s="10" t="s">
        <v>61</v>
      </c>
      <c r="C3892" s="11">
        <v>0</v>
      </c>
      <c r="D3892" s="11">
        <v>0</v>
      </c>
      <c r="E3892" s="3" t="str">
        <f t="shared" si="240"/>
        <v/>
      </c>
      <c r="F3892" s="11">
        <v>157.02705</v>
      </c>
      <c r="G3892" s="11">
        <v>214.24643</v>
      </c>
      <c r="H3892" s="3">
        <f t="shared" si="241"/>
        <v>0.36439186751581976</v>
      </c>
      <c r="I3892" s="11">
        <v>0</v>
      </c>
      <c r="J3892" s="3" t="str">
        <f t="shared" si="242"/>
        <v/>
      </c>
      <c r="K3892" s="11">
        <v>819.59207000000004</v>
      </c>
      <c r="L3892" s="11">
        <v>1586.7108599999999</v>
      </c>
      <c r="M3892" s="3">
        <f t="shared" si="243"/>
        <v>0.93597634491509885</v>
      </c>
    </row>
    <row r="3893" spans="1:13" x14ac:dyDescent="0.25">
      <c r="A3893" s="10" t="s">
        <v>215</v>
      </c>
      <c r="B3893" s="10" t="s">
        <v>60</v>
      </c>
      <c r="C3893" s="11">
        <v>0</v>
      </c>
      <c r="D3893" s="11">
        <v>0</v>
      </c>
      <c r="E3893" s="3" t="str">
        <f t="shared" si="240"/>
        <v/>
      </c>
      <c r="F3893" s="11">
        <v>0</v>
      </c>
      <c r="G3893" s="11">
        <v>0</v>
      </c>
      <c r="H3893" s="3" t="str">
        <f t="shared" si="241"/>
        <v/>
      </c>
      <c r="I3893" s="11">
        <v>83.952399999999997</v>
      </c>
      <c r="J3893" s="3">
        <f t="shared" si="242"/>
        <v>-1</v>
      </c>
      <c r="K3893" s="11">
        <v>674.28075999999999</v>
      </c>
      <c r="L3893" s="11">
        <v>203.64815999999999</v>
      </c>
      <c r="M3893" s="3">
        <f t="shared" si="243"/>
        <v>-0.69797720462912216</v>
      </c>
    </row>
    <row r="3894" spans="1:13" x14ac:dyDescent="0.25">
      <c r="A3894" s="10" t="s">
        <v>215</v>
      </c>
      <c r="B3894" s="10" t="s">
        <v>59</v>
      </c>
      <c r="C3894" s="11">
        <v>0</v>
      </c>
      <c r="D3894" s="11">
        <v>0</v>
      </c>
      <c r="E3894" s="3" t="str">
        <f t="shared" si="240"/>
        <v/>
      </c>
      <c r="F3894" s="11">
        <v>0</v>
      </c>
      <c r="G3894" s="11">
        <v>0</v>
      </c>
      <c r="H3894" s="3" t="str">
        <f t="shared" si="241"/>
        <v/>
      </c>
      <c r="I3894" s="11">
        <v>0</v>
      </c>
      <c r="J3894" s="3" t="str">
        <f t="shared" si="242"/>
        <v/>
      </c>
      <c r="K3894" s="11">
        <v>58.170740000000002</v>
      </c>
      <c r="L3894" s="11">
        <v>154.38692</v>
      </c>
      <c r="M3894" s="3">
        <f t="shared" si="243"/>
        <v>1.6540305315008887</v>
      </c>
    </row>
    <row r="3895" spans="1:13" x14ac:dyDescent="0.25">
      <c r="A3895" s="10" t="s">
        <v>215</v>
      </c>
      <c r="B3895" s="10" t="s">
        <v>21</v>
      </c>
      <c r="C3895" s="11">
        <v>0</v>
      </c>
      <c r="D3895" s="11">
        <v>144.21539999999999</v>
      </c>
      <c r="E3895" s="3" t="str">
        <f t="shared" si="240"/>
        <v/>
      </c>
      <c r="F3895" s="11">
        <v>3508.92992</v>
      </c>
      <c r="G3895" s="11">
        <v>3686.9047</v>
      </c>
      <c r="H3895" s="3">
        <f t="shared" si="241"/>
        <v>5.0720528496619233E-2</v>
      </c>
      <c r="I3895" s="11">
        <v>3447.9952699999999</v>
      </c>
      <c r="J3895" s="3">
        <f t="shared" si="242"/>
        <v>6.9289372894064449E-2</v>
      </c>
      <c r="K3895" s="11">
        <v>29146.581170000001</v>
      </c>
      <c r="L3895" s="11">
        <v>33725.461439999999</v>
      </c>
      <c r="M3895" s="3">
        <f t="shared" si="243"/>
        <v>0.15709836578407854</v>
      </c>
    </row>
    <row r="3896" spans="1:13" x14ac:dyDescent="0.25">
      <c r="A3896" s="10" t="s">
        <v>215</v>
      </c>
      <c r="B3896" s="10" t="s">
        <v>20</v>
      </c>
      <c r="C3896" s="11">
        <v>0</v>
      </c>
      <c r="D3896" s="11">
        <v>144.99753000000001</v>
      </c>
      <c r="E3896" s="3" t="str">
        <f t="shared" si="240"/>
        <v/>
      </c>
      <c r="F3896" s="11">
        <v>9999.9299900000005</v>
      </c>
      <c r="G3896" s="11">
        <v>14927.26737</v>
      </c>
      <c r="H3896" s="3">
        <f t="shared" si="241"/>
        <v>0.49273718765305063</v>
      </c>
      <c r="I3896" s="11">
        <v>11837.957909999999</v>
      </c>
      <c r="J3896" s="3">
        <f t="shared" si="242"/>
        <v>0.2609664169687862</v>
      </c>
      <c r="K3896" s="11">
        <v>100923.33587</v>
      </c>
      <c r="L3896" s="11">
        <v>127949.12783</v>
      </c>
      <c r="M3896" s="3">
        <f t="shared" si="243"/>
        <v>0.26778536130446673</v>
      </c>
    </row>
    <row r="3897" spans="1:13" x14ac:dyDescent="0.25">
      <c r="A3897" s="10" t="s">
        <v>215</v>
      </c>
      <c r="B3897" s="10" t="s">
        <v>34</v>
      </c>
      <c r="C3897" s="11">
        <v>0</v>
      </c>
      <c r="D3897" s="11">
        <v>0</v>
      </c>
      <c r="E3897" s="3" t="str">
        <f t="shared" si="240"/>
        <v/>
      </c>
      <c r="F3897" s="11">
        <v>1280.75668</v>
      </c>
      <c r="G3897" s="11">
        <v>774.17251999999996</v>
      </c>
      <c r="H3897" s="3">
        <f t="shared" si="241"/>
        <v>-0.39553505198192684</v>
      </c>
      <c r="I3897" s="11">
        <v>454.21805999999998</v>
      </c>
      <c r="J3897" s="3">
        <f t="shared" si="242"/>
        <v>0.70440717394636398</v>
      </c>
      <c r="K3897" s="11">
        <v>7001.2332699999997</v>
      </c>
      <c r="L3897" s="11">
        <v>8652.9934300000004</v>
      </c>
      <c r="M3897" s="3">
        <f t="shared" si="243"/>
        <v>0.23592417168525515</v>
      </c>
    </row>
    <row r="3898" spans="1:13" x14ac:dyDescent="0.25">
      <c r="A3898" s="10" t="s">
        <v>215</v>
      </c>
      <c r="B3898" s="10" t="s">
        <v>88</v>
      </c>
      <c r="C3898" s="11">
        <v>0</v>
      </c>
      <c r="D3898" s="11">
        <v>0</v>
      </c>
      <c r="E3898" s="3" t="str">
        <f t="shared" si="240"/>
        <v/>
      </c>
      <c r="F3898" s="11">
        <v>0</v>
      </c>
      <c r="G3898" s="11">
        <v>0</v>
      </c>
      <c r="H3898" s="3" t="str">
        <f t="shared" si="241"/>
        <v/>
      </c>
      <c r="I3898" s="11">
        <v>0</v>
      </c>
      <c r="J3898" s="3" t="str">
        <f t="shared" si="242"/>
        <v/>
      </c>
      <c r="K3898" s="11">
        <v>4566.7309500000001</v>
      </c>
      <c r="L3898" s="11">
        <v>4719.1997499999998</v>
      </c>
      <c r="M3898" s="3">
        <f t="shared" si="243"/>
        <v>3.3386858492287397E-2</v>
      </c>
    </row>
    <row r="3899" spans="1:13" x14ac:dyDescent="0.25">
      <c r="A3899" s="10" t="s">
        <v>215</v>
      </c>
      <c r="B3899" s="10" t="s">
        <v>57</v>
      </c>
      <c r="C3899" s="11">
        <v>0</v>
      </c>
      <c r="D3899" s="11">
        <v>0</v>
      </c>
      <c r="E3899" s="3" t="str">
        <f t="shared" si="240"/>
        <v/>
      </c>
      <c r="F3899" s="11">
        <v>0</v>
      </c>
      <c r="G3899" s="11">
        <v>52.973990000000001</v>
      </c>
      <c r="H3899" s="3" t="str">
        <f t="shared" si="241"/>
        <v/>
      </c>
      <c r="I3899" s="11">
        <v>0</v>
      </c>
      <c r="J3899" s="3" t="str">
        <f t="shared" si="242"/>
        <v/>
      </c>
      <c r="K3899" s="11">
        <v>22.544160000000002</v>
      </c>
      <c r="L3899" s="11">
        <v>150.2723</v>
      </c>
      <c r="M3899" s="3">
        <f t="shared" si="243"/>
        <v>5.6656863684430911</v>
      </c>
    </row>
    <row r="3900" spans="1:13" x14ac:dyDescent="0.25">
      <c r="A3900" s="10" t="s">
        <v>215</v>
      </c>
      <c r="B3900" s="10" t="s">
        <v>19</v>
      </c>
      <c r="C3900" s="11">
        <v>0</v>
      </c>
      <c r="D3900" s="11">
        <v>15.794589999999999</v>
      </c>
      <c r="E3900" s="3" t="str">
        <f t="shared" si="240"/>
        <v/>
      </c>
      <c r="F3900" s="11">
        <v>126540.51349</v>
      </c>
      <c r="G3900" s="11">
        <v>810.78008999999997</v>
      </c>
      <c r="H3900" s="3">
        <f t="shared" si="241"/>
        <v>-0.99359272325013859</v>
      </c>
      <c r="I3900" s="11">
        <v>6153.6824100000003</v>
      </c>
      <c r="J3900" s="3">
        <f t="shared" si="242"/>
        <v>-0.86824472958135646</v>
      </c>
      <c r="K3900" s="11">
        <v>417331.41972000001</v>
      </c>
      <c r="L3900" s="11">
        <v>143613.33504999999</v>
      </c>
      <c r="M3900" s="3">
        <f t="shared" si="243"/>
        <v>-0.65587701221644323</v>
      </c>
    </row>
    <row r="3901" spans="1:13" x14ac:dyDescent="0.25">
      <c r="A3901" s="10" t="s">
        <v>215</v>
      </c>
      <c r="B3901" s="10" t="s">
        <v>91</v>
      </c>
      <c r="C3901" s="11">
        <v>0</v>
      </c>
      <c r="D3901" s="11">
        <v>0</v>
      </c>
      <c r="E3901" s="3" t="str">
        <f t="shared" si="240"/>
        <v/>
      </c>
      <c r="F3901" s="11">
        <v>0</v>
      </c>
      <c r="G3901" s="11">
        <v>42.201000000000001</v>
      </c>
      <c r="H3901" s="3" t="str">
        <f t="shared" si="241"/>
        <v/>
      </c>
      <c r="I3901" s="11">
        <v>11.955</v>
      </c>
      <c r="J3901" s="3">
        <f t="shared" si="242"/>
        <v>2.5299874529485571</v>
      </c>
      <c r="K3901" s="11">
        <v>0</v>
      </c>
      <c r="L3901" s="11">
        <v>552.01620000000003</v>
      </c>
      <c r="M3901" s="3" t="str">
        <f t="shared" si="243"/>
        <v/>
      </c>
    </row>
    <row r="3902" spans="1:13" x14ac:dyDescent="0.25">
      <c r="A3902" s="10" t="s">
        <v>215</v>
      </c>
      <c r="B3902" s="10" t="s">
        <v>56</v>
      </c>
      <c r="C3902" s="11">
        <v>0</v>
      </c>
      <c r="D3902" s="11">
        <v>36.590620000000001</v>
      </c>
      <c r="E3902" s="3" t="str">
        <f t="shared" si="240"/>
        <v/>
      </c>
      <c r="F3902" s="11">
        <v>1897.3971300000001</v>
      </c>
      <c r="G3902" s="11">
        <v>1992.4760900000001</v>
      </c>
      <c r="H3902" s="3">
        <f t="shared" si="241"/>
        <v>5.0110205447607026E-2</v>
      </c>
      <c r="I3902" s="11">
        <v>1803.7626</v>
      </c>
      <c r="J3902" s="3">
        <f t="shared" si="242"/>
        <v>0.10462213264650244</v>
      </c>
      <c r="K3902" s="11">
        <v>16424.346679999999</v>
      </c>
      <c r="L3902" s="11">
        <v>21257.154040000001</v>
      </c>
      <c r="M3902" s="3">
        <f t="shared" si="243"/>
        <v>0.29424655081623019</v>
      </c>
    </row>
    <row r="3903" spans="1:13" x14ac:dyDescent="0.25">
      <c r="A3903" s="10" t="s">
        <v>215</v>
      </c>
      <c r="B3903" s="10" t="s">
        <v>18</v>
      </c>
      <c r="C3903" s="11">
        <v>825.75531999999998</v>
      </c>
      <c r="D3903" s="11">
        <v>9140.2093800000002</v>
      </c>
      <c r="E3903" s="3">
        <f t="shared" si="240"/>
        <v>10.068907651724242</v>
      </c>
      <c r="F3903" s="11">
        <v>372095.21409999998</v>
      </c>
      <c r="G3903" s="11">
        <v>295628.96711999999</v>
      </c>
      <c r="H3903" s="3">
        <f t="shared" si="241"/>
        <v>-0.20550182878581669</v>
      </c>
      <c r="I3903" s="11">
        <v>316634.08280999999</v>
      </c>
      <c r="J3903" s="3">
        <f t="shared" si="242"/>
        <v>-6.6338770304156913E-2</v>
      </c>
      <c r="K3903" s="11">
        <v>3404326.7883600001</v>
      </c>
      <c r="L3903" s="11">
        <v>3320360.8635499999</v>
      </c>
      <c r="M3903" s="3">
        <f t="shared" si="243"/>
        <v>-2.4664472605008037E-2</v>
      </c>
    </row>
    <row r="3904" spans="1:13" x14ac:dyDescent="0.25">
      <c r="A3904" s="10" t="s">
        <v>215</v>
      </c>
      <c r="B3904" s="10" t="s">
        <v>17</v>
      </c>
      <c r="C3904" s="11">
        <v>0</v>
      </c>
      <c r="D3904" s="11">
        <v>1864.5841399999999</v>
      </c>
      <c r="E3904" s="3" t="str">
        <f t="shared" si="240"/>
        <v/>
      </c>
      <c r="F3904" s="11">
        <v>65901.902719999998</v>
      </c>
      <c r="G3904" s="11">
        <v>63663.310530000002</v>
      </c>
      <c r="H3904" s="3">
        <f t="shared" si="241"/>
        <v>-3.3968551704966599E-2</v>
      </c>
      <c r="I3904" s="11">
        <v>62665.871429999999</v>
      </c>
      <c r="J3904" s="3">
        <f t="shared" si="242"/>
        <v>1.591678336611313E-2</v>
      </c>
      <c r="K3904" s="11">
        <v>580951.09712000005</v>
      </c>
      <c r="L3904" s="11">
        <v>617887.07848999999</v>
      </c>
      <c r="M3904" s="3">
        <f t="shared" si="243"/>
        <v>6.3578469088200196E-2</v>
      </c>
    </row>
    <row r="3905" spans="1:13" x14ac:dyDescent="0.25">
      <c r="A3905" s="10" t="s">
        <v>215</v>
      </c>
      <c r="B3905" s="10" t="s">
        <v>55</v>
      </c>
      <c r="C3905" s="11">
        <v>0</v>
      </c>
      <c r="D3905" s="11">
        <v>0</v>
      </c>
      <c r="E3905" s="3" t="str">
        <f t="shared" si="240"/>
        <v/>
      </c>
      <c r="F3905" s="11">
        <v>61.329839999999997</v>
      </c>
      <c r="G3905" s="11">
        <v>131.00264000000001</v>
      </c>
      <c r="H3905" s="3">
        <f t="shared" si="241"/>
        <v>1.1360342697779746</v>
      </c>
      <c r="I3905" s="11">
        <v>146.27882</v>
      </c>
      <c r="J3905" s="3">
        <f t="shared" si="242"/>
        <v>-0.10443193348155244</v>
      </c>
      <c r="K3905" s="11">
        <v>2807.9216500000002</v>
      </c>
      <c r="L3905" s="11">
        <v>1273.7158999999999</v>
      </c>
      <c r="M3905" s="3">
        <f t="shared" si="243"/>
        <v>-0.54638481454779919</v>
      </c>
    </row>
    <row r="3906" spans="1:13" x14ac:dyDescent="0.25">
      <c r="A3906" s="10" t="s">
        <v>215</v>
      </c>
      <c r="B3906" s="10" t="s">
        <v>33</v>
      </c>
      <c r="C3906" s="11">
        <v>0</v>
      </c>
      <c r="D3906" s="11">
        <v>50.821599999999997</v>
      </c>
      <c r="E3906" s="3" t="str">
        <f t="shared" si="240"/>
        <v/>
      </c>
      <c r="F3906" s="11">
        <v>7.3307599999999997</v>
      </c>
      <c r="G3906" s="11">
        <v>59.731209999999997</v>
      </c>
      <c r="H3906" s="3">
        <f t="shared" si="241"/>
        <v>7.1480242157702616</v>
      </c>
      <c r="I3906" s="11">
        <v>13.47723</v>
      </c>
      <c r="J3906" s="3">
        <f t="shared" si="242"/>
        <v>3.4320093965896552</v>
      </c>
      <c r="K3906" s="11">
        <v>314.24853000000002</v>
      </c>
      <c r="L3906" s="11">
        <v>654.68416999999999</v>
      </c>
      <c r="M3906" s="3">
        <f t="shared" si="243"/>
        <v>1.0833324820962567</v>
      </c>
    </row>
    <row r="3907" spans="1:13" x14ac:dyDescent="0.25">
      <c r="A3907" s="10" t="s">
        <v>215</v>
      </c>
      <c r="B3907" s="10" t="s">
        <v>54</v>
      </c>
      <c r="C3907" s="11">
        <v>0</v>
      </c>
      <c r="D3907" s="11">
        <v>0</v>
      </c>
      <c r="E3907" s="3" t="str">
        <f t="shared" si="240"/>
        <v/>
      </c>
      <c r="F3907" s="11">
        <v>6278.6140699999996</v>
      </c>
      <c r="G3907" s="11">
        <v>131.53004000000001</v>
      </c>
      <c r="H3907" s="3">
        <f t="shared" si="241"/>
        <v>-0.97905110291322617</v>
      </c>
      <c r="I3907" s="11">
        <v>3047.9829399999999</v>
      </c>
      <c r="J3907" s="3">
        <f t="shared" si="242"/>
        <v>-0.95684685820452786</v>
      </c>
      <c r="K3907" s="11">
        <v>29425.922320000001</v>
      </c>
      <c r="L3907" s="11">
        <v>24825.933249999998</v>
      </c>
      <c r="M3907" s="3">
        <f t="shared" si="243"/>
        <v>-0.1563243802514056</v>
      </c>
    </row>
    <row r="3908" spans="1:13" x14ac:dyDescent="0.25">
      <c r="A3908" s="10" t="s">
        <v>215</v>
      </c>
      <c r="B3908" s="10" t="s">
        <v>16</v>
      </c>
      <c r="C3908" s="11">
        <v>0</v>
      </c>
      <c r="D3908" s="11">
        <v>29.177949999999999</v>
      </c>
      <c r="E3908" s="3" t="str">
        <f t="shared" si="240"/>
        <v/>
      </c>
      <c r="F3908" s="11">
        <v>2129.4843599999999</v>
      </c>
      <c r="G3908" s="11">
        <v>4280.6570300000003</v>
      </c>
      <c r="H3908" s="3">
        <f t="shared" si="241"/>
        <v>1.0101847707395231</v>
      </c>
      <c r="I3908" s="11">
        <v>5057.8589400000001</v>
      </c>
      <c r="J3908" s="3">
        <f t="shared" si="242"/>
        <v>-0.15366223519076627</v>
      </c>
      <c r="K3908" s="11">
        <v>27390.909469999999</v>
      </c>
      <c r="L3908" s="11">
        <v>37773.397060000003</v>
      </c>
      <c r="M3908" s="3">
        <f t="shared" si="243"/>
        <v>0.37904866216185562</v>
      </c>
    </row>
    <row r="3909" spans="1:13" x14ac:dyDescent="0.25">
      <c r="A3909" s="10" t="s">
        <v>215</v>
      </c>
      <c r="B3909" s="10" t="s">
        <v>77</v>
      </c>
      <c r="C3909" s="11">
        <v>0</v>
      </c>
      <c r="D3909" s="11">
        <v>0</v>
      </c>
      <c r="E3909" s="3" t="str">
        <f t="shared" ref="E3909:E3972" si="244">IF(C3909=0,"",(D3909/C3909-1))</f>
        <v/>
      </c>
      <c r="F3909" s="11">
        <v>0</v>
      </c>
      <c r="G3909" s="11">
        <v>0</v>
      </c>
      <c r="H3909" s="3" t="str">
        <f t="shared" ref="H3909:H3972" si="245">IF(F3909=0,"",(G3909/F3909-1))</f>
        <v/>
      </c>
      <c r="I3909" s="11">
        <v>0</v>
      </c>
      <c r="J3909" s="3" t="str">
        <f t="shared" ref="J3909:J3972" si="246">IF(I3909=0,"",(G3909/I3909-1))</f>
        <v/>
      </c>
      <c r="K3909" s="11">
        <v>0</v>
      </c>
      <c r="L3909" s="11">
        <v>8.5250000000000004</v>
      </c>
      <c r="M3909" s="3" t="str">
        <f t="shared" ref="M3909:M3972" si="247">IF(K3909=0,"",(L3909/K3909-1))</f>
        <v/>
      </c>
    </row>
    <row r="3910" spans="1:13" x14ac:dyDescent="0.25">
      <c r="A3910" s="10" t="s">
        <v>215</v>
      </c>
      <c r="B3910" s="10" t="s">
        <v>53</v>
      </c>
      <c r="C3910" s="11">
        <v>0</v>
      </c>
      <c r="D3910" s="11">
        <v>0</v>
      </c>
      <c r="E3910" s="3" t="str">
        <f t="shared" si="244"/>
        <v/>
      </c>
      <c r="F3910" s="11">
        <v>0</v>
      </c>
      <c r="G3910" s="11">
        <v>0.82852000000000003</v>
      </c>
      <c r="H3910" s="3" t="str">
        <f t="shared" si="245"/>
        <v/>
      </c>
      <c r="I3910" s="11">
        <v>0.39578999999999998</v>
      </c>
      <c r="J3910" s="3">
        <f t="shared" si="246"/>
        <v>1.0933323226963796</v>
      </c>
      <c r="K3910" s="11">
        <v>75.589640000000003</v>
      </c>
      <c r="L3910" s="11">
        <v>153.55283</v>
      </c>
      <c r="M3910" s="3">
        <f t="shared" si="247"/>
        <v>1.0314004670481296</v>
      </c>
    </row>
    <row r="3911" spans="1:13" x14ac:dyDescent="0.25">
      <c r="A3911" s="10" t="s">
        <v>215</v>
      </c>
      <c r="B3911" s="10" t="s">
        <v>15</v>
      </c>
      <c r="C3911" s="11">
        <v>0</v>
      </c>
      <c r="D3911" s="11">
        <v>0</v>
      </c>
      <c r="E3911" s="3" t="str">
        <f t="shared" si="244"/>
        <v/>
      </c>
      <c r="F3911" s="11">
        <v>126.45742</v>
      </c>
      <c r="G3911" s="11">
        <v>110.89877</v>
      </c>
      <c r="H3911" s="3">
        <f t="shared" si="245"/>
        <v>-0.12303469420774205</v>
      </c>
      <c r="I3911" s="11">
        <v>142.40804</v>
      </c>
      <c r="J3911" s="3">
        <f t="shared" si="246"/>
        <v>-0.22126047096779089</v>
      </c>
      <c r="K3911" s="11">
        <v>652.50904000000003</v>
      </c>
      <c r="L3911" s="11">
        <v>1192.1340399999999</v>
      </c>
      <c r="M3911" s="3">
        <f t="shared" si="247"/>
        <v>0.82700003665849575</v>
      </c>
    </row>
    <row r="3912" spans="1:13" x14ac:dyDescent="0.25">
      <c r="A3912" s="10" t="s">
        <v>215</v>
      </c>
      <c r="B3912" s="10" t="s">
        <v>14</v>
      </c>
      <c r="C3912" s="11">
        <v>0</v>
      </c>
      <c r="D3912" s="11">
        <v>0</v>
      </c>
      <c r="E3912" s="3" t="str">
        <f t="shared" si="244"/>
        <v/>
      </c>
      <c r="F3912" s="11">
        <v>758.87415999999996</v>
      </c>
      <c r="G3912" s="11">
        <v>429.60581999999999</v>
      </c>
      <c r="H3912" s="3">
        <f t="shared" si="245"/>
        <v>-0.43389056757447109</v>
      </c>
      <c r="I3912" s="11">
        <v>462.39490999999998</v>
      </c>
      <c r="J3912" s="3">
        <f t="shared" si="246"/>
        <v>-7.0911442342650344E-2</v>
      </c>
      <c r="K3912" s="11">
        <v>5710.7385000000004</v>
      </c>
      <c r="L3912" s="11">
        <v>7309.6916000000001</v>
      </c>
      <c r="M3912" s="3">
        <f t="shared" si="247"/>
        <v>0.27999060016493482</v>
      </c>
    </row>
    <row r="3913" spans="1:13" x14ac:dyDescent="0.25">
      <c r="A3913" s="10" t="s">
        <v>215</v>
      </c>
      <c r="B3913" s="10" t="s">
        <v>32</v>
      </c>
      <c r="C3913" s="11">
        <v>0</v>
      </c>
      <c r="D3913" s="11">
        <v>148.23129</v>
      </c>
      <c r="E3913" s="3" t="str">
        <f t="shared" si="244"/>
        <v/>
      </c>
      <c r="F3913" s="11">
        <v>4790.4817400000002</v>
      </c>
      <c r="G3913" s="11">
        <v>4497.6386499999999</v>
      </c>
      <c r="H3913" s="3">
        <f t="shared" si="245"/>
        <v>-6.1130196479989185E-2</v>
      </c>
      <c r="I3913" s="11">
        <v>6734.4015900000004</v>
      </c>
      <c r="J3913" s="3">
        <f t="shared" si="246"/>
        <v>-0.33213982120124808</v>
      </c>
      <c r="K3913" s="11">
        <v>36419.910170000003</v>
      </c>
      <c r="L3913" s="11">
        <v>55739.874559999997</v>
      </c>
      <c r="M3913" s="3">
        <f t="shared" si="247"/>
        <v>0.53047809013857306</v>
      </c>
    </row>
    <row r="3914" spans="1:13" x14ac:dyDescent="0.25">
      <c r="A3914" s="10" t="s">
        <v>215</v>
      </c>
      <c r="B3914" s="10" t="s">
        <v>13</v>
      </c>
      <c r="C3914" s="11">
        <v>0</v>
      </c>
      <c r="D3914" s="11">
        <v>1892.68724</v>
      </c>
      <c r="E3914" s="3" t="str">
        <f t="shared" si="244"/>
        <v/>
      </c>
      <c r="F3914" s="11">
        <v>74195.113639999996</v>
      </c>
      <c r="G3914" s="11">
        <v>43514.482349999998</v>
      </c>
      <c r="H3914" s="3">
        <f t="shared" si="245"/>
        <v>-0.41351282833617076</v>
      </c>
      <c r="I3914" s="11">
        <v>69582.927360000001</v>
      </c>
      <c r="J3914" s="3">
        <f t="shared" si="246"/>
        <v>-0.37463852124430086</v>
      </c>
      <c r="K3914" s="11">
        <v>624809.06851000001</v>
      </c>
      <c r="L3914" s="11">
        <v>766669.13225999998</v>
      </c>
      <c r="M3914" s="3">
        <f t="shared" si="247"/>
        <v>0.22704546220543453</v>
      </c>
    </row>
    <row r="3915" spans="1:13" x14ac:dyDescent="0.25">
      <c r="A3915" s="10" t="s">
        <v>215</v>
      </c>
      <c r="B3915" s="10" t="s">
        <v>12</v>
      </c>
      <c r="C3915" s="11">
        <v>0</v>
      </c>
      <c r="D3915" s="11">
        <v>9.7751699999999992</v>
      </c>
      <c r="E3915" s="3" t="str">
        <f t="shared" si="244"/>
        <v/>
      </c>
      <c r="F3915" s="11">
        <v>12795.37773</v>
      </c>
      <c r="G3915" s="11">
        <v>3794.6399000000001</v>
      </c>
      <c r="H3915" s="3">
        <f t="shared" si="245"/>
        <v>-0.70343666438989916</v>
      </c>
      <c r="I3915" s="11">
        <v>2554.0332400000002</v>
      </c>
      <c r="J3915" s="3">
        <f t="shared" si="246"/>
        <v>0.4857441322885836</v>
      </c>
      <c r="K3915" s="11">
        <v>56202.662539999998</v>
      </c>
      <c r="L3915" s="11">
        <v>30633.32072</v>
      </c>
      <c r="M3915" s="3">
        <f t="shared" si="247"/>
        <v>-0.45494894128551366</v>
      </c>
    </row>
    <row r="3916" spans="1:13" x14ac:dyDescent="0.25">
      <c r="A3916" s="10" t="s">
        <v>215</v>
      </c>
      <c r="B3916" s="10" t="s">
        <v>11</v>
      </c>
      <c r="C3916" s="11">
        <v>0</v>
      </c>
      <c r="D3916" s="11">
        <v>99.486189999999993</v>
      </c>
      <c r="E3916" s="3" t="str">
        <f t="shared" si="244"/>
        <v/>
      </c>
      <c r="F3916" s="11">
        <v>1536.12363</v>
      </c>
      <c r="G3916" s="11">
        <v>2914.48315</v>
      </c>
      <c r="H3916" s="3">
        <f t="shared" si="245"/>
        <v>0.89729725725266007</v>
      </c>
      <c r="I3916" s="11">
        <v>1926.4730199999999</v>
      </c>
      <c r="J3916" s="3">
        <f t="shared" si="246"/>
        <v>0.51285957277512262</v>
      </c>
      <c r="K3916" s="11">
        <v>15259.078090000001</v>
      </c>
      <c r="L3916" s="11">
        <v>20006.686440000001</v>
      </c>
      <c r="M3916" s="3">
        <f t="shared" si="247"/>
        <v>0.31113336742875264</v>
      </c>
    </row>
    <row r="3917" spans="1:13" x14ac:dyDescent="0.25">
      <c r="A3917" s="10" t="s">
        <v>215</v>
      </c>
      <c r="B3917" s="10" t="s">
        <v>52</v>
      </c>
      <c r="C3917" s="11">
        <v>0</v>
      </c>
      <c r="D3917" s="11">
        <v>0</v>
      </c>
      <c r="E3917" s="3" t="str">
        <f t="shared" si="244"/>
        <v/>
      </c>
      <c r="F3917" s="11">
        <v>503.31981999999999</v>
      </c>
      <c r="G3917" s="11">
        <v>220.65387999999999</v>
      </c>
      <c r="H3917" s="3">
        <f t="shared" si="245"/>
        <v>-0.56160303800474221</v>
      </c>
      <c r="I3917" s="11">
        <v>863.63459</v>
      </c>
      <c r="J3917" s="3">
        <f t="shared" si="246"/>
        <v>-0.74450550897920853</v>
      </c>
      <c r="K3917" s="11">
        <v>3962.2311399999999</v>
      </c>
      <c r="L3917" s="11">
        <v>4411.0171</v>
      </c>
      <c r="M3917" s="3">
        <f t="shared" si="247"/>
        <v>0.11326597165656516</v>
      </c>
    </row>
    <row r="3918" spans="1:13" x14ac:dyDescent="0.25">
      <c r="A3918" s="10" t="s">
        <v>215</v>
      </c>
      <c r="B3918" s="10" t="s">
        <v>10</v>
      </c>
      <c r="C3918" s="11">
        <v>0</v>
      </c>
      <c r="D3918" s="11">
        <v>1129.8626300000001</v>
      </c>
      <c r="E3918" s="3" t="str">
        <f t="shared" si="244"/>
        <v/>
      </c>
      <c r="F3918" s="11">
        <v>21247.540410000001</v>
      </c>
      <c r="G3918" s="11">
        <v>21433.892950000001</v>
      </c>
      <c r="H3918" s="3">
        <f t="shared" si="245"/>
        <v>8.7705464446272696E-3</v>
      </c>
      <c r="I3918" s="11">
        <v>23751.906510000001</v>
      </c>
      <c r="J3918" s="3">
        <f t="shared" si="246"/>
        <v>-9.7592736777743383E-2</v>
      </c>
      <c r="K3918" s="11">
        <v>235576.15517000001</v>
      </c>
      <c r="L3918" s="11">
        <v>262504.80408999999</v>
      </c>
      <c r="M3918" s="3">
        <f t="shared" si="247"/>
        <v>0.11430973945799949</v>
      </c>
    </row>
    <row r="3919" spans="1:13" x14ac:dyDescent="0.25">
      <c r="A3919" s="10" t="s">
        <v>215</v>
      </c>
      <c r="B3919" s="10" t="s">
        <v>51</v>
      </c>
      <c r="C3919" s="11">
        <v>0</v>
      </c>
      <c r="D3919" s="11">
        <v>0</v>
      </c>
      <c r="E3919" s="3" t="str">
        <f t="shared" si="244"/>
        <v/>
      </c>
      <c r="F3919" s="11">
        <v>533.39</v>
      </c>
      <c r="G3919" s="11">
        <v>761.274</v>
      </c>
      <c r="H3919" s="3">
        <f t="shared" si="245"/>
        <v>0.42723710605748133</v>
      </c>
      <c r="I3919" s="11">
        <v>694.8</v>
      </c>
      <c r="J3919" s="3">
        <f t="shared" si="246"/>
        <v>9.5673575129533672E-2</v>
      </c>
      <c r="K3919" s="11">
        <v>2845.1</v>
      </c>
      <c r="L3919" s="11">
        <v>5176.0439999999999</v>
      </c>
      <c r="M3919" s="3">
        <f t="shared" si="247"/>
        <v>0.81928368071421032</v>
      </c>
    </row>
    <row r="3920" spans="1:13" x14ac:dyDescent="0.25">
      <c r="A3920" s="10" t="s">
        <v>215</v>
      </c>
      <c r="B3920" s="10" t="s">
        <v>9</v>
      </c>
      <c r="C3920" s="11">
        <v>0</v>
      </c>
      <c r="D3920" s="11">
        <v>0</v>
      </c>
      <c r="E3920" s="3" t="str">
        <f t="shared" si="244"/>
        <v/>
      </c>
      <c r="F3920" s="11">
        <v>1057.5373500000001</v>
      </c>
      <c r="G3920" s="11">
        <v>2387.8258099999998</v>
      </c>
      <c r="H3920" s="3">
        <f t="shared" si="245"/>
        <v>1.257911562177922</v>
      </c>
      <c r="I3920" s="11">
        <v>3058.5556099999999</v>
      </c>
      <c r="J3920" s="3">
        <f t="shared" si="246"/>
        <v>-0.21929625794837193</v>
      </c>
      <c r="K3920" s="11">
        <v>22459.26914</v>
      </c>
      <c r="L3920" s="11">
        <v>19842.74626</v>
      </c>
      <c r="M3920" s="3">
        <f t="shared" si="247"/>
        <v>-0.11650080257242068</v>
      </c>
    </row>
    <row r="3921" spans="1:13" x14ac:dyDescent="0.25">
      <c r="A3921" s="10" t="s">
        <v>215</v>
      </c>
      <c r="B3921" s="10" t="s">
        <v>50</v>
      </c>
      <c r="C3921" s="11">
        <v>0</v>
      </c>
      <c r="D3921" s="11">
        <v>6.4623999999999997</v>
      </c>
      <c r="E3921" s="3" t="str">
        <f t="shared" si="244"/>
        <v/>
      </c>
      <c r="F3921" s="11">
        <v>1790.1838299999999</v>
      </c>
      <c r="G3921" s="11">
        <v>1740.3856000000001</v>
      </c>
      <c r="H3921" s="3">
        <f t="shared" si="245"/>
        <v>-2.7817383424807218E-2</v>
      </c>
      <c r="I3921" s="11">
        <v>2993.09033</v>
      </c>
      <c r="J3921" s="3">
        <f t="shared" si="246"/>
        <v>-0.41853221650012817</v>
      </c>
      <c r="K3921" s="11">
        <v>21309.95304</v>
      </c>
      <c r="L3921" s="11">
        <v>27093.8298</v>
      </c>
      <c r="M3921" s="3">
        <f t="shared" si="247"/>
        <v>0.2714166825775417</v>
      </c>
    </row>
    <row r="3922" spans="1:13" x14ac:dyDescent="0.25">
      <c r="A3922" s="10" t="s">
        <v>215</v>
      </c>
      <c r="B3922" s="10" t="s">
        <v>101</v>
      </c>
      <c r="C3922" s="11">
        <v>0</v>
      </c>
      <c r="D3922" s="11">
        <v>0</v>
      </c>
      <c r="E3922" s="3" t="str">
        <f t="shared" si="244"/>
        <v/>
      </c>
      <c r="F3922" s="11">
        <v>24.412520000000001</v>
      </c>
      <c r="G3922" s="11">
        <v>0</v>
      </c>
      <c r="H3922" s="3">
        <f t="shared" si="245"/>
        <v>-1</v>
      </c>
      <c r="I3922" s="11">
        <v>0</v>
      </c>
      <c r="J3922" s="3" t="str">
        <f t="shared" si="246"/>
        <v/>
      </c>
      <c r="K3922" s="11">
        <v>110.94848</v>
      </c>
      <c r="L3922" s="11">
        <v>95.437579999999997</v>
      </c>
      <c r="M3922" s="3">
        <f t="shared" si="247"/>
        <v>-0.13980272645465719</v>
      </c>
    </row>
    <row r="3923" spans="1:13" x14ac:dyDescent="0.25">
      <c r="A3923" s="10" t="s">
        <v>215</v>
      </c>
      <c r="B3923" s="10" t="s">
        <v>49</v>
      </c>
      <c r="C3923" s="11">
        <v>0</v>
      </c>
      <c r="D3923" s="11">
        <v>0</v>
      </c>
      <c r="E3923" s="3" t="str">
        <f t="shared" si="244"/>
        <v/>
      </c>
      <c r="F3923" s="11">
        <v>371.68374999999997</v>
      </c>
      <c r="G3923" s="11">
        <v>0</v>
      </c>
      <c r="H3923" s="3">
        <f t="shared" si="245"/>
        <v>-1</v>
      </c>
      <c r="I3923" s="11">
        <v>52.393090000000001</v>
      </c>
      <c r="J3923" s="3">
        <f t="shared" si="246"/>
        <v>-1</v>
      </c>
      <c r="K3923" s="11">
        <v>1462.07599</v>
      </c>
      <c r="L3923" s="11">
        <v>12428.38478</v>
      </c>
      <c r="M3923" s="3">
        <f t="shared" si="247"/>
        <v>7.5005053533503414</v>
      </c>
    </row>
    <row r="3924" spans="1:13" x14ac:dyDescent="0.25">
      <c r="A3924" s="10" t="s">
        <v>215</v>
      </c>
      <c r="B3924" s="10" t="s">
        <v>48</v>
      </c>
      <c r="C3924" s="11">
        <v>0</v>
      </c>
      <c r="D3924" s="11">
        <v>0</v>
      </c>
      <c r="E3924" s="3" t="str">
        <f t="shared" si="244"/>
        <v/>
      </c>
      <c r="F3924" s="11">
        <v>339.46503000000001</v>
      </c>
      <c r="G3924" s="11">
        <v>120.41070999999999</v>
      </c>
      <c r="H3924" s="3">
        <f t="shared" si="245"/>
        <v>-0.64529274193574526</v>
      </c>
      <c r="I3924" s="11">
        <v>348.40580999999997</v>
      </c>
      <c r="J3924" s="3">
        <f t="shared" si="246"/>
        <v>-0.65439522951698192</v>
      </c>
      <c r="K3924" s="11">
        <v>1574.5441699999999</v>
      </c>
      <c r="L3924" s="11">
        <v>1919.3287700000001</v>
      </c>
      <c r="M3924" s="3">
        <f t="shared" si="247"/>
        <v>0.21897423176131037</v>
      </c>
    </row>
    <row r="3925" spans="1:13" x14ac:dyDescent="0.25">
      <c r="A3925" s="10" t="s">
        <v>215</v>
      </c>
      <c r="B3925" s="10" t="s">
        <v>31</v>
      </c>
      <c r="C3925" s="11">
        <v>0</v>
      </c>
      <c r="D3925" s="11">
        <v>0</v>
      </c>
      <c r="E3925" s="3" t="str">
        <f t="shared" si="244"/>
        <v/>
      </c>
      <c r="F3925" s="11">
        <v>766.49623999999994</v>
      </c>
      <c r="G3925" s="11">
        <v>512.10189000000003</v>
      </c>
      <c r="H3925" s="3">
        <f t="shared" si="245"/>
        <v>-0.33189249565007639</v>
      </c>
      <c r="I3925" s="11">
        <v>668.71076000000005</v>
      </c>
      <c r="J3925" s="3">
        <f t="shared" si="246"/>
        <v>-0.23419522963859596</v>
      </c>
      <c r="K3925" s="11">
        <v>6422.5120699999998</v>
      </c>
      <c r="L3925" s="11">
        <v>7407.3588900000004</v>
      </c>
      <c r="M3925" s="3">
        <f t="shared" si="247"/>
        <v>0.15334293019086553</v>
      </c>
    </row>
    <row r="3926" spans="1:13" x14ac:dyDescent="0.25">
      <c r="A3926" s="10" t="s">
        <v>215</v>
      </c>
      <c r="B3926" s="10" t="s">
        <v>8</v>
      </c>
      <c r="C3926" s="11">
        <v>0</v>
      </c>
      <c r="D3926" s="11">
        <v>0</v>
      </c>
      <c r="E3926" s="3" t="str">
        <f t="shared" si="244"/>
        <v/>
      </c>
      <c r="F3926" s="11">
        <v>198.79365000000001</v>
      </c>
      <c r="G3926" s="11">
        <v>47.208449999999999</v>
      </c>
      <c r="H3926" s="3">
        <f t="shared" si="245"/>
        <v>-0.76252536235438106</v>
      </c>
      <c r="I3926" s="11">
        <v>0</v>
      </c>
      <c r="J3926" s="3" t="str">
        <f t="shared" si="246"/>
        <v/>
      </c>
      <c r="K3926" s="11">
        <v>617.52806999999996</v>
      </c>
      <c r="L3926" s="11">
        <v>728.21559000000002</v>
      </c>
      <c r="M3926" s="3">
        <f t="shared" si="247"/>
        <v>0.17924289660225501</v>
      </c>
    </row>
    <row r="3927" spans="1:13" x14ac:dyDescent="0.25">
      <c r="A3927" s="10" t="s">
        <v>215</v>
      </c>
      <c r="B3927" s="10" t="s">
        <v>30</v>
      </c>
      <c r="C3927" s="11">
        <v>0</v>
      </c>
      <c r="D3927" s="11">
        <v>0</v>
      </c>
      <c r="E3927" s="3" t="str">
        <f t="shared" si="244"/>
        <v/>
      </c>
      <c r="F3927" s="11">
        <v>0</v>
      </c>
      <c r="G3927" s="11">
        <v>5.077</v>
      </c>
      <c r="H3927" s="3" t="str">
        <f t="shared" si="245"/>
        <v/>
      </c>
      <c r="I3927" s="11">
        <v>0</v>
      </c>
      <c r="J3927" s="3" t="str">
        <f t="shared" si="246"/>
        <v/>
      </c>
      <c r="K3927" s="11">
        <v>2347.6173600000002</v>
      </c>
      <c r="L3927" s="11">
        <v>5426.8067000000001</v>
      </c>
      <c r="M3927" s="3">
        <f t="shared" si="247"/>
        <v>1.3116231769558899</v>
      </c>
    </row>
    <row r="3928" spans="1:13" x14ac:dyDescent="0.25">
      <c r="A3928" s="10" t="s">
        <v>215</v>
      </c>
      <c r="B3928" s="10" t="s">
        <v>7</v>
      </c>
      <c r="C3928" s="11">
        <v>0</v>
      </c>
      <c r="D3928" s="11">
        <v>18.694600000000001</v>
      </c>
      <c r="E3928" s="3" t="str">
        <f t="shared" si="244"/>
        <v/>
      </c>
      <c r="F3928" s="11">
        <v>63907.329530000003</v>
      </c>
      <c r="G3928" s="11">
        <v>17591.853090000001</v>
      </c>
      <c r="H3928" s="3">
        <f t="shared" si="245"/>
        <v>-0.72472870922040544</v>
      </c>
      <c r="I3928" s="11">
        <v>50090.75806</v>
      </c>
      <c r="J3928" s="3">
        <f t="shared" si="246"/>
        <v>-0.648800422047356</v>
      </c>
      <c r="K3928" s="11">
        <v>338002.71986999997</v>
      </c>
      <c r="L3928" s="11">
        <v>364632.10729999997</v>
      </c>
      <c r="M3928" s="3">
        <f t="shared" si="247"/>
        <v>7.8784535935811473E-2</v>
      </c>
    </row>
    <row r="3929" spans="1:13" x14ac:dyDescent="0.25">
      <c r="A3929" s="10" t="s">
        <v>215</v>
      </c>
      <c r="B3929" s="10" t="s">
        <v>6</v>
      </c>
      <c r="C3929" s="11">
        <v>0</v>
      </c>
      <c r="D3929" s="11">
        <v>15.53909</v>
      </c>
      <c r="E3929" s="3" t="str">
        <f t="shared" si="244"/>
        <v/>
      </c>
      <c r="F3929" s="11">
        <v>848.39216999999996</v>
      </c>
      <c r="G3929" s="11">
        <v>581.40887999999995</v>
      </c>
      <c r="H3929" s="3">
        <f t="shared" si="245"/>
        <v>-0.31469325088184164</v>
      </c>
      <c r="I3929" s="11">
        <v>745.91877999999997</v>
      </c>
      <c r="J3929" s="3">
        <f t="shared" si="246"/>
        <v>-0.22054666595202232</v>
      </c>
      <c r="K3929" s="11">
        <v>7143.5674300000001</v>
      </c>
      <c r="L3929" s="11">
        <v>8030.7138400000003</v>
      </c>
      <c r="M3929" s="3">
        <f t="shared" si="247"/>
        <v>0.12418814810571477</v>
      </c>
    </row>
    <row r="3930" spans="1:13" x14ac:dyDescent="0.25">
      <c r="A3930" s="10" t="s">
        <v>215</v>
      </c>
      <c r="B3930" s="10" t="s">
        <v>5</v>
      </c>
      <c r="C3930" s="11">
        <v>0</v>
      </c>
      <c r="D3930" s="11">
        <v>0</v>
      </c>
      <c r="E3930" s="3" t="str">
        <f t="shared" si="244"/>
        <v/>
      </c>
      <c r="F3930" s="11">
        <v>0</v>
      </c>
      <c r="G3930" s="11">
        <v>0</v>
      </c>
      <c r="H3930" s="3" t="str">
        <f t="shared" si="245"/>
        <v/>
      </c>
      <c r="I3930" s="11">
        <v>0</v>
      </c>
      <c r="J3930" s="3" t="str">
        <f t="shared" si="246"/>
        <v/>
      </c>
      <c r="K3930" s="11">
        <v>0</v>
      </c>
      <c r="L3930" s="11">
        <v>0</v>
      </c>
      <c r="M3930" s="3" t="str">
        <f t="shared" si="247"/>
        <v/>
      </c>
    </row>
    <row r="3931" spans="1:13" x14ac:dyDescent="0.25">
      <c r="A3931" s="10" t="s">
        <v>215</v>
      </c>
      <c r="B3931" s="10" t="s">
        <v>47</v>
      </c>
      <c r="C3931" s="11">
        <v>0</v>
      </c>
      <c r="D3931" s="11">
        <v>0</v>
      </c>
      <c r="E3931" s="3" t="str">
        <f t="shared" si="244"/>
        <v/>
      </c>
      <c r="F3931" s="11">
        <v>5.3620099999999997</v>
      </c>
      <c r="G3931" s="11">
        <v>8.5561600000000002</v>
      </c>
      <c r="H3931" s="3">
        <f t="shared" si="245"/>
        <v>0.59570011991771765</v>
      </c>
      <c r="I3931" s="11">
        <v>39.565890000000003</v>
      </c>
      <c r="J3931" s="3">
        <f t="shared" si="246"/>
        <v>-0.78374908285899803</v>
      </c>
      <c r="K3931" s="11">
        <v>447.04190999999997</v>
      </c>
      <c r="L3931" s="11">
        <v>394.80124000000001</v>
      </c>
      <c r="M3931" s="3">
        <f t="shared" si="247"/>
        <v>-0.11685855136043055</v>
      </c>
    </row>
    <row r="3932" spans="1:13" x14ac:dyDescent="0.25">
      <c r="A3932" s="10" t="s">
        <v>215</v>
      </c>
      <c r="B3932" s="10" t="s">
        <v>4</v>
      </c>
      <c r="C3932" s="11">
        <v>0</v>
      </c>
      <c r="D3932" s="11">
        <v>0</v>
      </c>
      <c r="E3932" s="3" t="str">
        <f t="shared" si="244"/>
        <v/>
      </c>
      <c r="F3932" s="11">
        <v>54.003239999999998</v>
      </c>
      <c r="G3932" s="11">
        <v>178.64400000000001</v>
      </c>
      <c r="H3932" s="3">
        <f t="shared" si="245"/>
        <v>2.3080237407977746</v>
      </c>
      <c r="I3932" s="11">
        <v>0</v>
      </c>
      <c r="J3932" s="3" t="str">
        <f t="shared" si="246"/>
        <v/>
      </c>
      <c r="K3932" s="11">
        <v>662.99158999999997</v>
      </c>
      <c r="L3932" s="11">
        <v>883.08150000000001</v>
      </c>
      <c r="M3932" s="3">
        <f t="shared" si="247"/>
        <v>0.33196485946375276</v>
      </c>
    </row>
    <row r="3933" spans="1:13" x14ac:dyDescent="0.25">
      <c r="A3933" s="10" t="s">
        <v>215</v>
      </c>
      <c r="B3933" s="10" t="s">
        <v>3</v>
      </c>
      <c r="C3933" s="11">
        <v>0</v>
      </c>
      <c r="D3933" s="11">
        <v>48.485329999999998</v>
      </c>
      <c r="E3933" s="3" t="str">
        <f t="shared" si="244"/>
        <v/>
      </c>
      <c r="F3933" s="11">
        <v>4909.7540600000002</v>
      </c>
      <c r="G3933" s="11">
        <v>5386.77916</v>
      </c>
      <c r="H3933" s="3">
        <f t="shared" si="245"/>
        <v>9.7158654826795976E-2</v>
      </c>
      <c r="I3933" s="11">
        <v>4292.1272099999996</v>
      </c>
      <c r="J3933" s="3">
        <f t="shared" si="246"/>
        <v>0.25503716372842566</v>
      </c>
      <c r="K3933" s="11">
        <v>44314.196279999996</v>
      </c>
      <c r="L3933" s="11">
        <v>44406.206489999997</v>
      </c>
      <c r="M3933" s="3">
        <f t="shared" si="247"/>
        <v>2.076314538542734E-3</v>
      </c>
    </row>
    <row r="3934" spans="1:13" x14ac:dyDescent="0.25">
      <c r="A3934" s="10" t="s">
        <v>215</v>
      </c>
      <c r="B3934" s="10" t="s">
        <v>46</v>
      </c>
      <c r="C3934" s="11">
        <v>0</v>
      </c>
      <c r="D3934" s="11">
        <v>0</v>
      </c>
      <c r="E3934" s="3" t="str">
        <f t="shared" si="244"/>
        <v/>
      </c>
      <c r="F3934" s="11">
        <v>965.59217000000001</v>
      </c>
      <c r="G3934" s="11">
        <v>37.032620000000001</v>
      </c>
      <c r="H3934" s="3">
        <f t="shared" si="245"/>
        <v>-0.96164776274024677</v>
      </c>
      <c r="I3934" s="11">
        <v>4.0959300000000001</v>
      </c>
      <c r="J3934" s="3">
        <f t="shared" si="246"/>
        <v>8.0413215069593473</v>
      </c>
      <c r="K3934" s="11">
        <v>3044.9981400000001</v>
      </c>
      <c r="L3934" s="11">
        <v>219.57987</v>
      </c>
      <c r="M3934" s="3">
        <f t="shared" si="247"/>
        <v>-0.92788834018795163</v>
      </c>
    </row>
    <row r="3935" spans="1:13" x14ac:dyDescent="0.25">
      <c r="A3935" s="10" t="s">
        <v>215</v>
      </c>
      <c r="B3935" s="10" t="s">
        <v>29</v>
      </c>
      <c r="C3935" s="11">
        <v>0</v>
      </c>
      <c r="D3935" s="11">
        <v>120.78</v>
      </c>
      <c r="E3935" s="3" t="str">
        <f t="shared" si="244"/>
        <v/>
      </c>
      <c r="F3935" s="11">
        <v>657.22814000000005</v>
      </c>
      <c r="G3935" s="11">
        <v>1887.0224000000001</v>
      </c>
      <c r="H3935" s="3">
        <f t="shared" si="245"/>
        <v>1.8711832089234646</v>
      </c>
      <c r="I3935" s="11">
        <v>1451.19271</v>
      </c>
      <c r="J3935" s="3">
        <f t="shared" si="246"/>
        <v>0.30032516494656325</v>
      </c>
      <c r="K3935" s="11">
        <v>12582.6613</v>
      </c>
      <c r="L3935" s="11">
        <v>11558.347610000001</v>
      </c>
      <c r="M3935" s="3">
        <f t="shared" si="247"/>
        <v>-8.140676011043857E-2</v>
      </c>
    </row>
    <row r="3936" spans="1:13" x14ac:dyDescent="0.25">
      <c r="A3936" s="10" t="s">
        <v>215</v>
      </c>
      <c r="B3936" s="10" t="s">
        <v>2</v>
      </c>
      <c r="C3936" s="11">
        <v>0</v>
      </c>
      <c r="D3936" s="11">
        <v>106.83139</v>
      </c>
      <c r="E3936" s="3" t="str">
        <f t="shared" si="244"/>
        <v/>
      </c>
      <c r="F3936" s="11">
        <v>992.76901999999995</v>
      </c>
      <c r="G3936" s="11">
        <v>797.30742999999995</v>
      </c>
      <c r="H3936" s="3">
        <f t="shared" si="245"/>
        <v>-0.19688526340195422</v>
      </c>
      <c r="I3936" s="11">
        <v>1073.4854399999999</v>
      </c>
      <c r="J3936" s="3">
        <f t="shared" si="246"/>
        <v>-0.25727224581639407</v>
      </c>
      <c r="K3936" s="11">
        <v>8522.7628299999997</v>
      </c>
      <c r="L3936" s="11">
        <v>9305.6983799999998</v>
      </c>
      <c r="M3936" s="3">
        <f t="shared" si="247"/>
        <v>9.1864054604931411E-2</v>
      </c>
    </row>
    <row r="3937" spans="1:13" x14ac:dyDescent="0.25">
      <c r="A3937" s="10" t="s">
        <v>215</v>
      </c>
      <c r="B3937" s="10" t="s">
        <v>45</v>
      </c>
      <c r="C3937" s="11">
        <v>0</v>
      </c>
      <c r="D3937" s="11">
        <v>0</v>
      </c>
      <c r="E3937" s="3" t="str">
        <f t="shared" si="244"/>
        <v/>
      </c>
      <c r="F3937" s="11">
        <v>0</v>
      </c>
      <c r="G3937" s="11">
        <v>0</v>
      </c>
      <c r="H3937" s="3" t="str">
        <f t="shared" si="245"/>
        <v/>
      </c>
      <c r="I3937" s="11">
        <v>14.720649999999999</v>
      </c>
      <c r="J3937" s="3">
        <f t="shared" si="246"/>
        <v>-1</v>
      </c>
      <c r="K3937" s="11">
        <v>572.84960999999998</v>
      </c>
      <c r="L3937" s="11">
        <v>1042.75991</v>
      </c>
      <c r="M3937" s="3">
        <f t="shared" si="247"/>
        <v>0.82030308094300697</v>
      </c>
    </row>
    <row r="3938" spans="1:13" x14ac:dyDescent="0.25">
      <c r="A3938" s="10" t="s">
        <v>215</v>
      </c>
      <c r="B3938" s="10" t="s">
        <v>43</v>
      </c>
      <c r="C3938" s="11">
        <v>0</v>
      </c>
      <c r="D3938" s="11">
        <v>0</v>
      </c>
      <c r="E3938" s="3" t="str">
        <f t="shared" si="244"/>
        <v/>
      </c>
      <c r="F3938" s="11">
        <v>7339.50155</v>
      </c>
      <c r="G3938" s="11">
        <v>264.64366000000001</v>
      </c>
      <c r="H3938" s="3">
        <f t="shared" si="245"/>
        <v>-0.96394255683480301</v>
      </c>
      <c r="I3938" s="11">
        <v>404.36446999999998</v>
      </c>
      <c r="J3938" s="3">
        <f t="shared" si="246"/>
        <v>-0.34553186633830613</v>
      </c>
      <c r="K3938" s="11">
        <v>27880.059819999999</v>
      </c>
      <c r="L3938" s="11">
        <v>17242.098709999998</v>
      </c>
      <c r="M3938" s="3">
        <f t="shared" si="247"/>
        <v>-0.38156163145563871</v>
      </c>
    </row>
    <row r="3939" spans="1:13" s="2" customFormat="1" ht="13" x14ac:dyDescent="0.3">
      <c r="A3939" s="2" t="s">
        <v>215</v>
      </c>
      <c r="B3939" s="2" t="s">
        <v>0</v>
      </c>
      <c r="C3939" s="4">
        <v>825.75531999999998</v>
      </c>
      <c r="D3939" s="4">
        <v>20241.942029999998</v>
      </c>
      <c r="E3939" s="5">
        <f t="shared" si="244"/>
        <v>23.513244468107089</v>
      </c>
      <c r="F3939" s="4">
        <v>965034.79494000005</v>
      </c>
      <c r="G3939" s="4">
        <v>651460.90856000001</v>
      </c>
      <c r="H3939" s="5">
        <f t="shared" si="245"/>
        <v>-0.32493531634732009</v>
      </c>
      <c r="I3939" s="4">
        <v>748594.99496000004</v>
      </c>
      <c r="J3939" s="5">
        <f t="shared" si="246"/>
        <v>-0.12975519079604614</v>
      </c>
      <c r="K3939" s="4">
        <v>7609457.0085000005</v>
      </c>
      <c r="L3939" s="4">
        <v>7666511.8189099999</v>
      </c>
      <c r="M3939" s="5">
        <f t="shared" si="247"/>
        <v>7.497881957446717E-3</v>
      </c>
    </row>
    <row r="3940" spans="1:13" x14ac:dyDescent="0.25">
      <c r="A3940" s="10" t="s">
        <v>214</v>
      </c>
      <c r="B3940" s="10" t="s">
        <v>26</v>
      </c>
      <c r="C3940" s="11">
        <v>0</v>
      </c>
      <c r="D3940" s="11">
        <v>940.44851000000006</v>
      </c>
      <c r="E3940" s="3" t="str">
        <f t="shared" si="244"/>
        <v/>
      </c>
      <c r="F3940" s="11">
        <v>8405.8745899999994</v>
      </c>
      <c r="G3940" s="11">
        <v>6567.2318699999996</v>
      </c>
      <c r="H3940" s="3">
        <f t="shared" si="245"/>
        <v>-0.2187330658236718</v>
      </c>
      <c r="I3940" s="11">
        <v>8160.74233</v>
      </c>
      <c r="J3940" s="3">
        <f t="shared" si="246"/>
        <v>-0.19526538096197932</v>
      </c>
      <c r="K3940" s="11">
        <v>68503.34216</v>
      </c>
      <c r="L3940" s="11">
        <v>81034.893519999998</v>
      </c>
      <c r="M3940" s="3">
        <f t="shared" si="247"/>
        <v>0.18293343017820418</v>
      </c>
    </row>
    <row r="3941" spans="1:13" x14ac:dyDescent="0.25">
      <c r="A3941" s="10" t="s">
        <v>214</v>
      </c>
      <c r="B3941" s="10" t="s">
        <v>72</v>
      </c>
      <c r="C3941" s="11">
        <v>0</v>
      </c>
      <c r="D3941" s="11">
        <v>0</v>
      </c>
      <c r="E3941" s="3" t="str">
        <f t="shared" si="244"/>
        <v/>
      </c>
      <c r="F3941" s="11">
        <v>0</v>
      </c>
      <c r="G3941" s="11">
        <v>0</v>
      </c>
      <c r="H3941" s="3" t="str">
        <f t="shared" si="245"/>
        <v/>
      </c>
      <c r="I3941" s="11">
        <v>0</v>
      </c>
      <c r="J3941" s="3" t="str">
        <f t="shared" si="246"/>
        <v/>
      </c>
      <c r="K3941" s="11">
        <v>4.7550800000000004</v>
      </c>
      <c r="L3941" s="11">
        <v>156.78</v>
      </c>
      <c r="M3941" s="3">
        <f t="shared" si="247"/>
        <v>31.971054114757266</v>
      </c>
    </row>
    <row r="3942" spans="1:13" x14ac:dyDescent="0.25">
      <c r="A3942" s="10" t="s">
        <v>214</v>
      </c>
      <c r="B3942" s="10" t="s">
        <v>71</v>
      </c>
      <c r="C3942" s="11">
        <v>0</v>
      </c>
      <c r="D3942" s="11">
        <v>3.1083799999999999</v>
      </c>
      <c r="E3942" s="3" t="str">
        <f t="shared" si="244"/>
        <v/>
      </c>
      <c r="F3942" s="11">
        <v>955.73218999999995</v>
      </c>
      <c r="G3942" s="11">
        <v>1285.3770300000001</v>
      </c>
      <c r="H3942" s="3">
        <f t="shared" si="245"/>
        <v>0.3449134008973791</v>
      </c>
      <c r="I3942" s="11">
        <v>1466.26828</v>
      </c>
      <c r="J3942" s="3">
        <f t="shared" si="246"/>
        <v>-0.12336845341836078</v>
      </c>
      <c r="K3942" s="11">
        <v>10379.52513</v>
      </c>
      <c r="L3942" s="11">
        <v>12583.847540000001</v>
      </c>
      <c r="M3942" s="3">
        <f t="shared" si="247"/>
        <v>0.2123721829651759</v>
      </c>
    </row>
    <row r="3943" spans="1:13" x14ac:dyDescent="0.25">
      <c r="A3943" s="10" t="s">
        <v>214</v>
      </c>
      <c r="B3943" s="10" t="s">
        <v>41</v>
      </c>
      <c r="C3943" s="11">
        <v>0</v>
      </c>
      <c r="D3943" s="11">
        <v>0</v>
      </c>
      <c r="E3943" s="3" t="str">
        <f t="shared" si="244"/>
        <v/>
      </c>
      <c r="F3943" s="11">
        <v>364.89197999999999</v>
      </c>
      <c r="G3943" s="11">
        <v>147.08803</v>
      </c>
      <c r="H3943" s="3">
        <f t="shared" si="245"/>
        <v>-0.59689980031898759</v>
      </c>
      <c r="I3943" s="11">
        <v>168.75527</v>
      </c>
      <c r="J3943" s="3">
        <f t="shared" si="246"/>
        <v>-0.12839444954815338</v>
      </c>
      <c r="K3943" s="11">
        <v>2633.9018999999998</v>
      </c>
      <c r="L3943" s="11">
        <v>3787.8191499999998</v>
      </c>
      <c r="M3943" s="3">
        <f t="shared" si="247"/>
        <v>0.43810183287388194</v>
      </c>
    </row>
    <row r="3944" spans="1:13" x14ac:dyDescent="0.25">
      <c r="A3944" s="10" t="s">
        <v>214</v>
      </c>
      <c r="B3944" s="10" t="s">
        <v>70</v>
      </c>
      <c r="C3944" s="11">
        <v>0</v>
      </c>
      <c r="D3944" s="11">
        <v>0</v>
      </c>
      <c r="E3944" s="3" t="str">
        <f t="shared" si="244"/>
        <v/>
      </c>
      <c r="F3944" s="11">
        <v>65.244299999999996</v>
      </c>
      <c r="G3944" s="11">
        <v>108.77818000000001</v>
      </c>
      <c r="H3944" s="3">
        <f t="shared" si="245"/>
        <v>0.66724418838120747</v>
      </c>
      <c r="I3944" s="11">
        <v>26.554089999999999</v>
      </c>
      <c r="J3944" s="3">
        <f t="shared" si="246"/>
        <v>3.0964755335242149</v>
      </c>
      <c r="K3944" s="11">
        <v>457.20988999999997</v>
      </c>
      <c r="L3944" s="11">
        <v>658.71984999999995</v>
      </c>
      <c r="M3944" s="3">
        <f t="shared" si="247"/>
        <v>0.44073841009869663</v>
      </c>
    </row>
    <row r="3945" spans="1:13" x14ac:dyDescent="0.25">
      <c r="A3945" s="10" t="s">
        <v>214</v>
      </c>
      <c r="B3945" s="10" t="s">
        <v>25</v>
      </c>
      <c r="C3945" s="11">
        <v>0</v>
      </c>
      <c r="D3945" s="11">
        <v>408.93527999999998</v>
      </c>
      <c r="E3945" s="3" t="str">
        <f t="shared" si="244"/>
        <v/>
      </c>
      <c r="F3945" s="11">
        <v>10835.017459999999</v>
      </c>
      <c r="G3945" s="11">
        <v>14730.307699999999</v>
      </c>
      <c r="H3945" s="3">
        <f t="shared" si="245"/>
        <v>0.35950936437161962</v>
      </c>
      <c r="I3945" s="11">
        <v>22219.35311</v>
      </c>
      <c r="J3945" s="3">
        <f t="shared" si="246"/>
        <v>-0.3370505600646625</v>
      </c>
      <c r="K3945" s="11">
        <v>121528.76764000001</v>
      </c>
      <c r="L3945" s="11">
        <v>145412.24471</v>
      </c>
      <c r="M3945" s="3">
        <f t="shared" si="247"/>
        <v>0.19652529630473259</v>
      </c>
    </row>
    <row r="3946" spans="1:13" x14ac:dyDescent="0.25">
      <c r="A3946" s="10" t="s">
        <v>214</v>
      </c>
      <c r="B3946" s="10" t="s">
        <v>40</v>
      </c>
      <c r="C3946" s="11">
        <v>0</v>
      </c>
      <c r="D3946" s="11">
        <v>23.918410000000002</v>
      </c>
      <c r="E3946" s="3" t="str">
        <f t="shared" si="244"/>
        <v/>
      </c>
      <c r="F3946" s="11">
        <v>2078.62417</v>
      </c>
      <c r="G3946" s="11">
        <v>1571.3589899999999</v>
      </c>
      <c r="H3946" s="3">
        <f t="shared" si="245"/>
        <v>-0.24403891156523982</v>
      </c>
      <c r="I3946" s="11">
        <v>1399.74829</v>
      </c>
      <c r="J3946" s="3">
        <f t="shared" si="246"/>
        <v>0.1226011142331882</v>
      </c>
      <c r="K3946" s="11">
        <v>16165.98237</v>
      </c>
      <c r="L3946" s="11">
        <v>21401.64819</v>
      </c>
      <c r="M3946" s="3">
        <f t="shared" si="247"/>
        <v>0.32386932635260579</v>
      </c>
    </row>
    <row r="3947" spans="1:13" x14ac:dyDescent="0.25">
      <c r="A3947" s="10" t="s">
        <v>214</v>
      </c>
      <c r="B3947" s="10" t="s">
        <v>69</v>
      </c>
      <c r="C3947" s="11">
        <v>0</v>
      </c>
      <c r="D3947" s="11">
        <v>0</v>
      </c>
      <c r="E3947" s="3" t="str">
        <f t="shared" si="244"/>
        <v/>
      </c>
      <c r="F3947" s="11">
        <v>32.191180000000003</v>
      </c>
      <c r="G3947" s="11">
        <v>12.22</v>
      </c>
      <c r="H3947" s="3">
        <f t="shared" si="245"/>
        <v>-0.620392915077981</v>
      </c>
      <c r="I3947" s="11">
        <v>0</v>
      </c>
      <c r="J3947" s="3" t="str">
        <f t="shared" si="246"/>
        <v/>
      </c>
      <c r="K3947" s="11">
        <v>110.28353</v>
      </c>
      <c r="L3947" s="11">
        <v>183.23294999999999</v>
      </c>
      <c r="M3947" s="3">
        <f t="shared" si="247"/>
        <v>0.6614715724097695</v>
      </c>
    </row>
    <row r="3948" spans="1:13" x14ac:dyDescent="0.25">
      <c r="A3948" s="10" t="s">
        <v>214</v>
      </c>
      <c r="B3948" s="10" t="s">
        <v>38</v>
      </c>
      <c r="C3948" s="11">
        <v>0</v>
      </c>
      <c r="D3948" s="11">
        <v>90.965950000000007</v>
      </c>
      <c r="E3948" s="3" t="str">
        <f t="shared" si="244"/>
        <v/>
      </c>
      <c r="F3948" s="11">
        <v>2565.8395399999999</v>
      </c>
      <c r="G3948" s="11">
        <v>1632.18292</v>
      </c>
      <c r="H3948" s="3">
        <f t="shared" si="245"/>
        <v>-0.36387958227504746</v>
      </c>
      <c r="I3948" s="11">
        <v>2607.4897799999999</v>
      </c>
      <c r="J3948" s="3">
        <f t="shared" si="246"/>
        <v>-0.37404053027582718</v>
      </c>
      <c r="K3948" s="11">
        <v>21528.97826</v>
      </c>
      <c r="L3948" s="11">
        <v>24442.064450000002</v>
      </c>
      <c r="M3948" s="3">
        <f t="shared" si="247"/>
        <v>0.13531000657901182</v>
      </c>
    </row>
    <row r="3949" spans="1:13" x14ac:dyDescent="0.25">
      <c r="A3949" s="10" t="s">
        <v>214</v>
      </c>
      <c r="B3949" s="10" t="s">
        <v>37</v>
      </c>
      <c r="C3949" s="11">
        <v>0</v>
      </c>
      <c r="D3949" s="11">
        <v>0</v>
      </c>
      <c r="E3949" s="3" t="str">
        <f t="shared" si="244"/>
        <v/>
      </c>
      <c r="F3949" s="11">
        <v>2487.0260800000001</v>
      </c>
      <c r="G3949" s="11">
        <v>1709.99118</v>
      </c>
      <c r="H3949" s="3">
        <f t="shared" si="245"/>
        <v>-0.31243536457004106</v>
      </c>
      <c r="I3949" s="11">
        <v>4535.1799600000004</v>
      </c>
      <c r="J3949" s="3">
        <f t="shared" si="246"/>
        <v>-0.62294965247641465</v>
      </c>
      <c r="K3949" s="11">
        <v>26117.395329999999</v>
      </c>
      <c r="L3949" s="11">
        <v>29017.833879999998</v>
      </c>
      <c r="M3949" s="3">
        <f t="shared" si="247"/>
        <v>0.1110538977318456</v>
      </c>
    </row>
    <row r="3950" spans="1:13" x14ac:dyDescent="0.25">
      <c r="A3950" s="10" t="s">
        <v>214</v>
      </c>
      <c r="B3950" s="10" t="s">
        <v>68</v>
      </c>
      <c r="C3950" s="11">
        <v>0</v>
      </c>
      <c r="D3950" s="11">
        <v>0</v>
      </c>
      <c r="E3950" s="3" t="str">
        <f t="shared" si="244"/>
        <v/>
      </c>
      <c r="F3950" s="11">
        <v>49.80095</v>
      </c>
      <c r="G3950" s="11">
        <v>0</v>
      </c>
      <c r="H3950" s="3">
        <f t="shared" si="245"/>
        <v>-1</v>
      </c>
      <c r="I3950" s="11">
        <v>4.3007999999999997</v>
      </c>
      <c r="J3950" s="3">
        <f t="shared" si="246"/>
        <v>-1</v>
      </c>
      <c r="K3950" s="11">
        <v>303.63688999999999</v>
      </c>
      <c r="L3950" s="11">
        <v>202.91934000000001</v>
      </c>
      <c r="M3950" s="3">
        <f t="shared" si="247"/>
        <v>-0.33170393096833517</v>
      </c>
    </row>
    <row r="3951" spans="1:13" x14ac:dyDescent="0.25">
      <c r="A3951" s="10" t="s">
        <v>214</v>
      </c>
      <c r="B3951" s="10" t="s">
        <v>67</v>
      </c>
      <c r="C3951" s="11">
        <v>0</v>
      </c>
      <c r="D3951" s="11">
        <v>0</v>
      </c>
      <c r="E3951" s="3" t="str">
        <f t="shared" si="244"/>
        <v/>
      </c>
      <c r="F3951" s="11">
        <v>2.1920199999999999</v>
      </c>
      <c r="G3951" s="11">
        <v>22.34066</v>
      </c>
      <c r="H3951" s="3">
        <f t="shared" si="245"/>
        <v>9.1918139433034369</v>
      </c>
      <c r="I3951" s="11">
        <v>46.289740000000002</v>
      </c>
      <c r="J3951" s="3">
        <f t="shared" si="246"/>
        <v>-0.51737339635089763</v>
      </c>
      <c r="K3951" s="11">
        <v>205.10548</v>
      </c>
      <c r="L3951" s="11">
        <v>472.86212</v>
      </c>
      <c r="M3951" s="3">
        <f t="shared" si="247"/>
        <v>1.3054582451916934</v>
      </c>
    </row>
    <row r="3952" spans="1:13" x14ac:dyDescent="0.25">
      <c r="A3952" s="10" t="s">
        <v>214</v>
      </c>
      <c r="B3952" s="10" t="s">
        <v>66</v>
      </c>
      <c r="C3952" s="11">
        <v>0</v>
      </c>
      <c r="D3952" s="11">
        <v>30.08943</v>
      </c>
      <c r="E3952" s="3" t="str">
        <f t="shared" si="244"/>
        <v/>
      </c>
      <c r="F3952" s="11">
        <v>1081.8209400000001</v>
      </c>
      <c r="G3952" s="11">
        <v>900.03242</v>
      </c>
      <c r="H3952" s="3">
        <f t="shared" si="245"/>
        <v>-0.16803937997354723</v>
      </c>
      <c r="I3952" s="11">
        <v>1715.99918</v>
      </c>
      <c r="J3952" s="3">
        <f t="shared" si="246"/>
        <v>-0.47550533211793256</v>
      </c>
      <c r="K3952" s="11">
        <v>10683.30135</v>
      </c>
      <c r="L3952" s="11">
        <v>14804.77902</v>
      </c>
      <c r="M3952" s="3">
        <f t="shared" si="247"/>
        <v>0.38578689629493601</v>
      </c>
    </row>
    <row r="3953" spans="1:13" x14ac:dyDescent="0.25">
      <c r="A3953" s="10" t="s">
        <v>214</v>
      </c>
      <c r="B3953" s="10" t="s">
        <v>89</v>
      </c>
      <c r="C3953" s="11">
        <v>0</v>
      </c>
      <c r="D3953" s="11">
        <v>0</v>
      </c>
      <c r="E3953" s="3" t="str">
        <f t="shared" si="244"/>
        <v/>
      </c>
      <c r="F3953" s="11">
        <v>0</v>
      </c>
      <c r="G3953" s="11">
        <v>0</v>
      </c>
      <c r="H3953" s="3" t="str">
        <f t="shared" si="245"/>
        <v/>
      </c>
      <c r="I3953" s="11">
        <v>0</v>
      </c>
      <c r="J3953" s="3" t="str">
        <f t="shared" si="246"/>
        <v/>
      </c>
      <c r="K3953" s="11">
        <v>0</v>
      </c>
      <c r="L3953" s="11">
        <v>23.3</v>
      </c>
      <c r="M3953" s="3" t="str">
        <f t="shared" si="247"/>
        <v/>
      </c>
    </row>
    <row r="3954" spans="1:13" x14ac:dyDescent="0.25">
      <c r="A3954" s="10" t="s">
        <v>214</v>
      </c>
      <c r="B3954" s="10" t="s">
        <v>81</v>
      </c>
      <c r="C3954" s="11">
        <v>0</v>
      </c>
      <c r="D3954" s="11">
        <v>0</v>
      </c>
      <c r="E3954" s="3" t="str">
        <f t="shared" si="244"/>
        <v/>
      </c>
      <c r="F3954" s="11">
        <v>0</v>
      </c>
      <c r="G3954" s="11">
        <v>0</v>
      </c>
      <c r="H3954" s="3" t="str">
        <f t="shared" si="245"/>
        <v/>
      </c>
      <c r="I3954" s="11">
        <v>0</v>
      </c>
      <c r="J3954" s="3" t="str">
        <f t="shared" si="246"/>
        <v/>
      </c>
      <c r="K3954" s="11">
        <v>0</v>
      </c>
      <c r="L3954" s="11">
        <v>90.8</v>
      </c>
      <c r="M3954" s="3" t="str">
        <f t="shared" si="247"/>
        <v/>
      </c>
    </row>
    <row r="3955" spans="1:13" x14ac:dyDescent="0.25">
      <c r="A3955" s="10" t="s">
        <v>214</v>
      </c>
      <c r="B3955" s="10" t="s">
        <v>65</v>
      </c>
      <c r="C3955" s="11">
        <v>0</v>
      </c>
      <c r="D3955" s="11">
        <v>0</v>
      </c>
      <c r="E3955" s="3" t="str">
        <f t="shared" si="244"/>
        <v/>
      </c>
      <c r="F3955" s="11">
        <v>32.707479999999997</v>
      </c>
      <c r="G3955" s="11">
        <v>35.29851</v>
      </c>
      <c r="H3955" s="3">
        <f t="shared" si="245"/>
        <v>7.9218270560740267E-2</v>
      </c>
      <c r="I3955" s="11">
        <v>108.125</v>
      </c>
      <c r="J3955" s="3">
        <f t="shared" si="246"/>
        <v>-0.67353979190751445</v>
      </c>
      <c r="K3955" s="11">
        <v>1207.66461</v>
      </c>
      <c r="L3955" s="11">
        <v>1196.8780899999999</v>
      </c>
      <c r="M3955" s="3">
        <f t="shared" si="247"/>
        <v>-8.9317182193491274E-3</v>
      </c>
    </row>
    <row r="3956" spans="1:13" x14ac:dyDescent="0.25">
      <c r="A3956" s="10" t="s">
        <v>214</v>
      </c>
      <c r="B3956" s="10" t="s">
        <v>36</v>
      </c>
      <c r="C3956" s="11">
        <v>0</v>
      </c>
      <c r="D3956" s="11">
        <v>815.73095999999998</v>
      </c>
      <c r="E3956" s="3" t="str">
        <f t="shared" si="244"/>
        <v/>
      </c>
      <c r="F3956" s="11">
        <v>3359.10716</v>
      </c>
      <c r="G3956" s="11">
        <v>3447.0523400000002</v>
      </c>
      <c r="H3956" s="3">
        <f t="shared" si="245"/>
        <v>2.6181117722960723E-2</v>
      </c>
      <c r="I3956" s="11">
        <v>4845.1215700000002</v>
      </c>
      <c r="J3956" s="3">
        <f t="shared" si="246"/>
        <v>-0.28855194029734121</v>
      </c>
      <c r="K3956" s="11">
        <v>36878.058190000003</v>
      </c>
      <c r="L3956" s="11">
        <v>43441.648829999998</v>
      </c>
      <c r="M3956" s="3">
        <f t="shared" si="247"/>
        <v>0.1779809177094851</v>
      </c>
    </row>
    <row r="3957" spans="1:13" x14ac:dyDescent="0.25">
      <c r="A3957" s="10" t="s">
        <v>214</v>
      </c>
      <c r="B3957" s="10" t="s">
        <v>24</v>
      </c>
      <c r="C3957" s="11">
        <v>0</v>
      </c>
      <c r="D3957" s="11">
        <v>186.58489</v>
      </c>
      <c r="E3957" s="3" t="str">
        <f t="shared" si="244"/>
        <v/>
      </c>
      <c r="F3957" s="11">
        <v>22563.513019999999</v>
      </c>
      <c r="G3957" s="11">
        <v>18924.247579999999</v>
      </c>
      <c r="H3957" s="3">
        <f t="shared" si="245"/>
        <v>-0.16128984155854642</v>
      </c>
      <c r="I3957" s="11">
        <v>21999.324369999998</v>
      </c>
      <c r="J3957" s="3">
        <f t="shared" si="246"/>
        <v>-0.13978051045028528</v>
      </c>
      <c r="K3957" s="11">
        <v>183036.40343999999</v>
      </c>
      <c r="L3957" s="11">
        <v>216138.68682</v>
      </c>
      <c r="M3957" s="3">
        <f t="shared" si="247"/>
        <v>0.18085081851409446</v>
      </c>
    </row>
    <row r="3958" spans="1:13" x14ac:dyDescent="0.25">
      <c r="A3958" s="10" t="s">
        <v>214</v>
      </c>
      <c r="B3958" s="10" t="s">
        <v>64</v>
      </c>
      <c r="C3958" s="11">
        <v>0</v>
      </c>
      <c r="D3958" s="11">
        <v>0</v>
      </c>
      <c r="E3958" s="3" t="str">
        <f t="shared" si="244"/>
        <v/>
      </c>
      <c r="F3958" s="11">
        <v>213.24492000000001</v>
      </c>
      <c r="G3958" s="11">
        <v>305.98973999999998</v>
      </c>
      <c r="H3958" s="3">
        <f t="shared" si="245"/>
        <v>0.43492159156710497</v>
      </c>
      <c r="I3958" s="11">
        <v>631.66909999999996</v>
      </c>
      <c r="J3958" s="3">
        <f t="shared" si="246"/>
        <v>-0.51558539114862512</v>
      </c>
      <c r="K3958" s="11">
        <v>10732.501850000001</v>
      </c>
      <c r="L3958" s="11">
        <v>7933.5766100000001</v>
      </c>
      <c r="M3958" s="3">
        <f t="shared" si="247"/>
        <v>-0.26078963499083863</v>
      </c>
    </row>
    <row r="3959" spans="1:13" x14ac:dyDescent="0.25">
      <c r="A3959" s="10" t="s">
        <v>214</v>
      </c>
      <c r="B3959" s="10" t="s">
        <v>63</v>
      </c>
      <c r="C3959" s="11">
        <v>0</v>
      </c>
      <c r="D3959" s="11">
        <v>0</v>
      </c>
      <c r="E3959" s="3" t="str">
        <f t="shared" si="244"/>
        <v/>
      </c>
      <c r="F3959" s="11">
        <v>640.09734000000003</v>
      </c>
      <c r="G3959" s="11">
        <v>558.99779999999998</v>
      </c>
      <c r="H3959" s="3">
        <f t="shared" si="245"/>
        <v>-0.12669876116029488</v>
      </c>
      <c r="I3959" s="11">
        <v>283.39981</v>
      </c>
      <c r="J3959" s="3">
        <f t="shared" si="246"/>
        <v>0.97247062374530158</v>
      </c>
      <c r="K3959" s="11">
        <v>4359.0924100000002</v>
      </c>
      <c r="L3959" s="11">
        <v>5872.2863600000001</v>
      </c>
      <c r="M3959" s="3">
        <f t="shared" si="247"/>
        <v>0.34713509319707203</v>
      </c>
    </row>
    <row r="3960" spans="1:13" x14ac:dyDescent="0.25">
      <c r="A3960" s="10" t="s">
        <v>214</v>
      </c>
      <c r="B3960" s="10" t="s">
        <v>23</v>
      </c>
      <c r="C3960" s="11">
        <v>0</v>
      </c>
      <c r="D3960" s="11">
        <v>0</v>
      </c>
      <c r="E3960" s="3" t="str">
        <f t="shared" si="244"/>
        <v/>
      </c>
      <c r="F3960" s="11">
        <v>1504.1256000000001</v>
      </c>
      <c r="G3960" s="11">
        <v>723.00179000000003</v>
      </c>
      <c r="H3960" s="3">
        <f t="shared" si="245"/>
        <v>-0.51932086655529297</v>
      </c>
      <c r="I3960" s="11">
        <v>1776.95084</v>
      </c>
      <c r="J3960" s="3">
        <f t="shared" si="246"/>
        <v>-0.59312223291444566</v>
      </c>
      <c r="K3960" s="11">
        <v>21936.402330000001</v>
      </c>
      <c r="L3960" s="11">
        <v>27922.784609999999</v>
      </c>
      <c r="M3960" s="3">
        <f t="shared" si="247"/>
        <v>0.27289717748352382</v>
      </c>
    </row>
    <row r="3961" spans="1:13" x14ac:dyDescent="0.25">
      <c r="A3961" s="10" t="s">
        <v>214</v>
      </c>
      <c r="B3961" s="10" t="s">
        <v>22</v>
      </c>
      <c r="C3961" s="11">
        <v>0</v>
      </c>
      <c r="D3961" s="11">
        <v>2495.1173399999998</v>
      </c>
      <c r="E3961" s="3" t="str">
        <f t="shared" si="244"/>
        <v/>
      </c>
      <c r="F3961" s="11">
        <v>15525.939350000001</v>
      </c>
      <c r="G3961" s="11">
        <v>16620.73199</v>
      </c>
      <c r="H3961" s="3">
        <f t="shared" si="245"/>
        <v>7.0513777963457036E-2</v>
      </c>
      <c r="I3961" s="11">
        <v>21736.798510000001</v>
      </c>
      <c r="J3961" s="3">
        <f t="shared" si="246"/>
        <v>-0.23536430710559131</v>
      </c>
      <c r="K3961" s="11">
        <v>169891.41657</v>
      </c>
      <c r="L3961" s="11">
        <v>194520.81685</v>
      </c>
      <c r="M3961" s="3">
        <f t="shared" si="247"/>
        <v>0.14497142220161541</v>
      </c>
    </row>
    <row r="3962" spans="1:13" x14ac:dyDescent="0.25">
      <c r="A3962" s="10" t="s">
        <v>214</v>
      </c>
      <c r="B3962" s="10" t="s">
        <v>62</v>
      </c>
      <c r="C3962" s="11">
        <v>0</v>
      </c>
      <c r="D3962" s="11">
        <v>723.30174</v>
      </c>
      <c r="E3962" s="3" t="str">
        <f t="shared" si="244"/>
        <v/>
      </c>
      <c r="F3962" s="11">
        <v>525.59348</v>
      </c>
      <c r="G3962" s="11">
        <v>1677.39132</v>
      </c>
      <c r="H3962" s="3">
        <f t="shared" si="245"/>
        <v>2.1914233791484627</v>
      </c>
      <c r="I3962" s="11">
        <v>1225.8570500000001</v>
      </c>
      <c r="J3962" s="3">
        <f t="shared" si="246"/>
        <v>0.36834170020068813</v>
      </c>
      <c r="K3962" s="11">
        <v>2979.8953799999999</v>
      </c>
      <c r="L3962" s="11">
        <v>9377.45003</v>
      </c>
      <c r="M3962" s="3">
        <f t="shared" si="247"/>
        <v>2.1469057917060161</v>
      </c>
    </row>
    <row r="3963" spans="1:13" x14ac:dyDescent="0.25">
      <c r="A3963" s="10" t="s">
        <v>214</v>
      </c>
      <c r="B3963" s="10" t="s">
        <v>35</v>
      </c>
      <c r="C3963" s="11">
        <v>0</v>
      </c>
      <c r="D3963" s="11">
        <v>0</v>
      </c>
      <c r="E3963" s="3" t="str">
        <f t="shared" si="244"/>
        <v/>
      </c>
      <c r="F3963" s="11">
        <v>355.92487999999997</v>
      </c>
      <c r="G3963" s="11">
        <v>501.70850999999999</v>
      </c>
      <c r="H3963" s="3">
        <f t="shared" si="245"/>
        <v>0.40959100695629935</v>
      </c>
      <c r="I3963" s="11">
        <v>431.82301999999999</v>
      </c>
      <c r="J3963" s="3">
        <f t="shared" si="246"/>
        <v>0.16183826883522801</v>
      </c>
      <c r="K3963" s="11">
        <v>2580.8906200000001</v>
      </c>
      <c r="L3963" s="11">
        <v>4361.2985799999997</v>
      </c>
      <c r="M3963" s="3">
        <f t="shared" si="247"/>
        <v>0.68984246996100884</v>
      </c>
    </row>
    <row r="3964" spans="1:13" x14ac:dyDescent="0.25">
      <c r="A3964" s="10" t="s">
        <v>214</v>
      </c>
      <c r="B3964" s="10" t="s">
        <v>61</v>
      </c>
      <c r="C3964" s="11">
        <v>0</v>
      </c>
      <c r="D3964" s="11">
        <v>0</v>
      </c>
      <c r="E3964" s="3" t="str">
        <f t="shared" si="244"/>
        <v/>
      </c>
      <c r="F3964" s="11">
        <v>0</v>
      </c>
      <c r="G3964" s="11">
        <v>0</v>
      </c>
      <c r="H3964" s="3" t="str">
        <f t="shared" si="245"/>
        <v/>
      </c>
      <c r="I3964" s="11">
        <v>0</v>
      </c>
      <c r="J3964" s="3" t="str">
        <f t="shared" si="246"/>
        <v/>
      </c>
      <c r="K3964" s="11">
        <v>242.51471000000001</v>
      </c>
      <c r="L3964" s="11">
        <v>340.2448</v>
      </c>
      <c r="M3964" s="3">
        <f t="shared" si="247"/>
        <v>0.40298623535042477</v>
      </c>
    </row>
    <row r="3965" spans="1:13" x14ac:dyDescent="0.25">
      <c r="A3965" s="10" t="s">
        <v>214</v>
      </c>
      <c r="B3965" s="10" t="s">
        <v>60</v>
      </c>
      <c r="C3965" s="11">
        <v>0</v>
      </c>
      <c r="D3965" s="11">
        <v>0</v>
      </c>
      <c r="E3965" s="3" t="str">
        <f t="shared" si="244"/>
        <v/>
      </c>
      <c r="F3965" s="11">
        <v>61.952939999999998</v>
      </c>
      <c r="G3965" s="11">
        <v>63.763820000000003</v>
      </c>
      <c r="H3965" s="3">
        <f t="shared" si="245"/>
        <v>2.9229928394036042E-2</v>
      </c>
      <c r="I3965" s="11">
        <v>38.705759999999998</v>
      </c>
      <c r="J3965" s="3">
        <f t="shared" si="246"/>
        <v>0.64739873341848875</v>
      </c>
      <c r="K3965" s="11">
        <v>280.28474999999997</v>
      </c>
      <c r="L3965" s="11">
        <v>845.94294000000002</v>
      </c>
      <c r="M3965" s="3">
        <f t="shared" si="247"/>
        <v>2.0181554294338171</v>
      </c>
    </row>
    <row r="3966" spans="1:13" x14ac:dyDescent="0.25">
      <c r="A3966" s="10" t="s">
        <v>214</v>
      </c>
      <c r="B3966" s="10" t="s">
        <v>59</v>
      </c>
      <c r="C3966" s="11">
        <v>0</v>
      </c>
      <c r="D3966" s="11">
        <v>0</v>
      </c>
      <c r="E3966" s="3" t="str">
        <f t="shared" si="244"/>
        <v/>
      </c>
      <c r="F3966" s="11">
        <v>0</v>
      </c>
      <c r="G3966" s="11">
        <v>83.891999999999996</v>
      </c>
      <c r="H3966" s="3" t="str">
        <f t="shared" si="245"/>
        <v/>
      </c>
      <c r="I3966" s="11">
        <v>110.943</v>
      </c>
      <c r="J3966" s="3">
        <f t="shared" si="246"/>
        <v>-0.24382791163029671</v>
      </c>
      <c r="K3966" s="11">
        <v>130.86915999999999</v>
      </c>
      <c r="L3966" s="11">
        <v>446.33452999999997</v>
      </c>
      <c r="M3966" s="3">
        <f t="shared" si="247"/>
        <v>2.4105401914400613</v>
      </c>
    </row>
    <row r="3967" spans="1:13" x14ac:dyDescent="0.25">
      <c r="A3967" s="10" t="s">
        <v>214</v>
      </c>
      <c r="B3967" s="10" t="s">
        <v>58</v>
      </c>
      <c r="C3967" s="11">
        <v>0</v>
      </c>
      <c r="D3967" s="11">
        <v>0</v>
      </c>
      <c r="E3967" s="3" t="str">
        <f t="shared" si="244"/>
        <v/>
      </c>
      <c r="F3967" s="11">
        <v>0</v>
      </c>
      <c r="G3967" s="11">
        <v>0</v>
      </c>
      <c r="H3967" s="3" t="str">
        <f t="shared" si="245"/>
        <v/>
      </c>
      <c r="I3967" s="11">
        <v>0</v>
      </c>
      <c r="J3967" s="3" t="str">
        <f t="shared" si="246"/>
        <v/>
      </c>
      <c r="K3967" s="11">
        <v>38.341320000000003</v>
      </c>
      <c r="L3967" s="11">
        <v>38.057000000000002</v>
      </c>
      <c r="M3967" s="3">
        <f t="shared" si="247"/>
        <v>-7.4154984752742292E-3</v>
      </c>
    </row>
    <row r="3968" spans="1:13" x14ac:dyDescent="0.25">
      <c r="A3968" s="10" t="s">
        <v>214</v>
      </c>
      <c r="B3968" s="10" t="s">
        <v>21</v>
      </c>
      <c r="C3968" s="11">
        <v>0</v>
      </c>
      <c r="D3968" s="11">
        <v>0</v>
      </c>
      <c r="E3968" s="3" t="str">
        <f t="shared" si="244"/>
        <v/>
      </c>
      <c r="F3968" s="11">
        <v>862.81632999999999</v>
      </c>
      <c r="G3968" s="11">
        <v>1077.53538</v>
      </c>
      <c r="H3968" s="3">
        <f t="shared" si="245"/>
        <v>0.24885835204347617</v>
      </c>
      <c r="I3968" s="11">
        <v>905.74752999999998</v>
      </c>
      <c r="J3968" s="3">
        <f t="shared" si="246"/>
        <v>0.18966416612806003</v>
      </c>
      <c r="K3968" s="11">
        <v>8299.4060300000001</v>
      </c>
      <c r="L3968" s="11">
        <v>8881.6600899999994</v>
      </c>
      <c r="M3968" s="3">
        <f t="shared" si="247"/>
        <v>7.0156112123604508E-2</v>
      </c>
    </row>
    <row r="3969" spans="1:13" x14ac:dyDescent="0.25">
      <c r="A3969" s="10" t="s">
        <v>214</v>
      </c>
      <c r="B3969" s="10" t="s">
        <v>20</v>
      </c>
      <c r="C3969" s="11">
        <v>0</v>
      </c>
      <c r="D3969" s="11">
        <v>1617.80666</v>
      </c>
      <c r="E3969" s="3" t="str">
        <f t="shared" si="244"/>
        <v/>
      </c>
      <c r="F3969" s="11">
        <v>21453.687330000001</v>
      </c>
      <c r="G3969" s="11">
        <v>23810.991450000001</v>
      </c>
      <c r="H3969" s="3">
        <f t="shared" si="245"/>
        <v>0.10987873943252824</v>
      </c>
      <c r="I3969" s="11">
        <v>23400.146700000001</v>
      </c>
      <c r="J3969" s="3">
        <f t="shared" si="246"/>
        <v>1.755735787758983E-2</v>
      </c>
      <c r="K3969" s="11">
        <v>193536.92413</v>
      </c>
      <c r="L3969" s="11">
        <v>211557.59718000001</v>
      </c>
      <c r="M3969" s="3">
        <f t="shared" si="247"/>
        <v>9.3112325366375037E-2</v>
      </c>
    </row>
    <row r="3970" spans="1:13" x14ac:dyDescent="0.25">
      <c r="A3970" s="10" t="s">
        <v>214</v>
      </c>
      <c r="B3970" s="10" t="s">
        <v>34</v>
      </c>
      <c r="C3970" s="11">
        <v>0</v>
      </c>
      <c r="D3970" s="11">
        <v>0</v>
      </c>
      <c r="E3970" s="3" t="str">
        <f t="shared" si="244"/>
        <v/>
      </c>
      <c r="F3970" s="11">
        <v>1114.5814499999999</v>
      </c>
      <c r="G3970" s="11">
        <v>481.02814000000001</v>
      </c>
      <c r="H3970" s="3">
        <f t="shared" si="245"/>
        <v>-0.56842262178327108</v>
      </c>
      <c r="I3970" s="11">
        <v>553.08668</v>
      </c>
      <c r="J3970" s="3">
        <f t="shared" si="246"/>
        <v>-0.13028435253584481</v>
      </c>
      <c r="K3970" s="11">
        <v>9952.8789300000008</v>
      </c>
      <c r="L3970" s="11">
        <v>7254.3822700000001</v>
      </c>
      <c r="M3970" s="3">
        <f t="shared" si="247"/>
        <v>-0.2711272465965785</v>
      </c>
    </row>
    <row r="3971" spans="1:13" x14ac:dyDescent="0.25">
      <c r="A3971" s="10" t="s">
        <v>214</v>
      </c>
      <c r="B3971" s="10" t="s">
        <v>88</v>
      </c>
      <c r="C3971" s="11">
        <v>0</v>
      </c>
      <c r="D3971" s="11">
        <v>0</v>
      </c>
      <c r="E3971" s="3" t="str">
        <f t="shared" si="244"/>
        <v/>
      </c>
      <c r="F3971" s="11">
        <v>65.605000000000004</v>
      </c>
      <c r="G3971" s="11">
        <v>0</v>
      </c>
      <c r="H3971" s="3">
        <f t="shared" si="245"/>
        <v>-1</v>
      </c>
      <c r="I3971" s="11">
        <v>0</v>
      </c>
      <c r="J3971" s="3" t="str">
        <f t="shared" si="246"/>
        <v/>
      </c>
      <c r="K3971" s="11">
        <v>288.75862999999998</v>
      </c>
      <c r="L3971" s="11">
        <v>0</v>
      </c>
      <c r="M3971" s="3">
        <f t="shared" si="247"/>
        <v>-1</v>
      </c>
    </row>
    <row r="3972" spans="1:13" x14ac:dyDescent="0.25">
      <c r="A3972" s="10" t="s">
        <v>214</v>
      </c>
      <c r="B3972" s="10" t="s">
        <v>57</v>
      </c>
      <c r="C3972" s="11">
        <v>0</v>
      </c>
      <c r="D3972" s="11">
        <v>0</v>
      </c>
      <c r="E3972" s="3" t="str">
        <f t="shared" si="244"/>
        <v/>
      </c>
      <c r="F3972" s="11">
        <v>0</v>
      </c>
      <c r="G3972" s="11">
        <v>0</v>
      </c>
      <c r="H3972" s="3" t="str">
        <f t="shared" si="245"/>
        <v/>
      </c>
      <c r="I3972" s="11">
        <v>0</v>
      </c>
      <c r="J3972" s="3" t="str">
        <f t="shared" si="246"/>
        <v/>
      </c>
      <c r="K3972" s="11">
        <v>0</v>
      </c>
      <c r="L3972" s="11">
        <v>149.67875000000001</v>
      </c>
      <c r="M3972" s="3" t="str">
        <f t="shared" si="247"/>
        <v/>
      </c>
    </row>
    <row r="3973" spans="1:13" x14ac:dyDescent="0.25">
      <c r="A3973" s="10" t="s">
        <v>214</v>
      </c>
      <c r="B3973" s="10" t="s">
        <v>19</v>
      </c>
      <c r="C3973" s="11">
        <v>0</v>
      </c>
      <c r="D3973" s="11">
        <v>2914.1856499999999</v>
      </c>
      <c r="E3973" s="3" t="str">
        <f t="shared" ref="E3973:E4036" si="248">IF(C3973=0,"",(D3973/C3973-1))</f>
        <v/>
      </c>
      <c r="F3973" s="11">
        <v>8735.1839799999998</v>
      </c>
      <c r="G3973" s="11">
        <v>12852.0944</v>
      </c>
      <c r="H3973" s="3">
        <f t="shared" ref="H3973:H4036" si="249">IF(F3973=0,"",(G3973/F3973-1))</f>
        <v>0.47130208469862134</v>
      </c>
      <c r="I3973" s="11">
        <v>14846.09773</v>
      </c>
      <c r="J3973" s="3">
        <f t="shared" ref="J3973:J4036" si="250">IF(I3973=0,"",(G3973/I3973-1))</f>
        <v>-0.13431161280655257</v>
      </c>
      <c r="K3973" s="11">
        <v>144636.26003999999</v>
      </c>
      <c r="L3973" s="11">
        <v>179064.92271000001</v>
      </c>
      <c r="M3973" s="3">
        <f t="shared" ref="M3973:M4036" si="251">IF(K3973=0,"",(L3973/K3973-1))</f>
        <v>0.23803617889786821</v>
      </c>
    </row>
    <row r="3974" spans="1:13" x14ac:dyDescent="0.25">
      <c r="A3974" s="10" t="s">
        <v>214</v>
      </c>
      <c r="B3974" s="10" t="s">
        <v>56</v>
      </c>
      <c r="C3974" s="11">
        <v>0</v>
      </c>
      <c r="D3974" s="11">
        <v>0</v>
      </c>
      <c r="E3974" s="3" t="str">
        <f t="shared" si="248"/>
        <v/>
      </c>
      <c r="F3974" s="11">
        <v>254.18839</v>
      </c>
      <c r="G3974" s="11">
        <v>239.30538999999999</v>
      </c>
      <c r="H3974" s="3">
        <f t="shared" si="249"/>
        <v>-5.855106128175247E-2</v>
      </c>
      <c r="I3974" s="11">
        <v>433.30702000000002</v>
      </c>
      <c r="J3974" s="3">
        <f t="shared" si="250"/>
        <v>-0.44772325636450572</v>
      </c>
      <c r="K3974" s="11">
        <v>1999.6003599999999</v>
      </c>
      <c r="L3974" s="11">
        <v>5688.2119199999997</v>
      </c>
      <c r="M3974" s="3">
        <f t="shared" si="251"/>
        <v>1.8446743828351782</v>
      </c>
    </row>
    <row r="3975" spans="1:13" x14ac:dyDescent="0.25">
      <c r="A3975" s="10" t="s">
        <v>214</v>
      </c>
      <c r="B3975" s="10" t="s">
        <v>18</v>
      </c>
      <c r="C3975" s="11">
        <v>0</v>
      </c>
      <c r="D3975" s="11">
        <v>5037.6921599999996</v>
      </c>
      <c r="E3975" s="3" t="str">
        <f t="shared" si="248"/>
        <v/>
      </c>
      <c r="F3975" s="11">
        <v>335787.94001999998</v>
      </c>
      <c r="G3975" s="11">
        <v>246070.53395000001</v>
      </c>
      <c r="H3975" s="3">
        <f t="shared" si="249"/>
        <v>-0.26718471802369159</v>
      </c>
      <c r="I3975" s="11">
        <v>308143.90694999998</v>
      </c>
      <c r="J3975" s="3">
        <f t="shared" si="250"/>
        <v>-0.20144280513089008</v>
      </c>
      <c r="K3975" s="11">
        <v>2660061.5137700001</v>
      </c>
      <c r="L3975" s="11">
        <v>3059788.1599699999</v>
      </c>
      <c r="M3975" s="3">
        <f t="shared" si="251"/>
        <v>0.1502697002045954</v>
      </c>
    </row>
    <row r="3976" spans="1:13" x14ac:dyDescent="0.25">
      <c r="A3976" s="10" t="s">
        <v>214</v>
      </c>
      <c r="B3976" s="10" t="s">
        <v>17</v>
      </c>
      <c r="C3976" s="11">
        <v>0</v>
      </c>
      <c r="D3976" s="11">
        <v>478.39098999999999</v>
      </c>
      <c r="E3976" s="3" t="str">
        <f t="shared" si="248"/>
        <v/>
      </c>
      <c r="F3976" s="11">
        <v>22716.206269999999</v>
      </c>
      <c r="G3976" s="11">
        <v>22043.978459999998</v>
      </c>
      <c r="H3976" s="3">
        <f t="shared" si="249"/>
        <v>-2.9592432909353095E-2</v>
      </c>
      <c r="I3976" s="11">
        <v>26029.91719</v>
      </c>
      <c r="J3976" s="3">
        <f t="shared" si="250"/>
        <v>-0.15312913602088962</v>
      </c>
      <c r="K3976" s="11">
        <v>234123.85446999999</v>
      </c>
      <c r="L3976" s="11">
        <v>276519.19111000001</v>
      </c>
      <c r="M3976" s="3">
        <f t="shared" si="251"/>
        <v>0.18108080757500278</v>
      </c>
    </row>
    <row r="3977" spans="1:13" x14ac:dyDescent="0.25">
      <c r="A3977" s="10" t="s">
        <v>214</v>
      </c>
      <c r="B3977" s="10" t="s">
        <v>55</v>
      </c>
      <c r="C3977" s="11">
        <v>0</v>
      </c>
      <c r="D3977" s="11">
        <v>0</v>
      </c>
      <c r="E3977" s="3" t="str">
        <f t="shared" si="248"/>
        <v/>
      </c>
      <c r="F3977" s="11">
        <v>273.64641999999998</v>
      </c>
      <c r="G3977" s="11">
        <v>290.53739000000002</v>
      </c>
      <c r="H3977" s="3">
        <f t="shared" si="249"/>
        <v>6.1725528877739633E-2</v>
      </c>
      <c r="I3977" s="11">
        <v>297.30158</v>
      </c>
      <c r="J3977" s="3">
        <f t="shared" si="250"/>
        <v>-2.2751947702396969E-2</v>
      </c>
      <c r="K3977" s="11">
        <v>5177.8676299999997</v>
      </c>
      <c r="L3977" s="11">
        <v>5316.8152399999999</v>
      </c>
      <c r="M3977" s="3">
        <f t="shared" si="251"/>
        <v>2.6834909644068983E-2</v>
      </c>
    </row>
    <row r="3978" spans="1:13" x14ac:dyDescent="0.25">
      <c r="A3978" s="10" t="s">
        <v>214</v>
      </c>
      <c r="B3978" s="10" t="s">
        <v>33</v>
      </c>
      <c r="C3978" s="11">
        <v>0</v>
      </c>
      <c r="D3978" s="11">
        <v>0</v>
      </c>
      <c r="E3978" s="3" t="str">
        <f t="shared" si="248"/>
        <v/>
      </c>
      <c r="F3978" s="11">
        <v>672.90313000000003</v>
      </c>
      <c r="G3978" s="11">
        <v>910.41252999999995</v>
      </c>
      <c r="H3978" s="3">
        <f t="shared" si="249"/>
        <v>0.35296224584361768</v>
      </c>
      <c r="I3978" s="11">
        <v>750.75530000000003</v>
      </c>
      <c r="J3978" s="3">
        <f t="shared" si="250"/>
        <v>0.21266214171248587</v>
      </c>
      <c r="K3978" s="11">
        <v>4590.6202300000004</v>
      </c>
      <c r="L3978" s="11">
        <v>6897.8805300000004</v>
      </c>
      <c r="M3978" s="3">
        <f t="shared" si="251"/>
        <v>0.50260317438630731</v>
      </c>
    </row>
    <row r="3979" spans="1:13" x14ac:dyDescent="0.25">
      <c r="A3979" s="10" t="s">
        <v>214</v>
      </c>
      <c r="B3979" s="10" t="s">
        <v>54</v>
      </c>
      <c r="C3979" s="11">
        <v>0</v>
      </c>
      <c r="D3979" s="11">
        <v>0</v>
      </c>
      <c r="E3979" s="3" t="str">
        <f t="shared" si="248"/>
        <v/>
      </c>
      <c r="F3979" s="11">
        <v>135.27936</v>
      </c>
      <c r="G3979" s="11">
        <v>17.701080000000001</v>
      </c>
      <c r="H3979" s="3">
        <f t="shared" si="249"/>
        <v>-0.86915165772516956</v>
      </c>
      <c r="I3979" s="11">
        <v>0</v>
      </c>
      <c r="J3979" s="3" t="str">
        <f t="shared" si="250"/>
        <v/>
      </c>
      <c r="K3979" s="11">
        <v>469.09348</v>
      </c>
      <c r="L3979" s="11">
        <v>522.10208</v>
      </c>
      <c r="M3979" s="3">
        <f t="shared" si="251"/>
        <v>0.11300221013517397</v>
      </c>
    </row>
    <row r="3980" spans="1:13" x14ac:dyDescent="0.25">
      <c r="A3980" s="10" t="s">
        <v>214</v>
      </c>
      <c r="B3980" s="10" t="s">
        <v>16</v>
      </c>
      <c r="C3980" s="11">
        <v>0</v>
      </c>
      <c r="D3980" s="11">
        <v>384.46111000000002</v>
      </c>
      <c r="E3980" s="3" t="str">
        <f t="shared" si="248"/>
        <v/>
      </c>
      <c r="F3980" s="11">
        <v>13486.87176</v>
      </c>
      <c r="G3980" s="11">
        <v>8097.2435299999997</v>
      </c>
      <c r="H3980" s="3">
        <f t="shared" si="249"/>
        <v>-0.39962033642114203</v>
      </c>
      <c r="I3980" s="11">
        <v>9636.9701600000008</v>
      </c>
      <c r="J3980" s="3">
        <f t="shared" si="250"/>
        <v>-0.15977289588286958</v>
      </c>
      <c r="K3980" s="11">
        <v>108353.93423</v>
      </c>
      <c r="L3980" s="11">
        <v>99118.814740000002</v>
      </c>
      <c r="M3980" s="3">
        <f t="shared" si="251"/>
        <v>-8.5231049113517754E-2</v>
      </c>
    </row>
    <row r="3981" spans="1:13" x14ac:dyDescent="0.25">
      <c r="A3981" s="10" t="s">
        <v>214</v>
      </c>
      <c r="B3981" s="10" t="s">
        <v>77</v>
      </c>
      <c r="C3981" s="11">
        <v>0</v>
      </c>
      <c r="D3981" s="11">
        <v>0</v>
      </c>
      <c r="E3981" s="3" t="str">
        <f t="shared" si="248"/>
        <v/>
      </c>
      <c r="F3981" s="11">
        <v>100.63338</v>
      </c>
      <c r="G3981" s="11">
        <v>46.482199999999999</v>
      </c>
      <c r="H3981" s="3">
        <f t="shared" si="249"/>
        <v>-0.53810355967373846</v>
      </c>
      <c r="I3981" s="11">
        <v>121.89643</v>
      </c>
      <c r="J3981" s="3">
        <f t="shared" si="250"/>
        <v>-0.61867464043040465</v>
      </c>
      <c r="K3981" s="11">
        <v>564.38652999999999</v>
      </c>
      <c r="L3981" s="11">
        <v>1029.2344700000001</v>
      </c>
      <c r="M3981" s="3">
        <f t="shared" si="251"/>
        <v>0.82363400841618262</v>
      </c>
    </row>
    <row r="3982" spans="1:13" x14ac:dyDescent="0.25">
      <c r="A3982" s="10" t="s">
        <v>214</v>
      </c>
      <c r="B3982" s="10" t="s">
        <v>53</v>
      </c>
      <c r="C3982" s="11">
        <v>0</v>
      </c>
      <c r="D3982" s="11">
        <v>0</v>
      </c>
      <c r="E3982" s="3" t="str">
        <f t="shared" si="248"/>
        <v/>
      </c>
      <c r="F3982" s="11">
        <v>0</v>
      </c>
      <c r="G3982" s="11">
        <v>0</v>
      </c>
      <c r="H3982" s="3" t="str">
        <f t="shared" si="249"/>
        <v/>
      </c>
      <c r="I3982" s="11">
        <v>0</v>
      </c>
      <c r="J3982" s="3" t="str">
        <f t="shared" si="250"/>
        <v/>
      </c>
      <c r="K3982" s="11">
        <v>65.214600000000004</v>
      </c>
      <c r="L3982" s="11">
        <v>22.26</v>
      </c>
      <c r="M3982" s="3">
        <f t="shared" si="251"/>
        <v>-0.65866539087872966</v>
      </c>
    </row>
    <row r="3983" spans="1:13" x14ac:dyDescent="0.25">
      <c r="A3983" s="10" t="s">
        <v>214</v>
      </c>
      <c r="B3983" s="10" t="s">
        <v>15</v>
      </c>
      <c r="C3983" s="11">
        <v>0</v>
      </c>
      <c r="D3983" s="11">
        <v>0</v>
      </c>
      <c r="E3983" s="3" t="str">
        <f t="shared" si="248"/>
        <v/>
      </c>
      <c r="F3983" s="11">
        <v>16.04616</v>
      </c>
      <c r="G3983" s="11">
        <v>0</v>
      </c>
      <c r="H3983" s="3">
        <f t="shared" si="249"/>
        <v>-1</v>
      </c>
      <c r="I3983" s="11">
        <v>122.56482</v>
      </c>
      <c r="J3983" s="3">
        <f t="shared" si="250"/>
        <v>-1</v>
      </c>
      <c r="K3983" s="11">
        <v>382.21301</v>
      </c>
      <c r="L3983" s="11">
        <v>1120.4722300000001</v>
      </c>
      <c r="M3983" s="3">
        <f t="shared" si="251"/>
        <v>1.9315386988004413</v>
      </c>
    </row>
    <row r="3984" spans="1:13" x14ac:dyDescent="0.25">
      <c r="A3984" s="10" t="s">
        <v>214</v>
      </c>
      <c r="B3984" s="10" t="s">
        <v>14</v>
      </c>
      <c r="C3984" s="11">
        <v>0</v>
      </c>
      <c r="D3984" s="11">
        <v>18.587</v>
      </c>
      <c r="E3984" s="3" t="str">
        <f t="shared" si="248"/>
        <v/>
      </c>
      <c r="F3984" s="11">
        <v>263.03760999999997</v>
      </c>
      <c r="G3984" s="11">
        <v>625.92096000000004</v>
      </c>
      <c r="H3984" s="3">
        <f t="shared" si="249"/>
        <v>1.3795873145288997</v>
      </c>
      <c r="I3984" s="11">
        <v>260.43673000000001</v>
      </c>
      <c r="J3984" s="3">
        <f t="shared" si="250"/>
        <v>1.4033513245232347</v>
      </c>
      <c r="K3984" s="11">
        <v>2820.4308599999999</v>
      </c>
      <c r="L3984" s="11">
        <v>6070.9899100000002</v>
      </c>
      <c r="M3984" s="3">
        <f t="shared" si="251"/>
        <v>1.1525044262208932</v>
      </c>
    </row>
    <row r="3985" spans="1:13" x14ac:dyDescent="0.25">
      <c r="A3985" s="10" t="s">
        <v>214</v>
      </c>
      <c r="B3985" s="10" t="s">
        <v>32</v>
      </c>
      <c r="C3985" s="11">
        <v>0</v>
      </c>
      <c r="D3985" s="11">
        <v>0</v>
      </c>
      <c r="E3985" s="3" t="str">
        <f t="shared" si="248"/>
        <v/>
      </c>
      <c r="F3985" s="11">
        <v>2057.9375100000002</v>
      </c>
      <c r="G3985" s="11">
        <v>982.60865999999999</v>
      </c>
      <c r="H3985" s="3">
        <f t="shared" si="249"/>
        <v>-0.52252745517039534</v>
      </c>
      <c r="I3985" s="11">
        <v>1266.6281300000001</v>
      </c>
      <c r="J3985" s="3">
        <f t="shared" si="250"/>
        <v>-0.22423271935386435</v>
      </c>
      <c r="K3985" s="11">
        <v>16333.48345</v>
      </c>
      <c r="L3985" s="11">
        <v>21773.55085</v>
      </c>
      <c r="M3985" s="3">
        <f t="shared" si="251"/>
        <v>0.33306228990607645</v>
      </c>
    </row>
    <row r="3986" spans="1:13" x14ac:dyDescent="0.25">
      <c r="A3986" s="10" t="s">
        <v>214</v>
      </c>
      <c r="B3986" s="10" t="s">
        <v>13</v>
      </c>
      <c r="C3986" s="11">
        <v>0</v>
      </c>
      <c r="D3986" s="11">
        <v>562.63755000000003</v>
      </c>
      <c r="E3986" s="3" t="str">
        <f t="shared" si="248"/>
        <v/>
      </c>
      <c r="F3986" s="11">
        <v>19772.25403</v>
      </c>
      <c r="G3986" s="11">
        <v>17039.035660000001</v>
      </c>
      <c r="H3986" s="3">
        <f t="shared" si="249"/>
        <v>-0.1382350421885612</v>
      </c>
      <c r="I3986" s="11">
        <v>20357.953560000002</v>
      </c>
      <c r="J3986" s="3">
        <f t="shared" si="250"/>
        <v>-0.1630280710788693</v>
      </c>
      <c r="K3986" s="11">
        <v>161313.00927000001</v>
      </c>
      <c r="L3986" s="11">
        <v>211750.65173000001</v>
      </c>
      <c r="M3986" s="3">
        <f t="shared" si="251"/>
        <v>0.31266940396344145</v>
      </c>
    </row>
    <row r="3987" spans="1:13" x14ac:dyDescent="0.25">
      <c r="A3987" s="10" t="s">
        <v>214</v>
      </c>
      <c r="B3987" s="10" t="s">
        <v>12</v>
      </c>
      <c r="C3987" s="11">
        <v>0</v>
      </c>
      <c r="D3987" s="11">
        <v>167.78916000000001</v>
      </c>
      <c r="E3987" s="3" t="str">
        <f t="shared" si="248"/>
        <v/>
      </c>
      <c r="F3987" s="11">
        <v>6835.0313599999999</v>
      </c>
      <c r="G3987" s="11">
        <v>4727.8907399999998</v>
      </c>
      <c r="H3987" s="3">
        <f t="shared" si="249"/>
        <v>-0.30828543557699206</v>
      </c>
      <c r="I3987" s="11">
        <v>7507.3442999999997</v>
      </c>
      <c r="J3987" s="3">
        <f t="shared" si="250"/>
        <v>-0.37023126273827622</v>
      </c>
      <c r="K3987" s="11">
        <v>58593.01324</v>
      </c>
      <c r="L3987" s="11">
        <v>73293.696979999993</v>
      </c>
      <c r="M3987" s="3">
        <f t="shared" si="251"/>
        <v>0.25089482392354934</v>
      </c>
    </row>
    <row r="3988" spans="1:13" x14ac:dyDescent="0.25">
      <c r="A3988" s="10" t="s">
        <v>214</v>
      </c>
      <c r="B3988" s="10" t="s">
        <v>11</v>
      </c>
      <c r="C3988" s="11">
        <v>0</v>
      </c>
      <c r="D3988" s="11">
        <v>56.259590000000003</v>
      </c>
      <c r="E3988" s="3" t="str">
        <f t="shared" si="248"/>
        <v/>
      </c>
      <c r="F3988" s="11">
        <v>1820.67425</v>
      </c>
      <c r="G3988" s="11">
        <v>1627.08591</v>
      </c>
      <c r="H3988" s="3">
        <f t="shared" si="249"/>
        <v>-0.10632782882495317</v>
      </c>
      <c r="I3988" s="11">
        <v>3405.7202600000001</v>
      </c>
      <c r="J3988" s="3">
        <f t="shared" si="250"/>
        <v>-0.52224910274926684</v>
      </c>
      <c r="K3988" s="11">
        <v>18144.759709999998</v>
      </c>
      <c r="L3988" s="11">
        <v>25598.925950000001</v>
      </c>
      <c r="M3988" s="3">
        <f t="shared" si="251"/>
        <v>0.41081647589368941</v>
      </c>
    </row>
    <row r="3989" spans="1:13" x14ac:dyDescent="0.25">
      <c r="A3989" s="10" t="s">
        <v>214</v>
      </c>
      <c r="B3989" s="10" t="s">
        <v>52</v>
      </c>
      <c r="C3989" s="11">
        <v>0</v>
      </c>
      <c r="D3989" s="11">
        <v>0</v>
      </c>
      <c r="E3989" s="3" t="str">
        <f t="shared" si="248"/>
        <v/>
      </c>
      <c r="F3989" s="11">
        <v>716.08596999999997</v>
      </c>
      <c r="G3989" s="11">
        <v>1552.83971</v>
      </c>
      <c r="H3989" s="3">
        <f t="shared" si="249"/>
        <v>1.1685101720398179</v>
      </c>
      <c r="I3989" s="11">
        <v>1868.3794600000001</v>
      </c>
      <c r="J3989" s="3">
        <f t="shared" si="250"/>
        <v>-0.16888418908223291</v>
      </c>
      <c r="K3989" s="11">
        <v>6653.8828899999999</v>
      </c>
      <c r="L3989" s="11">
        <v>10520.00783</v>
      </c>
      <c r="M3989" s="3">
        <f t="shared" si="251"/>
        <v>0.58103291024408166</v>
      </c>
    </row>
    <row r="3990" spans="1:13" x14ac:dyDescent="0.25">
      <c r="A3990" s="10" t="s">
        <v>214</v>
      </c>
      <c r="B3990" s="10" t="s">
        <v>10</v>
      </c>
      <c r="C3990" s="11">
        <v>0</v>
      </c>
      <c r="D3990" s="11">
        <v>160.42728</v>
      </c>
      <c r="E3990" s="3" t="str">
        <f t="shared" si="248"/>
        <v/>
      </c>
      <c r="F3990" s="11">
        <v>9682.2557199999992</v>
      </c>
      <c r="G3990" s="11">
        <v>9712.2189299999991</v>
      </c>
      <c r="H3990" s="3">
        <f t="shared" si="249"/>
        <v>3.0946517905023896E-3</v>
      </c>
      <c r="I3990" s="11">
        <v>10539.09669</v>
      </c>
      <c r="J3990" s="3">
        <f t="shared" si="250"/>
        <v>-7.8458124478977598E-2</v>
      </c>
      <c r="K3990" s="11">
        <v>94433.225579999998</v>
      </c>
      <c r="L3990" s="11">
        <v>103143.91280000001</v>
      </c>
      <c r="M3990" s="3">
        <f t="shared" si="251"/>
        <v>9.2241763071204907E-2</v>
      </c>
    </row>
    <row r="3991" spans="1:13" x14ac:dyDescent="0.25">
      <c r="A3991" s="10" t="s">
        <v>214</v>
      </c>
      <c r="B3991" s="10" t="s">
        <v>51</v>
      </c>
      <c r="C3991" s="11">
        <v>0</v>
      </c>
      <c r="D3991" s="11">
        <v>0</v>
      </c>
      <c r="E3991" s="3" t="str">
        <f t="shared" si="248"/>
        <v/>
      </c>
      <c r="F3991" s="11">
        <v>754.22519999999997</v>
      </c>
      <c r="G3991" s="11">
        <v>261.32936999999998</v>
      </c>
      <c r="H3991" s="3">
        <f t="shared" si="249"/>
        <v>-0.65351281023227548</v>
      </c>
      <c r="I3991" s="11">
        <v>702.22934999999995</v>
      </c>
      <c r="J3991" s="3">
        <f t="shared" si="250"/>
        <v>-0.62785752261707661</v>
      </c>
      <c r="K3991" s="11">
        <v>7232.4052199999996</v>
      </c>
      <c r="L3991" s="11">
        <v>5036.1953199999998</v>
      </c>
      <c r="M3991" s="3">
        <f t="shared" si="251"/>
        <v>-0.30366245159034377</v>
      </c>
    </row>
    <row r="3992" spans="1:13" x14ac:dyDescent="0.25">
      <c r="A3992" s="10" t="s">
        <v>214</v>
      </c>
      <c r="B3992" s="10" t="s">
        <v>9</v>
      </c>
      <c r="C3992" s="11">
        <v>0</v>
      </c>
      <c r="D3992" s="11">
        <v>976.55978000000005</v>
      </c>
      <c r="E3992" s="3" t="str">
        <f t="shared" si="248"/>
        <v/>
      </c>
      <c r="F3992" s="11">
        <v>13656.444229999999</v>
      </c>
      <c r="G3992" s="11">
        <v>11912.232019999999</v>
      </c>
      <c r="H3992" s="3">
        <f t="shared" si="249"/>
        <v>-0.12772081667996527</v>
      </c>
      <c r="I3992" s="11">
        <v>13109.90465</v>
      </c>
      <c r="J3992" s="3">
        <f t="shared" si="250"/>
        <v>-9.135631890350937E-2</v>
      </c>
      <c r="K3992" s="11">
        <v>70042.659390000001</v>
      </c>
      <c r="L3992" s="11">
        <v>97838.856509999998</v>
      </c>
      <c r="M3992" s="3">
        <f t="shared" si="251"/>
        <v>0.39684668403622125</v>
      </c>
    </row>
    <row r="3993" spans="1:13" x14ac:dyDescent="0.25">
      <c r="A3993" s="10" t="s">
        <v>214</v>
      </c>
      <c r="B3993" s="10" t="s">
        <v>50</v>
      </c>
      <c r="C3993" s="11">
        <v>0</v>
      </c>
      <c r="D3993" s="11">
        <v>58.487520000000004</v>
      </c>
      <c r="E3993" s="3" t="str">
        <f t="shared" si="248"/>
        <v/>
      </c>
      <c r="F3993" s="11">
        <v>3704.6378100000002</v>
      </c>
      <c r="G3993" s="11">
        <v>5271.9484400000001</v>
      </c>
      <c r="H3993" s="3">
        <f t="shared" si="249"/>
        <v>0.42306716887932416</v>
      </c>
      <c r="I3993" s="11">
        <v>5994.12968</v>
      </c>
      <c r="J3993" s="3">
        <f t="shared" si="250"/>
        <v>-0.12048141741237739</v>
      </c>
      <c r="K3993" s="11">
        <v>34394.039720000001</v>
      </c>
      <c r="L3993" s="11">
        <v>47529.89026</v>
      </c>
      <c r="M3993" s="3">
        <f t="shared" si="251"/>
        <v>0.38192229371537167</v>
      </c>
    </row>
    <row r="3994" spans="1:13" x14ac:dyDescent="0.25">
      <c r="A3994" s="10" t="s">
        <v>214</v>
      </c>
      <c r="B3994" s="10" t="s">
        <v>49</v>
      </c>
      <c r="C3994" s="11">
        <v>0</v>
      </c>
      <c r="D3994" s="11">
        <v>208.357</v>
      </c>
      <c r="E3994" s="3" t="str">
        <f t="shared" si="248"/>
        <v/>
      </c>
      <c r="F3994" s="11">
        <v>1047.8928900000001</v>
      </c>
      <c r="G3994" s="11">
        <v>631.22928000000002</v>
      </c>
      <c r="H3994" s="3">
        <f t="shared" si="249"/>
        <v>-0.39762041901057277</v>
      </c>
      <c r="I3994" s="11">
        <v>402.71258999999998</v>
      </c>
      <c r="J3994" s="3">
        <f t="shared" si="250"/>
        <v>0.56744362027519446</v>
      </c>
      <c r="K3994" s="11">
        <v>8255.9904200000001</v>
      </c>
      <c r="L3994" s="11">
        <v>3679.6524100000001</v>
      </c>
      <c r="M3994" s="3">
        <f t="shared" si="251"/>
        <v>-0.55430515022327265</v>
      </c>
    </row>
    <row r="3995" spans="1:13" x14ac:dyDescent="0.25">
      <c r="A3995" s="10" t="s">
        <v>214</v>
      </c>
      <c r="B3995" s="10" t="s">
        <v>48</v>
      </c>
      <c r="C3995" s="11">
        <v>0</v>
      </c>
      <c r="D3995" s="11">
        <v>0</v>
      </c>
      <c r="E3995" s="3" t="str">
        <f t="shared" si="248"/>
        <v/>
      </c>
      <c r="F3995" s="11">
        <v>103.35953000000001</v>
      </c>
      <c r="G3995" s="11">
        <v>117.46409</v>
      </c>
      <c r="H3995" s="3">
        <f t="shared" si="249"/>
        <v>0.13646114683377508</v>
      </c>
      <c r="I3995" s="11">
        <v>61.07808</v>
      </c>
      <c r="J3995" s="3">
        <f t="shared" si="250"/>
        <v>0.92317915035967069</v>
      </c>
      <c r="K3995" s="11">
        <v>1688.3483699999999</v>
      </c>
      <c r="L3995" s="11">
        <v>905.46618000000001</v>
      </c>
      <c r="M3995" s="3">
        <f t="shared" si="251"/>
        <v>-0.46369706863282012</v>
      </c>
    </row>
    <row r="3996" spans="1:13" x14ac:dyDescent="0.25">
      <c r="A3996" s="10" t="s">
        <v>214</v>
      </c>
      <c r="B3996" s="10" t="s">
        <v>31</v>
      </c>
      <c r="C3996" s="11">
        <v>0</v>
      </c>
      <c r="D3996" s="11">
        <v>0</v>
      </c>
      <c r="E3996" s="3" t="str">
        <f t="shared" si="248"/>
        <v/>
      </c>
      <c r="F3996" s="11">
        <v>124.66584</v>
      </c>
      <c r="G3996" s="11">
        <v>200.89955</v>
      </c>
      <c r="H3996" s="3">
        <f t="shared" si="249"/>
        <v>0.61150440248908611</v>
      </c>
      <c r="I3996" s="11">
        <v>350.29912999999999</v>
      </c>
      <c r="J3996" s="3">
        <f t="shared" si="250"/>
        <v>-0.42649143890251739</v>
      </c>
      <c r="K3996" s="11">
        <v>2782.1804299999999</v>
      </c>
      <c r="L3996" s="11">
        <v>3900.1090600000002</v>
      </c>
      <c r="M3996" s="3">
        <f t="shared" si="251"/>
        <v>0.40181744431291255</v>
      </c>
    </row>
    <row r="3997" spans="1:13" x14ac:dyDescent="0.25">
      <c r="A3997" s="10" t="s">
        <v>214</v>
      </c>
      <c r="B3997" s="10" t="s">
        <v>8</v>
      </c>
      <c r="C3997" s="11">
        <v>0</v>
      </c>
      <c r="D3997" s="11">
        <v>0</v>
      </c>
      <c r="E3997" s="3" t="str">
        <f t="shared" si="248"/>
        <v/>
      </c>
      <c r="F3997" s="11">
        <v>12533.24022</v>
      </c>
      <c r="G3997" s="11">
        <v>141.59178</v>
      </c>
      <c r="H3997" s="3">
        <f t="shared" si="249"/>
        <v>-0.98870269958010903</v>
      </c>
      <c r="I3997" s="11">
        <v>426.91741000000002</v>
      </c>
      <c r="J3997" s="3">
        <f t="shared" si="250"/>
        <v>-0.66833917595443104</v>
      </c>
      <c r="K3997" s="11">
        <v>38640.91171</v>
      </c>
      <c r="L3997" s="11">
        <v>14459.801289999999</v>
      </c>
      <c r="M3997" s="3">
        <f t="shared" si="251"/>
        <v>-0.62579036958235368</v>
      </c>
    </row>
    <row r="3998" spans="1:13" x14ac:dyDescent="0.25">
      <c r="A3998" s="10" t="s">
        <v>214</v>
      </c>
      <c r="B3998" s="10" t="s">
        <v>30</v>
      </c>
      <c r="C3998" s="11">
        <v>0</v>
      </c>
      <c r="D3998" s="11">
        <v>0</v>
      </c>
      <c r="E3998" s="3" t="str">
        <f t="shared" si="248"/>
        <v/>
      </c>
      <c r="F3998" s="11">
        <v>0</v>
      </c>
      <c r="G3998" s="11">
        <v>0</v>
      </c>
      <c r="H3998" s="3" t="str">
        <f t="shared" si="249"/>
        <v/>
      </c>
      <c r="I3998" s="11">
        <v>0</v>
      </c>
      <c r="J3998" s="3" t="str">
        <f t="shared" si="250"/>
        <v/>
      </c>
      <c r="K3998" s="11">
        <v>26.767499999999998</v>
      </c>
      <c r="L3998" s="11">
        <v>44.809600000000003</v>
      </c>
      <c r="M3998" s="3">
        <f t="shared" si="251"/>
        <v>0.67403007378350632</v>
      </c>
    </row>
    <row r="3999" spans="1:13" x14ac:dyDescent="0.25">
      <c r="A3999" s="10" t="s">
        <v>214</v>
      </c>
      <c r="B3999" s="10" t="s">
        <v>7</v>
      </c>
      <c r="C3999" s="11">
        <v>0</v>
      </c>
      <c r="D3999" s="11">
        <v>2940.0390900000002</v>
      </c>
      <c r="E3999" s="3" t="str">
        <f t="shared" si="248"/>
        <v/>
      </c>
      <c r="F3999" s="11">
        <v>26567.413359999999</v>
      </c>
      <c r="G3999" s="11">
        <v>15573.633110000001</v>
      </c>
      <c r="H3999" s="3">
        <f t="shared" si="249"/>
        <v>-0.41380694842322419</v>
      </c>
      <c r="I3999" s="11">
        <v>26199.264879999999</v>
      </c>
      <c r="J3999" s="3">
        <f t="shared" si="250"/>
        <v>-0.40556984398869134</v>
      </c>
      <c r="K3999" s="11">
        <v>206583.93698999999</v>
      </c>
      <c r="L3999" s="11">
        <v>161643.75010999999</v>
      </c>
      <c r="M3999" s="3">
        <f t="shared" si="251"/>
        <v>-0.21753959932603761</v>
      </c>
    </row>
    <row r="4000" spans="1:13" x14ac:dyDescent="0.25">
      <c r="A4000" s="10" t="s">
        <v>214</v>
      </c>
      <c r="B4000" s="10" t="s">
        <v>6</v>
      </c>
      <c r="C4000" s="11">
        <v>0</v>
      </c>
      <c r="D4000" s="11">
        <v>62.132399999999997</v>
      </c>
      <c r="E4000" s="3" t="str">
        <f t="shared" si="248"/>
        <v/>
      </c>
      <c r="F4000" s="11">
        <v>1105.5425299999999</v>
      </c>
      <c r="G4000" s="11">
        <v>782.78184999999996</v>
      </c>
      <c r="H4000" s="3">
        <f t="shared" si="249"/>
        <v>-0.29194777337060018</v>
      </c>
      <c r="I4000" s="11">
        <v>1391.14357</v>
      </c>
      <c r="J4000" s="3">
        <f t="shared" si="250"/>
        <v>-0.4373105214438795</v>
      </c>
      <c r="K4000" s="11">
        <v>13280.25411</v>
      </c>
      <c r="L4000" s="11">
        <v>17482.911759999999</v>
      </c>
      <c r="M4000" s="3">
        <f t="shared" si="251"/>
        <v>0.31645912910923957</v>
      </c>
    </row>
    <row r="4001" spans="1:13" x14ac:dyDescent="0.25">
      <c r="A4001" s="10" t="s">
        <v>214</v>
      </c>
      <c r="B4001" s="10" t="s">
        <v>75</v>
      </c>
      <c r="C4001" s="11">
        <v>0</v>
      </c>
      <c r="D4001" s="11">
        <v>0</v>
      </c>
      <c r="E4001" s="3" t="str">
        <f t="shared" si="248"/>
        <v/>
      </c>
      <c r="F4001" s="11">
        <v>438.45</v>
      </c>
      <c r="G4001" s="11">
        <v>756.625</v>
      </c>
      <c r="H4001" s="3">
        <f t="shared" si="249"/>
        <v>0.72568137758011186</v>
      </c>
      <c r="I4001" s="11">
        <v>942.35</v>
      </c>
      <c r="J4001" s="3">
        <f t="shared" si="250"/>
        <v>-0.19708706956014221</v>
      </c>
      <c r="K4001" s="11">
        <v>2575.3825000000002</v>
      </c>
      <c r="L4001" s="11">
        <v>16827.7</v>
      </c>
      <c r="M4001" s="3">
        <f t="shared" si="251"/>
        <v>5.5340585330528569</v>
      </c>
    </row>
    <row r="4002" spans="1:13" x14ac:dyDescent="0.25">
      <c r="A4002" s="10" t="s">
        <v>214</v>
      </c>
      <c r="B4002" s="10" t="s">
        <v>5</v>
      </c>
      <c r="C4002" s="11">
        <v>0</v>
      </c>
      <c r="D4002" s="11">
        <v>0</v>
      </c>
      <c r="E4002" s="3" t="str">
        <f t="shared" si="248"/>
        <v/>
      </c>
      <c r="F4002" s="11">
        <v>26.853999999999999</v>
      </c>
      <c r="G4002" s="11">
        <v>0</v>
      </c>
      <c r="H4002" s="3">
        <f t="shared" si="249"/>
        <v>-1</v>
      </c>
      <c r="I4002" s="11">
        <v>79.270439999999994</v>
      </c>
      <c r="J4002" s="3">
        <f t="shared" si="250"/>
        <v>-1</v>
      </c>
      <c r="K4002" s="11">
        <v>197.66112000000001</v>
      </c>
      <c r="L4002" s="11">
        <v>154.18333999999999</v>
      </c>
      <c r="M4002" s="3">
        <f t="shared" si="251"/>
        <v>-0.21996121442598338</v>
      </c>
    </row>
    <row r="4003" spans="1:13" x14ac:dyDescent="0.25">
      <c r="A4003" s="10" t="s">
        <v>214</v>
      </c>
      <c r="B4003" s="10" t="s">
        <v>47</v>
      </c>
      <c r="C4003" s="11">
        <v>0</v>
      </c>
      <c r="D4003" s="11">
        <v>0</v>
      </c>
      <c r="E4003" s="3" t="str">
        <f t="shared" si="248"/>
        <v/>
      </c>
      <c r="F4003" s="11">
        <v>230.21805000000001</v>
      </c>
      <c r="G4003" s="11">
        <v>769.65177000000006</v>
      </c>
      <c r="H4003" s="3">
        <f t="shared" si="249"/>
        <v>2.3431425989404393</v>
      </c>
      <c r="I4003" s="11">
        <v>811.27871000000005</v>
      </c>
      <c r="J4003" s="3">
        <f t="shared" si="250"/>
        <v>-5.1310282751041214E-2</v>
      </c>
      <c r="K4003" s="11">
        <v>2631.0062800000001</v>
      </c>
      <c r="L4003" s="11">
        <v>4888.6785300000001</v>
      </c>
      <c r="M4003" s="3">
        <f t="shared" si="251"/>
        <v>0.85810218970667007</v>
      </c>
    </row>
    <row r="4004" spans="1:13" x14ac:dyDescent="0.25">
      <c r="A4004" s="10" t="s">
        <v>214</v>
      </c>
      <c r="B4004" s="10" t="s">
        <v>4</v>
      </c>
      <c r="C4004" s="11">
        <v>0</v>
      </c>
      <c r="D4004" s="11">
        <v>0</v>
      </c>
      <c r="E4004" s="3" t="str">
        <f t="shared" si="248"/>
        <v/>
      </c>
      <c r="F4004" s="11">
        <v>436.03962999999999</v>
      </c>
      <c r="G4004" s="11">
        <v>116.36771</v>
      </c>
      <c r="H4004" s="3">
        <f t="shared" si="249"/>
        <v>-0.73312583996092284</v>
      </c>
      <c r="I4004" s="11">
        <v>130.27625</v>
      </c>
      <c r="J4004" s="3">
        <f t="shared" si="250"/>
        <v>-0.10676190019285947</v>
      </c>
      <c r="K4004" s="11">
        <v>2069.8260700000001</v>
      </c>
      <c r="L4004" s="11">
        <v>1432.96397</v>
      </c>
      <c r="M4004" s="3">
        <f t="shared" si="251"/>
        <v>-0.30768870352473632</v>
      </c>
    </row>
    <row r="4005" spans="1:13" x14ac:dyDescent="0.25">
      <c r="A4005" s="10" t="s">
        <v>214</v>
      </c>
      <c r="B4005" s="10" t="s">
        <v>74</v>
      </c>
      <c r="C4005" s="11">
        <v>0</v>
      </c>
      <c r="D4005" s="11">
        <v>0</v>
      </c>
      <c r="E4005" s="3" t="str">
        <f t="shared" si="248"/>
        <v/>
      </c>
      <c r="F4005" s="11">
        <v>138.13999999999999</v>
      </c>
      <c r="G4005" s="11">
        <v>47.358049999999999</v>
      </c>
      <c r="H4005" s="3">
        <f t="shared" si="249"/>
        <v>-0.65717351961777903</v>
      </c>
      <c r="I4005" s="11">
        <v>41.710909999999998</v>
      </c>
      <c r="J4005" s="3">
        <f t="shared" si="250"/>
        <v>0.13538760003078343</v>
      </c>
      <c r="K4005" s="11">
        <v>2343.9107100000001</v>
      </c>
      <c r="L4005" s="11">
        <v>811.00918000000001</v>
      </c>
      <c r="M4005" s="3">
        <f t="shared" si="251"/>
        <v>-0.65399314208517789</v>
      </c>
    </row>
    <row r="4006" spans="1:13" x14ac:dyDescent="0.25">
      <c r="A4006" s="10" t="s">
        <v>214</v>
      </c>
      <c r="B4006" s="10" t="s">
        <v>3</v>
      </c>
      <c r="C4006" s="11">
        <v>0</v>
      </c>
      <c r="D4006" s="11">
        <v>12.569380000000001</v>
      </c>
      <c r="E4006" s="3" t="str">
        <f t="shared" si="248"/>
        <v/>
      </c>
      <c r="F4006" s="11">
        <v>1663.6200100000001</v>
      </c>
      <c r="G4006" s="11">
        <v>1079.13525</v>
      </c>
      <c r="H4006" s="3">
        <f t="shared" si="249"/>
        <v>-0.35133309078195085</v>
      </c>
      <c r="I4006" s="11">
        <v>1822.22792</v>
      </c>
      <c r="J4006" s="3">
        <f t="shared" si="250"/>
        <v>-0.40779348282623173</v>
      </c>
      <c r="K4006" s="11">
        <v>12032.075489999999</v>
      </c>
      <c r="L4006" s="11">
        <v>13422.84994</v>
      </c>
      <c r="M4006" s="3">
        <f t="shared" si="251"/>
        <v>0.11558890659852405</v>
      </c>
    </row>
    <row r="4007" spans="1:13" x14ac:dyDescent="0.25">
      <c r="A4007" s="10" t="s">
        <v>214</v>
      </c>
      <c r="B4007" s="10" t="s">
        <v>46</v>
      </c>
      <c r="C4007" s="11">
        <v>0</v>
      </c>
      <c r="D4007" s="11">
        <v>0</v>
      </c>
      <c r="E4007" s="3" t="str">
        <f t="shared" si="248"/>
        <v/>
      </c>
      <c r="F4007" s="11">
        <v>0</v>
      </c>
      <c r="G4007" s="11">
        <v>0</v>
      </c>
      <c r="H4007" s="3" t="str">
        <f t="shared" si="249"/>
        <v/>
      </c>
      <c r="I4007" s="11">
        <v>0</v>
      </c>
      <c r="J4007" s="3" t="str">
        <f t="shared" si="250"/>
        <v/>
      </c>
      <c r="K4007" s="11">
        <v>88.664990000000003</v>
      </c>
      <c r="L4007" s="11">
        <v>374.30885000000001</v>
      </c>
      <c r="M4007" s="3">
        <f t="shared" si="251"/>
        <v>3.2216082131177144</v>
      </c>
    </row>
    <row r="4008" spans="1:13" x14ac:dyDescent="0.25">
      <c r="A4008" s="10" t="s">
        <v>214</v>
      </c>
      <c r="B4008" s="10" t="s">
        <v>29</v>
      </c>
      <c r="C4008" s="11">
        <v>0</v>
      </c>
      <c r="D4008" s="11">
        <v>0</v>
      </c>
      <c r="E4008" s="3" t="str">
        <f t="shared" si="248"/>
        <v/>
      </c>
      <c r="F4008" s="11">
        <v>886.09109000000001</v>
      </c>
      <c r="G4008" s="11">
        <v>767.48458000000005</v>
      </c>
      <c r="H4008" s="3">
        <f t="shared" si="249"/>
        <v>-0.13385363123333061</v>
      </c>
      <c r="I4008" s="11">
        <v>683.48104999999998</v>
      </c>
      <c r="J4008" s="3">
        <f t="shared" si="250"/>
        <v>0.12290542656595971</v>
      </c>
      <c r="K4008" s="11">
        <v>6293.5781900000002</v>
      </c>
      <c r="L4008" s="11">
        <v>6056.7651299999998</v>
      </c>
      <c r="M4008" s="3">
        <f t="shared" si="251"/>
        <v>-3.7627729862207415E-2</v>
      </c>
    </row>
    <row r="4009" spans="1:13" x14ac:dyDescent="0.25">
      <c r="A4009" s="10" t="s">
        <v>214</v>
      </c>
      <c r="B4009" s="10" t="s">
        <v>2</v>
      </c>
      <c r="C4009" s="11">
        <v>0</v>
      </c>
      <c r="D4009" s="11">
        <v>0</v>
      </c>
      <c r="E4009" s="3" t="str">
        <f t="shared" si="248"/>
        <v/>
      </c>
      <c r="F4009" s="11">
        <v>473.29991000000001</v>
      </c>
      <c r="G4009" s="11">
        <v>426.53327000000002</v>
      </c>
      <c r="H4009" s="3">
        <f t="shared" si="249"/>
        <v>-9.8809737783385532E-2</v>
      </c>
      <c r="I4009" s="11">
        <v>921.39426000000003</v>
      </c>
      <c r="J4009" s="3">
        <f t="shared" si="250"/>
        <v>-0.53707843806189981</v>
      </c>
      <c r="K4009" s="11">
        <v>5838.28035</v>
      </c>
      <c r="L4009" s="11">
        <v>5119.9353799999999</v>
      </c>
      <c r="M4009" s="3">
        <f t="shared" si="251"/>
        <v>-0.12304050626825414</v>
      </c>
    </row>
    <row r="4010" spans="1:13" x14ac:dyDescent="0.25">
      <c r="A4010" s="10" t="s">
        <v>214</v>
      </c>
      <c r="B4010" s="10" t="s">
        <v>28</v>
      </c>
      <c r="C4010" s="11">
        <v>0</v>
      </c>
      <c r="D4010" s="11">
        <v>0</v>
      </c>
      <c r="E4010" s="3" t="str">
        <f t="shared" si="248"/>
        <v/>
      </c>
      <c r="F4010" s="11">
        <v>0</v>
      </c>
      <c r="G4010" s="11">
        <v>0</v>
      </c>
      <c r="H4010" s="3" t="str">
        <f t="shared" si="249"/>
        <v/>
      </c>
      <c r="I4010" s="11">
        <v>0</v>
      </c>
      <c r="J4010" s="3" t="str">
        <f t="shared" si="250"/>
        <v/>
      </c>
      <c r="K4010" s="11">
        <v>27.751090000000001</v>
      </c>
      <c r="L4010" s="11">
        <v>7</v>
      </c>
      <c r="M4010" s="3">
        <f t="shared" si="251"/>
        <v>-0.74775765564523766</v>
      </c>
    </row>
    <row r="4011" spans="1:13" x14ac:dyDescent="0.25">
      <c r="A4011" s="10" t="s">
        <v>214</v>
      </c>
      <c r="B4011" s="10" t="s">
        <v>45</v>
      </c>
      <c r="C4011" s="11">
        <v>0</v>
      </c>
      <c r="D4011" s="11">
        <v>0</v>
      </c>
      <c r="E4011" s="3" t="str">
        <f t="shared" si="248"/>
        <v/>
      </c>
      <c r="F4011" s="11">
        <v>74.034790000000001</v>
      </c>
      <c r="G4011" s="11">
        <v>0</v>
      </c>
      <c r="H4011" s="3">
        <f t="shared" si="249"/>
        <v>-1</v>
      </c>
      <c r="I4011" s="11">
        <v>98.417590000000004</v>
      </c>
      <c r="J4011" s="3">
        <f t="shared" si="250"/>
        <v>-1</v>
      </c>
      <c r="K4011" s="11">
        <v>657.22176000000002</v>
      </c>
      <c r="L4011" s="11">
        <v>505.18838</v>
      </c>
      <c r="M4011" s="3">
        <f t="shared" si="251"/>
        <v>-0.23132736810175003</v>
      </c>
    </row>
    <row r="4012" spans="1:13" x14ac:dyDescent="0.25">
      <c r="A4012" s="10" t="s">
        <v>214</v>
      </c>
      <c r="B4012" s="10" t="s">
        <v>44</v>
      </c>
      <c r="C4012" s="11">
        <v>0</v>
      </c>
      <c r="D4012" s="11">
        <v>0</v>
      </c>
      <c r="E4012" s="3" t="str">
        <f t="shared" si="248"/>
        <v/>
      </c>
      <c r="F4012" s="11">
        <v>0</v>
      </c>
      <c r="G4012" s="11">
        <v>0</v>
      </c>
      <c r="H4012" s="3" t="str">
        <f t="shared" si="249"/>
        <v/>
      </c>
      <c r="I4012" s="11">
        <v>0</v>
      </c>
      <c r="J4012" s="3" t="str">
        <f t="shared" si="250"/>
        <v/>
      </c>
      <c r="K4012" s="11">
        <v>31.000430000000001</v>
      </c>
      <c r="L4012" s="11">
        <v>48.443849999999998</v>
      </c>
      <c r="M4012" s="3">
        <f t="shared" si="251"/>
        <v>0.56268316278193553</v>
      </c>
    </row>
    <row r="4013" spans="1:13" x14ac:dyDescent="0.25">
      <c r="A4013" s="10" t="s">
        <v>214</v>
      </c>
      <c r="B4013" s="10" t="s">
        <v>43</v>
      </c>
      <c r="C4013" s="11">
        <v>0</v>
      </c>
      <c r="D4013" s="11">
        <v>0</v>
      </c>
      <c r="E4013" s="3" t="str">
        <f t="shared" si="248"/>
        <v/>
      </c>
      <c r="F4013" s="11">
        <v>681.26855999999998</v>
      </c>
      <c r="G4013" s="11">
        <v>479.43482</v>
      </c>
      <c r="H4013" s="3">
        <f t="shared" si="249"/>
        <v>-0.29626163872878564</v>
      </c>
      <c r="I4013" s="11">
        <v>563.40012999999999</v>
      </c>
      <c r="J4013" s="3">
        <f t="shared" si="250"/>
        <v>-0.14903317469948041</v>
      </c>
      <c r="K4013" s="11">
        <v>7345.5484399999996</v>
      </c>
      <c r="L4013" s="11">
        <v>9627.1596000000009</v>
      </c>
      <c r="M4013" s="3">
        <f t="shared" si="251"/>
        <v>0.31061141024889927</v>
      </c>
    </row>
    <row r="4014" spans="1:13" s="2" customFormat="1" ht="13" x14ac:dyDescent="0.3">
      <c r="A4014" s="2" t="s">
        <v>214</v>
      </c>
      <c r="B4014" s="2" t="s">
        <v>0</v>
      </c>
      <c r="C4014" s="4">
        <v>0</v>
      </c>
      <c r="D4014" s="4">
        <v>21374.583210000001</v>
      </c>
      <c r="E4014" s="5" t="str">
        <f t="shared" si="248"/>
        <v/>
      </c>
      <c r="F4014" s="4">
        <v>585174.76465000003</v>
      </c>
      <c r="G4014" s="4">
        <v>463170.12878999999</v>
      </c>
      <c r="H4014" s="5">
        <f t="shared" si="249"/>
        <v>-0.20849264737684381</v>
      </c>
      <c r="I4014" s="4">
        <v>580718.14268000005</v>
      </c>
      <c r="J4014" s="5">
        <f t="shared" si="250"/>
        <v>-0.20241835970117761</v>
      </c>
      <c r="K4014" s="4">
        <v>4868770.2527000001</v>
      </c>
      <c r="L4014" s="4">
        <v>5573620.4617600003</v>
      </c>
      <c r="M4014" s="5">
        <f t="shared" si="251"/>
        <v>0.14476965896452443</v>
      </c>
    </row>
    <row r="4015" spans="1:13" s="2" customFormat="1" ht="13" x14ac:dyDescent="0.3">
      <c r="A4015" s="2" t="s">
        <v>214</v>
      </c>
      <c r="B4015" s="2" t="s">
        <v>0</v>
      </c>
      <c r="C4015" s="4">
        <v>0</v>
      </c>
      <c r="D4015" s="4">
        <v>0</v>
      </c>
      <c r="E4015" s="5" t="str">
        <f t="shared" si="248"/>
        <v/>
      </c>
      <c r="F4015" s="4">
        <v>0</v>
      </c>
      <c r="G4015" s="4">
        <v>0</v>
      </c>
      <c r="H4015" s="5" t="str">
        <f t="shared" si="249"/>
        <v/>
      </c>
      <c r="I4015" s="4">
        <v>0</v>
      </c>
      <c r="J4015" s="5" t="str">
        <f t="shared" si="250"/>
        <v/>
      </c>
      <c r="K4015" s="4">
        <v>0</v>
      </c>
      <c r="L4015" s="4">
        <v>29.963000000000001</v>
      </c>
      <c r="M4015" s="5" t="str">
        <f t="shared" si="251"/>
        <v/>
      </c>
    </row>
    <row r="4016" spans="1:13" x14ac:dyDescent="0.25">
      <c r="A4016" s="10" t="s">
        <v>213</v>
      </c>
      <c r="B4016" s="10" t="s">
        <v>26</v>
      </c>
      <c r="C4016" s="11">
        <v>0</v>
      </c>
      <c r="D4016" s="11">
        <v>43.572600000000001</v>
      </c>
      <c r="E4016" s="3" t="str">
        <f t="shared" si="248"/>
        <v/>
      </c>
      <c r="F4016" s="11">
        <v>10.4496</v>
      </c>
      <c r="G4016" s="11">
        <v>217.78880000000001</v>
      </c>
      <c r="H4016" s="3">
        <f t="shared" si="249"/>
        <v>19.841831266268567</v>
      </c>
      <c r="I4016" s="11">
        <v>302.48894999999999</v>
      </c>
      <c r="J4016" s="3">
        <f t="shared" si="250"/>
        <v>-0.28001072435869134</v>
      </c>
      <c r="K4016" s="11">
        <v>142.20061999999999</v>
      </c>
      <c r="L4016" s="11">
        <v>1337.8576499999999</v>
      </c>
      <c r="M4016" s="3">
        <f t="shared" si="251"/>
        <v>8.4082406251111994</v>
      </c>
    </row>
    <row r="4017" spans="1:13" x14ac:dyDescent="0.25">
      <c r="A4017" s="10" t="s">
        <v>213</v>
      </c>
      <c r="B4017" s="10" t="s">
        <v>71</v>
      </c>
      <c r="C4017" s="11">
        <v>0</v>
      </c>
      <c r="D4017" s="11">
        <v>0</v>
      </c>
      <c r="E4017" s="3" t="str">
        <f t="shared" si="248"/>
        <v/>
      </c>
      <c r="F4017" s="11">
        <v>0</v>
      </c>
      <c r="G4017" s="11">
        <v>0</v>
      </c>
      <c r="H4017" s="3" t="str">
        <f t="shared" si="249"/>
        <v/>
      </c>
      <c r="I4017" s="11">
        <v>0</v>
      </c>
      <c r="J4017" s="3" t="str">
        <f t="shared" si="250"/>
        <v/>
      </c>
      <c r="K4017" s="11">
        <v>15.99502</v>
      </c>
      <c r="L4017" s="11">
        <v>0</v>
      </c>
      <c r="M4017" s="3">
        <f t="shared" si="251"/>
        <v>-1</v>
      </c>
    </row>
    <row r="4018" spans="1:13" x14ac:dyDescent="0.25">
      <c r="A4018" s="10" t="s">
        <v>213</v>
      </c>
      <c r="B4018" s="10" t="s">
        <v>25</v>
      </c>
      <c r="C4018" s="11">
        <v>0</v>
      </c>
      <c r="D4018" s="11">
        <v>13.882999999999999</v>
      </c>
      <c r="E4018" s="3" t="str">
        <f t="shared" si="248"/>
        <v/>
      </c>
      <c r="F4018" s="11">
        <v>375.38778000000002</v>
      </c>
      <c r="G4018" s="11">
        <v>409.91116</v>
      </c>
      <c r="H4018" s="3">
        <f t="shared" si="249"/>
        <v>9.1967245177773105E-2</v>
      </c>
      <c r="I4018" s="11">
        <v>426.06745999999998</v>
      </c>
      <c r="J4018" s="3">
        <f t="shared" si="250"/>
        <v>-3.7919582030507493E-2</v>
      </c>
      <c r="K4018" s="11">
        <v>6695.0412100000003</v>
      </c>
      <c r="L4018" s="11">
        <v>7027.2438099999999</v>
      </c>
      <c r="M4018" s="3">
        <f t="shared" si="251"/>
        <v>4.9619201671799562E-2</v>
      </c>
    </row>
    <row r="4019" spans="1:13" x14ac:dyDescent="0.25">
      <c r="A4019" s="10" t="s">
        <v>213</v>
      </c>
      <c r="B4019" s="10" t="s">
        <v>40</v>
      </c>
      <c r="C4019" s="11">
        <v>0</v>
      </c>
      <c r="D4019" s="11">
        <v>0</v>
      </c>
      <c r="E4019" s="3" t="str">
        <f t="shared" si="248"/>
        <v/>
      </c>
      <c r="F4019" s="11">
        <v>5.0780900000000004</v>
      </c>
      <c r="G4019" s="11">
        <v>199.07543000000001</v>
      </c>
      <c r="H4019" s="3">
        <f t="shared" si="249"/>
        <v>38.202816413257743</v>
      </c>
      <c r="I4019" s="11">
        <v>4.2995400000000004</v>
      </c>
      <c r="J4019" s="3">
        <f t="shared" si="250"/>
        <v>45.301564818561985</v>
      </c>
      <c r="K4019" s="11">
        <v>45.361789999999999</v>
      </c>
      <c r="L4019" s="11">
        <v>283.72942999999998</v>
      </c>
      <c r="M4019" s="3">
        <f t="shared" si="251"/>
        <v>5.2548111527344927</v>
      </c>
    </row>
    <row r="4020" spans="1:13" x14ac:dyDescent="0.25">
      <c r="A4020" s="10" t="s">
        <v>213</v>
      </c>
      <c r="B4020" s="10" t="s">
        <v>38</v>
      </c>
      <c r="C4020" s="11">
        <v>0</v>
      </c>
      <c r="D4020" s="11">
        <v>0</v>
      </c>
      <c r="E4020" s="3" t="str">
        <f t="shared" si="248"/>
        <v/>
      </c>
      <c r="F4020" s="11">
        <v>26.263999999999999</v>
      </c>
      <c r="G4020" s="11">
        <v>3.06</v>
      </c>
      <c r="H4020" s="3">
        <f t="shared" si="249"/>
        <v>-0.8834907097167225</v>
      </c>
      <c r="I4020" s="11">
        <v>28.974229999999999</v>
      </c>
      <c r="J4020" s="3">
        <f t="shared" si="250"/>
        <v>-0.89438891042143309</v>
      </c>
      <c r="K4020" s="11">
        <v>214.03613999999999</v>
      </c>
      <c r="L4020" s="11">
        <v>74.966650000000001</v>
      </c>
      <c r="M4020" s="3">
        <f t="shared" si="251"/>
        <v>-0.64974770148630046</v>
      </c>
    </row>
    <row r="4021" spans="1:13" x14ac:dyDescent="0.25">
      <c r="A4021" s="10" t="s">
        <v>213</v>
      </c>
      <c r="B4021" s="10" t="s">
        <v>37</v>
      </c>
      <c r="C4021" s="11">
        <v>0</v>
      </c>
      <c r="D4021" s="11">
        <v>0</v>
      </c>
      <c r="E4021" s="3" t="str">
        <f t="shared" si="248"/>
        <v/>
      </c>
      <c r="F4021" s="11">
        <v>0</v>
      </c>
      <c r="G4021" s="11">
        <v>0</v>
      </c>
      <c r="H4021" s="3" t="str">
        <f t="shared" si="249"/>
        <v/>
      </c>
      <c r="I4021" s="11">
        <v>38.826210000000003</v>
      </c>
      <c r="J4021" s="3">
        <f t="shared" si="250"/>
        <v>-1</v>
      </c>
      <c r="K4021" s="11">
        <v>188.25941</v>
      </c>
      <c r="L4021" s="11">
        <v>153.38570000000001</v>
      </c>
      <c r="M4021" s="3">
        <f t="shared" si="251"/>
        <v>-0.18524285187125566</v>
      </c>
    </row>
    <row r="4022" spans="1:13" x14ac:dyDescent="0.25">
      <c r="A4022" s="10" t="s">
        <v>213</v>
      </c>
      <c r="B4022" s="10" t="s">
        <v>36</v>
      </c>
      <c r="C4022" s="11">
        <v>0</v>
      </c>
      <c r="D4022" s="11">
        <v>0</v>
      </c>
      <c r="E4022" s="3" t="str">
        <f t="shared" si="248"/>
        <v/>
      </c>
      <c r="F4022" s="11">
        <v>0</v>
      </c>
      <c r="G4022" s="11">
        <v>0</v>
      </c>
      <c r="H4022" s="3" t="str">
        <f t="shared" si="249"/>
        <v/>
      </c>
      <c r="I4022" s="11">
        <v>0</v>
      </c>
      <c r="J4022" s="3" t="str">
        <f t="shared" si="250"/>
        <v/>
      </c>
      <c r="K4022" s="11">
        <v>345.47933999999998</v>
      </c>
      <c r="L4022" s="11">
        <v>0</v>
      </c>
      <c r="M4022" s="3">
        <f t="shared" si="251"/>
        <v>-1</v>
      </c>
    </row>
    <row r="4023" spans="1:13" x14ac:dyDescent="0.25">
      <c r="A4023" s="10" t="s">
        <v>213</v>
      </c>
      <c r="B4023" s="10" t="s">
        <v>24</v>
      </c>
      <c r="C4023" s="11">
        <v>0</v>
      </c>
      <c r="D4023" s="11">
        <v>4.2427299999999999</v>
      </c>
      <c r="E4023" s="3" t="str">
        <f t="shared" si="248"/>
        <v/>
      </c>
      <c r="F4023" s="11">
        <v>1331.9971700000001</v>
      </c>
      <c r="G4023" s="11">
        <v>312.90728000000001</v>
      </c>
      <c r="H4023" s="3">
        <f t="shared" si="249"/>
        <v>-0.76508412551657301</v>
      </c>
      <c r="I4023" s="11">
        <v>335.42831000000001</v>
      </c>
      <c r="J4023" s="3">
        <f t="shared" si="250"/>
        <v>-6.7141112805892855E-2</v>
      </c>
      <c r="K4023" s="11">
        <v>4227.9983000000002</v>
      </c>
      <c r="L4023" s="11">
        <v>2784.9723100000001</v>
      </c>
      <c r="M4023" s="3">
        <f t="shared" si="251"/>
        <v>-0.34130240544325674</v>
      </c>
    </row>
    <row r="4024" spans="1:13" x14ac:dyDescent="0.25">
      <c r="A4024" s="10" t="s">
        <v>213</v>
      </c>
      <c r="B4024" s="10" t="s">
        <v>63</v>
      </c>
      <c r="C4024" s="11">
        <v>0</v>
      </c>
      <c r="D4024" s="11">
        <v>0</v>
      </c>
      <c r="E4024" s="3" t="str">
        <f t="shared" si="248"/>
        <v/>
      </c>
      <c r="F4024" s="11">
        <v>1.2941400000000001</v>
      </c>
      <c r="G4024" s="11">
        <v>3.4201800000000002</v>
      </c>
      <c r="H4024" s="3">
        <f t="shared" si="249"/>
        <v>1.6428207149149241</v>
      </c>
      <c r="I4024" s="11">
        <v>33.848329999999997</v>
      </c>
      <c r="J4024" s="3">
        <f t="shared" si="250"/>
        <v>-0.89895572396038448</v>
      </c>
      <c r="K4024" s="11">
        <v>8.9117499999999996</v>
      </c>
      <c r="L4024" s="11">
        <v>111.7517</v>
      </c>
      <c r="M4024" s="3">
        <f t="shared" si="251"/>
        <v>11.539815412236655</v>
      </c>
    </row>
    <row r="4025" spans="1:13" x14ac:dyDescent="0.25">
      <c r="A4025" s="10" t="s">
        <v>213</v>
      </c>
      <c r="B4025" s="10" t="s">
        <v>23</v>
      </c>
      <c r="C4025" s="11">
        <v>0</v>
      </c>
      <c r="D4025" s="11">
        <v>0</v>
      </c>
      <c r="E4025" s="3" t="str">
        <f t="shared" si="248"/>
        <v/>
      </c>
      <c r="F4025" s="11">
        <v>0</v>
      </c>
      <c r="G4025" s="11">
        <v>0</v>
      </c>
      <c r="H4025" s="3" t="str">
        <f t="shared" si="249"/>
        <v/>
      </c>
      <c r="I4025" s="11">
        <v>14.922000000000001</v>
      </c>
      <c r="J4025" s="3">
        <f t="shared" si="250"/>
        <v>-1</v>
      </c>
      <c r="K4025" s="11">
        <v>29.1205</v>
      </c>
      <c r="L4025" s="11">
        <v>32.341000000000001</v>
      </c>
      <c r="M4025" s="3">
        <f t="shared" si="251"/>
        <v>0.11059219450215485</v>
      </c>
    </row>
    <row r="4026" spans="1:13" x14ac:dyDescent="0.25">
      <c r="A4026" s="10" t="s">
        <v>213</v>
      </c>
      <c r="B4026" s="10" t="s">
        <v>22</v>
      </c>
      <c r="C4026" s="11">
        <v>0</v>
      </c>
      <c r="D4026" s="11">
        <v>0</v>
      </c>
      <c r="E4026" s="3" t="str">
        <f t="shared" si="248"/>
        <v/>
      </c>
      <c r="F4026" s="11">
        <v>30.65042</v>
      </c>
      <c r="G4026" s="11">
        <v>19.246680000000001</v>
      </c>
      <c r="H4026" s="3">
        <f t="shared" si="249"/>
        <v>-0.37205819691867192</v>
      </c>
      <c r="I4026" s="11">
        <v>32.775120000000001</v>
      </c>
      <c r="J4026" s="3">
        <f t="shared" si="250"/>
        <v>-0.41276553678521999</v>
      </c>
      <c r="K4026" s="11">
        <v>352.56840999999997</v>
      </c>
      <c r="L4026" s="11">
        <v>492.96370000000002</v>
      </c>
      <c r="M4026" s="3">
        <f t="shared" si="251"/>
        <v>0.39820723019399296</v>
      </c>
    </row>
    <row r="4027" spans="1:13" x14ac:dyDescent="0.25">
      <c r="A4027" s="10" t="s">
        <v>213</v>
      </c>
      <c r="B4027" s="10" t="s">
        <v>62</v>
      </c>
      <c r="C4027" s="11">
        <v>0</v>
      </c>
      <c r="D4027" s="11">
        <v>0</v>
      </c>
      <c r="E4027" s="3" t="str">
        <f t="shared" si="248"/>
        <v/>
      </c>
      <c r="F4027" s="11">
        <v>78.581040000000002</v>
      </c>
      <c r="G4027" s="11">
        <v>0</v>
      </c>
      <c r="H4027" s="3">
        <f t="shared" si="249"/>
        <v>-1</v>
      </c>
      <c r="I4027" s="11">
        <v>0</v>
      </c>
      <c r="J4027" s="3" t="str">
        <f t="shared" si="250"/>
        <v/>
      </c>
      <c r="K4027" s="11">
        <v>182.75101000000001</v>
      </c>
      <c r="L4027" s="11">
        <v>30.492249999999999</v>
      </c>
      <c r="M4027" s="3">
        <f t="shared" si="251"/>
        <v>-0.83314866495129081</v>
      </c>
    </row>
    <row r="4028" spans="1:13" x14ac:dyDescent="0.25">
      <c r="A4028" s="10" t="s">
        <v>213</v>
      </c>
      <c r="B4028" s="10" t="s">
        <v>35</v>
      </c>
      <c r="C4028" s="11">
        <v>0</v>
      </c>
      <c r="D4028" s="11">
        <v>3.3672499999999999</v>
      </c>
      <c r="E4028" s="3" t="str">
        <f t="shared" si="248"/>
        <v/>
      </c>
      <c r="F4028" s="11">
        <v>0</v>
      </c>
      <c r="G4028" s="11">
        <v>5.00692</v>
      </c>
      <c r="H4028" s="3" t="str">
        <f t="shared" si="249"/>
        <v/>
      </c>
      <c r="I4028" s="11">
        <v>0</v>
      </c>
      <c r="J4028" s="3" t="str">
        <f t="shared" si="250"/>
        <v/>
      </c>
      <c r="K4028" s="11">
        <v>16.699159999999999</v>
      </c>
      <c r="L4028" s="11">
        <v>6.9832000000000001</v>
      </c>
      <c r="M4028" s="3">
        <f t="shared" si="251"/>
        <v>-0.58182327733850081</v>
      </c>
    </row>
    <row r="4029" spans="1:13" x14ac:dyDescent="0.25">
      <c r="A4029" s="10" t="s">
        <v>213</v>
      </c>
      <c r="B4029" s="10" t="s">
        <v>21</v>
      </c>
      <c r="C4029" s="11">
        <v>0</v>
      </c>
      <c r="D4029" s="11">
        <v>0</v>
      </c>
      <c r="E4029" s="3" t="str">
        <f t="shared" si="248"/>
        <v/>
      </c>
      <c r="F4029" s="11">
        <v>33.285029999999999</v>
      </c>
      <c r="G4029" s="11">
        <v>3.8263500000000001</v>
      </c>
      <c r="H4029" s="3">
        <f t="shared" si="249"/>
        <v>-0.88504291568912508</v>
      </c>
      <c r="I4029" s="11">
        <v>27.232430000000001</v>
      </c>
      <c r="J4029" s="3">
        <f t="shared" si="250"/>
        <v>-0.85949289137987317</v>
      </c>
      <c r="K4029" s="11">
        <v>586.13834999999995</v>
      </c>
      <c r="L4029" s="11">
        <v>196.19834</v>
      </c>
      <c r="M4029" s="3">
        <f t="shared" si="251"/>
        <v>-0.66526957330125214</v>
      </c>
    </row>
    <row r="4030" spans="1:13" x14ac:dyDescent="0.25">
      <c r="A4030" s="10" t="s">
        <v>213</v>
      </c>
      <c r="B4030" s="10" t="s">
        <v>20</v>
      </c>
      <c r="C4030" s="11">
        <v>0</v>
      </c>
      <c r="D4030" s="11">
        <v>1246.7636500000001</v>
      </c>
      <c r="E4030" s="3" t="str">
        <f t="shared" si="248"/>
        <v/>
      </c>
      <c r="F4030" s="11">
        <v>3090.9358400000001</v>
      </c>
      <c r="G4030" s="11">
        <v>7362.9237800000001</v>
      </c>
      <c r="H4030" s="3">
        <f t="shared" si="249"/>
        <v>1.3821017844226748</v>
      </c>
      <c r="I4030" s="11">
        <v>4752.9624299999996</v>
      </c>
      <c r="J4030" s="3">
        <f t="shared" si="250"/>
        <v>0.54912307606858168</v>
      </c>
      <c r="K4030" s="11">
        <v>39063.767050000002</v>
      </c>
      <c r="L4030" s="11">
        <v>43110.359759999999</v>
      </c>
      <c r="M4030" s="3">
        <f t="shared" si="251"/>
        <v>0.10358941330006721</v>
      </c>
    </row>
    <row r="4031" spans="1:13" x14ac:dyDescent="0.25">
      <c r="A4031" s="10" t="s">
        <v>213</v>
      </c>
      <c r="B4031" s="10" t="s">
        <v>34</v>
      </c>
      <c r="C4031" s="11">
        <v>0</v>
      </c>
      <c r="D4031" s="11">
        <v>0</v>
      </c>
      <c r="E4031" s="3" t="str">
        <f t="shared" si="248"/>
        <v/>
      </c>
      <c r="F4031" s="11">
        <v>96.781049999999993</v>
      </c>
      <c r="G4031" s="11">
        <v>149.35309000000001</v>
      </c>
      <c r="H4031" s="3">
        <f t="shared" si="249"/>
        <v>0.54320592719339178</v>
      </c>
      <c r="I4031" s="11">
        <v>49.3596</v>
      </c>
      <c r="J4031" s="3">
        <f t="shared" si="250"/>
        <v>2.0258164571836077</v>
      </c>
      <c r="K4031" s="11">
        <v>1479.81708</v>
      </c>
      <c r="L4031" s="11">
        <v>1177.29808</v>
      </c>
      <c r="M4031" s="3">
        <f t="shared" si="251"/>
        <v>-0.20442999617222957</v>
      </c>
    </row>
    <row r="4032" spans="1:13" x14ac:dyDescent="0.25">
      <c r="A4032" s="10" t="s">
        <v>213</v>
      </c>
      <c r="B4032" s="10" t="s">
        <v>19</v>
      </c>
      <c r="C4032" s="11">
        <v>0</v>
      </c>
      <c r="D4032" s="11">
        <v>0</v>
      </c>
      <c r="E4032" s="3" t="str">
        <f t="shared" si="248"/>
        <v/>
      </c>
      <c r="F4032" s="11">
        <v>0</v>
      </c>
      <c r="G4032" s="11">
        <v>38</v>
      </c>
      <c r="H4032" s="3" t="str">
        <f t="shared" si="249"/>
        <v/>
      </c>
      <c r="I4032" s="11">
        <v>32.803339999999999</v>
      </c>
      <c r="J4032" s="3">
        <f t="shared" si="250"/>
        <v>0.15841862444494992</v>
      </c>
      <c r="K4032" s="11">
        <v>0</v>
      </c>
      <c r="L4032" s="11">
        <v>515.15439000000003</v>
      </c>
      <c r="M4032" s="3" t="str">
        <f t="shared" si="251"/>
        <v/>
      </c>
    </row>
    <row r="4033" spans="1:13" x14ac:dyDescent="0.25">
      <c r="A4033" s="10" t="s">
        <v>213</v>
      </c>
      <c r="B4033" s="10" t="s">
        <v>18</v>
      </c>
      <c r="C4033" s="11">
        <v>0</v>
      </c>
      <c r="D4033" s="11">
        <v>713.62514999999996</v>
      </c>
      <c r="E4033" s="3" t="str">
        <f t="shared" si="248"/>
        <v/>
      </c>
      <c r="F4033" s="11">
        <v>13729.74108</v>
      </c>
      <c r="G4033" s="11">
        <v>13900.209210000001</v>
      </c>
      <c r="H4033" s="3">
        <f t="shared" si="249"/>
        <v>1.241597558225771E-2</v>
      </c>
      <c r="I4033" s="11">
        <v>14046.74452</v>
      </c>
      <c r="J4033" s="3">
        <f t="shared" si="250"/>
        <v>-1.0431976590117409E-2</v>
      </c>
      <c r="K4033" s="11">
        <v>144848.26183999999</v>
      </c>
      <c r="L4033" s="11">
        <v>140152.09049</v>
      </c>
      <c r="M4033" s="3">
        <f t="shared" si="251"/>
        <v>-3.2421316558064017E-2</v>
      </c>
    </row>
    <row r="4034" spans="1:13" x14ac:dyDescent="0.25">
      <c r="A4034" s="10" t="s">
        <v>213</v>
      </c>
      <c r="B4034" s="10" t="s">
        <v>17</v>
      </c>
      <c r="C4034" s="11">
        <v>0</v>
      </c>
      <c r="D4034" s="11">
        <v>0</v>
      </c>
      <c r="E4034" s="3" t="str">
        <f t="shared" si="248"/>
        <v/>
      </c>
      <c r="F4034" s="11">
        <v>277.42279000000002</v>
      </c>
      <c r="G4034" s="11">
        <v>176.96558999999999</v>
      </c>
      <c r="H4034" s="3">
        <f t="shared" si="249"/>
        <v>-0.36210867895892773</v>
      </c>
      <c r="I4034" s="11">
        <v>494.47734000000003</v>
      </c>
      <c r="J4034" s="3">
        <f t="shared" si="250"/>
        <v>-0.64211587531998937</v>
      </c>
      <c r="K4034" s="11">
        <v>2059.0383200000001</v>
      </c>
      <c r="L4034" s="11">
        <v>2427.7984499999998</v>
      </c>
      <c r="M4034" s="3">
        <f t="shared" si="251"/>
        <v>0.17909337889350185</v>
      </c>
    </row>
    <row r="4035" spans="1:13" x14ac:dyDescent="0.25">
      <c r="A4035" s="10" t="s">
        <v>213</v>
      </c>
      <c r="B4035" s="10" t="s">
        <v>55</v>
      </c>
      <c r="C4035" s="11">
        <v>0</v>
      </c>
      <c r="D4035" s="11">
        <v>0</v>
      </c>
      <c r="E4035" s="3" t="str">
        <f t="shared" si="248"/>
        <v/>
      </c>
      <c r="F4035" s="11">
        <v>0</v>
      </c>
      <c r="G4035" s="11">
        <v>0</v>
      </c>
      <c r="H4035" s="3" t="str">
        <f t="shared" si="249"/>
        <v/>
      </c>
      <c r="I4035" s="11">
        <v>0</v>
      </c>
      <c r="J4035" s="3" t="str">
        <f t="shared" si="250"/>
        <v/>
      </c>
      <c r="K4035" s="11">
        <v>52.108199999999997</v>
      </c>
      <c r="L4035" s="11">
        <v>0</v>
      </c>
      <c r="M4035" s="3">
        <f t="shared" si="251"/>
        <v>-1</v>
      </c>
    </row>
    <row r="4036" spans="1:13" x14ac:dyDescent="0.25">
      <c r="A4036" s="10" t="s">
        <v>213</v>
      </c>
      <c r="B4036" s="10" t="s">
        <v>33</v>
      </c>
      <c r="C4036" s="11">
        <v>0</v>
      </c>
      <c r="D4036" s="11">
        <v>0</v>
      </c>
      <c r="E4036" s="3" t="str">
        <f t="shared" si="248"/>
        <v/>
      </c>
      <c r="F4036" s="11">
        <v>2.0490599999999999</v>
      </c>
      <c r="G4036" s="11">
        <v>0</v>
      </c>
      <c r="H4036" s="3">
        <f t="shared" si="249"/>
        <v>-1</v>
      </c>
      <c r="I4036" s="11">
        <v>4.4992400000000004</v>
      </c>
      <c r="J4036" s="3">
        <f t="shared" si="250"/>
        <v>-1</v>
      </c>
      <c r="K4036" s="11">
        <v>100.81122999999999</v>
      </c>
      <c r="L4036" s="11">
        <v>89.896209999999996</v>
      </c>
      <c r="M4036" s="3">
        <f t="shared" si="251"/>
        <v>-0.10827186614030992</v>
      </c>
    </row>
    <row r="4037" spans="1:13" x14ac:dyDescent="0.25">
      <c r="A4037" s="10" t="s">
        <v>213</v>
      </c>
      <c r="B4037" s="10" t="s">
        <v>54</v>
      </c>
      <c r="C4037" s="11">
        <v>0</v>
      </c>
      <c r="D4037" s="11">
        <v>0</v>
      </c>
      <c r="E4037" s="3" t="str">
        <f t="shared" ref="E4037:E4100" si="252">IF(C4037=0,"",(D4037/C4037-1))</f>
        <v/>
      </c>
      <c r="F4037" s="11">
        <v>0</v>
      </c>
      <c r="G4037" s="11">
        <v>0</v>
      </c>
      <c r="H4037" s="3" t="str">
        <f t="shared" ref="H4037:H4100" si="253">IF(F4037=0,"",(G4037/F4037-1))</f>
        <v/>
      </c>
      <c r="I4037" s="11">
        <v>51.59986</v>
      </c>
      <c r="J4037" s="3">
        <f t="shared" ref="J4037:J4100" si="254">IF(I4037=0,"",(G4037/I4037-1))</f>
        <v>-1</v>
      </c>
      <c r="K4037" s="11">
        <v>0</v>
      </c>
      <c r="L4037" s="11">
        <v>51.59986</v>
      </c>
      <c r="M4037" s="3" t="str">
        <f t="shared" ref="M4037:M4100" si="255">IF(K4037=0,"",(L4037/K4037-1))</f>
        <v/>
      </c>
    </row>
    <row r="4038" spans="1:13" x14ac:dyDescent="0.25">
      <c r="A4038" s="10" t="s">
        <v>213</v>
      </c>
      <c r="B4038" s="10" t="s">
        <v>16</v>
      </c>
      <c r="C4038" s="11">
        <v>0</v>
      </c>
      <c r="D4038" s="11">
        <v>0</v>
      </c>
      <c r="E4038" s="3" t="str">
        <f t="shared" si="252"/>
        <v/>
      </c>
      <c r="F4038" s="11">
        <v>8.9988899999999994</v>
      </c>
      <c r="G4038" s="11">
        <v>463.92439999999999</v>
      </c>
      <c r="H4038" s="3">
        <f t="shared" si="253"/>
        <v>50.553513822260307</v>
      </c>
      <c r="I4038" s="11">
        <v>27.90437</v>
      </c>
      <c r="J4038" s="3">
        <f t="shared" si="254"/>
        <v>15.625510627905236</v>
      </c>
      <c r="K4038" s="11">
        <v>409.26175999999998</v>
      </c>
      <c r="L4038" s="11">
        <v>713.51898000000006</v>
      </c>
      <c r="M4038" s="3">
        <f t="shared" si="255"/>
        <v>0.74342938856540153</v>
      </c>
    </row>
    <row r="4039" spans="1:13" x14ac:dyDescent="0.25">
      <c r="A4039" s="10" t="s">
        <v>213</v>
      </c>
      <c r="B4039" s="10" t="s">
        <v>53</v>
      </c>
      <c r="C4039" s="11">
        <v>0</v>
      </c>
      <c r="D4039" s="11">
        <v>0</v>
      </c>
      <c r="E4039" s="3" t="str">
        <f t="shared" si="252"/>
        <v/>
      </c>
      <c r="F4039" s="11">
        <v>0</v>
      </c>
      <c r="G4039" s="11">
        <v>0</v>
      </c>
      <c r="H4039" s="3" t="str">
        <f t="shared" si="253"/>
        <v/>
      </c>
      <c r="I4039" s="11">
        <v>0</v>
      </c>
      <c r="J4039" s="3" t="str">
        <f t="shared" si="254"/>
        <v/>
      </c>
      <c r="K4039" s="11">
        <v>0</v>
      </c>
      <c r="L4039" s="11">
        <v>0</v>
      </c>
      <c r="M4039" s="3" t="str">
        <f t="shared" si="255"/>
        <v/>
      </c>
    </row>
    <row r="4040" spans="1:13" x14ac:dyDescent="0.25">
      <c r="A4040" s="10" t="s">
        <v>213</v>
      </c>
      <c r="B4040" s="10" t="s">
        <v>15</v>
      </c>
      <c r="C4040" s="11">
        <v>0</v>
      </c>
      <c r="D4040" s="11">
        <v>0</v>
      </c>
      <c r="E4040" s="3" t="str">
        <f t="shared" si="252"/>
        <v/>
      </c>
      <c r="F4040" s="11">
        <v>9.9</v>
      </c>
      <c r="G4040" s="11">
        <v>0</v>
      </c>
      <c r="H4040" s="3">
        <f t="shared" si="253"/>
        <v>-1</v>
      </c>
      <c r="I4040" s="11">
        <v>12.24</v>
      </c>
      <c r="J4040" s="3">
        <f t="shared" si="254"/>
        <v>-1</v>
      </c>
      <c r="K4040" s="11">
        <v>40.14</v>
      </c>
      <c r="L4040" s="11">
        <v>80.177760000000006</v>
      </c>
      <c r="M4040" s="3">
        <f t="shared" si="255"/>
        <v>0.9974529147982063</v>
      </c>
    </row>
    <row r="4041" spans="1:13" x14ac:dyDescent="0.25">
      <c r="A4041" s="10" t="s">
        <v>213</v>
      </c>
      <c r="B4041" s="10" t="s">
        <v>32</v>
      </c>
      <c r="C4041" s="11">
        <v>0</v>
      </c>
      <c r="D4041" s="11">
        <v>0</v>
      </c>
      <c r="E4041" s="3" t="str">
        <f t="shared" si="252"/>
        <v/>
      </c>
      <c r="F4041" s="11">
        <v>0</v>
      </c>
      <c r="G4041" s="11">
        <v>0</v>
      </c>
      <c r="H4041" s="3" t="str">
        <f t="shared" si="253"/>
        <v/>
      </c>
      <c r="I4041" s="11">
        <v>0</v>
      </c>
      <c r="J4041" s="3" t="str">
        <f t="shared" si="254"/>
        <v/>
      </c>
      <c r="K4041" s="11">
        <v>12.818910000000001</v>
      </c>
      <c r="L4041" s="11">
        <v>15.5319</v>
      </c>
      <c r="M4041" s="3">
        <f t="shared" si="255"/>
        <v>0.21163967919269266</v>
      </c>
    </row>
    <row r="4042" spans="1:13" x14ac:dyDescent="0.25">
      <c r="A4042" s="10" t="s">
        <v>213</v>
      </c>
      <c r="B4042" s="10" t="s">
        <v>13</v>
      </c>
      <c r="C4042" s="11">
        <v>0</v>
      </c>
      <c r="D4042" s="11">
        <v>103.18783000000001</v>
      </c>
      <c r="E4042" s="3" t="str">
        <f t="shared" si="252"/>
        <v/>
      </c>
      <c r="F4042" s="11">
        <v>2419.5099799999998</v>
      </c>
      <c r="G4042" s="11">
        <v>2196.3007699999998</v>
      </c>
      <c r="H4042" s="3">
        <f t="shared" si="253"/>
        <v>-9.2253891013088563E-2</v>
      </c>
      <c r="I4042" s="11">
        <v>3136.13168</v>
      </c>
      <c r="J4042" s="3">
        <f t="shared" si="254"/>
        <v>-0.29967839551941267</v>
      </c>
      <c r="K4042" s="11">
        <v>26756.827990000002</v>
      </c>
      <c r="L4042" s="11">
        <v>26514.246950000001</v>
      </c>
      <c r="M4042" s="3">
        <f t="shared" si="255"/>
        <v>-9.0661359444648149E-3</v>
      </c>
    </row>
    <row r="4043" spans="1:13" x14ac:dyDescent="0.25">
      <c r="A4043" s="10" t="s">
        <v>213</v>
      </c>
      <c r="B4043" s="10" t="s">
        <v>12</v>
      </c>
      <c r="C4043" s="11">
        <v>0</v>
      </c>
      <c r="D4043" s="11">
        <v>0</v>
      </c>
      <c r="E4043" s="3" t="str">
        <f t="shared" si="252"/>
        <v/>
      </c>
      <c r="F4043" s="11">
        <v>19.237939999999998</v>
      </c>
      <c r="G4043" s="11">
        <v>51.426049999999996</v>
      </c>
      <c r="H4043" s="3">
        <f t="shared" si="253"/>
        <v>1.6731578329072656</v>
      </c>
      <c r="I4043" s="11">
        <v>66.6511</v>
      </c>
      <c r="J4043" s="3">
        <f t="shared" si="254"/>
        <v>-0.22842908819209296</v>
      </c>
      <c r="K4043" s="11">
        <v>670.40263000000004</v>
      </c>
      <c r="L4043" s="11">
        <v>606.19579999999996</v>
      </c>
      <c r="M4043" s="3">
        <f t="shared" si="255"/>
        <v>-9.5773535375301422E-2</v>
      </c>
    </row>
    <row r="4044" spans="1:13" x14ac:dyDescent="0.25">
      <c r="A4044" s="10" t="s">
        <v>213</v>
      </c>
      <c r="B4044" s="10" t="s">
        <v>11</v>
      </c>
      <c r="C4044" s="11">
        <v>0</v>
      </c>
      <c r="D4044" s="11">
        <v>0</v>
      </c>
      <c r="E4044" s="3" t="str">
        <f t="shared" si="252"/>
        <v/>
      </c>
      <c r="F4044" s="11">
        <v>24.890460000000001</v>
      </c>
      <c r="G4044" s="11">
        <v>11.52858</v>
      </c>
      <c r="H4044" s="3">
        <f t="shared" si="253"/>
        <v>-0.53682736277272491</v>
      </c>
      <c r="I4044" s="11">
        <v>22.25442</v>
      </c>
      <c r="J4044" s="3">
        <f t="shared" si="254"/>
        <v>-0.48196448166251915</v>
      </c>
      <c r="K4044" s="11">
        <v>1566.8837000000001</v>
      </c>
      <c r="L4044" s="11">
        <v>529.35654999999997</v>
      </c>
      <c r="M4044" s="3">
        <f t="shared" si="255"/>
        <v>-0.66215964209724054</v>
      </c>
    </row>
    <row r="4045" spans="1:13" x14ac:dyDescent="0.25">
      <c r="A4045" s="10" t="s">
        <v>213</v>
      </c>
      <c r="B4045" s="10" t="s">
        <v>52</v>
      </c>
      <c r="C4045" s="11">
        <v>0</v>
      </c>
      <c r="D4045" s="11">
        <v>0</v>
      </c>
      <c r="E4045" s="3" t="str">
        <f t="shared" si="252"/>
        <v/>
      </c>
      <c r="F4045" s="11">
        <v>0</v>
      </c>
      <c r="G4045" s="11">
        <v>0</v>
      </c>
      <c r="H4045" s="3" t="str">
        <f t="shared" si="253"/>
        <v/>
      </c>
      <c r="I4045" s="11">
        <v>0</v>
      </c>
      <c r="J4045" s="3" t="str">
        <f t="shared" si="254"/>
        <v/>
      </c>
      <c r="K4045" s="11">
        <v>62.792879999999997</v>
      </c>
      <c r="L4045" s="11">
        <v>64.536860000000004</v>
      </c>
      <c r="M4045" s="3">
        <f t="shared" si="255"/>
        <v>2.777353101179636E-2</v>
      </c>
    </row>
    <row r="4046" spans="1:13" x14ac:dyDescent="0.25">
      <c r="A4046" s="10" t="s">
        <v>213</v>
      </c>
      <c r="B4046" s="10" t="s">
        <v>10</v>
      </c>
      <c r="C4046" s="11">
        <v>0</v>
      </c>
      <c r="D4046" s="11">
        <v>0</v>
      </c>
      <c r="E4046" s="3" t="str">
        <f t="shared" si="252"/>
        <v/>
      </c>
      <c r="F4046" s="11">
        <v>173.18875</v>
      </c>
      <c r="G4046" s="11">
        <v>218.87190000000001</v>
      </c>
      <c r="H4046" s="3">
        <f t="shared" si="253"/>
        <v>0.26377665985810284</v>
      </c>
      <c r="I4046" s="11">
        <v>42.779820000000001</v>
      </c>
      <c r="J4046" s="3">
        <f t="shared" si="254"/>
        <v>4.1162417233172093</v>
      </c>
      <c r="K4046" s="11">
        <v>1715.7649699999999</v>
      </c>
      <c r="L4046" s="11">
        <v>2850.3269399999999</v>
      </c>
      <c r="M4046" s="3">
        <f t="shared" si="255"/>
        <v>0.66125721753137312</v>
      </c>
    </row>
    <row r="4047" spans="1:13" x14ac:dyDescent="0.25">
      <c r="A4047" s="10" t="s">
        <v>213</v>
      </c>
      <c r="B4047" s="10" t="s">
        <v>9</v>
      </c>
      <c r="C4047" s="11">
        <v>0</v>
      </c>
      <c r="D4047" s="11">
        <v>0</v>
      </c>
      <c r="E4047" s="3" t="str">
        <f t="shared" si="252"/>
        <v/>
      </c>
      <c r="F4047" s="11">
        <v>0</v>
      </c>
      <c r="G4047" s="11">
        <v>0</v>
      </c>
      <c r="H4047" s="3" t="str">
        <f t="shared" si="253"/>
        <v/>
      </c>
      <c r="I4047" s="11">
        <v>0</v>
      </c>
      <c r="J4047" s="3" t="str">
        <f t="shared" si="254"/>
        <v/>
      </c>
      <c r="K4047" s="11">
        <v>121.74055</v>
      </c>
      <c r="L4047" s="11">
        <v>133.95444000000001</v>
      </c>
      <c r="M4047" s="3">
        <f t="shared" si="255"/>
        <v>0.10032721225590002</v>
      </c>
    </row>
    <row r="4048" spans="1:13" x14ac:dyDescent="0.25">
      <c r="A4048" s="10" t="s">
        <v>213</v>
      </c>
      <c r="B4048" s="10" t="s">
        <v>50</v>
      </c>
      <c r="C4048" s="11">
        <v>0</v>
      </c>
      <c r="D4048" s="11">
        <v>0</v>
      </c>
      <c r="E4048" s="3" t="str">
        <f t="shared" si="252"/>
        <v/>
      </c>
      <c r="F4048" s="11">
        <v>0</v>
      </c>
      <c r="G4048" s="11">
        <v>4.8</v>
      </c>
      <c r="H4048" s="3" t="str">
        <f t="shared" si="253"/>
        <v/>
      </c>
      <c r="I4048" s="11">
        <v>0</v>
      </c>
      <c r="J4048" s="3" t="str">
        <f t="shared" si="254"/>
        <v/>
      </c>
      <c r="K4048" s="11">
        <v>0</v>
      </c>
      <c r="L4048" s="11">
        <v>4.8</v>
      </c>
      <c r="M4048" s="3" t="str">
        <f t="shared" si="255"/>
        <v/>
      </c>
    </row>
    <row r="4049" spans="1:13" x14ac:dyDescent="0.25">
      <c r="A4049" s="10" t="s">
        <v>213</v>
      </c>
      <c r="B4049" s="10" t="s">
        <v>7</v>
      </c>
      <c r="C4049" s="11">
        <v>0</v>
      </c>
      <c r="D4049" s="11">
        <v>0</v>
      </c>
      <c r="E4049" s="3" t="str">
        <f t="shared" si="252"/>
        <v/>
      </c>
      <c r="F4049" s="11">
        <v>0</v>
      </c>
      <c r="G4049" s="11">
        <v>10.050000000000001</v>
      </c>
      <c r="H4049" s="3" t="str">
        <f t="shared" si="253"/>
        <v/>
      </c>
      <c r="I4049" s="11">
        <v>0</v>
      </c>
      <c r="J4049" s="3" t="str">
        <f t="shared" si="254"/>
        <v/>
      </c>
      <c r="K4049" s="11">
        <v>5.4024900000000002</v>
      </c>
      <c r="L4049" s="11">
        <v>13.284700000000001</v>
      </c>
      <c r="M4049" s="3">
        <f t="shared" si="255"/>
        <v>1.4589957593628124</v>
      </c>
    </row>
    <row r="4050" spans="1:13" x14ac:dyDescent="0.25">
      <c r="A4050" s="10" t="s">
        <v>213</v>
      </c>
      <c r="B4050" s="10" t="s">
        <v>3</v>
      </c>
      <c r="C4050" s="11">
        <v>0</v>
      </c>
      <c r="D4050" s="11">
        <v>0</v>
      </c>
      <c r="E4050" s="3" t="str">
        <f t="shared" si="252"/>
        <v/>
      </c>
      <c r="F4050" s="11">
        <v>0</v>
      </c>
      <c r="G4050" s="11">
        <v>0</v>
      </c>
      <c r="H4050" s="3" t="str">
        <f t="shared" si="253"/>
        <v/>
      </c>
      <c r="I4050" s="11">
        <v>78.172539999999998</v>
      </c>
      <c r="J4050" s="3">
        <f t="shared" si="254"/>
        <v>-1</v>
      </c>
      <c r="K4050" s="11">
        <v>0</v>
      </c>
      <c r="L4050" s="11">
        <v>238.89554000000001</v>
      </c>
      <c r="M4050" s="3" t="str">
        <f t="shared" si="255"/>
        <v/>
      </c>
    </row>
    <row r="4051" spans="1:13" x14ac:dyDescent="0.25">
      <c r="A4051" s="10" t="s">
        <v>213</v>
      </c>
      <c r="B4051" s="10" t="s">
        <v>29</v>
      </c>
      <c r="C4051" s="11">
        <v>0</v>
      </c>
      <c r="D4051" s="11">
        <v>0</v>
      </c>
      <c r="E4051" s="3" t="str">
        <f t="shared" si="252"/>
        <v/>
      </c>
      <c r="F4051" s="11">
        <v>5.1407100000000003</v>
      </c>
      <c r="G4051" s="11">
        <v>31.723520000000001</v>
      </c>
      <c r="H4051" s="3">
        <f t="shared" si="253"/>
        <v>5.1710386308506022</v>
      </c>
      <c r="I4051" s="11">
        <v>35.267389999999999</v>
      </c>
      <c r="J4051" s="3">
        <f t="shared" si="254"/>
        <v>-0.10048574618082029</v>
      </c>
      <c r="K4051" s="11">
        <v>201.07709</v>
      </c>
      <c r="L4051" s="11">
        <v>159.15523999999999</v>
      </c>
      <c r="M4051" s="3">
        <f t="shared" si="255"/>
        <v>-0.20848645661223764</v>
      </c>
    </row>
    <row r="4052" spans="1:13" x14ac:dyDescent="0.25">
      <c r="A4052" s="10" t="s">
        <v>213</v>
      </c>
      <c r="B4052" s="10" t="s">
        <v>45</v>
      </c>
      <c r="C4052" s="11">
        <v>0</v>
      </c>
      <c r="D4052" s="11">
        <v>72.669030000000006</v>
      </c>
      <c r="E4052" s="3" t="str">
        <f t="shared" si="252"/>
        <v/>
      </c>
      <c r="F4052" s="11">
        <v>0</v>
      </c>
      <c r="G4052" s="11">
        <v>265.83303000000001</v>
      </c>
      <c r="H4052" s="3" t="str">
        <f t="shared" si="253"/>
        <v/>
      </c>
      <c r="I4052" s="11">
        <v>284.67935</v>
      </c>
      <c r="J4052" s="3">
        <f t="shared" si="254"/>
        <v>-6.6201921565438471E-2</v>
      </c>
      <c r="K4052" s="11">
        <v>46.869819999999997</v>
      </c>
      <c r="L4052" s="11">
        <v>827.03779999999995</v>
      </c>
      <c r="M4052" s="3">
        <f t="shared" si="255"/>
        <v>16.64542300354471</v>
      </c>
    </row>
    <row r="4053" spans="1:13" x14ac:dyDescent="0.25">
      <c r="A4053" s="10" t="s">
        <v>213</v>
      </c>
      <c r="B4053" s="10" t="s">
        <v>43</v>
      </c>
      <c r="C4053" s="11">
        <v>0</v>
      </c>
      <c r="D4053" s="11">
        <v>193.6617</v>
      </c>
      <c r="E4053" s="3" t="str">
        <f t="shared" si="252"/>
        <v/>
      </c>
      <c r="F4053" s="11">
        <v>0</v>
      </c>
      <c r="G4053" s="11">
        <v>294.55360000000002</v>
      </c>
      <c r="H4053" s="3" t="str">
        <f t="shared" si="253"/>
        <v/>
      </c>
      <c r="I4053" s="11">
        <v>808.10468000000003</v>
      </c>
      <c r="J4053" s="3">
        <f t="shared" si="254"/>
        <v>-0.63550068785642966</v>
      </c>
      <c r="K4053" s="11">
        <v>183.74447000000001</v>
      </c>
      <c r="L4053" s="11">
        <v>1429.1164799999999</v>
      </c>
      <c r="M4053" s="3">
        <f t="shared" si="255"/>
        <v>6.7777387259600239</v>
      </c>
    </row>
    <row r="4054" spans="1:13" s="2" customFormat="1" ht="13" x14ac:dyDescent="0.3">
      <c r="A4054" s="2" t="s">
        <v>213</v>
      </c>
      <c r="B4054" s="2" t="s">
        <v>0</v>
      </c>
      <c r="C4054" s="4">
        <v>0</v>
      </c>
      <c r="D4054" s="4">
        <v>2394.9729400000001</v>
      </c>
      <c r="E4054" s="5" t="str">
        <f t="shared" si="252"/>
        <v/>
      </c>
      <c r="F4054" s="4">
        <v>21750.783820000001</v>
      </c>
      <c r="G4054" s="4">
        <v>26350.706320000001</v>
      </c>
      <c r="H4054" s="5">
        <f t="shared" si="253"/>
        <v>0.21148306829155916</v>
      </c>
      <c r="I4054" s="4">
        <v>25191.494259999999</v>
      </c>
      <c r="J4054" s="5">
        <f t="shared" si="254"/>
        <v>4.6016010326177526E-2</v>
      </c>
      <c r="K4054" s="4">
        <v>232448.09198999999</v>
      </c>
      <c r="L4054" s="4">
        <v>234237.21892000001</v>
      </c>
      <c r="M4054" s="5">
        <f t="shared" si="255"/>
        <v>7.6968880005992002E-3</v>
      </c>
    </row>
    <row r="4055" spans="1:13" x14ac:dyDescent="0.25">
      <c r="A4055" s="10" t="s">
        <v>212</v>
      </c>
      <c r="B4055" s="10" t="s">
        <v>26</v>
      </c>
      <c r="C4055" s="11">
        <v>11.097530000000001</v>
      </c>
      <c r="D4055" s="11">
        <v>81.654240000000001</v>
      </c>
      <c r="E4055" s="3">
        <f t="shared" si="252"/>
        <v>6.3578751307723422</v>
      </c>
      <c r="F4055" s="11">
        <v>404.15404000000001</v>
      </c>
      <c r="G4055" s="11">
        <v>313.43466000000001</v>
      </c>
      <c r="H4055" s="3">
        <f t="shared" si="253"/>
        <v>-0.22446733428669918</v>
      </c>
      <c r="I4055" s="11">
        <v>305.33141000000001</v>
      </c>
      <c r="J4055" s="3">
        <f t="shared" si="254"/>
        <v>2.6539195558033191E-2</v>
      </c>
      <c r="K4055" s="11">
        <v>5313.6323400000001</v>
      </c>
      <c r="L4055" s="11">
        <v>2851.80179</v>
      </c>
      <c r="M4055" s="3">
        <f t="shared" si="255"/>
        <v>-0.46330464595147358</v>
      </c>
    </row>
    <row r="4056" spans="1:13" x14ac:dyDescent="0.25">
      <c r="A4056" s="10" t="s">
        <v>212</v>
      </c>
      <c r="B4056" s="10" t="s">
        <v>72</v>
      </c>
      <c r="C4056" s="11">
        <v>0</v>
      </c>
      <c r="D4056" s="11">
        <v>0</v>
      </c>
      <c r="E4056" s="3" t="str">
        <f t="shared" si="252"/>
        <v/>
      </c>
      <c r="F4056" s="11">
        <v>0</v>
      </c>
      <c r="G4056" s="11">
        <v>1.9122300000000001</v>
      </c>
      <c r="H4056" s="3" t="str">
        <f t="shared" si="253"/>
        <v/>
      </c>
      <c r="I4056" s="11">
        <v>0</v>
      </c>
      <c r="J4056" s="3" t="str">
        <f t="shared" si="254"/>
        <v/>
      </c>
      <c r="K4056" s="11">
        <v>0</v>
      </c>
      <c r="L4056" s="11">
        <v>27.545729999999999</v>
      </c>
      <c r="M4056" s="3" t="str">
        <f t="shared" si="255"/>
        <v/>
      </c>
    </row>
    <row r="4057" spans="1:13" x14ac:dyDescent="0.25">
      <c r="A4057" s="10" t="s">
        <v>212</v>
      </c>
      <c r="B4057" s="10" t="s">
        <v>71</v>
      </c>
      <c r="C4057" s="11">
        <v>0</v>
      </c>
      <c r="D4057" s="11">
        <v>0</v>
      </c>
      <c r="E4057" s="3" t="str">
        <f t="shared" si="252"/>
        <v/>
      </c>
      <c r="F4057" s="11">
        <v>0</v>
      </c>
      <c r="G4057" s="11">
        <v>0</v>
      </c>
      <c r="H4057" s="3" t="str">
        <f t="shared" si="253"/>
        <v/>
      </c>
      <c r="I4057" s="11">
        <v>0</v>
      </c>
      <c r="J4057" s="3" t="str">
        <f t="shared" si="254"/>
        <v/>
      </c>
      <c r="K4057" s="11">
        <v>79.196200000000005</v>
      </c>
      <c r="L4057" s="11">
        <v>89.367859999999993</v>
      </c>
      <c r="M4057" s="3">
        <f t="shared" si="255"/>
        <v>0.12843621284859608</v>
      </c>
    </row>
    <row r="4058" spans="1:13" x14ac:dyDescent="0.25">
      <c r="A4058" s="10" t="s">
        <v>212</v>
      </c>
      <c r="B4058" s="10" t="s">
        <v>41</v>
      </c>
      <c r="C4058" s="11">
        <v>0</v>
      </c>
      <c r="D4058" s="11">
        <v>0</v>
      </c>
      <c r="E4058" s="3" t="str">
        <f t="shared" si="252"/>
        <v/>
      </c>
      <c r="F4058" s="11">
        <v>0</v>
      </c>
      <c r="G4058" s="11">
        <v>16.315860000000001</v>
      </c>
      <c r="H4058" s="3" t="str">
        <f t="shared" si="253"/>
        <v/>
      </c>
      <c r="I4058" s="11">
        <v>7.69841</v>
      </c>
      <c r="J4058" s="3">
        <f t="shared" si="254"/>
        <v>1.1193804954529574</v>
      </c>
      <c r="K4058" s="11">
        <v>32.78295</v>
      </c>
      <c r="L4058" s="11">
        <v>224.29307</v>
      </c>
      <c r="M4058" s="3">
        <f t="shared" si="255"/>
        <v>5.8417598172220622</v>
      </c>
    </row>
    <row r="4059" spans="1:13" x14ac:dyDescent="0.25">
      <c r="A4059" s="10" t="s">
        <v>212</v>
      </c>
      <c r="B4059" s="10" t="s">
        <v>70</v>
      </c>
      <c r="C4059" s="11">
        <v>0</v>
      </c>
      <c r="D4059" s="11">
        <v>0</v>
      </c>
      <c r="E4059" s="3" t="str">
        <f t="shared" si="252"/>
        <v/>
      </c>
      <c r="F4059" s="11">
        <v>0</v>
      </c>
      <c r="G4059" s="11">
        <v>52.337940000000003</v>
      </c>
      <c r="H4059" s="3" t="str">
        <f t="shared" si="253"/>
        <v/>
      </c>
      <c r="I4059" s="11">
        <v>14.22461</v>
      </c>
      <c r="J4059" s="3">
        <f t="shared" si="254"/>
        <v>2.6793936705470309</v>
      </c>
      <c r="K4059" s="11">
        <v>252.94597999999999</v>
      </c>
      <c r="L4059" s="11">
        <v>240.13521</v>
      </c>
      <c r="M4059" s="3">
        <f t="shared" si="255"/>
        <v>-5.0646268424586083E-2</v>
      </c>
    </row>
    <row r="4060" spans="1:13" x14ac:dyDescent="0.25">
      <c r="A4060" s="10" t="s">
        <v>212</v>
      </c>
      <c r="B4060" s="10" t="s">
        <v>25</v>
      </c>
      <c r="C4060" s="11">
        <v>0</v>
      </c>
      <c r="D4060" s="11">
        <v>56.515479999999997</v>
      </c>
      <c r="E4060" s="3" t="str">
        <f t="shared" si="252"/>
        <v/>
      </c>
      <c r="F4060" s="11">
        <v>21325.379150000001</v>
      </c>
      <c r="G4060" s="11">
        <v>4763.2852599999997</v>
      </c>
      <c r="H4060" s="3">
        <f t="shared" si="253"/>
        <v>-0.77663772228875005</v>
      </c>
      <c r="I4060" s="11">
        <v>6645.7043700000004</v>
      </c>
      <c r="J4060" s="3">
        <f t="shared" si="254"/>
        <v>-0.28325351312610381</v>
      </c>
      <c r="K4060" s="11">
        <v>61858.105230000001</v>
      </c>
      <c r="L4060" s="11">
        <v>54290.040150000001</v>
      </c>
      <c r="M4060" s="3">
        <f t="shared" si="255"/>
        <v>-0.12234556897371041</v>
      </c>
    </row>
    <row r="4061" spans="1:13" x14ac:dyDescent="0.25">
      <c r="A4061" s="10" t="s">
        <v>212</v>
      </c>
      <c r="B4061" s="10" t="s">
        <v>40</v>
      </c>
      <c r="C4061" s="11">
        <v>20.375879999999999</v>
      </c>
      <c r="D4061" s="11">
        <v>1374.6737499999999</v>
      </c>
      <c r="E4061" s="3">
        <f t="shared" si="252"/>
        <v>66.465736449174216</v>
      </c>
      <c r="F4061" s="11">
        <v>1594.97783</v>
      </c>
      <c r="G4061" s="11">
        <v>2635.55762</v>
      </c>
      <c r="H4061" s="3">
        <f t="shared" si="253"/>
        <v>0.65241019055418459</v>
      </c>
      <c r="I4061" s="11">
        <v>2255.4008600000002</v>
      </c>
      <c r="J4061" s="3">
        <f t="shared" si="254"/>
        <v>0.16855396605639306</v>
      </c>
      <c r="K4061" s="11">
        <v>17000.06496</v>
      </c>
      <c r="L4061" s="11">
        <v>20727.93216</v>
      </c>
      <c r="M4061" s="3">
        <f t="shared" si="255"/>
        <v>0.21928546795388248</v>
      </c>
    </row>
    <row r="4062" spans="1:13" x14ac:dyDescent="0.25">
      <c r="A4062" s="10" t="s">
        <v>212</v>
      </c>
      <c r="B4062" s="10" t="s">
        <v>39</v>
      </c>
      <c r="C4062" s="11">
        <v>0</v>
      </c>
      <c r="D4062" s="11">
        <v>0</v>
      </c>
      <c r="E4062" s="3" t="str">
        <f t="shared" si="252"/>
        <v/>
      </c>
      <c r="F4062" s="11">
        <v>55.165550000000003</v>
      </c>
      <c r="G4062" s="11">
        <v>73.666030000000006</v>
      </c>
      <c r="H4062" s="3">
        <f t="shared" si="253"/>
        <v>0.33536292124342104</v>
      </c>
      <c r="I4062" s="11">
        <v>78.396709999999999</v>
      </c>
      <c r="J4062" s="3">
        <f t="shared" si="254"/>
        <v>-6.034283836655896E-2</v>
      </c>
      <c r="K4062" s="11">
        <v>828.01525000000004</v>
      </c>
      <c r="L4062" s="11">
        <v>715.27593999999999</v>
      </c>
      <c r="M4062" s="3">
        <f t="shared" si="255"/>
        <v>-0.13615607925095585</v>
      </c>
    </row>
    <row r="4063" spans="1:13" x14ac:dyDescent="0.25">
      <c r="A4063" s="10" t="s">
        <v>212</v>
      </c>
      <c r="B4063" s="10" t="s">
        <v>38</v>
      </c>
      <c r="C4063" s="11">
        <v>0</v>
      </c>
      <c r="D4063" s="11">
        <v>26.563089999999999</v>
      </c>
      <c r="E4063" s="3" t="str">
        <f t="shared" si="252"/>
        <v/>
      </c>
      <c r="F4063" s="11">
        <v>1088.7763199999999</v>
      </c>
      <c r="G4063" s="11">
        <v>671.65511000000004</v>
      </c>
      <c r="H4063" s="3">
        <f t="shared" si="253"/>
        <v>-0.38311010474584895</v>
      </c>
      <c r="I4063" s="11">
        <v>623.62752999999998</v>
      </c>
      <c r="J4063" s="3">
        <f t="shared" si="254"/>
        <v>7.7013245390241236E-2</v>
      </c>
      <c r="K4063" s="11">
        <v>3995.9649300000001</v>
      </c>
      <c r="L4063" s="11">
        <v>4336.8474900000001</v>
      </c>
      <c r="M4063" s="3">
        <f t="shared" si="255"/>
        <v>8.5306694621066104E-2</v>
      </c>
    </row>
    <row r="4064" spans="1:13" x14ac:dyDescent="0.25">
      <c r="A4064" s="10" t="s">
        <v>212</v>
      </c>
      <c r="B4064" s="10" t="s">
        <v>37</v>
      </c>
      <c r="C4064" s="11">
        <v>0</v>
      </c>
      <c r="D4064" s="11">
        <v>0</v>
      </c>
      <c r="E4064" s="3" t="str">
        <f t="shared" si="252"/>
        <v/>
      </c>
      <c r="F4064" s="11">
        <v>415.00607000000002</v>
      </c>
      <c r="G4064" s="11">
        <v>78.120490000000004</v>
      </c>
      <c r="H4064" s="3">
        <f t="shared" si="253"/>
        <v>-0.81176060870627742</v>
      </c>
      <c r="I4064" s="11">
        <v>539.62831000000006</v>
      </c>
      <c r="J4064" s="3">
        <f t="shared" si="254"/>
        <v>-0.85523278050404739</v>
      </c>
      <c r="K4064" s="11">
        <v>3567.35347</v>
      </c>
      <c r="L4064" s="11">
        <v>4033.8118599999998</v>
      </c>
      <c r="M4064" s="3">
        <f t="shared" si="255"/>
        <v>0.13075754727495492</v>
      </c>
    </row>
    <row r="4065" spans="1:13" x14ac:dyDescent="0.25">
      <c r="A4065" s="10" t="s">
        <v>212</v>
      </c>
      <c r="B4065" s="10" t="s">
        <v>67</v>
      </c>
      <c r="C4065" s="11">
        <v>0</v>
      </c>
      <c r="D4065" s="11">
        <v>0</v>
      </c>
      <c r="E4065" s="3" t="str">
        <f t="shared" si="252"/>
        <v/>
      </c>
      <c r="F4065" s="11">
        <v>0</v>
      </c>
      <c r="G4065" s="11">
        <v>0</v>
      </c>
      <c r="H4065" s="3" t="str">
        <f t="shared" si="253"/>
        <v/>
      </c>
      <c r="I4065" s="11">
        <v>14.58733</v>
      </c>
      <c r="J4065" s="3">
        <f t="shared" si="254"/>
        <v>-1</v>
      </c>
      <c r="K4065" s="11">
        <v>8.5560799999999997</v>
      </c>
      <c r="L4065" s="11">
        <v>32.881860000000003</v>
      </c>
      <c r="M4065" s="3">
        <f t="shared" si="255"/>
        <v>2.8430987087544768</v>
      </c>
    </row>
    <row r="4066" spans="1:13" x14ac:dyDescent="0.25">
      <c r="A4066" s="10" t="s">
        <v>212</v>
      </c>
      <c r="B4066" s="10" t="s">
        <v>66</v>
      </c>
      <c r="C4066" s="11">
        <v>0</v>
      </c>
      <c r="D4066" s="11">
        <v>0</v>
      </c>
      <c r="E4066" s="3" t="str">
        <f t="shared" si="252"/>
        <v/>
      </c>
      <c r="F4066" s="11">
        <v>0</v>
      </c>
      <c r="G4066" s="11">
        <v>0</v>
      </c>
      <c r="H4066" s="3" t="str">
        <f t="shared" si="253"/>
        <v/>
      </c>
      <c r="I4066" s="11">
        <v>0</v>
      </c>
      <c r="J4066" s="3" t="str">
        <f t="shared" si="254"/>
        <v/>
      </c>
      <c r="K4066" s="11">
        <v>631.03323</v>
      </c>
      <c r="L4066" s="11">
        <v>0</v>
      </c>
      <c r="M4066" s="3">
        <f t="shared" si="255"/>
        <v>-1</v>
      </c>
    </row>
    <row r="4067" spans="1:13" x14ac:dyDescent="0.25">
      <c r="A4067" s="10" t="s">
        <v>212</v>
      </c>
      <c r="B4067" s="10" t="s">
        <v>65</v>
      </c>
      <c r="C4067" s="11">
        <v>0</v>
      </c>
      <c r="D4067" s="11">
        <v>0</v>
      </c>
      <c r="E4067" s="3" t="str">
        <f t="shared" si="252"/>
        <v/>
      </c>
      <c r="F4067" s="11">
        <v>0</v>
      </c>
      <c r="G4067" s="11">
        <v>0</v>
      </c>
      <c r="H4067" s="3" t="str">
        <f t="shared" si="253"/>
        <v/>
      </c>
      <c r="I4067" s="11">
        <v>0</v>
      </c>
      <c r="J4067" s="3" t="str">
        <f t="shared" si="254"/>
        <v/>
      </c>
      <c r="K4067" s="11">
        <v>0</v>
      </c>
      <c r="L4067" s="11">
        <v>8.9988600000000005</v>
      </c>
      <c r="M4067" s="3" t="str">
        <f t="shared" si="255"/>
        <v/>
      </c>
    </row>
    <row r="4068" spans="1:13" x14ac:dyDescent="0.25">
      <c r="A4068" s="10" t="s">
        <v>212</v>
      </c>
      <c r="B4068" s="10" t="s">
        <v>36</v>
      </c>
      <c r="C4068" s="11">
        <v>0</v>
      </c>
      <c r="D4068" s="11">
        <v>0</v>
      </c>
      <c r="E4068" s="3" t="str">
        <f t="shared" si="252"/>
        <v/>
      </c>
      <c r="F4068" s="11">
        <v>0</v>
      </c>
      <c r="G4068" s="11">
        <v>0</v>
      </c>
      <c r="H4068" s="3" t="str">
        <f t="shared" si="253"/>
        <v/>
      </c>
      <c r="I4068" s="11">
        <v>0</v>
      </c>
      <c r="J4068" s="3" t="str">
        <f t="shared" si="254"/>
        <v/>
      </c>
      <c r="K4068" s="11">
        <v>77.815600000000003</v>
      </c>
      <c r="L4068" s="11">
        <v>85.454830000000001</v>
      </c>
      <c r="M4068" s="3">
        <f t="shared" si="255"/>
        <v>9.8170932306632652E-2</v>
      </c>
    </row>
    <row r="4069" spans="1:13" x14ac:dyDescent="0.25">
      <c r="A4069" s="10" t="s">
        <v>212</v>
      </c>
      <c r="B4069" s="10" t="s">
        <v>24</v>
      </c>
      <c r="C4069" s="11">
        <v>0</v>
      </c>
      <c r="D4069" s="11">
        <v>53.610599999999998</v>
      </c>
      <c r="E4069" s="3" t="str">
        <f t="shared" si="252"/>
        <v/>
      </c>
      <c r="F4069" s="11">
        <v>8809.3613100000002</v>
      </c>
      <c r="G4069" s="11">
        <v>4012.5121600000002</v>
      </c>
      <c r="H4069" s="3">
        <f t="shared" si="253"/>
        <v>-0.54451724491704379</v>
      </c>
      <c r="I4069" s="11">
        <v>8258.6028000000006</v>
      </c>
      <c r="J4069" s="3">
        <f t="shared" si="254"/>
        <v>-0.5141415252468613</v>
      </c>
      <c r="K4069" s="11">
        <v>67181.247239999997</v>
      </c>
      <c r="L4069" s="11">
        <v>56466.968130000001</v>
      </c>
      <c r="M4069" s="3">
        <f t="shared" si="255"/>
        <v>-0.15948318243815918</v>
      </c>
    </row>
    <row r="4070" spans="1:13" x14ac:dyDescent="0.25">
      <c r="A4070" s="10" t="s">
        <v>212</v>
      </c>
      <c r="B4070" s="10" t="s">
        <v>64</v>
      </c>
      <c r="C4070" s="11">
        <v>0</v>
      </c>
      <c r="D4070" s="11">
        <v>0</v>
      </c>
      <c r="E4070" s="3" t="str">
        <f t="shared" si="252"/>
        <v/>
      </c>
      <c r="F4070" s="11">
        <v>0</v>
      </c>
      <c r="G4070" s="11">
        <v>1.63662</v>
      </c>
      <c r="H4070" s="3" t="str">
        <f t="shared" si="253"/>
        <v/>
      </c>
      <c r="I4070" s="11">
        <v>85.104290000000006</v>
      </c>
      <c r="J4070" s="3">
        <f t="shared" si="254"/>
        <v>-0.98076924206758553</v>
      </c>
      <c r="K4070" s="11">
        <v>267.30234999999999</v>
      </c>
      <c r="L4070" s="11">
        <v>463.55997000000002</v>
      </c>
      <c r="M4070" s="3">
        <f t="shared" si="255"/>
        <v>0.73421584209790902</v>
      </c>
    </row>
    <row r="4071" spans="1:13" x14ac:dyDescent="0.25">
      <c r="A4071" s="10" t="s">
        <v>212</v>
      </c>
      <c r="B4071" s="10" t="s">
        <v>63</v>
      </c>
      <c r="C4071" s="11">
        <v>0</v>
      </c>
      <c r="D4071" s="11">
        <v>0</v>
      </c>
      <c r="E4071" s="3" t="str">
        <f t="shared" si="252"/>
        <v/>
      </c>
      <c r="F4071" s="11">
        <v>129.46440000000001</v>
      </c>
      <c r="G4071" s="11">
        <v>626.08309999999994</v>
      </c>
      <c r="H4071" s="3">
        <f t="shared" si="253"/>
        <v>3.8359479517149104</v>
      </c>
      <c r="I4071" s="11">
        <v>1106.8940700000001</v>
      </c>
      <c r="J4071" s="3">
        <f t="shared" si="254"/>
        <v>-0.43437848573892901</v>
      </c>
      <c r="K4071" s="11">
        <v>2052.3129600000002</v>
      </c>
      <c r="L4071" s="11">
        <v>5581.4308600000004</v>
      </c>
      <c r="M4071" s="3">
        <f t="shared" si="255"/>
        <v>1.7195807699815919</v>
      </c>
    </row>
    <row r="4072" spans="1:13" x14ac:dyDescent="0.25">
      <c r="A4072" s="10" t="s">
        <v>212</v>
      </c>
      <c r="B4072" s="10" t="s">
        <v>23</v>
      </c>
      <c r="C4072" s="11">
        <v>0</v>
      </c>
      <c r="D4072" s="11">
        <v>26.56427</v>
      </c>
      <c r="E4072" s="3" t="str">
        <f t="shared" si="252"/>
        <v/>
      </c>
      <c r="F4072" s="11">
        <v>106.84332000000001</v>
      </c>
      <c r="G4072" s="11">
        <v>178.95482000000001</v>
      </c>
      <c r="H4072" s="3">
        <f t="shared" si="253"/>
        <v>0.67492754811437905</v>
      </c>
      <c r="I4072" s="11">
        <v>105.52367</v>
      </c>
      <c r="J4072" s="3">
        <f t="shared" si="254"/>
        <v>0.69587373145759646</v>
      </c>
      <c r="K4072" s="11">
        <v>469.21328999999997</v>
      </c>
      <c r="L4072" s="11">
        <v>1450.6303800000001</v>
      </c>
      <c r="M4072" s="3">
        <f t="shared" si="255"/>
        <v>2.0916225326865745</v>
      </c>
    </row>
    <row r="4073" spans="1:13" x14ac:dyDescent="0.25">
      <c r="A4073" s="10" t="s">
        <v>212</v>
      </c>
      <c r="B4073" s="10" t="s">
        <v>22</v>
      </c>
      <c r="C4073" s="11">
        <v>0</v>
      </c>
      <c r="D4073" s="11">
        <v>0</v>
      </c>
      <c r="E4073" s="3" t="str">
        <f t="shared" si="252"/>
        <v/>
      </c>
      <c r="F4073" s="11">
        <v>2795.2027200000002</v>
      </c>
      <c r="G4073" s="11">
        <v>2035.0429799999999</v>
      </c>
      <c r="H4073" s="3">
        <f t="shared" si="253"/>
        <v>-0.27195155992120679</v>
      </c>
      <c r="I4073" s="11">
        <v>2365.4711000000002</v>
      </c>
      <c r="J4073" s="3">
        <f t="shared" si="254"/>
        <v>-0.13968808158341073</v>
      </c>
      <c r="K4073" s="11">
        <v>30560.578099999999</v>
      </c>
      <c r="L4073" s="11">
        <v>20510.073250000001</v>
      </c>
      <c r="M4073" s="3">
        <f t="shared" si="255"/>
        <v>-0.32887155527990475</v>
      </c>
    </row>
    <row r="4074" spans="1:13" x14ac:dyDescent="0.25">
      <c r="A4074" s="10" t="s">
        <v>212</v>
      </c>
      <c r="B4074" s="10" t="s">
        <v>62</v>
      </c>
      <c r="C4074" s="11">
        <v>0</v>
      </c>
      <c r="D4074" s="11">
        <v>55.052079999999997</v>
      </c>
      <c r="E4074" s="3" t="str">
        <f t="shared" si="252"/>
        <v/>
      </c>
      <c r="F4074" s="11">
        <v>10.475020000000001</v>
      </c>
      <c r="G4074" s="11">
        <v>252.98642000000001</v>
      </c>
      <c r="H4074" s="3">
        <f t="shared" si="253"/>
        <v>23.151402097561625</v>
      </c>
      <c r="I4074" s="11">
        <v>23.777090000000001</v>
      </c>
      <c r="J4074" s="3">
        <f t="shared" si="254"/>
        <v>9.6399235566673624</v>
      </c>
      <c r="K4074" s="11">
        <v>102.8265</v>
      </c>
      <c r="L4074" s="11">
        <v>829.83966999999996</v>
      </c>
      <c r="M4074" s="3">
        <f t="shared" si="255"/>
        <v>7.0702899544378148</v>
      </c>
    </row>
    <row r="4075" spans="1:13" x14ac:dyDescent="0.25">
      <c r="A4075" s="10" t="s">
        <v>212</v>
      </c>
      <c r="B4075" s="10" t="s">
        <v>35</v>
      </c>
      <c r="C4075" s="11">
        <v>0</v>
      </c>
      <c r="D4075" s="11">
        <v>0</v>
      </c>
      <c r="E4075" s="3" t="str">
        <f t="shared" si="252"/>
        <v/>
      </c>
      <c r="F4075" s="11">
        <v>30.652450000000002</v>
      </c>
      <c r="G4075" s="11">
        <v>17.23517</v>
      </c>
      <c r="H4075" s="3">
        <f t="shared" si="253"/>
        <v>-0.43772292263750534</v>
      </c>
      <c r="I4075" s="11">
        <v>98.389709999999994</v>
      </c>
      <c r="J4075" s="3">
        <f t="shared" si="254"/>
        <v>-0.82482751499115103</v>
      </c>
      <c r="K4075" s="11">
        <v>323.43581999999998</v>
      </c>
      <c r="L4075" s="11">
        <v>568.67151999999999</v>
      </c>
      <c r="M4075" s="3">
        <f t="shared" si="255"/>
        <v>0.75822059535644515</v>
      </c>
    </row>
    <row r="4076" spans="1:13" x14ac:dyDescent="0.25">
      <c r="A4076" s="10" t="s">
        <v>212</v>
      </c>
      <c r="B4076" s="10" t="s">
        <v>61</v>
      </c>
      <c r="C4076" s="11">
        <v>0</v>
      </c>
      <c r="D4076" s="11">
        <v>0</v>
      </c>
      <c r="E4076" s="3" t="str">
        <f t="shared" si="252"/>
        <v/>
      </c>
      <c r="F4076" s="11">
        <v>0</v>
      </c>
      <c r="G4076" s="11">
        <v>0</v>
      </c>
      <c r="H4076" s="3" t="str">
        <f t="shared" si="253"/>
        <v/>
      </c>
      <c r="I4076" s="11">
        <v>3.9428100000000001</v>
      </c>
      <c r="J4076" s="3">
        <f t="shared" si="254"/>
        <v>-1</v>
      </c>
      <c r="K4076" s="11">
        <v>18.734580000000001</v>
      </c>
      <c r="L4076" s="11">
        <v>35.201329999999999</v>
      </c>
      <c r="M4076" s="3">
        <f t="shared" si="255"/>
        <v>0.87894951474759497</v>
      </c>
    </row>
    <row r="4077" spans="1:13" x14ac:dyDescent="0.25">
      <c r="A4077" s="10" t="s">
        <v>212</v>
      </c>
      <c r="B4077" s="10" t="s">
        <v>60</v>
      </c>
      <c r="C4077" s="11">
        <v>0</v>
      </c>
      <c r="D4077" s="11">
        <v>0</v>
      </c>
      <c r="E4077" s="3" t="str">
        <f t="shared" si="252"/>
        <v/>
      </c>
      <c r="F4077" s="11">
        <v>5007.6000000000004</v>
      </c>
      <c r="G4077" s="11">
        <v>5414.45</v>
      </c>
      <c r="H4077" s="3">
        <f t="shared" si="253"/>
        <v>8.1246505311925787E-2</v>
      </c>
      <c r="I4077" s="11">
        <v>0</v>
      </c>
      <c r="J4077" s="3" t="str">
        <f t="shared" si="254"/>
        <v/>
      </c>
      <c r="K4077" s="11">
        <v>51338.082909999997</v>
      </c>
      <c r="L4077" s="11">
        <v>56774.641710000004</v>
      </c>
      <c r="M4077" s="3">
        <f t="shared" si="255"/>
        <v>0.10589719155525845</v>
      </c>
    </row>
    <row r="4078" spans="1:13" x14ac:dyDescent="0.25">
      <c r="A4078" s="10" t="s">
        <v>212</v>
      </c>
      <c r="B4078" s="10" t="s">
        <v>58</v>
      </c>
      <c r="C4078" s="11">
        <v>0</v>
      </c>
      <c r="D4078" s="11">
        <v>0</v>
      </c>
      <c r="E4078" s="3" t="str">
        <f t="shared" si="252"/>
        <v/>
      </c>
      <c r="F4078" s="11">
        <v>0</v>
      </c>
      <c r="G4078" s="11">
        <v>0</v>
      </c>
      <c r="H4078" s="3" t="str">
        <f t="shared" si="253"/>
        <v/>
      </c>
      <c r="I4078" s="11">
        <v>0</v>
      </c>
      <c r="J4078" s="3" t="str">
        <f t="shared" si="254"/>
        <v/>
      </c>
      <c r="K4078" s="11">
        <v>30.621700000000001</v>
      </c>
      <c r="L4078" s="11">
        <v>8.2578300000000002</v>
      </c>
      <c r="M4078" s="3">
        <f t="shared" si="255"/>
        <v>-0.73032751284220021</v>
      </c>
    </row>
    <row r="4079" spans="1:13" x14ac:dyDescent="0.25">
      <c r="A4079" s="10" t="s">
        <v>212</v>
      </c>
      <c r="B4079" s="10" t="s">
        <v>21</v>
      </c>
      <c r="C4079" s="11">
        <v>0</v>
      </c>
      <c r="D4079" s="11">
        <v>2.0110999999999999</v>
      </c>
      <c r="E4079" s="3" t="str">
        <f t="shared" si="252"/>
        <v/>
      </c>
      <c r="F4079" s="11">
        <v>669.02452000000005</v>
      </c>
      <c r="G4079" s="11">
        <v>702.89314000000002</v>
      </c>
      <c r="H4079" s="3">
        <f t="shared" si="253"/>
        <v>5.062388445792676E-2</v>
      </c>
      <c r="I4079" s="11">
        <v>490.03577999999999</v>
      </c>
      <c r="J4079" s="3">
        <f t="shared" si="254"/>
        <v>0.43437105755828687</v>
      </c>
      <c r="K4079" s="11">
        <v>4376.9194699999998</v>
      </c>
      <c r="L4079" s="11">
        <v>6342.6730600000001</v>
      </c>
      <c r="M4079" s="3">
        <f t="shared" si="255"/>
        <v>0.44911806202365434</v>
      </c>
    </row>
    <row r="4080" spans="1:13" x14ac:dyDescent="0.25">
      <c r="A4080" s="10" t="s">
        <v>212</v>
      </c>
      <c r="B4080" s="10" t="s">
        <v>20</v>
      </c>
      <c r="C4080" s="11">
        <v>0</v>
      </c>
      <c r="D4080" s="11">
        <v>139.71016</v>
      </c>
      <c r="E4080" s="3" t="str">
        <f t="shared" si="252"/>
        <v/>
      </c>
      <c r="F4080" s="11">
        <v>3934.5421000000001</v>
      </c>
      <c r="G4080" s="11">
        <v>2610.9978799999999</v>
      </c>
      <c r="H4080" s="3">
        <f t="shared" si="253"/>
        <v>-0.33639091573070223</v>
      </c>
      <c r="I4080" s="11">
        <v>2405.89257</v>
      </c>
      <c r="J4080" s="3">
        <f t="shared" si="254"/>
        <v>8.5251233807168703E-2</v>
      </c>
      <c r="K4080" s="11">
        <v>31451.14255</v>
      </c>
      <c r="L4080" s="11">
        <v>27900.167600000001</v>
      </c>
      <c r="M4080" s="3">
        <f t="shared" si="255"/>
        <v>-0.11290448174831091</v>
      </c>
    </row>
    <row r="4081" spans="1:13" x14ac:dyDescent="0.25">
      <c r="A4081" s="10" t="s">
        <v>212</v>
      </c>
      <c r="B4081" s="10" t="s">
        <v>34</v>
      </c>
      <c r="C4081" s="11">
        <v>0</v>
      </c>
      <c r="D4081" s="11">
        <v>0</v>
      </c>
      <c r="E4081" s="3" t="str">
        <f t="shared" si="252"/>
        <v/>
      </c>
      <c r="F4081" s="11">
        <v>265.34300000000002</v>
      </c>
      <c r="G4081" s="11">
        <v>82.211569999999995</v>
      </c>
      <c r="H4081" s="3">
        <f t="shared" si="253"/>
        <v>-0.69016868732169312</v>
      </c>
      <c r="I4081" s="11">
        <v>288.01319000000001</v>
      </c>
      <c r="J4081" s="3">
        <f t="shared" si="254"/>
        <v>-0.7145562326503172</v>
      </c>
      <c r="K4081" s="11">
        <v>1306.1223199999999</v>
      </c>
      <c r="L4081" s="11">
        <v>914.76934000000006</v>
      </c>
      <c r="M4081" s="3">
        <f t="shared" si="255"/>
        <v>-0.2996296549009283</v>
      </c>
    </row>
    <row r="4082" spans="1:13" x14ac:dyDescent="0.25">
      <c r="A4082" s="10" t="s">
        <v>212</v>
      </c>
      <c r="B4082" s="10" t="s">
        <v>19</v>
      </c>
      <c r="C4082" s="11">
        <v>0</v>
      </c>
      <c r="D4082" s="11">
        <v>24.10134</v>
      </c>
      <c r="E4082" s="3" t="str">
        <f t="shared" si="252"/>
        <v/>
      </c>
      <c r="F4082" s="11">
        <v>164.51508999999999</v>
      </c>
      <c r="G4082" s="11">
        <v>399.63634999999999</v>
      </c>
      <c r="H4082" s="3">
        <f t="shared" si="253"/>
        <v>1.4291774693737822</v>
      </c>
      <c r="I4082" s="11">
        <v>299.86349000000001</v>
      </c>
      <c r="J4082" s="3">
        <f t="shared" si="254"/>
        <v>0.33272760214989816</v>
      </c>
      <c r="K4082" s="11">
        <v>7502.7043700000004</v>
      </c>
      <c r="L4082" s="11">
        <v>3603.0577199999998</v>
      </c>
      <c r="M4082" s="3">
        <f t="shared" si="255"/>
        <v>-0.51976546824808456</v>
      </c>
    </row>
    <row r="4083" spans="1:13" x14ac:dyDescent="0.25">
      <c r="A4083" s="10" t="s">
        <v>212</v>
      </c>
      <c r="B4083" s="10" t="s">
        <v>56</v>
      </c>
      <c r="C4083" s="11">
        <v>0</v>
      </c>
      <c r="D4083" s="11">
        <v>0</v>
      </c>
      <c r="E4083" s="3" t="str">
        <f t="shared" si="252"/>
        <v/>
      </c>
      <c r="F4083" s="11">
        <v>438.63497000000001</v>
      </c>
      <c r="G4083" s="11">
        <v>328.54978</v>
      </c>
      <c r="H4083" s="3">
        <f t="shared" si="253"/>
        <v>-0.25097221500602196</v>
      </c>
      <c r="I4083" s="11">
        <v>251.61371</v>
      </c>
      <c r="J4083" s="3">
        <f t="shared" si="254"/>
        <v>0.30577057983048705</v>
      </c>
      <c r="K4083" s="11">
        <v>4190.2602500000003</v>
      </c>
      <c r="L4083" s="11">
        <v>2878.66446</v>
      </c>
      <c r="M4083" s="3">
        <f t="shared" si="255"/>
        <v>-0.31301057971279955</v>
      </c>
    </row>
    <row r="4084" spans="1:13" x14ac:dyDescent="0.25">
      <c r="A4084" s="10" t="s">
        <v>212</v>
      </c>
      <c r="B4084" s="10" t="s">
        <v>18</v>
      </c>
      <c r="C4084" s="11">
        <v>424.93272000000002</v>
      </c>
      <c r="D4084" s="11">
        <v>2773.7390500000001</v>
      </c>
      <c r="E4084" s="3">
        <f t="shared" si="252"/>
        <v>5.5274781617193423</v>
      </c>
      <c r="F4084" s="11">
        <v>51896.849370000004</v>
      </c>
      <c r="G4084" s="11">
        <v>50857.481930000002</v>
      </c>
      <c r="H4084" s="3">
        <f t="shared" si="253"/>
        <v>-2.0027563380385693E-2</v>
      </c>
      <c r="I4084" s="11">
        <v>55127.239730000001</v>
      </c>
      <c r="J4084" s="3">
        <f t="shared" si="254"/>
        <v>-7.7452776901442033E-2</v>
      </c>
      <c r="K4084" s="11">
        <v>493760.08370999998</v>
      </c>
      <c r="L4084" s="11">
        <v>539450.68457000004</v>
      </c>
      <c r="M4084" s="3">
        <f t="shared" si="255"/>
        <v>9.2536035956352292E-2</v>
      </c>
    </row>
    <row r="4085" spans="1:13" x14ac:dyDescent="0.25">
      <c r="A4085" s="10" t="s">
        <v>212</v>
      </c>
      <c r="B4085" s="10" t="s">
        <v>17</v>
      </c>
      <c r="C4085" s="11">
        <v>0</v>
      </c>
      <c r="D4085" s="11">
        <v>311.44551999999999</v>
      </c>
      <c r="E4085" s="3" t="str">
        <f t="shared" si="252"/>
        <v/>
      </c>
      <c r="F4085" s="11">
        <v>10858.235629999999</v>
      </c>
      <c r="G4085" s="11">
        <v>9976.8128799999995</v>
      </c>
      <c r="H4085" s="3">
        <f t="shared" si="253"/>
        <v>-8.1175504016944955E-2</v>
      </c>
      <c r="I4085" s="11">
        <v>18971.30672</v>
      </c>
      <c r="J4085" s="3">
        <f t="shared" si="254"/>
        <v>-0.47411040118379366</v>
      </c>
      <c r="K4085" s="11">
        <v>96222.226970000003</v>
      </c>
      <c r="L4085" s="11">
        <v>138046.68711999999</v>
      </c>
      <c r="M4085" s="3">
        <f t="shared" si="255"/>
        <v>0.43466526879532674</v>
      </c>
    </row>
    <row r="4086" spans="1:13" x14ac:dyDescent="0.25">
      <c r="A4086" s="10" t="s">
        <v>212</v>
      </c>
      <c r="B4086" s="10" t="s">
        <v>55</v>
      </c>
      <c r="C4086" s="11">
        <v>0</v>
      </c>
      <c r="D4086" s="11">
        <v>0</v>
      </c>
      <c r="E4086" s="3" t="str">
        <f t="shared" si="252"/>
        <v/>
      </c>
      <c r="F4086" s="11">
        <v>0</v>
      </c>
      <c r="G4086" s="11">
        <v>0</v>
      </c>
      <c r="H4086" s="3" t="str">
        <f t="shared" si="253"/>
        <v/>
      </c>
      <c r="I4086" s="11">
        <v>0</v>
      </c>
      <c r="J4086" s="3" t="str">
        <f t="shared" si="254"/>
        <v/>
      </c>
      <c r="K4086" s="11">
        <v>52.4681</v>
      </c>
      <c r="L4086" s="11">
        <v>58.305300000000003</v>
      </c>
      <c r="M4086" s="3">
        <f t="shared" si="255"/>
        <v>0.11125236095837288</v>
      </c>
    </row>
    <row r="4087" spans="1:13" x14ac:dyDescent="0.25">
      <c r="A4087" s="10" t="s">
        <v>212</v>
      </c>
      <c r="B4087" s="10" t="s">
        <v>33</v>
      </c>
      <c r="C4087" s="11">
        <v>0</v>
      </c>
      <c r="D4087" s="11">
        <v>0</v>
      </c>
      <c r="E4087" s="3" t="str">
        <f t="shared" si="252"/>
        <v/>
      </c>
      <c r="F4087" s="11">
        <v>0</v>
      </c>
      <c r="G4087" s="11">
        <v>68.51643</v>
      </c>
      <c r="H4087" s="3" t="str">
        <f t="shared" si="253"/>
        <v/>
      </c>
      <c r="I4087" s="11">
        <v>39.191400000000002</v>
      </c>
      <c r="J4087" s="3">
        <f t="shared" si="254"/>
        <v>0.74825165725133558</v>
      </c>
      <c r="K4087" s="11">
        <v>532.85118999999997</v>
      </c>
      <c r="L4087" s="11">
        <v>808.94505000000004</v>
      </c>
      <c r="M4087" s="3">
        <f t="shared" si="255"/>
        <v>0.51814439975258408</v>
      </c>
    </row>
    <row r="4088" spans="1:13" x14ac:dyDescent="0.25">
      <c r="A4088" s="10" t="s">
        <v>212</v>
      </c>
      <c r="B4088" s="10" t="s">
        <v>54</v>
      </c>
      <c r="C4088" s="11">
        <v>0</v>
      </c>
      <c r="D4088" s="11">
        <v>0</v>
      </c>
      <c r="E4088" s="3" t="str">
        <f t="shared" si="252"/>
        <v/>
      </c>
      <c r="F4088" s="11">
        <v>42.514409999999998</v>
      </c>
      <c r="G4088" s="11">
        <v>44.261679999999998</v>
      </c>
      <c r="H4088" s="3">
        <f t="shared" si="253"/>
        <v>4.1098300552683265E-2</v>
      </c>
      <c r="I4088" s="11">
        <v>96.082729999999998</v>
      </c>
      <c r="J4088" s="3">
        <f t="shared" si="254"/>
        <v>-0.53933781856531349</v>
      </c>
      <c r="K4088" s="11">
        <v>71735.325979999994</v>
      </c>
      <c r="L4088" s="11">
        <v>692.50838999999996</v>
      </c>
      <c r="M4088" s="3">
        <f t="shared" si="255"/>
        <v>-0.99034634079458883</v>
      </c>
    </row>
    <row r="4089" spans="1:13" x14ac:dyDescent="0.25">
      <c r="A4089" s="10" t="s">
        <v>212</v>
      </c>
      <c r="B4089" s="10" t="s">
        <v>16</v>
      </c>
      <c r="C4089" s="11">
        <v>0</v>
      </c>
      <c r="D4089" s="11">
        <v>47.025689999999997</v>
      </c>
      <c r="E4089" s="3" t="str">
        <f t="shared" si="252"/>
        <v/>
      </c>
      <c r="F4089" s="11">
        <v>928.57024999999999</v>
      </c>
      <c r="G4089" s="11">
        <v>869.80444999999997</v>
      </c>
      <c r="H4089" s="3">
        <f t="shared" si="253"/>
        <v>-6.328632647879906E-2</v>
      </c>
      <c r="I4089" s="11">
        <v>756.79130999999995</v>
      </c>
      <c r="J4089" s="3">
        <f t="shared" si="254"/>
        <v>0.149331973698271</v>
      </c>
      <c r="K4089" s="11">
        <v>8115.3424400000004</v>
      </c>
      <c r="L4089" s="11">
        <v>7973.04871</v>
      </c>
      <c r="M4089" s="3">
        <f t="shared" si="255"/>
        <v>-1.7533915672941158E-2</v>
      </c>
    </row>
    <row r="4090" spans="1:13" x14ac:dyDescent="0.25">
      <c r="A4090" s="10" t="s">
        <v>212</v>
      </c>
      <c r="B4090" s="10" t="s">
        <v>77</v>
      </c>
      <c r="C4090" s="11">
        <v>0</v>
      </c>
      <c r="D4090" s="11">
        <v>0</v>
      </c>
      <c r="E4090" s="3" t="str">
        <f t="shared" si="252"/>
        <v/>
      </c>
      <c r="F4090" s="11">
        <v>0</v>
      </c>
      <c r="G4090" s="11">
        <v>9.9122199999999996</v>
      </c>
      <c r="H4090" s="3" t="str">
        <f t="shared" si="253"/>
        <v/>
      </c>
      <c r="I4090" s="11">
        <v>0.85687000000000002</v>
      </c>
      <c r="J4090" s="3">
        <f t="shared" si="254"/>
        <v>10.567939127288852</v>
      </c>
      <c r="K4090" s="11">
        <v>0</v>
      </c>
      <c r="L4090" s="11">
        <v>12.220829999999999</v>
      </c>
      <c r="M4090" s="3" t="str">
        <f t="shared" si="255"/>
        <v/>
      </c>
    </row>
    <row r="4091" spans="1:13" x14ac:dyDescent="0.25">
      <c r="A4091" s="10" t="s">
        <v>212</v>
      </c>
      <c r="B4091" s="10" t="s">
        <v>15</v>
      </c>
      <c r="C4091" s="11">
        <v>0</v>
      </c>
      <c r="D4091" s="11">
        <v>0</v>
      </c>
      <c r="E4091" s="3" t="str">
        <f t="shared" si="252"/>
        <v/>
      </c>
      <c r="F4091" s="11">
        <v>0</v>
      </c>
      <c r="G4091" s="11">
        <v>36.70355</v>
      </c>
      <c r="H4091" s="3" t="str">
        <f t="shared" si="253"/>
        <v/>
      </c>
      <c r="I4091" s="11">
        <v>32.516370000000002</v>
      </c>
      <c r="J4091" s="3">
        <f t="shared" si="254"/>
        <v>0.12877144650525252</v>
      </c>
      <c r="K4091" s="11">
        <v>9.1674900000000008</v>
      </c>
      <c r="L4091" s="11">
        <v>201.45648</v>
      </c>
      <c r="M4091" s="3">
        <f t="shared" si="255"/>
        <v>20.975096782216287</v>
      </c>
    </row>
    <row r="4092" spans="1:13" x14ac:dyDescent="0.25">
      <c r="A4092" s="10" t="s">
        <v>212</v>
      </c>
      <c r="B4092" s="10" t="s">
        <v>14</v>
      </c>
      <c r="C4092" s="11">
        <v>0</v>
      </c>
      <c r="D4092" s="11">
        <v>25.021719999999998</v>
      </c>
      <c r="E4092" s="3" t="str">
        <f t="shared" si="252"/>
        <v/>
      </c>
      <c r="F4092" s="11">
        <v>108.32102999999999</v>
      </c>
      <c r="G4092" s="11">
        <v>72.241900000000001</v>
      </c>
      <c r="H4092" s="3">
        <f t="shared" si="253"/>
        <v>-0.33307595025638137</v>
      </c>
      <c r="I4092" s="11">
        <v>49.923090000000002</v>
      </c>
      <c r="J4092" s="3">
        <f t="shared" si="254"/>
        <v>0.44706387365044908</v>
      </c>
      <c r="K4092" s="11">
        <v>735.851</v>
      </c>
      <c r="L4092" s="11">
        <v>1698.7142699999999</v>
      </c>
      <c r="M4092" s="3">
        <f t="shared" si="255"/>
        <v>1.3085030393381269</v>
      </c>
    </row>
    <row r="4093" spans="1:13" x14ac:dyDescent="0.25">
      <c r="A4093" s="10" t="s">
        <v>212</v>
      </c>
      <c r="B4093" s="10" t="s">
        <v>32</v>
      </c>
      <c r="C4093" s="11">
        <v>0</v>
      </c>
      <c r="D4093" s="11">
        <v>0</v>
      </c>
      <c r="E4093" s="3" t="str">
        <f t="shared" si="252"/>
        <v/>
      </c>
      <c r="F4093" s="11">
        <v>392.1651</v>
      </c>
      <c r="G4093" s="11">
        <v>254.54999000000001</v>
      </c>
      <c r="H4093" s="3">
        <f t="shared" si="253"/>
        <v>-0.35091115961109232</v>
      </c>
      <c r="I4093" s="11">
        <v>158.39113</v>
      </c>
      <c r="J4093" s="3">
        <f t="shared" si="254"/>
        <v>0.60709750602827328</v>
      </c>
      <c r="K4093" s="11">
        <v>3473.7648300000001</v>
      </c>
      <c r="L4093" s="11">
        <v>2114.8503900000001</v>
      </c>
      <c r="M4093" s="3">
        <f t="shared" si="255"/>
        <v>-0.39119356274903616</v>
      </c>
    </row>
    <row r="4094" spans="1:13" x14ac:dyDescent="0.25">
      <c r="A4094" s="10" t="s">
        <v>212</v>
      </c>
      <c r="B4094" s="10" t="s">
        <v>13</v>
      </c>
      <c r="C4094" s="11">
        <v>0</v>
      </c>
      <c r="D4094" s="11">
        <v>3181.3177300000002</v>
      </c>
      <c r="E4094" s="3" t="str">
        <f t="shared" si="252"/>
        <v/>
      </c>
      <c r="F4094" s="11">
        <v>16223.03428</v>
      </c>
      <c r="G4094" s="11">
        <v>12399.160260000001</v>
      </c>
      <c r="H4094" s="3">
        <f t="shared" si="253"/>
        <v>-0.23570646242880278</v>
      </c>
      <c r="I4094" s="11">
        <v>9006.6742300000005</v>
      </c>
      <c r="J4094" s="3">
        <f t="shared" si="254"/>
        <v>0.37666356563670234</v>
      </c>
      <c r="K4094" s="11">
        <v>101197.94005999999</v>
      </c>
      <c r="L4094" s="11">
        <v>126156.10801</v>
      </c>
      <c r="M4094" s="3">
        <f t="shared" si="255"/>
        <v>0.24662723307611167</v>
      </c>
    </row>
    <row r="4095" spans="1:13" x14ac:dyDescent="0.25">
      <c r="A4095" s="10" t="s">
        <v>212</v>
      </c>
      <c r="B4095" s="10" t="s">
        <v>12</v>
      </c>
      <c r="C4095" s="11">
        <v>0</v>
      </c>
      <c r="D4095" s="11">
        <v>0</v>
      </c>
      <c r="E4095" s="3" t="str">
        <f t="shared" si="252"/>
        <v/>
      </c>
      <c r="F4095" s="11">
        <v>713.46429999999998</v>
      </c>
      <c r="G4095" s="11">
        <v>847.94350999999995</v>
      </c>
      <c r="H4095" s="3">
        <f t="shared" si="253"/>
        <v>0.18848765102893017</v>
      </c>
      <c r="I4095" s="11">
        <v>870.84433999999999</v>
      </c>
      <c r="J4095" s="3">
        <f t="shared" si="254"/>
        <v>-2.6297271450371973E-2</v>
      </c>
      <c r="K4095" s="11">
        <v>7725.9800800000003</v>
      </c>
      <c r="L4095" s="11">
        <v>8313.0059899999997</v>
      </c>
      <c r="M4095" s="3">
        <f t="shared" si="255"/>
        <v>7.5980769290308503E-2</v>
      </c>
    </row>
    <row r="4096" spans="1:13" x14ac:dyDescent="0.25">
      <c r="A4096" s="10" t="s">
        <v>212</v>
      </c>
      <c r="B4096" s="10" t="s">
        <v>11</v>
      </c>
      <c r="C4096" s="11">
        <v>0</v>
      </c>
      <c r="D4096" s="11">
        <v>0</v>
      </c>
      <c r="E4096" s="3" t="str">
        <f t="shared" si="252"/>
        <v/>
      </c>
      <c r="F4096" s="11">
        <v>250.92829</v>
      </c>
      <c r="G4096" s="11">
        <v>357.52053999999998</v>
      </c>
      <c r="H4096" s="3">
        <f t="shared" si="253"/>
        <v>0.42479168052354699</v>
      </c>
      <c r="I4096" s="11">
        <v>343.40920999999997</v>
      </c>
      <c r="J4096" s="3">
        <f t="shared" si="254"/>
        <v>4.1091879859599612E-2</v>
      </c>
      <c r="K4096" s="11">
        <v>2361.9955</v>
      </c>
      <c r="L4096" s="11">
        <v>4287.5569599999999</v>
      </c>
      <c r="M4096" s="3">
        <f t="shared" si="255"/>
        <v>0.81522655737489758</v>
      </c>
    </row>
    <row r="4097" spans="1:13" x14ac:dyDescent="0.25">
      <c r="A4097" s="10" t="s">
        <v>212</v>
      </c>
      <c r="B4097" s="10" t="s">
        <v>52</v>
      </c>
      <c r="C4097" s="11">
        <v>0</v>
      </c>
      <c r="D4097" s="11">
        <v>0</v>
      </c>
      <c r="E4097" s="3" t="str">
        <f t="shared" si="252"/>
        <v/>
      </c>
      <c r="F4097" s="11">
        <v>357.36914000000002</v>
      </c>
      <c r="G4097" s="11">
        <v>432.52892000000003</v>
      </c>
      <c r="H4097" s="3">
        <f t="shared" si="253"/>
        <v>0.21031413064933369</v>
      </c>
      <c r="I4097" s="11">
        <v>242.2</v>
      </c>
      <c r="J4097" s="3">
        <f t="shared" si="254"/>
        <v>0.78583369116432711</v>
      </c>
      <c r="K4097" s="11">
        <v>1062.6196299999999</v>
      </c>
      <c r="L4097" s="11">
        <v>1441.8029200000001</v>
      </c>
      <c r="M4097" s="3">
        <f t="shared" si="255"/>
        <v>0.35683821312429576</v>
      </c>
    </row>
    <row r="4098" spans="1:13" x14ac:dyDescent="0.25">
      <c r="A4098" s="10" t="s">
        <v>212</v>
      </c>
      <c r="B4098" s="10" t="s">
        <v>10</v>
      </c>
      <c r="C4098" s="11">
        <v>0</v>
      </c>
      <c r="D4098" s="11">
        <v>419.80919</v>
      </c>
      <c r="E4098" s="3" t="str">
        <f t="shared" si="252"/>
        <v/>
      </c>
      <c r="F4098" s="11">
        <v>5570.9813899999999</v>
      </c>
      <c r="G4098" s="11">
        <v>8319.6307500000003</v>
      </c>
      <c r="H4098" s="3">
        <f t="shared" si="253"/>
        <v>0.4933869219046163</v>
      </c>
      <c r="I4098" s="11">
        <v>8223.2131100000006</v>
      </c>
      <c r="J4098" s="3">
        <f t="shared" si="254"/>
        <v>1.1725056703534742E-2</v>
      </c>
      <c r="K4098" s="11">
        <v>65831.025529999999</v>
      </c>
      <c r="L4098" s="11">
        <v>70057.45551</v>
      </c>
      <c r="M4098" s="3">
        <f t="shared" si="255"/>
        <v>6.4201186993114057E-2</v>
      </c>
    </row>
    <row r="4099" spans="1:13" x14ac:dyDescent="0.25">
      <c r="A4099" s="10" t="s">
        <v>212</v>
      </c>
      <c r="B4099" s="10" t="s">
        <v>51</v>
      </c>
      <c r="C4099" s="11">
        <v>0</v>
      </c>
      <c r="D4099" s="11">
        <v>0</v>
      </c>
      <c r="E4099" s="3" t="str">
        <f t="shared" si="252"/>
        <v/>
      </c>
      <c r="F4099" s="11">
        <v>10.68472</v>
      </c>
      <c r="G4099" s="11">
        <v>29.515000000000001</v>
      </c>
      <c r="H4099" s="3">
        <f t="shared" si="253"/>
        <v>1.762355962533412</v>
      </c>
      <c r="I4099" s="11">
        <v>15.22308</v>
      </c>
      <c r="J4099" s="3">
        <f t="shared" si="254"/>
        <v>0.93883235192878201</v>
      </c>
      <c r="K4099" s="11">
        <v>68.130309999999994</v>
      </c>
      <c r="L4099" s="11">
        <v>180.21344999999999</v>
      </c>
      <c r="M4099" s="3">
        <f t="shared" si="255"/>
        <v>1.645128871423013</v>
      </c>
    </row>
    <row r="4100" spans="1:13" x14ac:dyDescent="0.25">
      <c r="A4100" s="10" t="s">
        <v>212</v>
      </c>
      <c r="B4100" s="10" t="s">
        <v>9</v>
      </c>
      <c r="C4100" s="11">
        <v>0</v>
      </c>
      <c r="D4100" s="11">
        <v>126.45522</v>
      </c>
      <c r="E4100" s="3" t="str">
        <f t="shared" si="252"/>
        <v/>
      </c>
      <c r="F4100" s="11">
        <v>2003.44373</v>
      </c>
      <c r="G4100" s="11">
        <v>1839.7658100000001</v>
      </c>
      <c r="H4100" s="3">
        <f t="shared" si="253"/>
        <v>-8.169828657977829E-2</v>
      </c>
      <c r="I4100" s="11">
        <v>2249.3542900000002</v>
      </c>
      <c r="J4100" s="3">
        <f t="shared" si="254"/>
        <v>-0.18209158149114879</v>
      </c>
      <c r="K4100" s="11">
        <v>17367.730810000001</v>
      </c>
      <c r="L4100" s="11">
        <v>18728.670470000001</v>
      </c>
      <c r="M4100" s="3">
        <f t="shared" si="255"/>
        <v>7.8360246072929574E-2</v>
      </c>
    </row>
    <row r="4101" spans="1:13" x14ac:dyDescent="0.25">
      <c r="A4101" s="10" t="s">
        <v>212</v>
      </c>
      <c r="B4101" s="10" t="s">
        <v>50</v>
      </c>
      <c r="C4101" s="11">
        <v>0</v>
      </c>
      <c r="D4101" s="11">
        <v>0</v>
      </c>
      <c r="E4101" s="3" t="str">
        <f t="shared" ref="E4101:E4164" si="256">IF(C4101=0,"",(D4101/C4101-1))</f>
        <v/>
      </c>
      <c r="F4101" s="11">
        <v>37.644759999999998</v>
      </c>
      <c r="G4101" s="11">
        <v>11.952590000000001</v>
      </c>
      <c r="H4101" s="3">
        <f t="shared" ref="H4101:H4164" si="257">IF(F4101=0,"",(G4101/F4101-1))</f>
        <v>-0.6824899401669714</v>
      </c>
      <c r="I4101" s="11">
        <v>18.05095</v>
      </c>
      <c r="J4101" s="3">
        <f t="shared" ref="J4101:J4164" si="258">IF(I4101=0,"",(G4101/I4101-1))</f>
        <v>-0.33784149864688562</v>
      </c>
      <c r="K4101" s="11">
        <v>138.79856000000001</v>
      </c>
      <c r="L4101" s="11">
        <v>287.56533000000002</v>
      </c>
      <c r="M4101" s="3">
        <f t="shared" ref="M4101:M4164" si="259">IF(K4101=0,"",(L4101/K4101-1))</f>
        <v>1.0718178200119657</v>
      </c>
    </row>
    <row r="4102" spans="1:13" x14ac:dyDescent="0.25">
      <c r="A4102" s="10" t="s">
        <v>212</v>
      </c>
      <c r="B4102" s="10" t="s">
        <v>48</v>
      </c>
      <c r="C4102" s="11">
        <v>0</v>
      </c>
      <c r="D4102" s="11">
        <v>0</v>
      </c>
      <c r="E4102" s="3" t="str">
        <f t="shared" si="256"/>
        <v/>
      </c>
      <c r="F4102" s="11">
        <v>1.9009199999999999</v>
      </c>
      <c r="G4102" s="11">
        <v>0.35497000000000001</v>
      </c>
      <c r="H4102" s="3">
        <f t="shared" si="257"/>
        <v>-0.81326410369715718</v>
      </c>
      <c r="I4102" s="11">
        <v>0</v>
      </c>
      <c r="J4102" s="3" t="str">
        <f t="shared" si="258"/>
        <v/>
      </c>
      <c r="K4102" s="11">
        <v>105.42222</v>
      </c>
      <c r="L4102" s="11">
        <v>49.88653</v>
      </c>
      <c r="M4102" s="3">
        <f t="shared" si="259"/>
        <v>-0.5267930233303757</v>
      </c>
    </row>
    <row r="4103" spans="1:13" x14ac:dyDescent="0.25">
      <c r="A4103" s="10" t="s">
        <v>212</v>
      </c>
      <c r="B4103" s="10" t="s">
        <v>31</v>
      </c>
      <c r="C4103" s="11">
        <v>0</v>
      </c>
      <c r="D4103" s="11">
        <v>0</v>
      </c>
      <c r="E4103" s="3" t="str">
        <f t="shared" si="256"/>
        <v/>
      </c>
      <c r="F4103" s="11">
        <v>14.13969</v>
      </c>
      <c r="G4103" s="11">
        <v>72.243499999999997</v>
      </c>
      <c r="H4103" s="3">
        <f t="shared" si="257"/>
        <v>4.1092704295497287</v>
      </c>
      <c r="I4103" s="11">
        <v>0</v>
      </c>
      <c r="J4103" s="3" t="str">
        <f t="shared" si="258"/>
        <v/>
      </c>
      <c r="K4103" s="11">
        <v>278.24761999999998</v>
      </c>
      <c r="L4103" s="11">
        <v>720.77697999999998</v>
      </c>
      <c r="M4103" s="3">
        <f t="shared" si="259"/>
        <v>1.5904156161335719</v>
      </c>
    </row>
    <row r="4104" spans="1:13" x14ac:dyDescent="0.25">
      <c r="A4104" s="10" t="s">
        <v>212</v>
      </c>
      <c r="B4104" s="10" t="s">
        <v>8</v>
      </c>
      <c r="C4104" s="11">
        <v>0</v>
      </c>
      <c r="D4104" s="11">
        <v>0</v>
      </c>
      <c r="E4104" s="3" t="str">
        <f t="shared" si="256"/>
        <v/>
      </c>
      <c r="F4104" s="11">
        <v>0</v>
      </c>
      <c r="G4104" s="11">
        <v>0</v>
      </c>
      <c r="H4104" s="3" t="str">
        <f t="shared" si="257"/>
        <v/>
      </c>
      <c r="I4104" s="11">
        <v>0</v>
      </c>
      <c r="J4104" s="3" t="str">
        <f t="shared" si="258"/>
        <v/>
      </c>
      <c r="K4104" s="11">
        <v>17.558969999999999</v>
      </c>
      <c r="L4104" s="11">
        <v>11.58792</v>
      </c>
      <c r="M4104" s="3">
        <f t="shared" si="259"/>
        <v>-0.34005696233890703</v>
      </c>
    </row>
    <row r="4105" spans="1:13" x14ac:dyDescent="0.25">
      <c r="A4105" s="10" t="s">
        <v>212</v>
      </c>
      <c r="B4105" s="10" t="s">
        <v>30</v>
      </c>
      <c r="C4105" s="11">
        <v>0</v>
      </c>
      <c r="D4105" s="11">
        <v>0</v>
      </c>
      <c r="E4105" s="3" t="str">
        <f t="shared" si="256"/>
        <v/>
      </c>
      <c r="F4105" s="11">
        <v>0</v>
      </c>
      <c r="G4105" s="11">
        <v>0</v>
      </c>
      <c r="H4105" s="3" t="str">
        <f t="shared" si="257"/>
        <v/>
      </c>
      <c r="I4105" s="11">
        <v>5.4424700000000001</v>
      </c>
      <c r="J4105" s="3">
        <f t="shared" si="258"/>
        <v>-1</v>
      </c>
      <c r="K4105" s="11">
        <v>32.59675</v>
      </c>
      <c r="L4105" s="11">
        <v>19.76689</v>
      </c>
      <c r="M4105" s="3">
        <f t="shared" si="259"/>
        <v>-0.39359322631857474</v>
      </c>
    </row>
    <row r="4106" spans="1:13" x14ac:dyDescent="0.25">
      <c r="A4106" s="10" t="s">
        <v>212</v>
      </c>
      <c r="B4106" s="10" t="s">
        <v>7</v>
      </c>
      <c r="C4106" s="11">
        <v>0</v>
      </c>
      <c r="D4106" s="11">
        <v>9.7479099999999992</v>
      </c>
      <c r="E4106" s="3" t="str">
        <f t="shared" si="256"/>
        <v/>
      </c>
      <c r="F4106" s="11">
        <v>21739.14345</v>
      </c>
      <c r="G4106" s="11">
        <v>10753.92798</v>
      </c>
      <c r="H4106" s="3">
        <f t="shared" si="257"/>
        <v>-0.50531960908514995</v>
      </c>
      <c r="I4106" s="11">
        <v>16117.45629</v>
      </c>
      <c r="J4106" s="3">
        <f t="shared" si="258"/>
        <v>-0.33277759303295118</v>
      </c>
      <c r="K4106" s="11">
        <v>162030.74971999999</v>
      </c>
      <c r="L4106" s="11">
        <v>144064.11958999999</v>
      </c>
      <c r="M4106" s="3">
        <f t="shared" si="259"/>
        <v>-0.11088407701036718</v>
      </c>
    </row>
    <row r="4107" spans="1:13" x14ac:dyDescent="0.25">
      <c r="A4107" s="10" t="s">
        <v>212</v>
      </c>
      <c r="B4107" s="10" t="s">
        <v>6</v>
      </c>
      <c r="C4107" s="11">
        <v>0</v>
      </c>
      <c r="D4107" s="11">
        <v>0</v>
      </c>
      <c r="E4107" s="3" t="str">
        <f t="shared" si="256"/>
        <v/>
      </c>
      <c r="F4107" s="11">
        <v>50.003660000000004</v>
      </c>
      <c r="G4107" s="11">
        <v>243.84683999999999</v>
      </c>
      <c r="H4107" s="3">
        <f t="shared" si="257"/>
        <v>3.8765798343561242</v>
      </c>
      <c r="I4107" s="11">
        <v>99.825789999999998</v>
      </c>
      <c r="J4107" s="3">
        <f t="shared" si="258"/>
        <v>1.442723869252625</v>
      </c>
      <c r="K4107" s="11">
        <v>697.49906999999996</v>
      </c>
      <c r="L4107" s="11">
        <v>2928.9883300000001</v>
      </c>
      <c r="M4107" s="3">
        <f t="shared" si="259"/>
        <v>3.1992720219684312</v>
      </c>
    </row>
    <row r="4108" spans="1:13" x14ac:dyDescent="0.25">
      <c r="A4108" s="10" t="s">
        <v>212</v>
      </c>
      <c r="B4108" s="10" t="s">
        <v>47</v>
      </c>
      <c r="C4108" s="11">
        <v>0</v>
      </c>
      <c r="D4108" s="11">
        <v>0</v>
      </c>
      <c r="E4108" s="3" t="str">
        <f t="shared" si="256"/>
        <v/>
      </c>
      <c r="F4108" s="11">
        <v>305.52645000000001</v>
      </c>
      <c r="G4108" s="11">
        <v>244.13115999999999</v>
      </c>
      <c r="H4108" s="3">
        <f t="shared" si="257"/>
        <v>-0.20094918132292638</v>
      </c>
      <c r="I4108" s="11">
        <v>297.91120999999998</v>
      </c>
      <c r="J4108" s="3">
        <f t="shared" si="258"/>
        <v>-0.18052375404067533</v>
      </c>
      <c r="K4108" s="11">
        <v>3980.6992100000002</v>
      </c>
      <c r="L4108" s="11">
        <v>3311.2766999999999</v>
      </c>
      <c r="M4108" s="3">
        <f t="shared" si="259"/>
        <v>-0.16816706681035576</v>
      </c>
    </row>
    <row r="4109" spans="1:13" x14ac:dyDescent="0.25">
      <c r="A4109" s="10" t="s">
        <v>212</v>
      </c>
      <c r="B4109" s="10" t="s">
        <v>4</v>
      </c>
      <c r="C4109" s="11">
        <v>0</v>
      </c>
      <c r="D4109" s="11">
        <v>0</v>
      </c>
      <c r="E4109" s="3" t="str">
        <f t="shared" si="256"/>
        <v/>
      </c>
      <c r="F4109" s="11">
        <v>338.97973999999999</v>
      </c>
      <c r="G4109" s="11">
        <v>169.63811999999999</v>
      </c>
      <c r="H4109" s="3">
        <f t="shared" si="257"/>
        <v>-0.49956265822848289</v>
      </c>
      <c r="I4109" s="11">
        <v>257.01206999999999</v>
      </c>
      <c r="J4109" s="3">
        <f t="shared" si="258"/>
        <v>-0.33996049290603358</v>
      </c>
      <c r="K4109" s="11">
        <v>2918.5050299999998</v>
      </c>
      <c r="L4109" s="11">
        <v>2084.0716600000001</v>
      </c>
      <c r="M4109" s="3">
        <f t="shared" si="259"/>
        <v>-0.28591123243669714</v>
      </c>
    </row>
    <row r="4110" spans="1:13" x14ac:dyDescent="0.25">
      <c r="A4110" s="10" t="s">
        <v>212</v>
      </c>
      <c r="B4110" s="10" t="s">
        <v>74</v>
      </c>
      <c r="C4110" s="11">
        <v>0</v>
      </c>
      <c r="D4110" s="11">
        <v>0</v>
      </c>
      <c r="E4110" s="3" t="str">
        <f t="shared" si="256"/>
        <v/>
      </c>
      <c r="F4110" s="11">
        <v>14.611649999999999</v>
      </c>
      <c r="G4110" s="11">
        <v>0</v>
      </c>
      <c r="H4110" s="3">
        <f t="shared" si="257"/>
        <v>-1</v>
      </c>
      <c r="I4110" s="11">
        <v>0</v>
      </c>
      <c r="J4110" s="3" t="str">
        <f t="shared" si="258"/>
        <v/>
      </c>
      <c r="K4110" s="11">
        <v>23.29363</v>
      </c>
      <c r="L4110" s="11">
        <v>0</v>
      </c>
      <c r="M4110" s="3">
        <f t="shared" si="259"/>
        <v>-1</v>
      </c>
    </row>
    <row r="4111" spans="1:13" x14ac:dyDescent="0.25">
      <c r="A4111" s="10" t="s">
        <v>212</v>
      </c>
      <c r="B4111" s="10" t="s">
        <v>3</v>
      </c>
      <c r="C4111" s="11">
        <v>0</v>
      </c>
      <c r="D4111" s="11">
        <v>0</v>
      </c>
      <c r="E4111" s="3" t="str">
        <f t="shared" si="256"/>
        <v/>
      </c>
      <c r="F4111" s="11">
        <v>1082.9070400000001</v>
      </c>
      <c r="G4111" s="11">
        <v>1313.9688000000001</v>
      </c>
      <c r="H4111" s="3">
        <f t="shared" si="257"/>
        <v>0.21337174056971686</v>
      </c>
      <c r="I4111" s="11">
        <v>1338.08554</v>
      </c>
      <c r="J4111" s="3">
        <f t="shared" si="258"/>
        <v>-1.8023317104226333E-2</v>
      </c>
      <c r="K4111" s="11">
        <v>10156.660519999999</v>
      </c>
      <c r="L4111" s="11">
        <v>11436.99951</v>
      </c>
      <c r="M4111" s="3">
        <f t="shared" si="259"/>
        <v>0.1260590513465345</v>
      </c>
    </row>
    <row r="4112" spans="1:13" x14ac:dyDescent="0.25">
      <c r="A4112" s="10" t="s">
        <v>212</v>
      </c>
      <c r="B4112" s="10" t="s">
        <v>46</v>
      </c>
      <c r="C4112" s="11">
        <v>0</v>
      </c>
      <c r="D4112" s="11">
        <v>0</v>
      </c>
      <c r="E4112" s="3" t="str">
        <f t="shared" si="256"/>
        <v/>
      </c>
      <c r="F4112" s="11">
        <v>15.573180000000001</v>
      </c>
      <c r="G4112" s="11">
        <v>75.625630000000001</v>
      </c>
      <c r="H4112" s="3">
        <f t="shared" si="257"/>
        <v>3.8561456298585126</v>
      </c>
      <c r="I4112" s="11">
        <v>15.837009999999999</v>
      </c>
      <c r="J4112" s="3">
        <f t="shared" si="258"/>
        <v>3.7752467163940668</v>
      </c>
      <c r="K4112" s="11">
        <v>149.93248</v>
      </c>
      <c r="L4112" s="11">
        <v>231.04884999999999</v>
      </c>
      <c r="M4112" s="3">
        <f t="shared" si="259"/>
        <v>0.54101933083478637</v>
      </c>
    </row>
    <row r="4113" spans="1:13" x14ac:dyDescent="0.25">
      <c r="A4113" s="10" t="s">
        <v>212</v>
      </c>
      <c r="B4113" s="10" t="s">
        <v>29</v>
      </c>
      <c r="C4113" s="11">
        <v>0</v>
      </c>
      <c r="D4113" s="11">
        <v>0</v>
      </c>
      <c r="E4113" s="3" t="str">
        <f t="shared" si="256"/>
        <v/>
      </c>
      <c r="F4113" s="11">
        <v>545.05229999999995</v>
      </c>
      <c r="G4113" s="11">
        <v>409.56842999999998</v>
      </c>
      <c r="H4113" s="3">
        <f t="shared" si="257"/>
        <v>-0.24857040324387214</v>
      </c>
      <c r="I4113" s="11">
        <v>351.12173999999999</v>
      </c>
      <c r="J4113" s="3">
        <f t="shared" si="258"/>
        <v>0.16645705275896616</v>
      </c>
      <c r="K4113" s="11">
        <v>8329.5635500000008</v>
      </c>
      <c r="L4113" s="11">
        <v>3144.6972500000002</v>
      </c>
      <c r="M4113" s="3">
        <f t="shared" si="259"/>
        <v>-0.62246554322765202</v>
      </c>
    </row>
    <row r="4114" spans="1:13" x14ac:dyDescent="0.25">
      <c r="A4114" s="10" t="s">
        <v>212</v>
      </c>
      <c r="B4114" s="10" t="s">
        <v>2</v>
      </c>
      <c r="C4114" s="11">
        <v>0</v>
      </c>
      <c r="D4114" s="11">
        <v>0</v>
      </c>
      <c r="E4114" s="3" t="str">
        <f t="shared" si="256"/>
        <v/>
      </c>
      <c r="F4114" s="11">
        <v>329.24367000000001</v>
      </c>
      <c r="G4114" s="11">
        <v>183.36785</v>
      </c>
      <c r="H4114" s="3">
        <f t="shared" si="257"/>
        <v>-0.4430634004292322</v>
      </c>
      <c r="I4114" s="11">
        <v>373.99621000000002</v>
      </c>
      <c r="J4114" s="3">
        <f t="shared" si="258"/>
        <v>-0.50970666253543051</v>
      </c>
      <c r="K4114" s="11">
        <v>2936.1498700000002</v>
      </c>
      <c r="L4114" s="11">
        <v>2879.7674499999998</v>
      </c>
      <c r="M4114" s="3">
        <f t="shared" si="259"/>
        <v>-1.9202841304555185E-2</v>
      </c>
    </row>
    <row r="4115" spans="1:13" x14ac:dyDescent="0.25">
      <c r="A4115" s="10" t="s">
        <v>212</v>
      </c>
      <c r="B4115" s="10" t="s">
        <v>28</v>
      </c>
      <c r="C4115" s="11">
        <v>0</v>
      </c>
      <c r="D4115" s="11">
        <v>0</v>
      </c>
      <c r="E4115" s="3" t="str">
        <f t="shared" si="256"/>
        <v/>
      </c>
      <c r="F4115" s="11">
        <v>0</v>
      </c>
      <c r="G4115" s="11">
        <v>0</v>
      </c>
      <c r="H4115" s="3" t="str">
        <f t="shared" si="257"/>
        <v/>
      </c>
      <c r="I4115" s="11">
        <v>0</v>
      </c>
      <c r="J4115" s="3" t="str">
        <f t="shared" si="258"/>
        <v/>
      </c>
      <c r="K4115" s="11">
        <v>0</v>
      </c>
      <c r="L4115" s="11">
        <v>33.681579999999997</v>
      </c>
      <c r="M4115" s="3" t="str">
        <f t="shared" si="259"/>
        <v/>
      </c>
    </row>
    <row r="4116" spans="1:13" x14ac:dyDescent="0.25">
      <c r="A4116" s="10" t="s">
        <v>212</v>
      </c>
      <c r="B4116" s="10" t="s">
        <v>45</v>
      </c>
      <c r="C4116" s="11">
        <v>0</v>
      </c>
      <c r="D4116" s="11">
        <v>0</v>
      </c>
      <c r="E4116" s="3" t="str">
        <f t="shared" si="256"/>
        <v/>
      </c>
      <c r="F4116" s="11">
        <v>18.824670000000001</v>
      </c>
      <c r="G4116" s="11">
        <v>26.920929999999998</v>
      </c>
      <c r="H4116" s="3">
        <f t="shared" si="257"/>
        <v>0.43008775187028503</v>
      </c>
      <c r="I4116" s="11">
        <v>0</v>
      </c>
      <c r="J4116" s="3" t="str">
        <f t="shared" si="258"/>
        <v/>
      </c>
      <c r="K4116" s="11">
        <v>432.19776000000002</v>
      </c>
      <c r="L4116" s="11">
        <v>230.86449999999999</v>
      </c>
      <c r="M4116" s="3">
        <f t="shared" si="259"/>
        <v>-0.46583596361073232</v>
      </c>
    </row>
    <row r="4117" spans="1:13" x14ac:dyDescent="0.25">
      <c r="A4117" s="10" t="s">
        <v>212</v>
      </c>
      <c r="B4117" s="10" t="s">
        <v>44</v>
      </c>
      <c r="C4117" s="11">
        <v>0</v>
      </c>
      <c r="D4117" s="11">
        <v>0</v>
      </c>
      <c r="E4117" s="3" t="str">
        <f t="shared" si="256"/>
        <v/>
      </c>
      <c r="F4117" s="11">
        <v>0</v>
      </c>
      <c r="G4117" s="11">
        <v>0</v>
      </c>
      <c r="H4117" s="3" t="str">
        <f t="shared" si="257"/>
        <v/>
      </c>
      <c r="I4117" s="11">
        <v>0</v>
      </c>
      <c r="J4117" s="3" t="str">
        <f t="shared" si="258"/>
        <v/>
      </c>
      <c r="K4117" s="11">
        <v>78.585679999999996</v>
      </c>
      <c r="L4117" s="11">
        <v>0</v>
      </c>
      <c r="M4117" s="3">
        <f t="shared" si="259"/>
        <v>-1</v>
      </c>
    </row>
    <row r="4118" spans="1:13" x14ac:dyDescent="0.25">
      <c r="A4118" s="10" t="s">
        <v>212</v>
      </c>
      <c r="B4118" s="10" t="s">
        <v>43</v>
      </c>
      <c r="C4118" s="11">
        <v>0</v>
      </c>
      <c r="D4118" s="11">
        <v>0</v>
      </c>
      <c r="E4118" s="3" t="str">
        <f t="shared" si="256"/>
        <v/>
      </c>
      <c r="F4118" s="11">
        <v>122.11327</v>
      </c>
      <c r="G4118" s="11">
        <v>105.72917</v>
      </c>
      <c r="H4118" s="3">
        <f t="shared" si="257"/>
        <v>-0.13417133125662761</v>
      </c>
      <c r="I4118" s="11">
        <v>78.769990000000007</v>
      </c>
      <c r="J4118" s="3">
        <f t="shared" si="258"/>
        <v>0.34225191598983296</v>
      </c>
      <c r="K4118" s="11">
        <v>1443.31089</v>
      </c>
      <c r="L4118" s="11">
        <v>1492.64347</v>
      </c>
      <c r="M4118" s="3">
        <f t="shared" si="259"/>
        <v>3.4180148117638032E-2</v>
      </c>
    </row>
    <row r="4119" spans="1:13" s="2" customFormat="1" ht="13" x14ac:dyDescent="0.3">
      <c r="A4119" s="2" t="s">
        <v>212</v>
      </c>
      <c r="B4119" s="2" t="s">
        <v>0</v>
      </c>
      <c r="C4119" s="4">
        <v>456.40613000000002</v>
      </c>
      <c r="D4119" s="4">
        <v>8735.0181400000001</v>
      </c>
      <c r="E4119" s="5">
        <f t="shared" si="256"/>
        <v>18.138695924176126</v>
      </c>
      <c r="F4119" s="4">
        <v>161217.34395000001</v>
      </c>
      <c r="G4119" s="4">
        <v>125297.10098</v>
      </c>
      <c r="H4119" s="5">
        <f t="shared" si="257"/>
        <v>-0.22280631903438575</v>
      </c>
      <c r="I4119" s="4">
        <v>141404.45069999999</v>
      </c>
      <c r="J4119" s="5">
        <f t="shared" si="258"/>
        <v>-0.11390977893738941</v>
      </c>
      <c r="K4119" s="4">
        <v>1358819.2457900001</v>
      </c>
      <c r="L4119" s="4">
        <v>1365142.9705999999</v>
      </c>
      <c r="M4119" s="5">
        <f t="shared" si="259"/>
        <v>4.6538381242335891E-3</v>
      </c>
    </row>
    <row r="4120" spans="1:13" x14ac:dyDescent="0.25">
      <c r="A4120" s="10" t="s">
        <v>211</v>
      </c>
      <c r="B4120" s="10" t="s">
        <v>26</v>
      </c>
      <c r="C4120" s="11">
        <v>0</v>
      </c>
      <c r="D4120" s="11">
        <v>106.14368</v>
      </c>
      <c r="E4120" s="3" t="str">
        <f t="shared" si="256"/>
        <v/>
      </c>
      <c r="F4120" s="11">
        <v>303.45222000000001</v>
      </c>
      <c r="G4120" s="11">
        <v>504.75965000000002</v>
      </c>
      <c r="H4120" s="3">
        <f t="shared" si="257"/>
        <v>0.66339086265376479</v>
      </c>
      <c r="I4120" s="11">
        <v>1080.97173</v>
      </c>
      <c r="J4120" s="3">
        <f t="shared" si="258"/>
        <v>-0.53305009188353147</v>
      </c>
      <c r="K4120" s="11">
        <v>6539.4358000000002</v>
      </c>
      <c r="L4120" s="11">
        <v>8515.2825799999991</v>
      </c>
      <c r="M4120" s="3">
        <f t="shared" si="259"/>
        <v>0.30214331028374031</v>
      </c>
    </row>
    <row r="4121" spans="1:13" x14ac:dyDescent="0.25">
      <c r="A4121" s="10" t="s">
        <v>211</v>
      </c>
      <c r="B4121" s="10" t="s">
        <v>72</v>
      </c>
      <c r="C4121" s="11">
        <v>0</v>
      </c>
      <c r="D4121" s="11">
        <v>0</v>
      </c>
      <c r="E4121" s="3" t="str">
        <f t="shared" si="256"/>
        <v/>
      </c>
      <c r="F4121" s="11">
        <v>0</v>
      </c>
      <c r="G4121" s="11">
        <v>31.66544</v>
      </c>
      <c r="H4121" s="3" t="str">
        <f t="shared" si="257"/>
        <v/>
      </c>
      <c r="I4121" s="11">
        <v>33.402909999999999</v>
      </c>
      <c r="J4121" s="3">
        <f t="shared" si="258"/>
        <v>-5.2015527988429677E-2</v>
      </c>
      <c r="K4121" s="11">
        <v>0</v>
      </c>
      <c r="L4121" s="11">
        <v>273.97296999999998</v>
      </c>
      <c r="M4121" s="3" t="str">
        <f t="shared" si="259"/>
        <v/>
      </c>
    </row>
    <row r="4122" spans="1:13" x14ac:dyDescent="0.25">
      <c r="A4122" s="10" t="s">
        <v>211</v>
      </c>
      <c r="B4122" s="10" t="s">
        <v>71</v>
      </c>
      <c r="C4122" s="11">
        <v>0</v>
      </c>
      <c r="D4122" s="11">
        <v>0</v>
      </c>
      <c r="E4122" s="3" t="str">
        <f t="shared" si="256"/>
        <v/>
      </c>
      <c r="F4122" s="11">
        <v>282.29883999999998</v>
      </c>
      <c r="G4122" s="11">
        <v>266.43018000000001</v>
      </c>
      <c r="H4122" s="3">
        <f t="shared" si="257"/>
        <v>-5.6212274906974335E-2</v>
      </c>
      <c r="I4122" s="11">
        <v>357.60041000000001</v>
      </c>
      <c r="J4122" s="3">
        <f t="shared" si="258"/>
        <v>-0.25495001529780126</v>
      </c>
      <c r="K4122" s="11">
        <v>2128.5378099999998</v>
      </c>
      <c r="L4122" s="11">
        <v>2801.6511300000002</v>
      </c>
      <c r="M4122" s="3">
        <f t="shared" si="259"/>
        <v>0.3162327287951725</v>
      </c>
    </row>
    <row r="4123" spans="1:13" x14ac:dyDescent="0.25">
      <c r="A4123" s="10" t="s">
        <v>211</v>
      </c>
      <c r="B4123" s="10" t="s">
        <v>92</v>
      </c>
      <c r="C4123" s="11">
        <v>0</v>
      </c>
      <c r="D4123" s="11">
        <v>0</v>
      </c>
      <c r="E4123" s="3" t="str">
        <f t="shared" si="256"/>
        <v/>
      </c>
      <c r="F4123" s="11">
        <v>0</v>
      </c>
      <c r="G4123" s="11">
        <v>0</v>
      </c>
      <c r="H4123" s="3" t="str">
        <f t="shared" si="257"/>
        <v/>
      </c>
      <c r="I4123" s="11">
        <v>0</v>
      </c>
      <c r="J4123" s="3" t="str">
        <f t="shared" si="258"/>
        <v/>
      </c>
      <c r="K4123" s="11">
        <v>32.887830000000001</v>
      </c>
      <c r="L4123" s="11">
        <v>0</v>
      </c>
      <c r="M4123" s="3">
        <f t="shared" si="259"/>
        <v>-1</v>
      </c>
    </row>
    <row r="4124" spans="1:13" x14ac:dyDescent="0.25">
      <c r="A4124" s="10" t="s">
        <v>211</v>
      </c>
      <c r="B4124" s="10" t="s">
        <v>41</v>
      </c>
      <c r="C4124" s="11">
        <v>0</v>
      </c>
      <c r="D4124" s="11">
        <v>0</v>
      </c>
      <c r="E4124" s="3" t="str">
        <f t="shared" si="256"/>
        <v/>
      </c>
      <c r="F4124" s="11">
        <v>26.708600000000001</v>
      </c>
      <c r="G4124" s="11">
        <v>17.712510000000002</v>
      </c>
      <c r="H4124" s="3">
        <f t="shared" si="257"/>
        <v>-0.33682371970077052</v>
      </c>
      <c r="I4124" s="11">
        <v>0</v>
      </c>
      <c r="J4124" s="3" t="str">
        <f t="shared" si="258"/>
        <v/>
      </c>
      <c r="K4124" s="11">
        <v>378.35401999999999</v>
      </c>
      <c r="L4124" s="11">
        <v>531.96439999999996</v>
      </c>
      <c r="M4124" s="3">
        <f t="shared" si="259"/>
        <v>0.40599642630994115</v>
      </c>
    </row>
    <row r="4125" spans="1:13" x14ac:dyDescent="0.25">
      <c r="A4125" s="10" t="s">
        <v>211</v>
      </c>
      <c r="B4125" s="10" t="s">
        <v>70</v>
      </c>
      <c r="C4125" s="11">
        <v>0</v>
      </c>
      <c r="D4125" s="11">
        <v>0</v>
      </c>
      <c r="E4125" s="3" t="str">
        <f t="shared" si="256"/>
        <v/>
      </c>
      <c r="F4125" s="11">
        <v>0</v>
      </c>
      <c r="G4125" s="11">
        <v>0</v>
      </c>
      <c r="H4125" s="3" t="str">
        <f t="shared" si="257"/>
        <v/>
      </c>
      <c r="I4125" s="11">
        <v>0</v>
      </c>
      <c r="J4125" s="3" t="str">
        <f t="shared" si="258"/>
        <v/>
      </c>
      <c r="K4125" s="11">
        <v>0</v>
      </c>
      <c r="L4125" s="11">
        <v>0</v>
      </c>
      <c r="M4125" s="3" t="str">
        <f t="shared" si="259"/>
        <v/>
      </c>
    </row>
    <row r="4126" spans="1:13" x14ac:dyDescent="0.25">
      <c r="A4126" s="10" t="s">
        <v>211</v>
      </c>
      <c r="B4126" s="10" t="s">
        <v>25</v>
      </c>
      <c r="C4126" s="11">
        <v>0</v>
      </c>
      <c r="D4126" s="11">
        <v>9.9007100000000001</v>
      </c>
      <c r="E4126" s="3" t="str">
        <f t="shared" si="256"/>
        <v/>
      </c>
      <c r="F4126" s="11">
        <v>2598.18523</v>
      </c>
      <c r="G4126" s="11">
        <v>2150.6350200000002</v>
      </c>
      <c r="H4126" s="3">
        <f t="shared" si="257"/>
        <v>-0.17225492810610732</v>
      </c>
      <c r="I4126" s="11">
        <v>2428.5167799999999</v>
      </c>
      <c r="J4126" s="3">
        <f t="shared" si="258"/>
        <v>-0.11442447599641448</v>
      </c>
      <c r="K4126" s="11">
        <v>26945.55371</v>
      </c>
      <c r="L4126" s="11">
        <v>38051.975140000002</v>
      </c>
      <c r="M4126" s="3">
        <f t="shared" si="259"/>
        <v>0.41218011511406427</v>
      </c>
    </row>
    <row r="4127" spans="1:13" x14ac:dyDescent="0.25">
      <c r="A4127" s="10" t="s">
        <v>211</v>
      </c>
      <c r="B4127" s="10" t="s">
        <v>40</v>
      </c>
      <c r="C4127" s="11">
        <v>20.429690000000001</v>
      </c>
      <c r="D4127" s="11">
        <v>50.378230000000002</v>
      </c>
      <c r="E4127" s="3">
        <f t="shared" si="256"/>
        <v>1.4659321800771328</v>
      </c>
      <c r="F4127" s="11">
        <v>532.23744999999997</v>
      </c>
      <c r="G4127" s="11">
        <v>605.69559000000004</v>
      </c>
      <c r="H4127" s="3">
        <f t="shared" si="257"/>
        <v>0.13801760849410361</v>
      </c>
      <c r="I4127" s="11">
        <v>601.68790999999999</v>
      </c>
      <c r="J4127" s="3">
        <f t="shared" si="258"/>
        <v>6.660728815375494E-3</v>
      </c>
      <c r="K4127" s="11">
        <v>6443.8324000000002</v>
      </c>
      <c r="L4127" s="11">
        <v>6336.6856699999998</v>
      </c>
      <c r="M4127" s="3">
        <f t="shared" si="259"/>
        <v>-1.6627795906051235E-2</v>
      </c>
    </row>
    <row r="4128" spans="1:13" x14ac:dyDescent="0.25">
      <c r="A4128" s="10" t="s">
        <v>211</v>
      </c>
      <c r="B4128" s="10" t="s">
        <v>38</v>
      </c>
      <c r="C4128" s="11">
        <v>0</v>
      </c>
      <c r="D4128" s="11">
        <v>0</v>
      </c>
      <c r="E4128" s="3" t="str">
        <f t="shared" si="256"/>
        <v/>
      </c>
      <c r="F4128" s="11">
        <v>1094.8174799999999</v>
      </c>
      <c r="G4128" s="11">
        <v>1059.1638</v>
      </c>
      <c r="H4128" s="3">
        <f t="shared" si="257"/>
        <v>-3.2565866595407167E-2</v>
      </c>
      <c r="I4128" s="11">
        <v>276.99896999999999</v>
      </c>
      <c r="J4128" s="3">
        <f t="shared" si="258"/>
        <v>2.8237102470092221</v>
      </c>
      <c r="K4128" s="11">
        <v>4090.9631300000001</v>
      </c>
      <c r="L4128" s="11">
        <v>4066.2651799999999</v>
      </c>
      <c r="M4128" s="3">
        <f t="shared" si="259"/>
        <v>-6.03719691797866E-3</v>
      </c>
    </row>
    <row r="4129" spans="1:13" x14ac:dyDescent="0.25">
      <c r="A4129" s="10" t="s">
        <v>211</v>
      </c>
      <c r="B4129" s="10" t="s">
        <v>37</v>
      </c>
      <c r="C4129" s="11">
        <v>0</v>
      </c>
      <c r="D4129" s="11">
        <v>0</v>
      </c>
      <c r="E4129" s="3" t="str">
        <f t="shared" si="256"/>
        <v/>
      </c>
      <c r="F4129" s="11">
        <v>166.24654000000001</v>
      </c>
      <c r="G4129" s="11">
        <v>263.27701999999999</v>
      </c>
      <c r="H4129" s="3">
        <f t="shared" si="257"/>
        <v>0.58365413198975435</v>
      </c>
      <c r="I4129" s="11">
        <v>324.65895</v>
      </c>
      <c r="J4129" s="3">
        <f t="shared" si="258"/>
        <v>-0.18906587974857925</v>
      </c>
      <c r="K4129" s="11">
        <v>1597.16147</v>
      </c>
      <c r="L4129" s="11">
        <v>2405.2388999999998</v>
      </c>
      <c r="M4129" s="3">
        <f t="shared" si="259"/>
        <v>0.50594598303200988</v>
      </c>
    </row>
    <row r="4130" spans="1:13" x14ac:dyDescent="0.25">
      <c r="A4130" s="10" t="s">
        <v>211</v>
      </c>
      <c r="B4130" s="10" t="s">
        <v>68</v>
      </c>
      <c r="C4130" s="11">
        <v>0</v>
      </c>
      <c r="D4130" s="11">
        <v>0</v>
      </c>
      <c r="E4130" s="3" t="str">
        <f t="shared" si="256"/>
        <v/>
      </c>
      <c r="F4130" s="11">
        <v>141.63558</v>
      </c>
      <c r="G4130" s="11">
        <v>31.88815</v>
      </c>
      <c r="H4130" s="3">
        <f t="shared" si="257"/>
        <v>-0.77485777231963893</v>
      </c>
      <c r="I4130" s="11">
        <v>0</v>
      </c>
      <c r="J4130" s="3" t="str">
        <f t="shared" si="258"/>
        <v/>
      </c>
      <c r="K4130" s="11">
        <v>646.24339999999995</v>
      </c>
      <c r="L4130" s="11">
        <v>666.42424000000005</v>
      </c>
      <c r="M4130" s="3">
        <f t="shared" si="259"/>
        <v>3.1227924339343405E-2</v>
      </c>
    </row>
    <row r="4131" spans="1:13" x14ac:dyDescent="0.25">
      <c r="A4131" s="10" t="s">
        <v>211</v>
      </c>
      <c r="B4131" s="10" t="s">
        <v>67</v>
      </c>
      <c r="C4131" s="11">
        <v>0</v>
      </c>
      <c r="D4131" s="11">
        <v>0</v>
      </c>
      <c r="E4131" s="3" t="str">
        <f t="shared" si="256"/>
        <v/>
      </c>
      <c r="F4131" s="11">
        <v>0</v>
      </c>
      <c r="G4131" s="11">
        <v>0</v>
      </c>
      <c r="H4131" s="3" t="str">
        <f t="shared" si="257"/>
        <v/>
      </c>
      <c r="I4131" s="11">
        <v>0</v>
      </c>
      <c r="J4131" s="3" t="str">
        <f t="shared" si="258"/>
        <v/>
      </c>
      <c r="K4131" s="11">
        <v>0</v>
      </c>
      <c r="L4131" s="11">
        <v>101.51819999999999</v>
      </c>
      <c r="M4131" s="3" t="str">
        <f t="shared" si="259"/>
        <v/>
      </c>
    </row>
    <row r="4132" spans="1:13" x14ac:dyDescent="0.25">
      <c r="A4132" s="10" t="s">
        <v>211</v>
      </c>
      <c r="B4132" s="10" t="s">
        <v>66</v>
      </c>
      <c r="C4132" s="11">
        <v>0</v>
      </c>
      <c r="D4132" s="11">
        <v>0</v>
      </c>
      <c r="E4132" s="3" t="str">
        <f t="shared" si="256"/>
        <v/>
      </c>
      <c r="F4132" s="11">
        <v>0</v>
      </c>
      <c r="G4132" s="11">
        <v>19.08661</v>
      </c>
      <c r="H4132" s="3" t="str">
        <f t="shared" si="257"/>
        <v/>
      </c>
      <c r="I4132" s="11">
        <v>33.113869999999999</v>
      </c>
      <c r="J4132" s="3">
        <f t="shared" si="258"/>
        <v>-0.42360678470985114</v>
      </c>
      <c r="K4132" s="11">
        <v>4.7723199999999997</v>
      </c>
      <c r="L4132" s="11">
        <v>66.819810000000004</v>
      </c>
      <c r="M4132" s="3">
        <f t="shared" si="259"/>
        <v>13.001535940590742</v>
      </c>
    </row>
    <row r="4133" spans="1:13" x14ac:dyDescent="0.25">
      <c r="A4133" s="10" t="s">
        <v>211</v>
      </c>
      <c r="B4133" s="10" t="s">
        <v>65</v>
      </c>
      <c r="C4133" s="11">
        <v>0</v>
      </c>
      <c r="D4133" s="11">
        <v>0</v>
      </c>
      <c r="E4133" s="3" t="str">
        <f t="shared" si="256"/>
        <v/>
      </c>
      <c r="F4133" s="11">
        <v>8.1689900000000009</v>
      </c>
      <c r="G4133" s="11">
        <v>11.654500000000001</v>
      </c>
      <c r="H4133" s="3">
        <f t="shared" si="257"/>
        <v>0.42667575795783796</v>
      </c>
      <c r="I4133" s="11">
        <v>30.024460000000001</v>
      </c>
      <c r="J4133" s="3">
        <f t="shared" si="258"/>
        <v>-0.61183315203670607</v>
      </c>
      <c r="K4133" s="11">
        <v>119.43668</v>
      </c>
      <c r="L4133" s="11">
        <v>241.68001000000001</v>
      </c>
      <c r="M4133" s="3">
        <f t="shared" si="259"/>
        <v>1.023499062432077</v>
      </c>
    </row>
    <row r="4134" spans="1:13" x14ac:dyDescent="0.25">
      <c r="A4134" s="10" t="s">
        <v>211</v>
      </c>
      <c r="B4134" s="10" t="s">
        <v>36</v>
      </c>
      <c r="C4134" s="11">
        <v>0</v>
      </c>
      <c r="D4134" s="11">
        <v>0</v>
      </c>
      <c r="E4134" s="3" t="str">
        <f t="shared" si="256"/>
        <v/>
      </c>
      <c r="F4134" s="11">
        <v>0</v>
      </c>
      <c r="G4134" s="11">
        <v>0</v>
      </c>
      <c r="H4134" s="3" t="str">
        <f t="shared" si="257"/>
        <v/>
      </c>
      <c r="I4134" s="11">
        <v>0</v>
      </c>
      <c r="J4134" s="3" t="str">
        <f t="shared" si="258"/>
        <v/>
      </c>
      <c r="K4134" s="11">
        <v>0</v>
      </c>
      <c r="L4134" s="11">
        <v>33.061909999999997</v>
      </c>
      <c r="M4134" s="3" t="str">
        <f t="shared" si="259"/>
        <v/>
      </c>
    </row>
    <row r="4135" spans="1:13" x14ac:dyDescent="0.25">
      <c r="A4135" s="10" t="s">
        <v>211</v>
      </c>
      <c r="B4135" s="10" t="s">
        <v>24</v>
      </c>
      <c r="C4135" s="11">
        <v>0</v>
      </c>
      <c r="D4135" s="11">
        <v>163.72367</v>
      </c>
      <c r="E4135" s="3" t="str">
        <f t="shared" si="256"/>
        <v/>
      </c>
      <c r="F4135" s="11">
        <v>6554.92418</v>
      </c>
      <c r="G4135" s="11">
        <v>5663.5517</v>
      </c>
      <c r="H4135" s="3">
        <f t="shared" si="257"/>
        <v>-0.13598517015951206</v>
      </c>
      <c r="I4135" s="11">
        <v>7091.4732899999999</v>
      </c>
      <c r="J4135" s="3">
        <f t="shared" si="258"/>
        <v>-0.20135753624195063</v>
      </c>
      <c r="K4135" s="11">
        <v>48105.736779999999</v>
      </c>
      <c r="L4135" s="11">
        <v>53134.400999999998</v>
      </c>
      <c r="M4135" s="3">
        <f t="shared" si="259"/>
        <v>0.10453356619393195</v>
      </c>
    </row>
    <row r="4136" spans="1:13" x14ac:dyDescent="0.25">
      <c r="A4136" s="10" t="s">
        <v>211</v>
      </c>
      <c r="B4136" s="10" t="s">
        <v>64</v>
      </c>
      <c r="C4136" s="11">
        <v>0</v>
      </c>
      <c r="D4136" s="11">
        <v>0</v>
      </c>
      <c r="E4136" s="3" t="str">
        <f t="shared" si="256"/>
        <v/>
      </c>
      <c r="F4136" s="11">
        <v>0</v>
      </c>
      <c r="G4136" s="11">
        <v>0</v>
      </c>
      <c r="H4136" s="3" t="str">
        <f t="shared" si="257"/>
        <v/>
      </c>
      <c r="I4136" s="11">
        <v>0</v>
      </c>
      <c r="J4136" s="3" t="str">
        <f t="shared" si="258"/>
        <v/>
      </c>
      <c r="K4136" s="11">
        <v>144.41786999999999</v>
      </c>
      <c r="L4136" s="11">
        <v>62.853850000000001</v>
      </c>
      <c r="M4136" s="3">
        <f t="shared" si="259"/>
        <v>-0.56477789071394002</v>
      </c>
    </row>
    <row r="4137" spans="1:13" x14ac:dyDescent="0.25">
      <c r="A4137" s="10" t="s">
        <v>211</v>
      </c>
      <c r="B4137" s="10" t="s">
        <v>63</v>
      </c>
      <c r="C4137" s="11">
        <v>0</v>
      </c>
      <c r="D4137" s="11">
        <v>31.553290000000001</v>
      </c>
      <c r="E4137" s="3" t="str">
        <f t="shared" si="256"/>
        <v/>
      </c>
      <c r="F4137" s="11">
        <v>21.52854</v>
      </c>
      <c r="G4137" s="11">
        <v>195.03630000000001</v>
      </c>
      <c r="H4137" s="3">
        <f t="shared" si="257"/>
        <v>8.0594299474093472</v>
      </c>
      <c r="I4137" s="11">
        <v>96.523510000000002</v>
      </c>
      <c r="J4137" s="3">
        <f t="shared" si="258"/>
        <v>1.0206092795423625</v>
      </c>
      <c r="K4137" s="11">
        <v>740.50514999999996</v>
      </c>
      <c r="L4137" s="11">
        <v>769.99755000000005</v>
      </c>
      <c r="M4137" s="3">
        <f t="shared" si="259"/>
        <v>3.9827407007230198E-2</v>
      </c>
    </row>
    <row r="4138" spans="1:13" x14ac:dyDescent="0.25">
      <c r="A4138" s="10" t="s">
        <v>211</v>
      </c>
      <c r="B4138" s="10" t="s">
        <v>23</v>
      </c>
      <c r="C4138" s="11">
        <v>0</v>
      </c>
      <c r="D4138" s="11">
        <v>4.6739999999999997E-2</v>
      </c>
      <c r="E4138" s="3" t="str">
        <f t="shared" si="256"/>
        <v/>
      </c>
      <c r="F4138" s="11">
        <v>60.531149999999997</v>
      </c>
      <c r="G4138" s="11">
        <v>159.14493999999999</v>
      </c>
      <c r="H4138" s="3">
        <f t="shared" si="257"/>
        <v>1.6291411942446161</v>
      </c>
      <c r="I4138" s="11">
        <v>209.9425</v>
      </c>
      <c r="J4138" s="3">
        <f t="shared" si="258"/>
        <v>-0.24195939364349761</v>
      </c>
      <c r="K4138" s="11">
        <v>748.24792000000002</v>
      </c>
      <c r="L4138" s="11">
        <v>956.43632000000002</v>
      </c>
      <c r="M4138" s="3">
        <f t="shared" si="259"/>
        <v>0.27823451884771022</v>
      </c>
    </row>
    <row r="4139" spans="1:13" x14ac:dyDescent="0.25">
      <c r="A4139" s="10" t="s">
        <v>211</v>
      </c>
      <c r="B4139" s="10" t="s">
        <v>22</v>
      </c>
      <c r="C4139" s="11">
        <v>0</v>
      </c>
      <c r="D4139" s="11">
        <v>86.88758</v>
      </c>
      <c r="E4139" s="3" t="str">
        <f t="shared" si="256"/>
        <v/>
      </c>
      <c r="F4139" s="11">
        <v>4876.4950500000004</v>
      </c>
      <c r="G4139" s="11">
        <v>3904.7928099999999</v>
      </c>
      <c r="H4139" s="3">
        <f t="shared" si="257"/>
        <v>-0.19926242722219112</v>
      </c>
      <c r="I4139" s="11">
        <v>4115.1159299999999</v>
      </c>
      <c r="J4139" s="3">
        <f t="shared" si="258"/>
        <v>-5.1109889387733531E-2</v>
      </c>
      <c r="K4139" s="11">
        <v>36386.448380000002</v>
      </c>
      <c r="L4139" s="11">
        <v>45711.19872</v>
      </c>
      <c r="M4139" s="3">
        <f t="shared" si="259"/>
        <v>0.25626986845809863</v>
      </c>
    </row>
    <row r="4140" spans="1:13" x14ac:dyDescent="0.25">
      <c r="A4140" s="10" t="s">
        <v>211</v>
      </c>
      <c r="B4140" s="10" t="s">
        <v>62</v>
      </c>
      <c r="C4140" s="11">
        <v>0</v>
      </c>
      <c r="D4140" s="11">
        <v>0</v>
      </c>
      <c r="E4140" s="3" t="str">
        <f t="shared" si="256"/>
        <v/>
      </c>
      <c r="F4140" s="11">
        <v>0</v>
      </c>
      <c r="G4140" s="11">
        <v>0</v>
      </c>
      <c r="H4140" s="3" t="str">
        <f t="shared" si="257"/>
        <v/>
      </c>
      <c r="I4140" s="11">
        <v>0</v>
      </c>
      <c r="J4140" s="3" t="str">
        <f t="shared" si="258"/>
        <v/>
      </c>
      <c r="K4140" s="11">
        <v>14.697979999999999</v>
      </c>
      <c r="L4140" s="11">
        <v>216.12528</v>
      </c>
      <c r="M4140" s="3">
        <f t="shared" si="259"/>
        <v>13.704420607457624</v>
      </c>
    </row>
    <row r="4141" spans="1:13" x14ac:dyDescent="0.25">
      <c r="A4141" s="10" t="s">
        <v>211</v>
      </c>
      <c r="B4141" s="10" t="s">
        <v>35</v>
      </c>
      <c r="C4141" s="11">
        <v>0</v>
      </c>
      <c r="D4141" s="11">
        <v>0</v>
      </c>
      <c r="E4141" s="3" t="str">
        <f t="shared" si="256"/>
        <v/>
      </c>
      <c r="F4141" s="11">
        <v>94.16874</v>
      </c>
      <c r="G4141" s="11">
        <v>67.075010000000006</v>
      </c>
      <c r="H4141" s="3">
        <f t="shared" si="257"/>
        <v>-0.28771469173315889</v>
      </c>
      <c r="I4141" s="11">
        <v>128.43942999999999</v>
      </c>
      <c r="J4141" s="3">
        <f t="shared" si="258"/>
        <v>-0.47776932675580996</v>
      </c>
      <c r="K4141" s="11">
        <v>638.38430000000005</v>
      </c>
      <c r="L4141" s="11">
        <v>937.23275000000001</v>
      </c>
      <c r="M4141" s="3">
        <f t="shared" si="259"/>
        <v>0.46813251829658076</v>
      </c>
    </row>
    <row r="4142" spans="1:13" x14ac:dyDescent="0.25">
      <c r="A4142" s="10" t="s">
        <v>211</v>
      </c>
      <c r="B4142" s="10" t="s">
        <v>61</v>
      </c>
      <c r="C4142" s="11">
        <v>0</v>
      </c>
      <c r="D4142" s="11">
        <v>0</v>
      </c>
      <c r="E4142" s="3" t="str">
        <f t="shared" si="256"/>
        <v/>
      </c>
      <c r="F4142" s="11">
        <v>0</v>
      </c>
      <c r="G4142" s="11">
        <v>0</v>
      </c>
      <c r="H4142" s="3" t="str">
        <f t="shared" si="257"/>
        <v/>
      </c>
      <c r="I4142" s="11">
        <v>21.977869999999999</v>
      </c>
      <c r="J4142" s="3">
        <f t="shared" si="258"/>
        <v>-1</v>
      </c>
      <c r="K4142" s="11">
        <v>0</v>
      </c>
      <c r="L4142" s="11">
        <v>21.977869999999999</v>
      </c>
      <c r="M4142" s="3" t="str">
        <f t="shared" si="259"/>
        <v/>
      </c>
    </row>
    <row r="4143" spans="1:13" x14ac:dyDescent="0.25">
      <c r="A4143" s="10" t="s">
        <v>211</v>
      </c>
      <c r="B4143" s="10" t="s">
        <v>60</v>
      </c>
      <c r="C4143" s="11">
        <v>0</v>
      </c>
      <c r="D4143" s="11">
        <v>0</v>
      </c>
      <c r="E4143" s="3" t="str">
        <f t="shared" si="256"/>
        <v/>
      </c>
      <c r="F4143" s="11">
        <v>0</v>
      </c>
      <c r="G4143" s="11">
        <v>0</v>
      </c>
      <c r="H4143" s="3" t="str">
        <f t="shared" si="257"/>
        <v/>
      </c>
      <c r="I4143" s="11">
        <v>0</v>
      </c>
      <c r="J4143" s="3" t="str">
        <f t="shared" si="258"/>
        <v/>
      </c>
      <c r="K4143" s="11">
        <v>7.6757</v>
      </c>
      <c r="L4143" s="11">
        <v>0</v>
      </c>
      <c r="M4143" s="3">
        <f t="shared" si="259"/>
        <v>-1</v>
      </c>
    </row>
    <row r="4144" spans="1:13" x14ac:dyDescent="0.25">
      <c r="A4144" s="10" t="s">
        <v>211</v>
      </c>
      <c r="B4144" s="10" t="s">
        <v>59</v>
      </c>
      <c r="C4144" s="11">
        <v>0</v>
      </c>
      <c r="D4144" s="11">
        <v>0</v>
      </c>
      <c r="E4144" s="3" t="str">
        <f t="shared" si="256"/>
        <v/>
      </c>
      <c r="F4144" s="11">
        <v>44.125369999999997</v>
      </c>
      <c r="G4144" s="11">
        <v>0</v>
      </c>
      <c r="H4144" s="3">
        <f t="shared" si="257"/>
        <v>-1</v>
      </c>
      <c r="I4144" s="11">
        <v>0</v>
      </c>
      <c r="J4144" s="3" t="str">
        <f t="shared" si="258"/>
        <v/>
      </c>
      <c r="K4144" s="11">
        <v>161.7106</v>
      </c>
      <c r="L4144" s="11">
        <v>215.19873999999999</v>
      </c>
      <c r="M4144" s="3">
        <f t="shared" si="259"/>
        <v>0.33076458809750253</v>
      </c>
    </row>
    <row r="4145" spans="1:13" x14ac:dyDescent="0.25">
      <c r="A4145" s="10" t="s">
        <v>211</v>
      </c>
      <c r="B4145" s="10" t="s">
        <v>58</v>
      </c>
      <c r="C4145" s="11">
        <v>0</v>
      </c>
      <c r="D4145" s="11">
        <v>0</v>
      </c>
      <c r="E4145" s="3" t="str">
        <f t="shared" si="256"/>
        <v/>
      </c>
      <c r="F4145" s="11">
        <v>0</v>
      </c>
      <c r="G4145" s="11">
        <v>0</v>
      </c>
      <c r="H4145" s="3" t="str">
        <f t="shared" si="257"/>
        <v/>
      </c>
      <c r="I4145" s="11">
        <v>0</v>
      </c>
      <c r="J4145" s="3" t="str">
        <f t="shared" si="258"/>
        <v/>
      </c>
      <c r="K4145" s="11">
        <v>0</v>
      </c>
      <c r="L4145" s="11">
        <v>13.430529999999999</v>
      </c>
      <c r="M4145" s="3" t="str">
        <f t="shared" si="259"/>
        <v/>
      </c>
    </row>
    <row r="4146" spans="1:13" x14ac:dyDescent="0.25">
      <c r="A4146" s="10" t="s">
        <v>211</v>
      </c>
      <c r="B4146" s="10" t="s">
        <v>21</v>
      </c>
      <c r="C4146" s="11">
        <v>0</v>
      </c>
      <c r="D4146" s="11">
        <v>0</v>
      </c>
      <c r="E4146" s="3" t="str">
        <f t="shared" si="256"/>
        <v/>
      </c>
      <c r="F4146" s="11">
        <v>137.52955</v>
      </c>
      <c r="G4146" s="11">
        <v>178.58792</v>
      </c>
      <c r="H4146" s="3">
        <f t="shared" si="257"/>
        <v>0.29854216784683718</v>
      </c>
      <c r="I4146" s="11">
        <v>279.02816000000001</v>
      </c>
      <c r="J4146" s="3">
        <f t="shared" si="258"/>
        <v>-0.35996452831140779</v>
      </c>
      <c r="K4146" s="11">
        <v>1396.93597</v>
      </c>
      <c r="L4146" s="11">
        <v>2087.30656</v>
      </c>
      <c r="M4146" s="3">
        <f t="shared" si="259"/>
        <v>0.49420346016288774</v>
      </c>
    </row>
    <row r="4147" spans="1:13" x14ac:dyDescent="0.25">
      <c r="A4147" s="10" t="s">
        <v>211</v>
      </c>
      <c r="B4147" s="10" t="s">
        <v>20</v>
      </c>
      <c r="C4147" s="11">
        <v>0</v>
      </c>
      <c r="D4147" s="11">
        <v>127.85937</v>
      </c>
      <c r="E4147" s="3" t="str">
        <f t="shared" si="256"/>
        <v/>
      </c>
      <c r="F4147" s="11">
        <v>1761.4876899999999</v>
      </c>
      <c r="G4147" s="11">
        <v>1822.8263099999999</v>
      </c>
      <c r="H4147" s="3">
        <f t="shared" si="257"/>
        <v>3.4822054305698735E-2</v>
      </c>
      <c r="I4147" s="11">
        <v>1950.53314</v>
      </c>
      <c r="J4147" s="3">
        <f t="shared" si="258"/>
        <v>-6.5472781457073914E-2</v>
      </c>
      <c r="K4147" s="11">
        <v>14363.06129</v>
      </c>
      <c r="L4147" s="11">
        <v>15638.554760000001</v>
      </c>
      <c r="M4147" s="3">
        <f t="shared" si="259"/>
        <v>8.8803733705991927E-2</v>
      </c>
    </row>
    <row r="4148" spans="1:13" x14ac:dyDescent="0.25">
      <c r="A4148" s="10" t="s">
        <v>211</v>
      </c>
      <c r="B4148" s="10" t="s">
        <v>34</v>
      </c>
      <c r="C4148" s="11">
        <v>0</v>
      </c>
      <c r="D4148" s="11">
        <v>110.88</v>
      </c>
      <c r="E4148" s="3" t="str">
        <f t="shared" si="256"/>
        <v/>
      </c>
      <c r="F4148" s="11">
        <v>2346.6950000000002</v>
      </c>
      <c r="G4148" s="11">
        <v>1197.59313</v>
      </c>
      <c r="H4148" s="3">
        <f t="shared" si="257"/>
        <v>-0.48966818014271141</v>
      </c>
      <c r="I4148" s="11">
        <v>1671.24262</v>
      </c>
      <c r="J4148" s="3">
        <f t="shared" si="258"/>
        <v>-0.28341156713679316</v>
      </c>
      <c r="K4148" s="11">
        <v>15526.281940000001</v>
      </c>
      <c r="L4148" s="11">
        <v>16839.090629999999</v>
      </c>
      <c r="M4148" s="3">
        <f t="shared" si="259"/>
        <v>8.4553964373005552E-2</v>
      </c>
    </row>
    <row r="4149" spans="1:13" x14ac:dyDescent="0.25">
      <c r="A4149" s="10" t="s">
        <v>211</v>
      </c>
      <c r="B4149" s="10" t="s">
        <v>19</v>
      </c>
      <c r="C4149" s="11">
        <v>0</v>
      </c>
      <c r="D4149" s="11">
        <v>0</v>
      </c>
      <c r="E4149" s="3" t="str">
        <f t="shared" si="256"/>
        <v/>
      </c>
      <c r="F4149" s="11">
        <v>3.3424900000000002</v>
      </c>
      <c r="G4149" s="11">
        <v>24.771650000000001</v>
      </c>
      <c r="H4149" s="3">
        <f t="shared" si="257"/>
        <v>6.4111366077385421</v>
      </c>
      <c r="I4149" s="11">
        <v>195.65906000000001</v>
      </c>
      <c r="J4149" s="3">
        <f t="shared" si="258"/>
        <v>-0.8733938004199755</v>
      </c>
      <c r="K4149" s="11">
        <v>343.33514000000002</v>
      </c>
      <c r="L4149" s="11">
        <v>13198.16711</v>
      </c>
      <c r="M4149" s="3">
        <f t="shared" si="259"/>
        <v>37.441061145095723</v>
      </c>
    </row>
    <row r="4150" spans="1:13" x14ac:dyDescent="0.25">
      <c r="A4150" s="10" t="s">
        <v>211</v>
      </c>
      <c r="B4150" s="10" t="s">
        <v>91</v>
      </c>
      <c r="C4150" s="11">
        <v>0</v>
      </c>
      <c r="D4150" s="11">
        <v>0</v>
      </c>
      <c r="E4150" s="3" t="str">
        <f t="shared" si="256"/>
        <v/>
      </c>
      <c r="F4150" s="11">
        <v>67.351900000000001</v>
      </c>
      <c r="G4150" s="11">
        <v>0</v>
      </c>
      <c r="H4150" s="3">
        <f t="shared" si="257"/>
        <v>-1</v>
      </c>
      <c r="I4150" s="11">
        <v>0</v>
      </c>
      <c r="J4150" s="3" t="str">
        <f t="shared" si="258"/>
        <v/>
      </c>
      <c r="K4150" s="11">
        <v>101.17518</v>
      </c>
      <c r="L4150" s="11">
        <v>0</v>
      </c>
      <c r="M4150" s="3">
        <f t="shared" si="259"/>
        <v>-1</v>
      </c>
    </row>
    <row r="4151" spans="1:13" x14ac:dyDescent="0.25">
      <c r="A4151" s="10" t="s">
        <v>211</v>
      </c>
      <c r="B4151" s="10" t="s">
        <v>56</v>
      </c>
      <c r="C4151" s="11">
        <v>0</v>
      </c>
      <c r="D4151" s="11">
        <v>0</v>
      </c>
      <c r="E4151" s="3" t="str">
        <f t="shared" si="256"/>
        <v/>
      </c>
      <c r="F4151" s="11">
        <v>423.50653999999997</v>
      </c>
      <c r="G4151" s="11">
        <v>384.77211</v>
      </c>
      <c r="H4151" s="3">
        <f t="shared" si="257"/>
        <v>-9.1461232216154098E-2</v>
      </c>
      <c r="I4151" s="11">
        <v>712.09315000000004</v>
      </c>
      <c r="J4151" s="3">
        <f t="shared" si="258"/>
        <v>-0.4596604250441112</v>
      </c>
      <c r="K4151" s="11">
        <v>1586.8173899999999</v>
      </c>
      <c r="L4151" s="11">
        <v>1948.70272</v>
      </c>
      <c r="M4151" s="3">
        <f t="shared" si="259"/>
        <v>0.22805732548721314</v>
      </c>
    </row>
    <row r="4152" spans="1:13" x14ac:dyDescent="0.25">
      <c r="A4152" s="10" t="s">
        <v>211</v>
      </c>
      <c r="B4152" s="10" t="s">
        <v>18</v>
      </c>
      <c r="C4152" s="11">
        <v>94.322559999999996</v>
      </c>
      <c r="D4152" s="11">
        <v>1544.6985299999999</v>
      </c>
      <c r="E4152" s="3">
        <f t="shared" si="256"/>
        <v>15.376766385475541</v>
      </c>
      <c r="F4152" s="11">
        <v>64885.73083</v>
      </c>
      <c r="G4152" s="11">
        <v>45098.486799999999</v>
      </c>
      <c r="H4152" s="3">
        <f t="shared" si="257"/>
        <v>-0.30495524635212001</v>
      </c>
      <c r="I4152" s="11">
        <v>96427.255999999994</v>
      </c>
      <c r="J4152" s="3">
        <f t="shared" si="258"/>
        <v>-0.53230560869636279</v>
      </c>
      <c r="K4152" s="11">
        <v>501128.9338</v>
      </c>
      <c r="L4152" s="11">
        <v>473993.79482000001</v>
      </c>
      <c r="M4152" s="3">
        <f t="shared" si="259"/>
        <v>-5.4148018902515749E-2</v>
      </c>
    </row>
    <row r="4153" spans="1:13" x14ac:dyDescent="0.25">
      <c r="A4153" s="10" t="s">
        <v>211</v>
      </c>
      <c r="B4153" s="10" t="s">
        <v>17</v>
      </c>
      <c r="C4153" s="11">
        <v>0</v>
      </c>
      <c r="D4153" s="11">
        <v>236.45903999999999</v>
      </c>
      <c r="E4153" s="3" t="str">
        <f t="shared" si="256"/>
        <v/>
      </c>
      <c r="F4153" s="11">
        <v>6509.7981499999996</v>
      </c>
      <c r="G4153" s="11">
        <v>5102.0988799999996</v>
      </c>
      <c r="H4153" s="3">
        <f t="shared" si="257"/>
        <v>-0.2162431518709993</v>
      </c>
      <c r="I4153" s="11">
        <v>3894.58502</v>
      </c>
      <c r="J4153" s="3">
        <f t="shared" si="258"/>
        <v>0.3100494285781441</v>
      </c>
      <c r="K4153" s="11">
        <v>52237.566379999997</v>
      </c>
      <c r="L4153" s="11">
        <v>52397.563759999997</v>
      </c>
      <c r="M4153" s="3">
        <f t="shared" si="259"/>
        <v>3.0628796685532311E-3</v>
      </c>
    </row>
    <row r="4154" spans="1:13" x14ac:dyDescent="0.25">
      <c r="A4154" s="10" t="s">
        <v>211</v>
      </c>
      <c r="B4154" s="10" t="s">
        <v>55</v>
      </c>
      <c r="C4154" s="11">
        <v>0</v>
      </c>
      <c r="D4154" s="11">
        <v>0</v>
      </c>
      <c r="E4154" s="3" t="str">
        <f t="shared" si="256"/>
        <v/>
      </c>
      <c r="F4154" s="11">
        <v>14.94211</v>
      </c>
      <c r="G4154" s="11">
        <v>0</v>
      </c>
      <c r="H4154" s="3">
        <f t="shared" si="257"/>
        <v>-1</v>
      </c>
      <c r="I4154" s="11">
        <v>0</v>
      </c>
      <c r="J4154" s="3" t="str">
        <f t="shared" si="258"/>
        <v/>
      </c>
      <c r="K4154" s="11">
        <v>18.452999999999999</v>
      </c>
      <c r="L4154" s="11">
        <v>0</v>
      </c>
      <c r="M4154" s="3">
        <f t="shared" si="259"/>
        <v>-1</v>
      </c>
    </row>
    <row r="4155" spans="1:13" x14ac:dyDescent="0.25">
      <c r="A4155" s="10" t="s">
        <v>211</v>
      </c>
      <c r="B4155" s="10" t="s">
        <v>33</v>
      </c>
      <c r="C4155" s="11">
        <v>0</v>
      </c>
      <c r="D4155" s="11">
        <v>0</v>
      </c>
      <c r="E4155" s="3" t="str">
        <f t="shared" si="256"/>
        <v/>
      </c>
      <c r="F4155" s="11">
        <v>4.6260700000000003</v>
      </c>
      <c r="G4155" s="11">
        <v>0</v>
      </c>
      <c r="H4155" s="3">
        <f t="shared" si="257"/>
        <v>-1</v>
      </c>
      <c r="I4155" s="11">
        <v>172.01526999999999</v>
      </c>
      <c r="J4155" s="3">
        <f t="shared" si="258"/>
        <v>-1</v>
      </c>
      <c r="K4155" s="11">
        <v>705.78060000000005</v>
      </c>
      <c r="L4155" s="11">
        <v>795.29525000000001</v>
      </c>
      <c r="M4155" s="3">
        <f t="shared" si="259"/>
        <v>0.12683070347923975</v>
      </c>
    </row>
    <row r="4156" spans="1:13" x14ac:dyDescent="0.25">
      <c r="A4156" s="10" t="s">
        <v>211</v>
      </c>
      <c r="B4156" s="10" t="s">
        <v>54</v>
      </c>
      <c r="C4156" s="11">
        <v>0</v>
      </c>
      <c r="D4156" s="11">
        <v>0</v>
      </c>
      <c r="E4156" s="3" t="str">
        <f t="shared" si="256"/>
        <v/>
      </c>
      <c r="F4156" s="11">
        <v>188.03261000000001</v>
      </c>
      <c r="G4156" s="11">
        <v>114.10460999999999</v>
      </c>
      <c r="H4156" s="3">
        <f t="shared" si="257"/>
        <v>-0.39316584500954388</v>
      </c>
      <c r="I4156" s="11">
        <v>53.536490000000001</v>
      </c>
      <c r="J4156" s="3">
        <f t="shared" si="258"/>
        <v>1.1313427533258156</v>
      </c>
      <c r="K4156" s="11">
        <v>1151.6173699999999</v>
      </c>
      <c r="L4156" s="11">
        <v>1651.5653600000001</v>
      </c>
      <c r="M4156" s="3">
        <f t="shared" si="259"/>
        <v>0.43412682286999549</v>
      </c>
    </row>
    <row r="4157" spans="1:13" x14ac:dyDescent="0.25">
      <c r="A4157" s="10" t="s">
        <v>211</v>
      </c>
      <c r="B4157" s="10" t="s">
        <v>16</v>
      </c>
      <c r="C4157" s="11">
        <v>0</v>
      </c>
      <c r="D4157" s="11">
        <v>0</v>
      </c>
      <c r="E4157" s="3" t="str">
        <f t="shared" si="256"/>
        <v/>
      </c>
      <c r="F4157" s="11">
        <v>569.1798</v>
      </c>
      <c r="G4157" s="11">
        <v>652.16120999999998</v>
      </c>
      <c r="H4157" s="3">
        <f t="shared" si="257"/>
        <v>0.14579120692617686</v>
      </c>
      <c r="I4157" s="11">
        <v>509.28919999999999</v>
      </c>
      <c r="J4157" s="3">
        <f t="shared" si="258"/>
        <v>0.28053218092981358</v>
      </c>
      <c r="K4157" s="11">
        <v>4626.7156999999997</v>
      </c>
      <c r="L4157" s="11">
        <v>5670.6046299999998</v>
      </c>
      <c r="M4157" s="3">
        <f t="shared" si="259"/>
        <v>0.2256220173632022</v>
      </c>
    </row>
    <row r="4158" spans="1:13" x14ac:dyDescent="0.25">
      <c r="A4158" s="10" t="s">
        <v>211</v>
      </c>
      <c r="B4158" s="10" t="s">
        <v>53</v>
      </c>
      <c r="C4158" s="11">
        <v>0</v>
      </c>
      <c r="D4158" s="11">
        <v>0</v>
      </c>
      <c r="E4158" s="3" t="str">
        <f t="shared" si="256"/>
        <v/>
      </c>
      <c r="F4158" s="11">
        <v>0</v>
      </c>
      <c r="G4158" s="11">
        <v>0</v>
      </c>
      <c r="H4158" s="3" t="str">
        <f t="shared" si="257"/>
        <v/>
      </c>
      <c r="I4158" s="11">
        <v>0</v>
      </c>
      <c r="J4158" s="3" t="str">
        <f t="shared" si="258"/>
        <v/>
      </c>
      <c r="K4158" s="11">
        <v>0</v>
      </c>
      <c r="L4158" s="11">
        <v>19.25947</v>
      </c>
      <c r="M4158" s="3" t="str">
        <f t="shared" si="259"/>
        <v/>
      </c>
    </row>
    <row r="4159" spans="1:13" x14ac:dyDescent="0.25">
      <c r="A4159" s="10" t="s">
        <v>211</v>
      </c>
      <c r="B4159" s="10" t="s">
        <v>15</v>
      </c>
      <c r="C4159" s="11">
        <v>0</v>
      </c>
      <c r="D4159" s="11">
        <v>215.86948000000001</v>
      </c>
      <c r="E4159" s="3" t="str">
        <f t="shared" si="256"/>
        <v/>
      </c>
      <c r="F4159" s="11">
        <v>0</v>
      </c>
      <c r="G4159" s="11">
        <v>338.24943000000002</v>
      </c>
      <c r="H4159" s="3" t="str">
        <f t="shared" si="257"/>
        <v/>
      </c>
      <c r="I4159" s="11">
        <v>249.64318</v>
      </c>
      <c r="J4159" s="3">
        <f t="shared" si="258"/>
        <v>0.35493158675514391</v>
      </c>
      <c r="K4159" s="11">
        <v>90.478790000000004</v>
      </c>
      <c r="L4159" s="11">
        <v>1863.4999700000001</v>
      </c>
      <c r="M4159" s="3">
        <f t="shared" si="259"/>
        <v>19.595986860566992</v>
      </c>
    </row>
    <row r="4160" spans="1:13" x14ac:dyDescent="0.25">
      <c r="A4160" s="10" t="s">
        <v>211</v>
      </c>
      <c r="B4160" s="10" t="s">
        <v>14</v>
      </c>
      <c r="C4160" s="11">
        <v>0</v>
      </c>
      <c r="D4160" s="11">
        <v>0</v>
      </c>
      <c r="E4160" s="3" t="str">
        <f t="shared" si="256"/>
        <v/>
      </c>
      <c r="F4160" s="11">
        <v>101.31101</v>
      </c>
      <c r="G4160" s="11">
        <v>104.48354</v>
      </c>
      <c r="H4160" s="3">
        <f t="shared" si="257"/>
        <v>3.1314760360201754E-2</v>
      </c>
      <c r="I4160" s="11">
        <v>0</v>
      </c>
      <c r="J4160" s="3" t="str">
        <f t="shared" si="258"/>
        <v/>
      </c>
      <c r="K4160" s="11">
        <v>619.47559000000001</v>
      </c>
      <c r="L4160" s="11">
        <v>451.82666999999998</v>
      </c>
      <c r="M4160" s="3">
        <f t="shared" si="259"/>
        <v>-0.27063038916513249</v>
      </c>
    </row>
    <row r="4161" spans="1:13" x14ac:dyDescent="0.25">
      <c r="A4161" s="10" t="s">
        <v>211</v>
      </c>
      <c r="B4161" s="10" t="s">
        <v>32</v>
      </c>
      <c r="C4161" s="11">
        <v>0</v>
      </c>
      <c r="D4161" s="11">
        <v>0</v>
      </c>
      <c r="E4161" s="3" t="str">
        <f t="shared" si="256"/>
        <v/>
      </c>
      <c r="F4161" s="11">
        <v>470.73059999999998</v>
      </c>
      <c r="G4161" s="11">
        <v>330.9708</v>
      </c>
      <c r="H4161" s="3">
        <f t="shared" si="257"/>
        <v>-0.29689975540149716</v>
      </c>
      <c r="I4161" s="11">
        <v>398.73262</v>
      </c>
      <c r="J4161" s="3">
        <f t="shared" si="258"/>
        <v>-0.16994300591709799</v>
      </c>
      <c r="K4161" s="11">
        <v>3782.3102100000001</v>
      </c>
      <c r="L4161" s="11">
        <v>5205.8388999999997</v>
      </c>
      <c r="M4161" s="3">
        <f t="shared" si="259"/>
        <v>0.3763648698714217</v>
      </c>
    </row>
    <row r="4162" spans="1:13" x14ac:dyDescent="0.25">
      <c r="A4162" s="10" t="s">
        <v>211</v>
      </c>
      <c r="B4162" s="10" t="s">
        <v>13</v>
      </c>
      <c r="C4162" s="11">
        <v>0</v>
      </c>
      <c r="D4162" s="11">
        <v>2142.1914499999998</v>
      </c>
      <c r="E4162" s="3" t="str">
        <f t="shared" si="256"/>
        <v/>
      </c>
      <c r="F4162" s="11">
        <v>12048.545959999999</v>
      </c>
      <c r="G4162" s="11">
        <v>14320.22658</v>
      </c>
      <c r="H4162" s="3">
        <f t="shared" si="257"/>
        <v>0.18854396435401921</v>
      </c>
      <c r="I4162" s="11">
        <v>11863.30796</v>
      </c>
      <c r="J4162" s="3">
        <f t="shared" si="258"/>
        <v>0.20710232156866315</v>
      </c>
      <c r="K4162" s="11">
        <v>82432.319480000006</v>
      </c>
      <c r="L4162" s="11">
        <v>85914.456330000001</v>
      </c>
      <c r="M4162" s="3">
        <f t="shared" si="259"/>
        <v>4.2242373767546804E-2</v>
      </c>
    </row>
    <row r="4163" spans="1:13" x14ac:dyDescent="0.25">
      <c r="A4163" s="10" t="s">
        <v>211</v>
      </c>
      <c r="B4163" s="10" t="s">
        <v>12</v>
      </c>
      <c r="C4163" s="11">
        <v>0</v>
      </c>
      <c r="D4163" s="11">
        <v>40</v>
      </c>
      <c r="E4163" s="3" t="str">
        <f t="shared" si="256"/>
        <v/>
      </c>
      <c r="F4163" s="11">
        <v>380.6318</v>
      </c>
      <c r="G4163" s="11">
        <v>306.14526999999998</v>
      </c>
      <c r="H4163" s="3">
        <f t="shared" si="257"/>
        <v>-0.19569182080950676</v>
      </c>
      <c r="I4163" s="11">
        <v>571.10729000000003</v>
      </c>
      <c r="J4163" s="3">
        <f t="shared" si="258"/>
        <v>-0.46394438425046203</v>
      </c>
      <c r="K4163" s="11">
        <v>4472.9318599999997</v>
      </c>
      <c r="L4163" s="11">
        <v>5434.9942499999997</v>
      </c>
      <c r="M4163" s="3">
        <f t="shared" si="259"/>
        <v>0.215085411562697</v>
      </c>
    </row>
    <row r="4164" spans="1:13" x14ac:dyDescent="0.25">
      <c r="A4164" s="10" t="s">
        <v>211</v>
      </c>
      <c r="B4164" s="10" t="s">
        <v>11</v>
      </c>
      <c r="C4164" s="11">
        <v>0</v>
      </c>
      <c r="D4164" s="11">
        <v>0</v>
      </c>
      <c r="E4164" s="3" t="str">
        <f t="shared" si="256"/>
        <v/>
      </c>
      <c r="F4164" s="11">
        <v>640.11076000000003</v>
      </c>
      <c r="G4164" s="11">
        <v>1021.47651</v>
      </c>
      <c r="H4164" s="3">
        <f t="shared" si="257"/>
        <v>0.59578087704696592</v>
      </c>
      <c r="I4164" s="11">
        <v>595.71549000000005</v>
      </c>
      <c r="J4164" s="3">
        <f t="shared" si="258"/>
        <v>0.7147053033655375</v>
      </c>
      <c r="K4164" s="11">
        <v>8184.35473</v>
      </c>
      <c r="L4164" s="11">
        <v>13802.922909999999</v>
      </c>
      <c r="M4164" s="3">
        <f t="shared" si="259"/>
        <v>0.68650105785431892</v>
      </c>
    </row>
    <row r="4165" spans="1:13" x14ac:dyDescent="0.25">
      <c r="A4165" s="10" t="s">
        <v>211</v>
      </c>
      <c r="B4165" s="10" t="s">
        <v>52</v>
      </c>
      <c r="C4165" s="11">
        <v>0</v>
      </c>
      <c r="D4165" s="11">
        <v>0</v>
      </c>
      <c r="E4165" s="3" t="str">
        <f t="shared" ref="E4165:E4228" si="260">IF(C4165=0,"",(D4165/C4165-1))</f>
        <v/>
      </c>
      <c r="F4165" s="11">
        <v>0</v>
      </c>
      <c r="G4165" s="11">
        <v>408.14913999999999</v>
      </c>
      <c r="H4165" s="3" t="str">
        <f t="shared" ref="H4165:H4228" si="261">IF(F4165=0,"",(G4165/F4165-1))</f>
        <v/>
      </c>
      <c r="I4165" s="11">
        <v>145.22273999999999</v>
      </c>
      <c r="J4165" s="3">
        <f t="shared" ref="J4165:J4228" si="262">IF(I4165=0,"",(G4165/I4165-1))</f>
        <v>1.810504332861369</v>
      </c>
      <c r="K4165" s="11">
        <v>1300.95595</v>
      </c>
      <c r="L4165" s="11">
        <v>2314.6637500000002</v>
      </c>
      <c r="M4165" s="3">
        <f t="shared" ref="M4165:M4228" si="263">IF(K4165=0,"",(L4165/K4165-1))</f>
        <v>0.77920224739354182</v>
      </c>
    </row>
    <row r="4166" spans="1:13" x14ac:dyDescent="0.25">
      <c r="A4166" s="10" t="s">
        <v>211</v>
      </c>
      <c r="B4166" s="10" t="s">
        <v>10</v>
      </c>
      <c r="C4166" s="11">
        <v>0</v>
      </c>
      <c r="D4166" s="11">
        <v>0</v>
      </c>
      <c r="E4166" s="3" t="str">
        <f t="shared" si="260"/>
        <v/>
      </c>
      <c r="F4166" s="11">
        <v>1085.92147</v>
      </c>
      <c r="G4166" s="11">
        <v>1028.4494199999999</v>
      </c>
      <c r="H4166" s="3">
        <f t="shared" si="261"/>
        <v>-5.2924683402751138E-2</v>
      </c>
      <c r="I4166" s="11">
        <v>865.80068000000006</v>
      </c>
      <c r="J4166" s="3">
        <f t="shared" si="262"/>
        <v>0.18785933501461316</v>
      </c>
      <c r="K4166" s="11">
        <v>13732.959440000001</v>
      </c>
      <c r="L4166" s="11">
        <v>10706.47075</v>
      </c>
      <c r="M4166" s="3">
        <f t="shared" si="263"/>
        <v>-0.22038138998537671</v>
      </c>
    </row>
    <row r="4167" spans="1:13" x14ac:dyDescent="0.25">
      <c r="A4167" s="10" t="s">
        <v>211</v>
      </c>
      <c r="B4167" s="10" t="s">
        <v>51</v>
      </c>
      <c r="C4167" s="11">
        <v>0</v>
      </c>
      <c r="D4167" s="11">
        <v>0</v>
      </c>
      <c r="E4167" s="3" t="str">
        <f t="shared" si="260"/>
        <v/>
      </c>
      <c r="F4167" s="11">
        <v>5.8</v>
      </c>
      <c r="G4167" s="11">
        <v>29.858139999999999</v>
      </c>
      <c r="H4167" s="3">
        <f t="shared" si="261"/>
        <v>4.1479551724137931</v>
      </c>
      <c r="I4167" s="11">
        <v>24.289239999999999</v>
      </c>
      <c r="J4167" s="3">
        <f t="shared" si="262"/>
        <v>0.22927436181617855</v>
      </c>
      <c r="K4167" s="11">
        <v>29.5</v>
      </c>
      <c r="L4167" s="11">
        <v>176.45925</v>
      </c>
      <c r="M4167" s="3">
        <f t="shared" si="263"/>
        <v>4.981669491525424</v>
      </c>
    </row>
    <row r="4168" spans="1:13" x14ac:dyDescent="0.25">
      <c r="A4168" s="10" t="s">
        <v>211</v>
      </c>
      <c r="B4168" s="10" t="s">
        <v>9</v>
      </c>
      <c r="C4168" s="11">
        <v>0</v>
      </c>
      <c r="D4168" s="11">
        <v>20.186399999999999</v>
      </c>
      <c r="E4168" s="3" t="str">
        <f t="shared" si="260"/>
        <v/>
      </c>
      <c r="F4168" s="11">
        <v>534.41409999999996</v>
      </c>
      <c r="G4168" s="11">
        <v>890.77229</v>
      </c>
      <c r="H4168" s="3">
        <f t="shared" si="261"/>
        <v>0.66682033651432482</v>
      </c>
      <c r="I4168" s="11">
        <v>1207.5553299999999</v>
      </c>
      <c r="J4168" s="3">
        <f t="shared" si="262"/>
        <v>-0.26233418223577376</v>
      </c>
      <c r="K4168" s="11">
        <v>6513.5444100000004</v>
      </c>
      <c r="L4168" s="11">
        <v>7024.8199199999999</v>
      </c>
      <c r="M4168" s="3">
        <f t="shared" si="263"/>
        <v>7.8494208040565061E-2</v>
      </c>
    </row>
    <row r="4169" spans="1:13" x14ac:dyDescent="0.25">
      <c r="A4169" s="10" t="s">
        <v>211</v>
      </c>
      <c r="B4169" s="10" t="s">
        <v>50</v>
      </c>
      <c r="C4169" s="11">
        <v>0</v>
      </c>
      <c r="D4169" s="11">
        <v>0</v>
      </c>
      <c r="E4169" s="3" t="str">
        <f t="shared" si="260"/>
        <v/>
      </c>
      <c r="F4169" s="11">
        <v>0.66669999999999996</v>
      </c>
      <c r="G4169" s="11">
        <v>0</v>
      </c>
      <c r="H4169" s="3">
        <f t="shared" si="261"/>
        <v>-1</v>
      </c>
      <c r="I4169" s="11">
        <v>4.1124999999999998</v>
      </c>
      <c r="J4169" s="3">
        <f t="shared" si="262"/>
        <v>-1</v>
      </c>
      <c r="K4169" s="11">
        <v>551.76459</v>
      </c>
      <c r="L4169" s="11">
        <v>167.25557000000001</v>
      </c>
      <c r="M4169" s="3">
        <f t="shared" si="263"/>
        <v>-0.69687150456682989</v>
      </c>
    </row>
    <row r="4170" spans="1:13" x14ac:dyDescent="0.25">
      <c r="A4170" s="10" t="s">
        <v>211</v>
      </c>
      <c r="B4170" s="10" t="s">
        <v>49</v>
      </c>
      <c r="C4170" s="11">
        <v>0</v>
      </c>
      <c r="D4170" s="11">
        <v>0</v>
      </c>
      <c r="E4170" s="3" t="str">
        <f t="shared" si="260"/>
        <v/>
      </c>
      <c r="F4170" s="11">
        <v>0</v>
      </c>
      <c r="G4170" s="11">
        <v>0</v>
      </c>
      <c r="H4170" s="3" t="str">
        <f t="shared" si="261"/>
        <v/>
      </c>
      <c r="I4170" s="11">
        <v>0</v>
      </c>
      <c r="J4170" s="3" t="str">
        <f t="shared" si="262"/>
        <v/>
      </c>
      <c r="K4170" s="11">
        <v>0</v>
      </c>
      <c r="L4170" s="11">
        <v>5.3125</v>
      </c>
      <c r="M4170" s="3" t="str">
        <f t="shared" si="263"/>
        <v/>
      </c>
    </row>
    <row r="4171" spans="1:13" x14ac:dyDescent="0.25">
      <c r="A4171" s="10" t="s">
        <v>211</v>
      </c>
      <c r="B4171" s="10" t="s">
        <v>48</v>
      </c>
      <c r="C4171" s="11">
        <v>0</v>
      </c>
      <c r="D4171" s="11">
        <v>0</v>
      </c>
      <c r="E4171" s="3" t="str">
        <f t="shared" si="260"/>
        <v/>
      </c>
      <c r="F4171" s="11">
        <v>0</v>
      </c>
      <c r="G4171" s="11">
        <v>0</v>
      </c>
      <c r="H4171" s="3" t="str">
        <f t="shared" si="261"/>
        <v/>
      </c>
      <c r="I4171" s="11">
        <v>0</v>
      </c>
      <c r="J4171" s="3" t="str">
        <f t="shared" si="262"/>
        <v/>
      </c>
      <c r="K4171" s="11">
        <v>0</v>
      </c>
      <c r="L4171" s="11">
        <v>44.187629999999999</v>
      </c>
      <c r="M4171" s="3" t="str">
        <f t="shared" si="263"/>
        <v/>
      </c>
    </row>
    <row r="4172" spans="1:13" x14ac:dyDescent="0.25">
      <c r="A4172" s="10" t="s">
        <v>211</v>
      </c>
      <c r="B4172" s="10" t="s">
        <v>31</v>
      </c>
      <c r="C4172" s="11">
        <v>0</v>
      </c>
      <c r="D4172" s="11">
        <v>0</v>
      </c>
      <c r="E4172" s="3" t="str">
        <f t="shared" si="260"/>
        <v/>
      </c>
      <c r="F4172" s="11">
        <v>137.05359999999999</v>
      </c>
      <c r="G4172" s="11">
        <v>9.7817600000000002</v>
      </c>
      <c r="H4172" s="3">
        <f t="shared" si="261"/>
        <v>-0.9286282155302743</v>
      </c>
      <c r="I4172" s="11">
        <v>125.77361999999999</v>
      </c>
      <c r="J4172" s="3">
        <f t="shared" si="262"/>
        <v>-0.92222725242383896</v>
      </c>
      <c r="K4172" s="11">
        <v>1311.29673</v>
      </c>
      <c r="L4172" s="11">
        <v>1319.91408</v>
      </c>
      <c r="M4172" s="3">
        <f t="shared" si="263"/>
        <v>6.5716247153304597E-3</v>
      </c>
    </row>
    <row r="4173" spans="1:13" x14ac:dyDescent="0.25">
      <c r="A4173" s="10" t="s">
        <v>211</v>
      </c>
      <c r="B4173" s="10" t="s">
        <v>8</v>
      </c>
      <c r="C4173" s="11">
        <v>0</v>
      </c>
      <c r="D4173" s="11">
        <v>0</v>
      </c>
      <c r="E4173" s="3" t="str">
        <f t="shared" si="260"/>
        <v/>
      </c>
      <c r="F4173" s="11">
        <v>4.3614800000000002</v>
      </c>
      <c r="G4173" s="11">
        <v>0</v>
      </c>
      <c r="H4173" s="3">
        <f t="shared" si="261"/>
        <v>-1</v>
      </c>
      <c r="I4173" s="11">
        <v>0</v>
      </c>
      <c r="J4173" s="3" t="str">
        <f t="shared" si="262"/>
        <v/>
      </c>
      <c r="K4173" s="11">
        <v>4.3614800000000002</v>
      </c>
      <c r="L4173" s="11">
        <v>17.187069999999999</v>
      </c>
      <c r="M4173" s="3">
        <f t="shared" si="263"/>
        <v>2.9406508799765212</v>
      </c>
    </row>
    <row r="4174" spans="1:13" x14ac:dyDescent="0.25">
      <c r="A4174" s="10" t="s">
        <v>211</v>
      </c>
      <c r="B4174" s="10" t="s">
        <v>30</v>
      </c>
      <c r="C4174" s="11">
        <v>0</v>
      </c>
      <c r="D4174" s="11">
        <v>0</v>
      </c>
      <c r="E4174" s="3" t="str">
        <f t="shared" si="260"/>
        <v/>
      </c>
      <c r="F4174" s="11">
        <v>0.20895</v>
      </c>
      <c r="G4174" s="11">
        <v>0</v>
      </c>
      <c r="H4174" s="3">
        <f t="shared" si="261"/>
        <v>-1</v>
      </c>
      <c r="I4174" s="11">
        <v>0</v>
      </c>
      <c r="J4174" s="3" t="str">
        <f t="shared" si="262"/>
        <v/>
      </c>
      <c r="K4174" s="11">
        <v>75.457610000000003</v>
      </c>
      <c r="L4174" s="11">
        <v>12.87</v>
      </c>
      <c r="M4174" s="3">
        <f t="shared" si="263"/>
        <v>-0.82944066211479539</v>
      </c>
    </row>
    <row r="4175" spans="1:13" x14ac:dyDescent="0.25">
      <c r="A4175" s="10" t="s">
        <v>211</v>
      </c>
      <c r="B4175" s="10" t="s">
        <v>7</v>
      </c>
      <c r="C4175" s="11">
        <v>0</v>
      </c>
      <c r="D4175" s="11">
        <v>12.41098</v>
      </c>
      <c r="E4175" s="3" t="str">
        <f t="shared" si="260"/>
        <v/>
      </c>
      <c r="F4175" s="11">
        <v>2208.30429</v>
      </c>
      <c r="G4175" s="11">
        <v>3713.7523799999999</v>
      </c>
      <c r="H4175" s="3">
        <f t="shared" si="261"/>
        <v>0.68172130843435519</v>
      </c>
      <c r="I4175" s="11">
        <v>3936.6173100000001</v>
      </c>
      <c r="J4175" s="3">
        <f t="shared" si="262"/>
        <v>-5.6613308444757204E-2</v>
      </c>
      <c r="K4175" s="11">
        <v>18283.143889999999</v>
      </c>
      <c r="L4175" s="11">
        <v>23308.920160000001</v>
      </c>
      <c r="M4175" s="3">
        <f t="shared" si="263"/>
        <v>0.27488578005169351</v>
      </c>
    </row>
    <row r="4176" spans="1:13" x14ac:dyDescent="0.25">
      <c r="A4176" s="10" t="s">
        <v>211</v>
      </c>
      <c r="B4176" s="10" t="s">
        <v>6</v>
      </c>
      <c r="C4176" s="11">
        <v>0</v>
      </c>
      <c r="D4176" s="11">
        <v>0</v>
      </c>
      <c r="E4176" s="3" t="str">
        <f t="shared" si="260"/>
        <v/>
      </c>
      <c r="F4176" s="11">
        <v>143.90799999999999</v>
      </c>
      <c r="G4176" s="11">
        <v>352.40645000000001</v>
      </c>
      <c r="H4176" s="3">
        <f t="shared" si="261"/>
        <v>1.4488315451538485</v>
      </c>
      <c r="I4176" s="11">
        <v>306.57963999999998</v>
      </c>
      <c r="J4176" s="3">
        <f t="shared" si="262"/>
        <v>0.14947766916289695</v>
      </c>
      <c r="K4176" s="11">
        <v>2580.3153200000002</v>
      </c>
      <c r="L4176" s="11">
        <v>2738.5149099999999</v>
      </c>
      <c r="M4176" s="3">
        <f t="shared" si="263"/>
        <v>6.1310177393358201E-2</v>
      </c>
    </row>
    <row r="4177" spans="1:13" x14ac:dyDescent="0.25">
      <c r="A4177" s="10" t="s">
        <v>211</v>
      </c>
      <c r="B4177" s="10" t="s">
        <v>75</v>
      </c>
      <c r="C4177" s="11">
        <v>0</v>
      </c>
      <c r="D4177" s="11">
        <v>0</v>
      </c>
      <c r="E4177" s="3" t="str">
        <f t="shared" si="260"/>
        <v/>
      </c>
      <c r="F4177" s="11">
        <v>0</v>
      </c>
      <c r="G4177" s="11">
        <v>0</v>
      </c>
      <c r="H4177" s="3" t="str">
        <f t="shared" si="261"/>
        <v/>
      </c>
      <c r="I4177" s="11">
        <v>0</v>
      </c>
      <c r="J4177" s="3" t="str">
        <f t="shared" si="262"/>
        <v/>
      </c>
      <c r="K4177" s="11">
        <v>0</v>
      </c>
      <c r="L4177" s="11">
        <v>0</v>
      </c>
      <c r="M4177" s="3" t="str">
        <f t="shared" si="263"/>
        <v/>
      </c>
    </row>
    <row r="4178" spans="1:13" x14ac:dyDescent="0.25">
      <c r="A4178" s="10" t="s">
        <v>211</v>
      </c>
      <c r="B4178" s="10" t="s">
        <v>5</v>
      </c>
      <c r="C4178" s="11">
        <v>0</v>
      </c>
      <c r="D4178" s="11">
        <v>0</v>
      </c>
      <c r="E4178" s="3" t="str">
        <f t="shared" si="260"/>
        <v/>
      </c>
      <c r="F4178" s="11">
        <v>0</v>
      </c>
      <c r="G4178" s="11">
        <v>0</v>
      </c>
      <c r="H4178" s="3" t="str">
        <f t="shared" si="261"/>
        <v/>
      </c>
      <c r="I4178" s="11">
        <v>0</v>
      </c>
      <c r="J4178" s="3" t="str">
        <f t="shared" si="262"/>
        <v/>
      </c>
      <c r="K4178" s="11">
        <v>6.6662499999999998</v>
      </c>
      <c r="L4178" s="11">
        <v>0</v>
      </c>
      <c r="M4178" s="3">
        <f t="shared" si="263"/>
        <v>-1</v>
      </c>
    </row>
    <row r="4179" spans="1:13" x14ac:dyDescent="0.25">
      <c r="A4179" s="10" t="s">
        <v>211</v>
      </c>
      <c r="B4179" s="10" t="s">
        <v>47</v>
      </c>
      <c r="C4179" s="11">
        <v>0</v>
      </c>
      <c r="D4179" s="11">
        <v>0</v>
      </c>
      <c r="E4179" s="3" t="str">
        <f t="shared" si="260"/>
        <v/>
      </c>
      <c r="F4179" s="11">
        <v>44.762529999999998</v>
      </c>
      <c r="G4179" s="11">
        <v>13.36947</v>
      </c>
      <c r="H4179" s="3">
        <f t="shared" si="261"/>
        <v>-0.70132452298831183</v>
      </c>
      <c r="I4179" s="11">
        <v>32.551740000000002</v>
      </c>
      <c r="J4179" s="3">
        <f t="shared" si="262"/>
        <v>-0.58928554971254998</v>
      </c>
      <c r="K4179" s="11">
        <v>289.01011999999997</v>
      </c>
      <c r="L4179" s="11">
        <v>234.88373999999999</v>
      </c>
      <c r="M4179" s="3">
        <f t="shared" si="263"/>
        <v>-0.1872819540021643</v>
      </c>
    </row>
    <row r="4180" spans="1:13" x14ac:dyDescent="0.25">
      <c r="A4180" s="10" t="s">
        <v>211</v>
      </c>
      <c r="B4180" s="10" t="s">
        <v>4</v>
      </c>
      <c r="C4180" s="11">
        <v>0</v>
      </c>
      <c r="D4180" s="11">
        <v>0</v>
      </c>
      <c r="E4180" s="3" t="str">
        <f t="shared" si="260"/>
        <v/>
      </c>
      <c r="F4180" s="11">
        <v>0</v>
      </c>
      <c r="G4180" s="11">
        <v>0</v>
      </c>
      <c r="H4180" s="3" t="str">
        <f t="shared" si="261"/>
        <v/>
      </c>
      <c r="I4180" s="11">
        <v>0</v>
      </c>
      <c r="J4180" s="3" t="str">
        <f t="shared" si="262"/>
        <v/>
      </c>
      <c r="K4180" s="11">
        <v>9.8394999999999992</v>
      </c>
      <c r="L4180" s="11">
        <v>32.988120000000002</v>
      </c>
      <c r="M4180" s="3">
        <f t="shared" si="263"/>
        <v>2.352621576299609</v>
      </c>
    </row>
    <row r="4181" spans="1:13" x14ac:dyDescent="0.25">
      <c r="A4181" s="10" t="s">
        <v>211</v>
      </c>
      <c r="B4181" s="10" t="s">
        <v>74</v>
      </c>
      <c r="C4181" s="11">
        <v>0</v>
      </c>
      <c r="D4181" s="11">
        <v>0</v>
      </c>
      <c r="E4181" s="3" t="str">
        <f t="shared" si="260"/>
        <v/>
      </c>
      <c r="F4181" s="11">
        <v>0</v>
      </c>
      <c r="G4181" s="11">
        <v>0</v>
      </c>
      <c r="H4181" s="3" t="str">
        <f t="shared" si="261"/>
        <v/>
      </c>
      <c r="I4181" s="11">
        <v>3.2584499999999998</v>
      </c>
      <c r="J4181" s="3">
        <f t="shared" si="262"/>
        <v>-1</v>
      </c>
      <c r="K4181" s="11">
        <v>0</v>
      </c>
      <c r="L4181" s="11">
        <v>19.645700000000001</v>
      </c>
      <c r="M4181" s="3" t="str">
        <f t="shared" si="263"/>
        <v/>
      </c>
    </row>
    <row r="4182" spans="1:13" x14ac:dyDescent="0.25">
      <c r="A4182" s="10" t="s">
        <v>211</v>
      </c>
      <c r="B4182" s="10" t="s">
        <v>3</v>
      </c>
      <c r="C4182" s="11">
        <v>0</v>
      </c>
      <c r="D4182" s="11">
        <v>84.826689999999999</v>
      </c>
      <c r="E4182" s="3" t="str">
        <f t="shared" si="260"/>
        <v/>
      </c>
      <c r="F4182" s="11">
        <v>327.25258000000002</v>
      </c>
      <c r="G4182" s="11">
        <v>424.48160999999999</v>
      </c>
      <c r="H4182" s="3">
        <f t="shared" si="261"/>
        <v>0.29710699301438659</v>
      </c>
      <c r="I4182" s="11">
        <v>525.36305000000004</v>
      </c>
      <c r="J4182" s="3">
        <f t="shared" si="262"/>
        <v>-0.19202233579236305</v>
      </c>
      <c r="K4182" s="11">
        <v>2451.5275099999999</v>
      </c>
      <c r="L4182" s="11">
        <v>3597.9787900000001</v>
      </c>
      <c r="M4182" s="3">
        <f t="shared" si="263"/>
        <v>0.46764773200525922</v>
      </c>
    </row>
    <row r="4183" spans="1:13" x14ac:dyDescent="0.25">
      <c r="A4183" s="10" t="s">
        <v>211</v>
      </c>
      <c r="B4183" s="10" t="s">
        <v>46</v>
      </c>
      <c r="C4183" s="11">
        <v>0</v>
      </c>
      <c r="D4183" s="11">
        <v>0</v>
      </c>
      <c r="E4183" s="3" t="str">
        <f t="shared" si="260"/>
        <v/>
      </c>
      <c r="F4183" s="11">
        <v>0</v>
      </c>
      <c r="G4183" s="11">
        <v>0</v>
      </c>
      <c r="H4183" s="3" t="str">
        <f t="shared" si="261"/>
        <v/>
      </c>
      <c r="I4183" s="11">
        <v>0</v>
      </c>
      <c r="J4183" s="3" t="str">
        <f t="shared" si="262"/>
        <v/>
      </c>
      <c r="K4183" s="11">
        <v>0</v>
      </c>
      <c r="L4183" s="11">
        <v>54.898859999999999</v>
      </c>
      <c r="M4183" s="3" t="str">
        <f t="shared" si="263"/>
        <v/>
      </c>
    </row>
    <row r="4184" spans="1:13" x14ac:dyDescent="0.25">
      <c r="A4184" s="10" t="s">
        <v>211</v>
      </c>
      <c r="B4184" s="10" t="s">
        <v>29</v>
      </c>
      <c r="C4184" s="11">
        <v>0</v>
      </c>
      <c r="D4184" s="11">
        <v>122</v>
      </c>
      <c r="E4184" s="3" t="str">
        <f t="shared" si="260"/>
        <v/>
      </c>
      <c r="F4184" s="11">
        <v>1203.0334499999999</v>
      </c>
      <c r="G4184" s="11">
        <v>1319.3374899999999</v>
      </c>
      <c r="H4184" s="3">
        <f t="shared" si="261"/>
        <v>9.6675649376166461E-2</v>
      </c>
      <c r="I4184" s="11">
        <v>1021.23636</v>
      </c>
      <c r="J4184" s="3">
        <f t="shared" si="262"/>
        <v>0.2919021900081975</v>
      </c>
      <c r="K4184" s="11">
        <v>11091.474099999999</v>
      </c>
      <c r="L4184" s="11">
        <v>11621.51153</v>
      </c>
      <c r="M4184" s="3">
        <f t="shared" si="263"/>
        <v>4.7787825605615453E-2</v>
      </c>
    </row>
    <row r="4185" spans="1:13" x14ac:dyDescent="0.25">
      <c r="A4185" s="10" t="s">
        <v>211</v>
      </c>
      <c r="B4185" s="10" t="s">
        <v>135</v>
      </c>
      <c r="C4185" s="11">
        <v>0</v>
      </c>
      <c r="D4185" s="11">
        <v>0</v>
      </c>
      <c r="E4185" s="3" t="str">
        <f t="shared" si="260"/>
        <v/>
      </c>
      <c r="F4185" s="11">
        <v>0</v>
      </c>
      <c r="G4185" s="11">
        <v>28.839120000000001</v>
      </c>
      <c r="H4185" s="3" t="str">
        <f t="shared" si="261"/>
        <v/>
      </c>
      <c r="I4185" s="11">
        <v>0</v>
      </c>
      <c r="J4185" s="3" t="str">
        <f t="shared" si="262"/>
        <v/>
      </c>
      <c r="K4185" s="11">
        <v>0</v>
      </c>
      <c r="L4185" s="11">
        <v>188.28331</v>
      </c>
      <c r="M4185" s="3" t="str">
        <f t="shared" si="263"/>
        <v/>
      </c>
    </row>
    <row r="4186" spans="1:13" x14ac:dyDescent="0.25">
      <c r="A4186" s="10" t="s">
        <v>211</v>
      </c>
      <c r="B4186" s="10" t="s">
        <v>2</v>
      </c>
      <c r="C4186" s="11">
        <v>0</v>
      </c>
      <c r="D4186" s="11">
        <v>0</v>
      </c>
      <c r="E4186" s="3" t="str">
        <f t="shared" si="260"/>
        <v/>
      </c>
      <c r="F4186" s="11">
        <v>140.94130000000001</v>
      </c>
      <c r="G4186" s="11">
        <v>243.41095000000001</v>
      </c>
      <c r="H4186" s="3">
        <f t="shared" si="261"/>
        <v>0.72703778097690308</v>
      </c>
      <c r="I4186" s="11">
        <v>112.93165999999999</v>
      </c>
      <c r="J4186" s="3">
        <f t="shared" si="262"/>
        <v>1.1553827332388455</v>
      </c>
      <c r="K4186" s="11">
        <v>3227.6717800000001</v>
      </c>
      <c r="L4186" s="11">
        <v>2556.4381400000002</v>
      </c>
      <c r="M4186" s="3">
        <f t="shared" si="263"/>
        <v>-0.20796217389861116</v>
      </c>
    </row>
    <row r="4187" spans="1:13" x14ac:dyDescent="0.25">
      <c r="A4187" s="10" t="s">
        <v>211</v>
      </c>
      <c r="B4187" s="10" t="s">
        <v>28</v>
      </c>
      <c r="C4187" s="11">
        <v>0</v>
      </c>
      <c r="D4187" s="11">
        <v>0</v>
      </c>
      <c r="E4187" s="3" t="str">
        <f t="shared" si="260"/>
        <v/>
      </c>
      <c r="F4187" s="11">
        <v>0</v>
      </c>
      <c r="G4187" s="11">
        <v>0</v>
      </c>
      <c r="H4187" s="3" t="str">
        <f t="shared" si="261"/>
        <v/>
      </c>
      <c r="I4187" s="11">
        <v>0</v>
      </c>
      <c r="J4187" s="3" t="str">
        <f t="shared" si="262"/>
        <v/>
      </c>
      <c r="K4187" s="11">
        <v>17.69763</v>
      </c>
      <c r="L4187" s="11">
        <v>0</v>
      </c>
      <c r="M4187" s="3">
        <f t="shared" si="263"/>
        <v>-1</v>
      </c>
    </row>
    <row r="4188" spans="1:13" x14ac:dyDescent="0.25">
      <c r="A4188" s="10" t="s">
        <v>211</v>
      </c>
      <c r="B4188" s="10" t="s">
        <v>45</v>
      </c>
      <c r="C4188" s="11">
        <v>0</v>
      </c>
      <c r="D4188" s="11">
        <v>0</v>
      </c>
      <c r="E4188" s="3" t="str">
        <f t="shared" si="260"/>
        <v/>
      </c>
      <c r="F4188" s="11">
        <v>0</v>
      </c>
      <c r="G4188" s="11">
        <v>117.13012000000001</v>
      </c>
      <c r="H4188" s="3" t="str">
        <f t="shared" si="261"/>
        <v/>
      </c>
      <c r="I4188" s="11">
        <v>64.567959999999999</v>
      </c>
      <c r="J4188" s="3">
        <f t="shared" si="262"/>
        <v>0.81405948089423918</v>
      </c>
      <c r="K4188" s="11">
        <v>194.29174</v>
      </c>
      <c r="L4188" s="11">
        <v>467.24369999999999</v>
      </c>
      <c r="M4188" s="3">
        <f t="shared" si="263"/>
        <v>1.4048562229150861</v>
      </c>
    </row>
    <row r="4189" spans="1:13" x14ac:dyDescent="0.25">
      <c r="A4189" s="10" t="s">
        <v>211</v>
      </c>
      <c r="B4189" s="10" t="s">
        <v>44</v>
      </c>
      <c r="C4189" s="11">
        <v>0</v>
      </c>
      <c r="D4189" s="11">
        <v>0</v>
      </c>
      <c r="E4189" s="3" t="str">
        <f t="shared" si="260"/>
        <v/>
      </c>
      <c r="F4189" s="11">
        <v>0</v>
      </c>
      <c r="G4189" s="11">
        <v>1.66947</v>
      </c>
      <c r="H4189" s="3" t="str">
        <f t="shared" si="261"/>
        <v/>
      </c>
      <c r="I4189" s="11">
        <v>0</v>
      </c>
      <c r="J4189" s="3" t="str">
        <f t="shared" si="262"/>
        <v/>
      </c>
      <c r="K4189" s="11">
        <v>0</v>
      </c>
      <c r="L4189" s="11">
        <v>3.5516800000000002</v>
      </c>
      <c r="M4189" s="3" t="str">
        <f t="shared" si="263"/>
        <v/>
      </c>
    </row>
    <row r="4190" spans="1:13" x14ac:dyDescent="0.25">
      <c r="A4190" s="10" t="s">
        <v>211</v>
      </c>
      <c r="B4190" s="10" t="s">
        <v>43</v>
      </c>
      <c r="C4190" s="11">
        <v>0</v>
      </c>
      <c r="D4190" s="11">
        <v>0</v>
      </c>
      <c r="E4190" s="3" t="str">
        <f t="shared" si="260"/>
        <v/>
      </c>
      <c r="F4190" s="11">
        <v>6.0342799999999999</v>
      </c>
      <c r="G4190" s="11">
        <v>0</v>
      </c>
      <c r="H4190" s="3">
        <f t="shared" si="261"/>
        <v>-1</v>
      </c>
      <c r="I4190" s="11">
        <v>1.0296400000000001</v>
      </c>
      <c r="J4190" s="3">
        <f t="shared" si="262"/>
        <v>-1</v>
      </c>
      <c r="K4190" s="11">
        <v>252.35847000000001</v>
      </c>
      <c r="L4190" s="11">
        <v>64.570239999999998</v>
      </c>
      <c r="M4190" s="3">
        <f t="shared" si="263"/>
        <v>-0.74413285989568734</v>
      </c>
    </row>
    <row r="4191" spans="1:13" s="2" customFormat="1" ht="13" x14ac:dyDescent="0.3">
      <c r="A4191" s="2" t="s">
        <v>211</v>
      </c>
      <c r="B4191" s="2" t="s">
        <v>0</v>
      </c>
      <c r="C4191" s="4">
        <v>114.75225</v>
      </c>
      <c r="D4191" s="4">
        <v>5106.01584</v>
      </c>
      <c r="E4191" s="5">
        <f t="shared" si="260"/>
        <v>43.495997594818398</v>
      </c>
      <c r="F4191" s="4">
        <v>113201.73956</v>
      </c>
      <c r="G4191" s="4">
        <v>94529.931790000002</v>
      </c>
      <c r="H4191" s="5">
        <f t="shared" si="261"/>
        <v>-0.16494276362337557</v>
      </c>
      <c r="I4191" s="4">
        <v>144751.08309</v>
      </c>
      <c r="J4191" s="5">
        <f t="shared" si="262"/>
        <v>-0.346948362858015</v>
      </c>
      <c r="K4191" s="4">
        <v>890567.38419000001</v>
      </c>
      <c r="L4191" s="4">
        <v>929723.40625</v>
      </c>
      <c r="M4191" s="5">
        <f t="shared" si="263"/>
        <v>4.3967500668816495E-2</v>
      </c>
    </row>
    <row r="4192" spans="1:13" x14ac:dyDescent="0.25">
      <c r="A4192" s="10" t="s">
        <v>210</v>
      </c>
      <c r="B4192" s="10" t="s">
        <v>26</v>
      </c>
      <c r="C4192" s="11">
        <v>0</v>
      </c>
      <c r="D4192" s="11">
        <v>675.12806999999998</v>
      </c>
      <c r="E4192" s="3" t="str">
        <f t="shared" si="260"/>
        <v/>
      </c>
      <c r="F4192" s="11">
        <v>9835.7608799999998</v>
      </c>
      <c r="G4192" s="11">
        <v>13893.774369999999</v>
      </c>
      <c r="H4192" s="3">
        <f t="shared" si="261"/>
        <v>0.4125774853119446</v>
      </c>
      <c r="I4192" s="11">
        <v>12927.277539999999</v>
      </c>
      <c r="J4192" s="3">
        <f t="shared" si="262"/>
        <v>7.4764143262913141E-2</v>
      </c>
      <c r="K4192" s="11">
        <v>82309.1198</v>
      </c>
      <c r="L4192" s="11">
        <v>167708.69880000001</v>
      </c>
      <c r="M4192" s="3">
        <f t="shared" si="263"/>
        <v>1.0375469839491589</v>
      </c>
    </row>
    <row r="4193" spans="1:13" x14ac:dyDescent="0.25">
      <c r="A4193" s="10" t="s">
        <v>210</v>
      </c>
      <c r="B4193" s="10" t="s">
        <v>72</v>
      </c>
      <c r="C4193" s="11">
        <v>0</v>
      </c>
      <c r="D4193" s="11">
        <v>46.63</v>
      </c>
      <c r="E4193" s="3" t="str">
        <f t="shared" si="260"/>
        <v/>
      </c>
      <c r="F4193" s="11">
        <v>0</v>
      </c>
      <c r="G4193" s="11">
        <v>197.84329</v>
      </c>
      <c r="H4193" s="3" t="str">
        <f t="shared" si="261"/>
        <v/>
      </c>
      <c r="I4193" s="11">
        <v>540.04035999999996</v>
      </c>
      <c r="J4193" s="3">
        <f t="shared" si="262"/>
        <v>-0.63365091823877751</v>
      </c>
      <c r="K4193" s="11">
        <v>2882.8357900000001</v>
      </c>
      <c r="L4193" s="11">
        <v>4305.7450500000004</v>
      </c>
      <c r="M4193" s="3">
        <f t="shared" si="263"/>
        <v>0.49357971235676956</v>
      </c>
    </row>
    <row r="4194" spans="1:13" x14ac:dyDescent="0.25">
      <c r="A4194" s="10" t="s">
        <v>210</v>
      </c>
      <c r="B4194" s="10" t="s">
        <v>71</v>
      </c>
      <c r="C4194" s="11">
        <v>0</v>
      </c>
      <c r="D4194" s="11">
        <v>63.796610000000001</v>
      </c>
      <c r="E4194" s="3" t="str">
        <f t="shared" si="260"/>
        <v/>
      </c>
      <c r="F4194" s="11">
        <v>323.09852999999998</v>
      </c>
      <c r="G4194" s="11">
        <v>471.86838</v>
      </c>
      <c r="H4194" s="3">
        <f t="shared" si="261"/>
        <v>0.46044731308434006</v>
      </c>
      <c r="I4194" s="11">
        <v>460.16986000000003</v>
      </c>
      <c r="J4194" s="3">
        <f t="shared" si="262"/>
        <v>2.5422177801909918E-2</v>
      </c>
      <c r="K4194" s="11">
        <v>3548.4403699999998</v>
      </c>
      <c r="L4194" s="11">
        <v>3601.5618899999999</v>
      </c>
      <c r="M4194" s="3">
        <f t="shared" si="263"/>
        <v>1.497038542597795E-2</v>
      </c>
    </row>
    <row r="4195" spans="1:13" x14ac:dyDescent="0.25">
      <c r="A4195" s="10" t="s">
        <v>210</v>
      </c>
      <c r="B4195" s="10" t="s">
        <v>41</v>
      </c>
      <c r="C4195" s="11">
        <v>0</v>
      </c>
      <c r="D4195" s="11">
        <v>0</v>
      </c>
      <c r="E4195" s="3" t="str">
        <f t="shared" si="260"/>
        <v/>
      </c>
      <c r="F4195" s="11">
        <v>613.05721000000005</v>
      </c>
      <c r="G4195" s="11">
        <v>831.18478000000005</v>
      </c>
      <c r="H4195" s="3">
        <f t="shared" si="261"/>
        <v>0.35580296005327128</v>
      </c>
      <c r="I4195" s="11">
        <v>752.13602000000003</v>
      </c>
      <c r="J4195" s="3">
        <f t="shared" si="262"/>
        <v>0.1050990218497978</v>
      </c>
      <c r="K4195" s="11">
        <v>6224.2695100000001</v>
      </c>
      <c r="L4195" s="11">
        <v>5700.0955400000003</v>
      </c>
      <c r="M4195" s="3">
        <f t="shared" si="263"/>
        <v>-8.4214536205068691E-2</v>
      </c>
    </row>
    <row r="4196" spans="1:13" x14ac:dyDescent="0.25">
      <c r="A4196" s="10" t="s">
        <v>210</v>
      </c>
      <c r="B4196" s="10" t="s">
        <v>70</v>
      </c>
      <c r="C4196" s="11">
        <v>0</v>
      </c>
      <c r="D4196" s="11">
        <v>0</v>
      </c>
      <c r="E4196" s="3" t="str">
        <f t="shared" si="260"/>
        <v/>
      </c>
      <c r="F4196" s="11">
        <v>316.32886999999999</v>
      </c>
      <c r="G4196" s="11">
        <v>193.84716</v>
      </c>
      <c r="H4196" s="3">
        <f t="shared" si="261"/>
        <v>-0.38719738100414292</v>
      </c>
      <c r="I4196" s="11">
        <v>393.34494000000001</v>
      </c>
      <c r="J4196" s="3">
        <f t="shared" si="262"/>
        <v>-0.50718277957255531</v>
      </c>
      <c r="K4196" s="11">
        <v>4250.3056200000001</v>
      </c>
      <c r="L4196" s="11">
        <v>3732.8808600000002</v>
      </c>
      <c r="M4196" s="3">
        <f t="shared" si="263"/>
        <v>-0.12173824808391065</v>
      </c>
    </row>
    <row r="4197" spans="1:13" x14ac:dyDescent="0.25">
      <c r="A4197" s="10" t="s">
        <v>210</v>
      </c>
      <c r="B4197" s="10" t="s">
        <v>25</v>
      </c>
      <c r="C4197" s="11">
        <v>0</v>
      </c>
      <c r="D4197" s="11">
        <v>499.32279999999997</v>
      </c>
      <c r="E4197" s="3" t="str">
        <f t="shared" si="260"/>
        <v/>
      </c>
      <c r="F4197" s="11">
        <v>38200.012260000003</v>
      </c>
      <c r="G4197" s="11">
        <v>29151.500349999998</v>
      </c>
      <c r="H4197" s="3">
        <f t="shared" si="261"/>
        <v>-0.2368719635065375</v>
      </c>
      <c r="I4197" s="11">
        <v>24494.76555</v>
      </c>
      <c r="J4197" s="3">
        <f t="shared" si="262"/>
        <v>0.19011142566334938</v>
      </c>
      <c r="K4197" s="11">
        <v>265320.88192000001</v>
      </c>
      <c r="L4197" s="11">
        <v>291408.45817</v>
      </c>
      <c r="M4197" s="3">
        <f t="shared" si="263"/>
        <v>9.832462511513107E-2</v>
      </c>
    </row>
    <row r="4198" spans="1:13" x14ac:dyDescent="0.25">
      <c r="A4198" s="10" t="s">
        <v>210</v>
      </c>
      <c r="B4198" s="10" t="s">
        <v>40</v>
      </c>
      <c r="C4198" s="11">
        <v>0</v>
      </c>
      <c r="D4198" s="11">
        <v>796.72505000000001</v>
      </c>
      <c r="E4198" s="3" t="str">
        <f t="shared" si="260"/>
        <v/>
      </c>
      <c r="F4198" s="11">
        <v>3802.9913200000001</v>
      </c>
      <c r="G4198" s="11">
        <v>3972.80665</v>
      </c>
      <c r="H4198" s="3">
        <f t="shared" si="261"/>
        <v>4.46530942910488E-2</v>
      </c>
      <c r="I4198" s="11">
        <v>6460.5392099999999</v>
      </c>
      <c r="J4198" s="3">
        <f t="shared" si="262"/>
        <v>-0.38506577843368583</v>
      </c>
      <c r="K4198" s="11">
        <v>34236.92712</v>
      </c>
      <c r="L4198" s="11">
        <v>64961.619980000003</v>
      </c>
      <c r="M4198" s="3">
        <f t="shared" si="263"/>
        <v>0.8974138582095974</v>
      </c>
    </row>
    <row r="4199" spans="1:13" x14ac:dyDescent="0.25">
      <c r="A4199" s="10" t="s">
        <v>210</v>
      </c>
      <c r="B4199" s="10" t="s">
        <v>69</v>
      </c>
      <c r="C4199" s="11">
        <v>0</v>
      </c>
      <c r="D4199" s="11">
        <v>0</v>
      </c>
      <c r="E4199" s="3" t="str">
        <f t="shared" si="260"/>
        <v/>
      </c>
      <c r="F4199" s="11">
        <v>0</v>
      </c>
      <c r="G4199" s="11">
        <v>0</v>
      </c>
      <c r="H4199" s="3" t="str">
        <f t="shared" si="261"/>
        <v/>
      </c>
      <c r="I4199" s="11">
        <v>0</v>
      </c>
      <c r="J4199" s="3" t="str">
        <f t="shared" si="262"/>
        <v/>
      </c>
      <c r="K4199" s="11">
        <v>0</v>
      </c>
      <c r="L4199" s="11">
        <v>84.31644</v>
      </c>
      <c r="M4199" s="3" t="str">
        <f t="shared" si="263"/>
        <v/>
      </c>
    </row>
    <row r="4200" spans="1:13" x14ac:dyDescent="0.25">
      <c r="A4200" s="10" t="s">
        <v>210</v>
      </c>
      <c r="B4200" s="10" t="s">
        <v>38</v>
      </c>
      <c r="C4200" s="11">
        <v>90.941450000000003</v>
      </c>
      <c r="D4200" s="11">
        <v>106.69028</v>
      </c>
      <c r="E4200" s="3">
        <f t="shared" si="260"/>
        <v>0.17317548818498052</v>
      </c>
      <c r="F4200" s="11">
        <v>13441.41358</v>
      </c>
      <c r="G4200" s="11">
        <v>10851.47588</v>
      </c>
      <c r="H4200" s="3">
        <f t="shared" si="261"/>
        <v>-0.1926834320352786</v>
      </c>
      <c r="I4200" s="11">
        <v>12084.387070000001</v>
      </c>
      <c r="J4200" s="3">
        <f t="shared" si="262"/>
        <v>-0.10202513233465971</v>
      </c>
      <c r="K4200" s="11">
        <v>85437.138550000003</v>
      </c>
      <c r="L4200" s="11">
        <v>85861.234760000007</v>
      </c>
      <c r="M4200" s="3">
        <f t="shared" si="263"/>
        <v>4.963839112563484E-3</v>
      </c>
    </row>
    <row r="4201" spans="1:13" x14ac:dyDescent="0.25">
      <c r="A4201" s="10" t="s">
        <v>210</v>
      </c>
      <c r="B4201" s="10" t="s">
        <v>37</v>
      </c>
      <c r="C4201" s="11">
        <v>0</v>
      </c>
      <c r="D4201" s="11">
        <v>610.74603000000002</v>
      </c>
      <c r="E4201" s="3" t="str">
        <f t="shared" si="260"/>
        <v/>
      </c>
      <c r="F4201" s="11">
        <v>3394.6764899999998</v>
      </c>
      <c r="G4201" s="11">
        <v>3378.1153800000002</v>
      </c>
      <c r="H4201" s="3">
        <f t="shared" si="261"/>
        <v>-4.8785532432280565E-3</v>
      </c>
      <c r="I4201" s="11">
        <v>3858.0465300000001</v>
      </c>
      <c r="J4201" s="3">
        <f t="shared" si="262"/>
        <v>-0.12439744991878054</v>
      </c>
      <c r="K4201" s="11">
        <v>34084.631829999998</v>
      </c>
      <c r="L4201" s="11">
        <v>39534.070599999999</v>
      </c>
      <c r="M4201" s="3">
        <f t="shared" si="263"/>
        <v>0.15987964303617952</v>
      </c>
    </row>
    <row r="4202" spans="1:13" x14ac:dyDescent="0.25">
      <c r="A4202" s="10" t="s">
        <v>210</v>
      </c>
      <c r="B4202" s="10" t="s">
        <v>68</v>
      </c>
      <c r="C4202" s="11">
        <v>0</v>
      </c>
      <c r="D4202" s="11">
        <v>0</v>
      </c>
      <c r="E4202" s="3" t="str">
        <f t="shared" si="260"/>
        <v/>
      </c>
      <c r="F4202" s="11">
        <v>137.0847</v>
      </c>
      <c r="G4202" s="11">
        <v>114.49172</v>
      </c>
      <c r="H4202" s="3">
        <f t="shared" si="261"/>
        <v>-0.16481036906379776</v>
      </c>
      <c r="I4202" s="11">
        <v>57.723050000000001</v>
      </c>
      <c r="J4202" s="3">
        <f t="shared" si="262"/>
        <v>0.98346622363163405</v>
      </c>
      <c r="K4202" s="11">
        <v>1000.8611</v>
      </c>
      <c r="L4202" s="11">
        <v>1113.25062</v>
      </c>
      <c r="M4202" s="3">
        <f t="shared" si="263"/>
        <v>0.11229282464869517</v>
      </c>
    </row>
    <row r="4203" spans="1:13" x14ac:dyDescent="0.25">
      <c r="A4203" s="10" t="s">
        <v>210</v>
      </c>
      <c r="B4203" s="10" t="s">
        <v>67</v>
      </c>
      <c r="C4203" s="11">
        <v>0</v>
      </c>
      <c r="D4203" s="11">
        <v>0</v>
      </c>
      <c r="E4203" s="3" t="str">
        <f t="shared" si="260"/>
        <v/>
      </c>
      <c r="F4203" s="11">
        <v>0</v>
      </c>
      <c r="G4203" s="11">
        <v>0</v>
      </c>
      <c r="H4203" s="3" t="str">
        <f t="shared" si="261"/>
        <v/>
      </c>
      <c r="I4203" s="11">
        <v>0</v>
      </c>
      <c r="J4203" s="3" t="str">
        <f t="shared" si="262"/>
        <v/>
      </c>
      <c r="K4203" s="11">
        <v>10.85239</v>
      </c>
      <c r="L4203" s="11">
        <v>23.843669999999999</v>
      </c>
      <c r="M4203" s="3">
        <f t="shared" si="263"/>
        <v>1.1970893047522253</v>
      </c>
    </row>
    <row r="4204" spans="1:13" x14ac:dyDescent="0.25">
      <c r="A4204" s="10" t="s">
        <v>210</v>
      </c>
      <c r="B4204" s="10" t="s">
        <v>66</v>
      </c>
      <c r="C4204" s="11">
        <v>0</v>
      </c>
      <c r="D4204" s="11">
        <v>16.83624</v>
      </c>
      <c r="E4204" s="3" t="str">
        <f t="shared" si="260"/>
        <v/>
      </c>
      <c r="F4204" s="11">
        <v>406.54131000000001</v>
      </c>
      <c r="G4204" s="11">
        <v>631.30228999999997</v>
      </c>
      <c r="H4204" s="3">
        <f t="shared" si="261"/>
        <v>0.55286135620510479</v>
      </c>
      <c r="I4204" s="11">
        <v>480.58940999999999</v>
      </c>
      <c r="J4204" s="3">
        <f t="shared" si="262"/>
        <v>0.31360008536184769</v>
      </c>
      <c r="K4204" s="11">
        <v>3069.1097500000001</v>
      </c>
      <c r="L4204" s="11">
        <v>5140.2754400000003</v>
      </c>
      <c r="M4204" s="3">
        <f t="shared" si="263"/>
        <v>0.67484249789372974</v>
      </c>
    </row>
    <row r="4205" spans="1:13" x14ac:dyDescent="0.25">
      <c r="A4205" s="10" t="s">
        <v>210</v>
      </c>
      <c r="B4205" s="10" t="s">
        <v>81</v>
      </c>
      <c r="C4205" s="11">
        <v>0</v>
      </c>
      <c r="D4205" s="11">
        <v>0</v>
      </c>
      <c r="E4205" s="3" t="str">
        <f t="shared" si="260"/>
        <v/>
      </c>
      <c r="F4205" s="11">
        <v>0</v>
      </c>
      <c r="G4205" s="11">
        <v>0</v>
      </c>
      <c r="H4205" s="3" t="str">
        <f t="shared" si="261"/>
        <v/>
      </c>
      <c r="I4205" s="11">
        <v>194.56916000000001</v>
      </c>
      <c r="J4205" s="3">
        <f t="shared" si="262"/>
        <v>-1</v>
      </c>
      <c r="K4205" s="11">
        <v>1075.4944599999999</v>
      </c>
      <c r="L4205" s="11">
        <v>1262.0766599999999</v>
      </c>
      <c r="M4205" s="3">
        <f t="shared" si="263"/>
        <v>0.17348504054590852</v>
      </c>
    </row>
    <row r="4206" spans="1:13" x14ac:dyDescent="0.25">
      <c r="A4206" s="10" t="s">
        <v>210</v>
      </c>
      <c r="B4206" s="10" t="s">
        <v>65</v>
      </c>
      <c r="C4206" s="11">
        <v>0</v>
      </c>
      <c r="D4206" s="11">
        <v>39.537309999999998</v>
      </c>
      <c r="E4206" s="3" t="str">
        <f t="shared" si="260"/>
        <v/>
      </c>
      <c r="F4206" s="11">
        <v>636.18390999999997</v>
      </c>
      <c r="G4206" s="11">
        <v>781.01702</v>
      </c>
      <c r="H4206" s="3">
        <f t="shared" si="261"/>
        <v>0.22765918427581733</v>
      </c>
      <c r="I4206" s="11">
        <v>398.14111000000003</v>
      </c>
      <c r="J4206" s="3">
        <f t="shared" si="262"/>
        <v>0.9616588199093532</v>
      </c>
      <c r="K4206" s="11">
        <v>3757.9482200000002</v>
      </c>
      <c r="L4206" s="11">
        <v>6360.0016900000001</v>
      </c>
      <c r="M4206" s="3">
        <f t="shared" si="263"/>
        <v>0.6924133377228916</v>
      </c>
    </row>
    <row r="4207" spans="1:13" x14ac:dyDescent="0.25">
      <c r="A4207" s="10" t="s">
        <v>210</v>
      </c>
      <c r="B4207" s="10" t="s">
        <v>36</v>
      </c>
      <c r="C4207" s="11">
        <v>0</v>
      </c>
      <c r="D4207" s="11">
        <v>50.207169999999998</v>
      </c>
      <c r="E4207" s="3" t="str">
        <f t="shared" si="260"/>
        <v/>
      </c>
      <c r="F4207" s="11">
        <v>147.23854</v>
      </c>
      <c r="G4207" s="11">
        <v>256.22888999999998</v>
      </c>
      <c r="H4207" s="3">
        <f t="shared" si="261"/>
        <v>0.74022976592949097</v>
      </c>
      <c r="I4207" s="11">
        <v>200.59111999999999</v>
      </c>
      <c r="J4207" s="3">
        <f t="shared" si="262"/>
        <v>0.27736905801213929</v>
      </c>
      <c r="K4207" s="11">
        <v>1645.3477800000001</v>
      </c>
      <c r="L4207" s="11">
        <v>3373.1421399999999</v>
      </c>
      <c r="M4207" s="3">
        <f t="shared" si="263"/>
        <v>1.0501089076742183</v>
      </c>
    </row>
    <row r="4208" spans="1:13" x14ac:dyDescent="0.25">
      <c r="A4208" s="10" t="s">
        <v>210</v>
      </c>
      <c r="B4208" s="10" t="s">
        <v>24</v>
      </c>
      <c r="C4208" s="11">
        <v>0</v>
      </c>
      <c r="D4208" s="11">
        <v>3816.7603600000002</v>
      </c>
      <c r="E4208" s="3" t="str">
        <f t="shared" si="260"/>
        <v/>
      </c>
      <c r="F4208" s="11">
        <v>122199.93177</v>
      </c>
      <c r="G4208" s="11">
        <v>108723.40820999999</v>
      </c>
      <c r="H4208" s="3">
        <f t="shared" si="261"/>
        <v>-0.11028257843355427</v>
      </c>
      <c r="I4208" s="11">
        <v>106423.36465</v>
      </c>
      <c r="J4208" s="3">
        <f t="shared" si="262"/>
        <v>2.1612204872156315E-2</v>
      </c>
      <c r="K4208" s="11">
        <v>978591.62427999999</v>
      </c>
      <c r="L4208" s="11">
        <v>977684.58877999999</v>
      </c>
      <c r="M4208" s="3">
        <f t="shared" si="263"/>
        <v>-9.2687846236916283E-4</v>
      </c>
    </row>
    <row r="4209" spans="1:13" x14ac:dyDescent="0.25">
      <c r="A4209" s="10" t="s">
        <v>210</v>
      </c>
      <c r="B4209" s="10" t="s">
        <v>64</v>
      </c>
      <c r="C4209" s="11">
        <v>0</v>
      </c>
      <c r="D4209" s="11">
        <v>132.57656</v>
      </c>
      <c r="E4209" s="3" t="str">
        <f t="shared" si="260"/>
        <v/>
      </c>
      <c r="F4209" s="11">
        <v>513.16229999999996</v>
      </c>
      <c r="G4209" s="11">
        <v>1627.0341900000001</v>
      </c>
      <c r="H4209" s="3">
        <f t="shared" si="261"/>
        <v>2.1706035108190922</v>
      </c>
      <c r="I4209" s="11">
        <v>491.54653000000002</v>
      </c>
      <c r="J4209" s="3">
        <f t="shared" si="262"/>
        <v>2.3100308733742869</v>
      </c>
      <c r="K4209" s="11">
        <v>5845.7813599999999</v>
      </c>
      <c r="L4209" s="11">
        <v>9351.3199100000002</v>
      </c>
      <c r="M4209" s="3">
        <f t="shared" si="263"/>
        <v>0.59966980188256658</v>
      </c>
    </row>
    <row r="4210" spans="1:13" x14ac:dyDescent="0.25">
      <c r="A4210" s="10" t="s">
        <v>210</v>
      </c>
      <c r="B4210" s="10" t="s">
        <v>63</v>
      </c>
      <c r="C4210" s="11">
        <v>0</v>
      </c>
      <c r="D4210" s="11">
        <v>16.74577</v>
      </c>
      <c r="E4210" s="3" t="str">
        <f t="shared" si="260"/>
        <v/>
      </c>
      <c r="F4210" s="11">
        <v>2666.0998800000002</v>
      </c>
      <c r="G4210" s="11">
        <v>2423.5455700000002</v>
      </c>
      <c r="H4210" s="3">
        <f t="shared" si="261"/>
        <v>-9.0977202999611539E-2</v>
      </c>
      <c r="I4210" s="11">
        <v>2328.5563000000002</v>
      </c>
      <c r="J4210" s="3">
        <f t="shared" si="262"/>
        <v>4.0793203067497341E-2</v>
      </c>
      <c r="K4210" s="11">
        <v>21754.75836</v>
      </c>
      <c r="L4210" s="11">
        <v>26308.283200000002</v>
      </c>
      <c r="M4210" s="3">
        <f t="shared" si="263"/>
        <v>0.20931167171097931</v>
      </c>
    </row>
    <row r="4211" spans="1:13" x14ac:dyDescent="0.25">
      <c r="A4211" s="10" t="s">
        <v>210</v>
      </c>
      <c r="B4211" s="10" t="s">
        <v>23</v>
      </c>
      <c r="C4211" s="11">
        <v>0</v>
      </c>
      <c r="D4211" s="11">
        <v>0</v>
      </c>
      <c r="E4211" s="3" t="str">
        <f t="shared" si="260"/>
        <v/>
      </c>
      <c r="F4211" s="11">
        <v>69.996290000000002</v>
      </c>
      <c r="G4211" s="11">
        <v>249.76764</v>
      </c>
      <c r="H4211" s="3">
        <f t="shared" si="261"/>
        <v>2.5682982626650639</v>
      </c>
      <c r="I4211" s="11">
        <v>193.22354999999999</v>
      </c>
      <c r="J4211" s="3">
        <f t="shared" si="262"/>
        <v>0.29263560264781407</v>
      </c>
      <c r="K4211" s="11">
        <v>2478.5930800000001</v>
      </c>
      <c r="L4211" s="11">
        <v>3555.7887500000002</v>
      </c>
      <c r="M4211" s="3">
        <f t="shared" si="263"/>
        <v>0.43459964392380224</v>
      </c>
    </row>
    <row r="4212" spans="1:13" x14ac:dyDescent="0.25">
      <c r="A4212" s="10" t="s">
        <v>210</v>
      </c>
      <c r="B4212" s="10" t="s">
        <v>22</v>
      </c>
      <c r="C4212" s="11">
        <v>0</v>
      </c>
      <c r="D4212" s="11">
        <v>157.32846000000001</v>
      </c>
      <c r="E4212" s="3" t="str">
        <f t="shared" si="260"/>
        <v/>
      </c>
      <c r="F4212" s="11">
        <v>28634.199929999999</v>
      </c>
      <c r="G4212" s="11">
        <v>21308.548460000002</v>
      </c>
      <c r="H4212" s="3">
        <f t="shared" si="261"/>
        <v>-0.25583573097584356</v>
      </c>
      <c r="I4212" s="11">
        <v>28901.415529999998</v>
      </c>
      <c r="J4212" s="3">
        <f t="shared" si="262"/>
        <v>-0.26271609645273308</v>
      </c>
      <c r="K4212" s="11">
        <v>236841.8921</v>
      </c>
      <c r="L4212" s="11">
        <v>267905.84904</v>
      </c>
      <c r="M4212" s="3">
        <f t="shared" si="263"/>
        <v>0.13115904734827954</v>
      </c>
    </row>
    <row r="4213" spans="1:13" x14ac:dyDescent="0.25">
      <c r="A4213" s="10" t="s">
        <v>210</v>
      </c>
      <c r="B4213" s="10" t="s">
        <v>62</v>
      </c>
      <c r="C4213" s="11">
        <v>0</v>
      </c>
      <c r="D4213" s="11">
        <v>0</v>
      </c>
      <c r="E4213" s="3" t="str">
        <f t="shared" si="260"/>
        <v/>
      </c>
      <c r="F4213" s="11">
        <v>9.42</v>
      </c>
      <c r="G4213" s="11">
        <v>297.87401999999997</v>
      </c>
      <c r="H4213" s="3">
        <f t="shared" si="261"/>
        <v>30.621445859872608</v>
      </c>
      <c r="I4213" s="11">
        <v>424.77782000000002</v>
      </c>
      <c r="J4213" s="3">
        <f t="shared" si="262"/>
        <v>-0.29875335769650124</v>
      </c>
      <c r="K4213" s="11">
        <v>213.24553</v>
      </c>
      <c r="L4213" s="11">
        <v>4400.6804599999996</v>
      </c>
      <c r="M4213" s="3">
        <f t="shared" si="263"/>
        <v>19.636683263653872</v>
      </c>
    </row>
    <row r="4214" spans="1:13" x14ac:dyDescent="0.25">
      <c r="A4214" s="10" t="s">
        <v>210</v>
      </c>
      <c r="B4214" s="10" t="s">
        <v>35</v>
      </c>
      <c r="C4214" s="11">
        <v>0</v>
      </c>
      <c r="D4214" s="11">
        <v>0</v>
      </c>
      <c r="E4214" s="3" t="str">
        <f t="shared" si="260"/>
        <v/>
      </c>
      <c r="F4214" s="11">
        <v>1256.5912900000001</v>
      </c>
      <c r="G4214" s="11">
        <v>2211.4090799999999</v>
      </c>
      <c r="H4214" s="3">
        <f t="shared" si="261"/>
        <v>0.7598475316504858</v>
      </c>
      <c r="I4214" s="11">
        <v>2468.2304899999999</v>
      </c>
      <c r="J4214" s="3">
        <f t="shared" si="262"/>
        <v>-0.10405082144496158</v>
      </c>
      <c r="K4214" s="11">
        <v>13520.62218</v>
      </c>
      <c r="L4214" s="11">
        <v>23156.339090000001</v>
      </c>
      <c r="M4214" s="3">
        <f t="shared" si="263"/>
        <v>0.71266815844121179</v>
      </c>
    </row>
    <row r="4215" spans="1:13" x14ac:dyDescent="0.25">
      <c r="A4215" s="10" t="s">
        <v>210</v>
      </c>
      <c r="B4215" s="10" t="s">
        <v>61</v>
      </c>
      <c r="C4215" s="11">
        <v>0</v>
      </c>
      <c r="D4215" s="11">
        <v>0</v>
      </c>
      <c r="E4215" s="3" t="str">
        <f t="shared" si="260"/>
        <v/>
      </c>
      <c r="F4215" s="11">
        <v>0</v>
      </c>
      <c r="G4215" s="11">
        <v>175.33109999999999</v>
      </c>
      <c r="H4215" s="3" t="str">
        <f t="shared" si="261"/>
        <v/>
      </c>
      <c r="I4215" s="11">
        <v>0</v>
      </c>
      <c r="J4215" s="3" t="str">
        <f t="shared" si="262"/>
        <v/>
      </c>
      <c r="K4215" s="11">
        <v>424.60120000000001</v>
      </c>
      <c r="L4215" s="11">
        <v>453.37374999999997</v>
      </c>
      <c r="M4215" s="3">
        <f t="shared" si="263"/>
        <v>6.776370391793507E-2</v>
      </c>
    </row>
    <row r="4216" spans="1:13" x14ac:dyDescent="0.25">
      <c r="A4216" s="10" t="s">
        <v>210</v>
      </c>
      <c r="B4216" s="10" t="s">
        <v>60</v>
      </c>
      <c r="C4216" s="11">
        <v>0</v>
      </c>
      <c r="D4216" s="11">
        <v>0</v>
      </c>
      <c r="E4216" s="3" t="str">
        <f t="shared" si="260"/>
        <v/>
      </c>
      <c r="F4216" s="11">
        <v>44.913600000000002</v>
      </c>
      <c r="G4216" s="11">
        <v>279.18693999999999</v>
      </c>
      <c r="H4216" s="3">
        <f t="shared" si="261"/>
        <v>5.2160891133197955</v>
      </c>
      <c r="I4216" s="11">
        <v>238.70598000000001</v>
      </c>
      <c r="J4216" s="3">
        <f t="shared" si="262"/>
        <v>0.16958502673456266</v>
      </c>
      <c r="K4216" s="11">
        <v>2803.2652800000001</v>
      </c>
      <c r="L4216" s="11">
        <v>5452.1562999999996</v>
      </c>
      <c r="M4216" s="3">
        <f t="shared" si="263"/>
        <v>0.94493055612631838</v>
      </c>
    </row>
    <row r="4217" spans="1:13" x14ac:dyDescent="0.25">
      <c r="A4217" s="10" t="s">
        <v>210</v>
      </c>
      <c r="B4217" s="10" t="s">
        <v>59</v>
      </c>
      <c r="C4217" s="11">
        <v>0</v>
      </c>
      <c r="D4217" s="11">
        <v>0</v>
      </c>
      <c r="E4217" s="3" t="str">
        <f t="shared" si="260"/>
        <v/>
      </c>
      <c r="F4217" s="11">
        <v>164.07968</v>
      </c>
      <c r="G4217" s="11">
        <v>221.99914000000001</v>
      </c>
      <c r="H4217" s="3">
        <f t="shared" si="261"/>
        <v>0.35299593465808821</v>
      </c>
      <c r="I4217" s="11">
        <v>35.958089999999999</v>
      </c>
      <c r="J4217" s="3">
        <f t="shared" si="262"/>
        <v>5.173830145038294</v>
      </c>
      <c r="K4217" s="11">
        <v>855.28092000000004</v>
      </c>
      <c r="L4217" s="11">
        <v>866.74832000000004</v>
      </c>
      <c r="M4217" s="3">
        <f t="shared" si="263"/>
        <v>1.3407758470749043E-2</v>
      </c>
    </row>
    <row r="4218" spans="1:13" x14ac:dyDescent="0.25">
      <c r="A4218" s="10" t="s">
        <v>210</v>
      </c>
      <c r="B4218" s="10" t="s">
        <v>58</v>
      </c>
      <c r="C4218" s="11">
        <v>0</v>
      </c>
      <c r="D4218" s="11">
        <v>0</v>
      </c>
      <c r="E4218" s="3" t="str">
        <f t="shared" si="260"/>
        <v/>
      </c>
      <c r="F4218" s="11">
        <v>0</v>
      </c>
      <c r="G4218" s="11">
        <v>0</v>
      </c>
      <c r="H4218" s="3" t="str">
        <f t="shared" si="261"/>
        <v/>
      </c>
      <c r="I4218" s="11">
        <v>0</v>
      </c>
      <c r="J4218" s="3" t="str">
        <f t="shared" si="262"/>
        <v/>
      </c>
      <c r="K4218" s="11">
        <v>0</v>
      </c>
      <c r="L4218" s="11">
        <v>0</v>
      </c>
      <c r="M4218" s="3" t="str">
        <f t="shared" si="263"/>
        <v/>
      </c>
    </row>
    <row r="4219" spans="1:13" x14ac:dyDescent="0.25">
      <c r="A4219" s="10" t="s">
        <v>210</v>
      </c>
      <c r="B4219" s="10" t="s">
        <v>21</v>
      </c>
      <c r="C4219" s="11">
        <v>0</v>
      </c>
      <c r="D4219" s="11">
        <v>64.38458</v>
      </c>
      <c r="E4219" s="3" t="str">
        <f t="shared" si="260"/>
        <v/>
      </c>
      <c r="F4219" s="11">
        <v>2525.69335</v>
      </c>
      <c r="G4219" s="11">
        <v>2048.3263700000002</v>
      </c>
      <c r="H4219" s="3">
        <f t="shared" si="261"/>
        <v>-0.18900433023668517</v>
      </c>
      <c r="I4219" s="11">
        <v>1596.79249</v>
      </c>
      <c r="J4219" s="3">
        <f t="shared" si="262"/>
        <v>0.28277555338452287</v>
      </c>
      <c r="K4219" s="11">
        <v>23946.387129999999</v>
      </c>
      <c r="L4219" s="11">
        <v>21370.836619999998</v>
      </c>
      <c r="M4219" s="3">
        <f t="shared" si="263"/>
        <v>-0.10755486813179238</v>
      </c>
    </row>
    <row r="4220" spans="1:13" x14ac:dyDescent="0.25">
      <c r="A4220" s="10" t="s">
        <v>210</v>
      </c>
      <c r="B4220" s="10" t="s">
        <v>20</v>
      </c>
      <c r="C4220" s="11">
        <v>0</v>
      </c>
      <c r="D4220" s="11">
        <v>563.50912000000005</v>
      </c>
      <c r="E4220" s="3" t="str">
        <f t="shared" si="260"/>
        <v/>
      </c>
      <c r="F4220" s="11">
        <v>27826.042990000002</v>
      </c>
      <c r="G4220" s="11">
        <v>24171.69298</v>
      </c>
      <c r="H4220" s="3">
        <f t="shared" si="261"/>
        <v>-0.1313284109894205</v>
      </c>
      <c r="I4220" s="11">
        <v>27195.821390000001</v>
      </c>
      <c r="J4220" s="3">
        <f t="shared" si="262"/>
        <v>-0.11119827441990715</v>
      </c>
      <c r="K4220" s="11">
        <v>265648.06167000002</v>
      </c>
      <c r="L4220" s="11">
        <v>288996.28067000001</v>
      </c>
      <c r="M4220" s="3">
        <f t="shared" si="263"/>
        <v>8.7891546632115736E-2</v>
      </c>
    </row>
    <row r="4221" spans="1:13" x14ac:dyDescent="0.25">
      <c r="A4221" s="10" t="s">
        <v>210</v>
      </c>
      <c r="B4221" s="10" t="s">
        <v>34</v>
      </c>
      <c r="C4221" s="11">
        <v>0</v>
      </c>
      <c r="D4221" s="11">
        <v>121.62297</v>
      </c>
      <c r="E4221" s="3" t="str">
        <f t="shared" si="260"/>
        <v/>
      </c>
      <c r="F4221" s="11">
        <v>5725.27945</v>
      </c>
      <c r="G4221" s="11">
        <v>4964.2224999999999</v>
      </c>
      <c r="H4221" s="3">
        <f t="shared" si="261"/>
        <v>-0.1329292232189645</v>
      </c>
      <c r="I4221" s="11">
        <v>5258.2327999999998</v>
      </c>
      <c r="J4221" s="3">
        <f t="shared" si="262"/>
        <v>-5.5914279793774058E-2</v>
      </c>
      <c r="K4221" s="11">
        <v>34158.641190000002</v>
      </c>
      <c r="L4221" s="11">
        <v>38398.389210000001</v>
      </c>
      <c r="M4221" s="3">
        <f t="shared" si="263"/>
        <v>0.12411934059136964</v>
      </c>
    </row>
    <row r="4222" spans="1:13" x14ac:dyDescent="0.25">
      <c r="A4222" s="10" t="s">
        <v>210</v>
      </c>
      <c r="B4222" s="10" t="s">
        <v>19</v>
      </c>
      <c r="C4222" s="11">
        <v>0</v>
      </c>
      <c r="D4222" s="11">
        <v>34.806289999999997</v>
      </c>
      <c r="E4222" s="3" t="str">
        <f t="shared" si="260"/>
        <v/>
      </c>
      <c r="F4222" s="11">
        <v>34282.173540000003</v>
      </c>
      <c r="G4222" s="11">
        <v>19612.93534</v>
      </c>
      <c r="H4222" s="3">
        <f t="shared" si="261"/>
        <v>-0.42789697050229691</v>
      </c>
      <c r="I4222" s="11">
        <v>4394.1839300000001</v>
      </c>
      <c r="J4222" s="3">
        <f t="shared" si="262"/>
        <v>3.4633851592097553</v>
      </c>
      <c r="K4222" s="11">
        <v>282881.73505999998</v>
      </c>
      <c r="L4222" s="11">
        <v>159206.28148999999</v>
      </c>
      <c r="M4222" s="3">
        <f t="shared" si="263"/>
        <v>-0.43719844105087979</v>
      </c>
    </row>
    <row r="4223" spans="1:13" x14ac:dyDescent="0.25">
      <c r="A4223" s="10" t="s">
        <v>210</v>
      </c>
      <c r="B4223" s="10" t="s">
        <v>56</v>
      </c>
      <c r="C4223" s="11">
        <v>0</v>
      </c>
      <c r="D4223" s="11">
        <v>0</v>
      </c>
      <c r="E4223" s="3" t="str">
        <f t="shared" si="260"/>
        <v/>
      </c>
      <c r="F4223" s="11">
        <v>790.67750000000001</v>
      </c>
      <c r="G4223" s="11">
        <v>192.32830999999999</v>
      </c>
      <c r="H4223" s="3">
        <f t="shared" si="261"/>
        <v>-0.7567550486766097</v>
      </c>
      <c r="I4223" s="11">
        <v>385.40559000000002</v>
      </c>
      <c r="J4223" s="3">
        <f t="shared" si="262"/>
        <v>-0.50097166468187448</v>
      </c>
      <c r="K4223" s="11">
        <v>12181.672409999999</v>
      </c>
      <c r="L4223" s="11">
        <v>11628.54269</v>
      </c>
      <c r="M4223" s="3">
        <f t="shared" si="263"/>
        <v>-4.5406714397107861E-2</v>
      </c>
    </row>
    <row r="4224" spans="1:13" x14ac:dyDescent="0.25">
      <c r="A4224" s="10" t="s">
        <v>210</v>
      </c>
      <c r="B4224" s="10" t="s">
        <v>18</v>
      </c>
      <c r="C4224" s="11">
        <v>2221.4517999999998</v>
      </c>
      <c r="D4224" s="11">
        <v>9090.0339000000004</v>
      </c>
      <c r="E4224" s="3">
        <f t="shared" si="260"/>
        <v>3.0919338875594784</v>
      </c>
      <c r="F4224" s="11">
        <v>395775.89441000001</v>
      </c>
      <c r="G4224" s="11">
        <v>341606.45503999997</v>
      </c>
      <c r="H4224" s="3">
        <f t="shared" si="261"/>
        <v>-0.13686897088755934</v>
      </c>
      <c r="I4224" s="11">
        <v>350099.46909000003</v>
      </c>
      <c r="J4224" s="3">
        <f t="shared" si="262"/>
        <v>-2.4258860123597459E-2</v>
      </c>
      <c r="K4224" s="11">
        <v>3218147.0679799998</v>
      </c>
      <c r="L4224" s="11">
        <v>3706298.78302</v>
      </c>
      <c r="M4224" s="3">
        <f t="shared" si="263"/>
        <v>0.15168719910193795</v>
      </c>
    </row>
    <row r="4225" spans="1:13" x14ac:dyDescent="0.25">
      <c r="A4225" s="10" t="s">
        <v>210</v>
      </c>
      <c r="B4225" s="10" t="s">
        <v>17</v>
      </c>
      <c r="C4225" s="11">
        <v>81.429720000000003</v>
      </c>
      <c r="D4225" s="11">
        <v>954.00256999999999</v>
      </c>
      <c r="E4225" s="3">
        <f t="shared" si="260"/>
        <v>10.715655782679837</v>
      </c>
      <c r="F4225" s="11">
        <v>57208.466789999999</v>
      </c>
      <c r="G4225" s="11">
        <v>55063.471740000001</v>
      </c>
      <c r="H4225" s="3">
        <f t="shared" si="261"/>
        <v>-3.7494363515698015E-2</v>
      </c>
      <c r="I4225" s="11">
        <v>49053.175860000003</v>
      </c>
      <c r="J4225" s="3">
        <f t="shared" si="262"/>
        <v>0.1225261315832773</v>
      </c>
      <c r="K4225" s="11">
        <v>540946.30064999999</v>
      </c>
      <c r="L4225" s="11">
        <v>623513.74373999995</v>
      </c>
      <c r="M4225" s="3">
        <f t="shared" si="263"/>
        <v>0.15263519316203311</v>
      </c>
    </row>
    <row r="4226" spans="1:13" x14ac:dyDescent="0.25">
      <c r="A4226" s="10" t="s">
        <v>210</v>
      </c>
      <c r="B4226" s="10" t="s">
        <v>55</v>
      </c>
      <c r="C4226" s="11">
        <v>0</v>
      </c>
      <c r="D4226" s="11">
        <v>0</v>
      </c>
      <c r="E4226" s="3" t="str">
        <f t="shared" si="260"/>
        <v/>
      </c>
      <c r="F4226" s="11">
        <v>152.69800000000001</v>
      </c>
      <c r="G4226" s="11">
        <v>200.48228</v>
      </c>
      <c r="H4226" s="3">
        <f t="shared" si="261"/>
        <v>0.31293324077591067</v>
      </c>
      <c r="I4226" s="11">
        <v>2512.62392</v>
      </c>
      <c r="J4226" s="3">
        <f t="shared" si="262"/>
        <v>-0.92020999306573503</v>
      </c>
      <c r="K4226" s="11">
        <v>3745.2358100000001</v>
      </c>
      <c r="L4226" s="11">
        <v>5538.4909500000003</v>
      </c>
      <c r="M4226" s="3">
        <f t="shared" si="263"/>
        <v>0.47880967473714287</v>
      </c>
    </row>
    <row r="4227" spans="1:13" x14ac:dyDescent="0.25">
      <c r="A4227" s="10" t="s">
        <v>210</v>
      </c>
      <c r="B4227" s="10" t="s">
        <v>33</v>
      </c>
      <c r="C4227" s="11">
        <v>0</v>
      </c>
      <c r="D4227" s="11">
        <v>0</v>
      </c>
      <c r="E4227" s="3" t="str">
        <f t="shared" si="260"/>
        <v/>
      </c>
      <c r="F4227" s="11">
        <v>0</v>
      </c>
      <c r="G4227" s="11">
        <v>5.2195999999999998</v>
      </c>
      <c r="H4227" s="3" t="str">
        <f t="shared" si="261"/>
        <v/>
      </c>
      <c r="I4227" s="11">
        <v>6.9936999999999996</v>
      </c>
      <c r="J4227" s="3">
        <f t="shared" si="262"/>
        <v>-0.25367116118792621</v>
      </c>
      <c r="K4227" s="11">
        <v>92.414619999999999</v>
      </c>
      <c r="L4227" s="11">
        <v>60.568539999999999</v>
      </c>
      <c r="M4227" s="3">
        <f t="shared" si="263"/>
        <v>-0.34460002107891585</v>
      </c>
    </row>
    <row r="4228" spans="1:13" x14ac:dyDescent="0.25">
      <c r="A4228" s="10" t="s">
        <v>210</v>
      </c>
      <c r="B4228" s="10" t="s">
        <v>54</v>
      </c>
      <c r="C4228" s="11">
        <v>0</v>
      </c>
      <c r="D4228" s="11">
        <v>0</v>
      </c>
      <c r="E4228" s="3" t="str">
        <f t="shared" si="260"/>
        <v/>
      </c>
      <c r="F4228" s="11">
        <v>934.12231999999995</v>
      </c>
      <c r="G4228" s="11">
        <v>990.52571999999998</v>
      </c>
      <c r="H4228" s="3">
        <f t="shared" si="261"/>
        <v>6.0381171493686159E-2</v>
      </c>
      <c r="I4228" s="11">
        <v>624.92636000000005</v>
      </c>
      <c r="J4228" s="3">
        <f t="shared" si="262"/>
        <v>0.58502790632803503</v>
      </c>
      <c r="K4228" s="11">
        <v>8642.4527400000006</v>
      </c>
      <c r="L4228" s="11">
        <v>9669.3444</v>
      </c>
      <c r="M4228" s="3">
        <f t="shared" si="263"/>
        <v>0.11881947068651244</v>
      </c>
    </row>
    <row r="4229" spans="1:13" x14ac:dyDescent="0.25">
      <c r="A4229" s="10" t="s">
        <v>210</v>
      </c>
      <c r="B4229" s="10" t="s">
        <v>16</v>
      </c>
      <c r="C4229" s="11">
        <v>155.69059999999999</v>
      </c>
      <c r="D4229" s="11">
        <v>180.71222</v>
      </c>
      <c r="E4229" s="3">
        <f t="shared" ref="E4229:E4292" si="264">IF(C4229=0,"",(D4229/C4229-1))</f>
        <v>0.1607137489353887</v>
      </c>
      <c r="F4229" s="11">
        <v>9201.2845699999998</v>
      </c>
      <c r="G4229" s="11">
        <v>8026.6656300000004</v>
      </c>
      <c r="H4229" s="3">
        <f t="shared" ref="H4229:H4292" si="265">IF(F4229=0,"",(G4229/F4229-1))</f>
        <v>-0.12765814719281088</v>
      </c>
      <c r="I4229" s="11">
        <v>10103.135249999999</v>
      </c>
      <c r="J4229" s="3">
        <f t="shared" ref="J4229:J4292" si="266">IF(I4229=0,"",(G4229/I4229-1))</f>
        <v>-0.2055272515529275</v>
      </c>
      <c r="K4229" s="11">
        <v>94115.717739999993</v>
      </c>
      <c r="L4229" s="11">
        <v>94498.137959999993</v>
      </c>
      <c r="M4229" s="3">
        <f t="shared" ref="M4229:M4292" si="267">IF(K4229=0,"",(L4229/K4229-1))</f>
        <v>4.0632981310992911E-3</v>
      </c>
    </row>
    <row r="4230" spans="1:13" x14ac:dyDescent="0.25">
      <c r="A4230" s="10" t="s">
        <v>210</v>
      </c>
      <c r="B4230" s="10" t="s">
        <v>53</v>
      </c>
      <c r="C4230" s="11">
        <v>0</v>
      </c>
      <c r="D4230" s="11">
        <v>0</v>
      </c>
      <c r="E4230" s="3" t="str">
        <f t="shared" si="264"/>
        <v/>
      </c>
      <c r="F4230" s="11">
        <v>60.234369999999998</v>
      </c>
      <c r="G4230" s="11">
        <v>5.7051499999999997</v>
      </c>
      <c r="H4230" s="3">
        <f t="shared" si="265"/>
        <v>-0.90528414259167977</v>
      </c>
      <c r="I4230" s="11">
        <v>66.501429999999999</v>
      </c>
      <c r="J4230" s="3">
        <f t="shared" si="266"/>
        <v>-0.91421011548172726</v>
      </c>
      <c r="K4230" s="11">
        <v>418.28298999999998</v>
      </c>
      <c r="L4230" s="11">
        <v>315.60475000000002</v>
      </c>
      <c r="M4230" s="3">
        <f t="shared" si="267"/>
        <v>-0.24547553320301163</v>
      </c>
    </row>
    <row r="4231" spans="1:13" x14ac:dyDescent="0.25">
      <c r="A4231" s="10" t="s">
        <v>210</v>
      </c>
      <c r="B4231" s="10" t="s">
        <v>15</v>
      </c>
      <c r="C4231" s="11">
        <v>0</v>
      </c>
      <c r="D4231" s="11">
        <v>0</v>
      </c>
      <c r="E4231" s="3" t="str">
        <f t="shared" si="264"/>
        <v/>
      </c>
      <c r="F4231" s="11">
        <v>695.51495999999997</v>
      </c>
      <c r="G4231" s="11">
        <v>1222.76686</v>
      </c>
      <c r="H4231" s="3">
        <f t="shared" si="265"/>
        <v>0.75807413258228129</v>
      </c>
      <c r="I4231" s="11">
        <v>457.50913000000003</v>
      </c>
      <c r="J4231" s="3">
        <f t="shared" si="266"/>
        <v>1.6726611117028418</v>
      </c>
      <c r="K4231" s="11">
        <v>3746.5253499999999</v>
      </c>
      <c r="L4231" s="11">
        <v>7561.8109400000003</v>
      </c>
      <c r="M4231" s="3">
        <f t="shared" si="267"/>
        <v>1.0183530694647511</v>
      </c>
    </row>
    <row r="4232" spans="1:13" x14ac:dyDescent="0.25">
      <c r="A4232" s="10" t="s">
        <v>210</v>
      </c>
      <c r="B4232" s="10" t="s">
        <v>14</v>
      </c>
      <c r="C4232" s="11">
        <v>0</v>
      </c>
      <c r="D4232" s="11">
        <v>122.00857999999999</v>
      </c>
      <c r="E4232" s="3" t="str">
        <f t="shared" si="264"/>
        <v/>
      </c>
      <c r="F4232" s="11">
        <v>2161.8900100000001</v>
      </c>
      <c r="G4232" s="11">
        <v>1423.97228</v>
      </c>
      <c r="H4232" s="3">
        <f t="shared" si="265"/>
        <v>-0.3413299134492046</v>
      </c>
      <c r="I4232" s="11">
        <v>1354.64813</v>
      </c>
      <c r="J4232" s="3">
        <f t="shared" si="266"/>
        <v>5.1175023583430512E-2</v>
      </c>
      <c r="K4232" s="11">
        <v>15358.869930000001</v>
      </c>
      <c r="L4232" s="11">
        <v>17331.28501</v>
      </c>
      <c r="M4232" s="3">
        <f t="shared" si="267"/>
        <v>0.12842188839345159</v>
      </c>
    </row>
    <row r="4233" spans="1:13" x14ac:dyDescent="0.25">
      <c r="A4233" s="10" t="s">
        <v>210</v>
      </c>
      <c r="B4233" s="10" t="s">
        <v>32</v>
      </c>
      <c r="C4233" s="11">
        <v>0</v>
      </c>
      <c r="D4233" s="11">
        <v>431.14602000000002</v>
      </c>
      <c r="E4233" s="3" t="str">
        <f t="shared" si="264"/>
        <v/>
      </c>
      <c r="F4233" s="11">
        <v>24441.62183</v>
      </c>
      <c r="G4233" s="11">
        <v>16940.262149999999</v>
      </c>
      <c r="H4233" s="3">
        <f t="shared" si="265"/>
        <v>-0.30690924408267883</v>
      </c>
      <c r="I4233" s="11">
        <v>18164.02794</v>
      </c>
      <c r="J4233" s="3">
        <f t="shared" si="266"/>
        <v>-6.7373040497536341E-2</v>
      </c>
      <c r="K4233" s="11">
        <v>227497.06474</v>
      </c>
      <c r="L4233" s="11">
        <v>218939.59495999999</v>
      </c>
      <c r="M4233" s="3">
        <f t="shared" si="267"/>
        <v>-3.7615737107553948E-2</v>
      </c>
    </row>
    <row r="4234" spans="1:13" x14ac:dyDescent="0.25">
      <c r="A4234" s="10" t="s">
        <v>210</v>
      </c>
      <c r="B4234" s="10" t="s">
        <v>13</v>
      </c>
      <c r="C4234" s="11">
        <v>0</v>
      </c>
      <c r="D4234" s="11">
        <v>1729.1374699999999</v>
      </c>
      <c r="E4234" s="3" t="str">
        <f t="shared" si="264"/>
        <v/>
      </c>
      <c r="F4234" s="11">
        <v>86486.753939999995</v>
      </c>
      <c r="G4234" s="11">
        <v>74341.796849999999</v>
      </c>
      <c r="H4234" s="3">
        <f t="shared" si="265"/>
        <v>-0.14042563209651193</v>
      </c>
      <c r="I4234" s="11">
        <v>76809.648329999996</v>
      </c>
      <c r="J4234" s="3">
        <f t="shared" si="266"/>
        <v>-3.2129446412738183E-2</v>
      </c>
      <c r="K4234" s="11">
        <v>836553.06536000001</v>
      </c>
      <c r="L4234" s="11">
        <v>910686.40188999998</v>
      </c>
      <c r="M4234" s="3">
        <f t="shared" si="267"/>
        <v>8.8617613872585155E-2</v>
      </c>
    </row>
    <row r="4235" spans="1:13" x14ac:dyDescent="0.25">
      <c r="A4235" s="10" t="s">
        <v>210</v>
      </c>
      <c r="B4235" s="10" t="s">
        <v>12</v>
      </c>
      <c r="C4235" s="11">
        <v>0</v>
      </c>
      <c r="D4235" s="11">
        <v>1395.0852400000001</v>
      </c>
      <c r="E4235" s="3" t="str">
        <f t="shared" si="264"/>
        <v/>
      </c>
      <c r="F4235" s="11">
        <v>7284.9223599999996</v>
      </c>
      <c r="G4235" s="11">
        <v>9668.4876499999991</v>
      </c>
      <c r="H4235" s="3">
        <f t="shared" si="265"/>
        <v>0.32719158450990005</v>
      </c>
      <c r="I4235" s="11">
        <v>9613.6594499999992</v>
      </c>
      <c r="J4235" s="3">
        <f t="shared" si="266"/>
        <v>5.7031560442886153E-3</v>
      </c>
      <c r="K4235" s="11">
        <v>75020.429740000007</v>
      </c>
      <c r="L4235" s="11">
        <v>93180.650259999995</v>
      </c>
      <c r="M4235" s="3">
        <f t="shared" si="267"/>
        <v>0.24207033448006454</v>
      </c>
    </row>
    <row r="4236" spans="1:13" x14ac:dyDescent="0.25">
      <c r="A4236" s="10" t="s">
        <v>210</v>
      </c>
      <c r="B4236" s="10" t="s">
        <v>11</v>
      </c>
      <c r="C4236" s="11">
        <v>0</v>
      </c>
      <c r="D4236" s="11">
        <v>19.564699999999998</v>
      </c>
      <c r="E4236" s="3" t="str">
        <f t="shared" si="264"/>
        <v/>
      </c>
      <c r="F4236" s="11">
        <v>2378.1764499999999</v>
      </c>
      <c r="G4236" s="11">
        <v>3067.4854700000001</v>
      </c>
      <c r="H4236" s="3">
        <f t="shared" si="265"/>
        <v>0.28984771924724106</v>
      </c>
      <c r="I4236" s="11">
        <v>3602.2658499999998</v>
      </c>
      <c r="J4236" s="3">
        <f t="shared" si="266"/>
        <v>-0.14845666651726985</v>
      </c>
      <c r="K4236" s="11">
        <v>14518.538920000001</v>
      </c>
      <c r="L4236" s="11">
        <v>30440.796020000002</v>
      </c>
      <c r="M4236" s="3">
        <f t="shared" si="267"/>
        <v>1.0966845346997216</v>
      </c>
    </row>
    <row r="4237" spans="1:13" x14ac:dyDescent="0.25">
      <c r="A4237" s="10" t="s">
        <v>210</v>
      </c>
      <c r="B4237" s="10" t="s">
        <v>52</v>
      </c>
      <c r="C4237" s="11">
        <v>0</v>
      </c>
      <c r="D4237" s="11">
        <v>66.050979999999996</v>
      </c>
      <c r="E4237" s="3" t="str">
        <f t="shared" si="264"/>
        <v/>
      </c>
      <c r="F4237" s="11">
        <v>2069.0117100000002</v>
      </c>
      <c r="G4237" s="11">
        <v>2449.7615799999999</v>
      </c>
      <c r="H4237" s="3">
        <f t="shared" si="265"/>
        <v>0.18402499519927784</v>
      </c>
      <c r="I4237" s="11">
        <v>2706.64057</v>
      </c>
      <c r="J4237" s="3">
        <f t="shared" si="266"/>
        <v>-9.490694584541759E-2</v>
      </c>
      <c r="K4237" s="11">
        <v>11660.79738</v>
      </c>
      <c r="L4237" s="11">
        <v>19351.210200000001</v>
      </c>
      <c r="M4237" s="3">
        <f t="shared" si="267"/>
        <v>0.65951002915033952</v>
      </c>
    </row>
    <row r="4238" spans="1:13" x14ac:dyDescent="0.25">
      <c r="A4238" s="10" t="s">
        <v>210</v>
      </c>
      <c r="B4238" s="10" t="s">
        <v>10</v>
      </c>
      <c r="C4238" s="11">
        <v>0</v>
      </c>
      <c r="D4238" s="11">
        <v>78.355609999999999</v>
      </c>
      <c r="E4238" s="3" t="str">
        <f t="shared" si="264"/>
        <v/>
      </c>
      <c r="F4238" s="11">
        <v>27556.655699999999</v>
      </c>
      <c r="G4238" s="11">
        <v>26657.14616</v>
      </c>
      <c r="H4238" s="3">
        <f t="shared" si="265"/>
        <v>-3.2642188144768158E-2</v>
      </c>
      <c r="I4238" s="11">
        <v>33611.99871</v>
      </c>
      <c r="J4238" s="3">
        <f t="shared" si="266"/>
        <v>-0.20691576868146322</v>
      </c>
      <c r="K4238" s="11">
        <v>367461.68111</v>
      </c>
      <c r="L4238" s="11">
        <v>336285.23888999998</v>
      </c>
      <c r="M4238" s="3">
        <f t="shared" si="267"/>
        <v>-8.4842702852239271E-2</v>
      </c>
    </row>
    <row r="4239" spans="1:13" x14ac:dyDescent="0.25">
      <c r="A4239" s="10" t="s">
        <v>210</v>
      </c>
      <c r="B4239" s="10" t="s">
        <v>51</v>
      </c>
      <c r="C4239" s="11">
        <v>0</v>
      </c>
      <c r="D4239" s="11">
        <v>0</v>
      </c>
      <c r="E4239" s="3" t="str">
        <f t="shared" si="264"/>
        <v/>
      </c>
      <c r="F4239" s="11">
        <v>126.15</v>
      </c>
      <c r="G4239" s="11">
        <v>66.36</v>
      </c>
      <c r="H4239" s="3">
        <f t="shared" si="265"/>
        <v>-0.47395957193816884</v>
      </c>
      <c r="I4239" s="11">
        <v>52.80988</v>
      </c>
      <c r="J4239" s="3">
        <f t="shared" si="266"/>
        <v>0.25658304847502023</v>
      </c>
      <c r="K4239" s="11">
        <v>311.73295000000002</v>
      </c>
      <c r="L4239" s="11">
        <v>2539.2572700000001</v>
      </c>
      <c r="M4239" s="3">
        <f t="shared" si="267"/>
        <v>7.1456171700809943</v>
      </c>
    </row>
    <row r="4240" spans="1:13" x14ac:dyDescent="0.25">
      <c r="A4240" s="10" t="s">
        <v>210</v>
      </c>
      <c r="B4240" s="10" t="s">
        <v>9</v>
      </c>
      <c r="C4240" s="11">
        <v>0</v>
      </c>
      <c r="D4240" s="11">
        <v>241.23124000000001</v>
      </c>
      <c r="E4240" s="3" t="str">
        <f t="shared" si="264"/>
        <v/>
      </c>
      <c r="F4240" s="11">
        <v>5533.8695600000001</v>
      </c>
      <c r="G4240" s="11">
        <v>7379.9300199999998</v>
      </c>
      <c r="H4240" s="3">
        <f t="shared" si="265"/>
        <v>0.33359305635675285</v>
      </c>
      <c r="I4240" s="11">
        <v>4886.3802900000001</v>
      </c>
      <c r="J4240" s="3">
        <f t="shared" si="266"/>
        <v>0.51030611250275815</v>
      </c>
      <c r="K4240" s="11">
        <v>30240.858209999999</v>
      </c>
      <c r="L4240" s="11">
        <v>42900.87442</v>
      </c>
      <c r="M4240" s="3">
        <f t="shared" si="267"/>
        <v>0.41863944872482506</v>
      </c>
    </row>
    <row r="4241" spans="1:13" x14ac:dyDescent="0.25">
      <c r="A4241" s="10" t="s">
        <v>210</v>
      </c>
      <c r="B4241" s="10" t="s">
        <v>50</v>
      </c>
      <c r="C4241" s="11">
        <v>0</v>
      </c>
      <c r="D4241" s="11">
        <v>45.874780000000001</v>
      </c>
      <c r="E4241" s="3" t="str">
        <f t="shared" si="264"/>
        <v/>
      </c>
      <c r="F4241" s="11">
        <v>4795.3975</v>
      </c>
      <c r="G4241" s="11">
        <v>3890.4993899999999</v>
      </c>
      <c r="H4241" s="3">
        <f t="shared" si="265"/>
        <v>-0.18870137668462317</v>
      </c>
      <c r="I4241" s="11">
        <v>4211.4766</v>
      </c>
      <c r="J4241" s="3">
        <f t="shared" si="266"/>
        <v>-7.621488624678574E-2</v>
      </c>
      <c r="K4241" s="11">
        <v>49938.882400000002</v>
      </c>
      <c r="L4241" s="11">
        <v>51155.096279999998</v>
      </c>
      <c r="M4241" s="3">
        <f t="shared" si="267"/>
        <v>2.4354046817835817E-2</v>
      </c>
    </row>
    <row r="4242" spans="1:13" x14ac:dyDescent="0.25">
      <c r="A4242" s="10" t="s">
        <v>210</v>
      </c>
      <c r="B4242" s="10" t="s">
        <v>101</v>
      </c>
      <c r="C4242" s="11">
        <v>0</v>
      </c>
      <c r="D4242" s="11">
        <v>0</v>
      </c>
      <c r="E4242" s="3" t="str">
        <f t="shared" si="264"/>
        <v/>
      </c>
      <c r="F4242" s="11">
        <v>12.42643</v>
      </c>
      <c r="G4242" s="11">
        <v>0</v>
      </c>
      <c r="H4242" s="3">
        <f t="shared" si="265"/>
        <v>-1</v>
      </c>
      <c r="I4242" s="11">
        <v>0</v>
      </c>
      <c r="J4242" s="3" t="str">
        <f t="shared" si="266"/>
        <v/>
      </c>
      <c r="K4242" s="11">
        <v>36.752299999999998</v>
      </c>
      <c r="L4242" s="11">
        <v>206.91496000000001</v>
      </c>
      <c r="M4242" s="3">
        <f t="shared" si="267"/>
        <v>4.6299866947102633</v>
      </c>
    </row>
    <row r="4243" spans="1:13" x14ac:dyDescent="0.25">
      <c r="A4243" s="10" t="s">
        <v>210</v>
      </c>
      <c r="B4243" s="10" t="s">
        <v>49</v>
      </c>
      <c r="C4243" s="11">
        <v>0</v>
      </c>
      <c r="D4243" s="11">
        <v>0</v>
      </c>
      <c r="E4243" s="3" t="str">
        <f t="shared" si="264"/>
        <v/>
      </c>
      <c r="F4243" s="11">
        <v>11.777469999999999</v>
      </c>
      <c r="G4243" s="11">
        <v>0</v>
      </c>
      <c r="H4243" s="3">
        <f t="shared" si="265"/>
        <v>-1</v>
      </c>
      <c r="I4243" s="11">
        <v>0</v>
      </c>
      <c r="J4243" s="3" t="str">
        <f t="shared" si="266"/>
        <v/>
      </c>
      <c r="K4243" s="11">
        <v>2588.4217100000001</v>
      </c>
      <c r="L4243" s="11">
        <v>425.29066</v>
      </c>
      <c r="M4243" s="3">
        <f t="shared" si="267"/>
        <v>-0.83569498804736886</v>
      </c>
    </row>
    <row r="4244" spans="1:13" x14ac:dyDescent="0.25">
      <c r="A4244" s="10" t="s">
        <v>210</v>
      </c>
      <c r="B4244" s="10" t="s">
        <v>48</v>
      </c>
      <c r="C4244" s="11">
        <v>0</v>
      </c>
      <c r="D4244" s="11">
        <v>0</v>
      </c>
      <c r="E4244" s="3" t="str">
        <f t="shared" si="264"/>
        <v/>
      </c>
      <c r="F4244" s="11">
        <v>333.91532000000001</v>
      </c>
      <c r="G4244" s="11">
        <v>142.24395999999999</v>
      </c>
      <c r="H4244" s="3">
        <f t="shared" si="265"/>
        <v>-0.57401187822110111</v>
      </c>
      <c r="I4244" s="11">
        <v>309.14695</v>
      </c>
      <c r="J4244" s="3">
        <f t="shared" si="266"/>
        <v>-0.53988237632620995</v>
      </c>
      <c r="K4244" s="11">
        <v>2117.7856099999999</v>
      </c>
      <c r="L4244" s="11">
        <v>1671.9987100000001</v>
      </c>
      <c r="M4244" s="3">
        <f t="shared" si="267"/>
        <v>-0.21049670839910928</v>
      </c>
    </row>
    <row r="4245" spans="1:13" x14ac:dyDescent="0.25">
      <c r="A4245" s="10" t="s">
        <v>210</v>
      </c>
      <c r="B4245" s="10" t="s">
        <v>31</v>
      </c>
      <c r="C4245" s="11">
        <v>0</v>
      </c>
      <c r="D4245" s="11">
        <v>11.032500000000001</v>
      </c>
      <c r="E4245" s="3" t="str">
        <f t="shared" si="264"/>
        <v/>
      </c>
      <c r="F4245" s="11">
        <v>2982.19463</v>
      </c>
      <c r="G4245" s="11">
        <v>2603.6669200000001</v>
      </c>
      <c r="H4245" s="3">
        <f t="shared" si="265"/>
        <v>-0.12692924405138506</v>
      </c>
      <c r="I4245" s="11">
        <v>1416.2244800000001</v>
      </c>
      <c r="J4245" s="3">
        <f t="shared" si="266"/>
        <v>0.83845637239655679</v>
      </c>
      <c r="K4245" s="11">
        <v>16642.879929999999</v>
      </c>
      <c r="L4245" s="11">
        <v>21024.897519999999</v>
      </c>
      <c r="M4245" s="3">
        <f t="shared" si="267"/>
        <v>0.26329683374697033</v>
      </c>
    </row>
    <row r="4246" spans="1:13" x14ac:dyDescent="0.25">
      <c r="A4246" s="10" t="s">
        <v>210</v>
      </c>
      <c r="B4246" s="10" t="s">
        <v>8</v>
      </c>
      <c r="C4246" s="11">
        <v>0</v>
      </c>
      <c r="D4246" s="11">
        <v>0</v>
      </c>
      <c r="E4246" s="3" t="str">
        <f t="shared" si="264"/>
        <v/>
      </c>
      <c r="F4246" s="11">
        <v>1124.81942</v>
      </c>
      <c r="G4246" s="11">
        <v>6474.4593199999999</v>
      </c>
      <c r="H4246" s="3">
        <f t="shared" si="265"/>
        <v>4.7559988784688656</v>
      </c>
      <c r="I4246" s="11">
        <v>372.69965000000002</v>
      </c>
      <c r="J4246" s="3">
        <f t="shared" si="266"/>
        <v>16.371788033608293</v>
      </c>
      <c r="K4246" s="11">
        <v>8749.6877600000007</v>
      </c>
      <c r="L4246" s="11">
        <v>26367.879099999998</v>
      </c>
      <c r="M4246" s="3">
        <f t="shared" si="267"/>
        <v>2.013579435433476</v>
      </c>
    </row>
    <row r="4247" spans="1:13" x14ac:dyDescent="0.25">
      <c r="A4247" s="10" t="s">
        <v>210</v>
      </c>
      <c r="B4247" s="10" t="s">
        <v>30</v>
      </c>
      <c r="C4247" s="11">
        <v>0</v>
      </c>
      <c r="D4247" s="11">
        <v>0</v>
      </c>
      <c r="E4247" s="3" t="str">
        <f t="shared" si="264"/>
        <v/>
      </c>
      <c r="F4247" s="11">
        <v>0</v>
      </c>
      <c r="G4247" s="11">
        <v>0</v>
      </c>
      <c r="H4247" s="3" t="str">
        <f t="shared" si="265"/>
        <v/>
      </c>
      <c r="I4247" s="11">
        <v>0</v>
      </c>
      <c r="J4247" s="3" t="str">
        <f t="shared" si="266"/>
        <v/>
      </c>
      <c r="K4247" s="11">
        <v>8.3103200000000008</v>
      </c>
      <c r="L4247" s="11">
        <v>79.375230000000002</v>
      </c>
      <c r="M4247" s="3">
        <f t="shared" si="267"/>
        <v>8.5514047593835123</v>
      </c>
    </row>
    <row r="4248" spans="1:13" x14ac:dyDescent="0.25">
      <c r="A4248" s="10" t="s">
        <v>210</v>
      </c>
      <c r="B4248" s="10" t="s">
        <v>7</v>
      </c>
      <c r="C4248" s="11">
        <v>0</v>
      </c>
      <c r="D4248" s="11">
        <v>0</v>
      </c>
      <c r="E4248" s="3" t="str">
        <f t="shared" si="264"/>
        <v/>
      </c>
      <c r="F4248" s="11">
        <v>35788.749620000002</v>
      </c>
      <c r="G4248" s="11">
        <v>15960.42267</v>
      </c>
      <c r="H4248" s="3">
        <f t="shared" si="265"/>
        <v>-0.55403799128313891</v>
      </c>
      <c r="I4248" s="11">
        <v>22395.664150000001</v>
      </c>
      <c r="J4248" s="3">
        <f t="shared" si="266"/>
        <v>-0.28734318557817806</v>
      </c>
      <c r="K4248" s="11">
        <v>227531.59031999999</v>
      </c>
      <c r="L4248" s="11">
        <v>213264.014</v>
      </c>
      <c r="M4248" s="3">
        <f t="shared" si="267"/>
        <v>-6.2705913934562263E-2</v>
      </c>
    </row>
    <row r="4249" spans="1:13" x14ac:dyDescent="0.25">
      <c r="A4249" s="10" t="s">
        <v>210</v>
      </c>
      <c r="B4249" s="10" t="s">
        <v>6</v>
      </c>
      <c r="C4249" s="11">
        <v>0</v>
      </c>
      <c r="D4249" s="11">
        <v>0</v>
      </c>
      <c r="E4249" s="3" t="str">
        <f t="shared" si="264"/>
        <v/>
      </c>
      <c r="F4249" s="11">
        <v>2001.23749</v>
      </c>
      <c r="G4249" s="11">
        <v>1283.6140600000001</v>
      </c>
      <c r="H4249" s="3">
        <f t="shared" si="265"/>
        <v>-0.35858983932986377</v>
      </c>
      <c r="I4249" s="11">
        <v>2933.51082</v>
      </c>
      <c r="J4249" s="3">
        <f t="shared" si="266"/>
        <v>-0.56243077364889349</v>
      </c>
      <c r="K4249" s="11">
        <v>10748.81668</v>
      </c>
      <c r="L4249" s="11">
        <v>10877.340529999999</v>
      </c>
      <c r="M4249" s="3">
        <f t="shared" si="267"/>
        <v>1.1957023161362601E-2</v>
      </c>
    </row>
    <row r="4250" spans="1:13" x14ac:dyDescent="0.25">
      <c r="A4250" s="10" t="s">
        <v>210</v>
      </c>
      <c r="B4250" s="10" t="s">
        <v>75</v>
      </c>
      <c r="C4250" s="11">
        <v>0</v>
      </c>
      <c r="D4250" s="11">
        <v>0</v>
      </c>
      <c r="E4250" s="3" t="str">
        <f t="shared" si="264"/>
        <v/>
      </c>
      <c r="F4250" s="11">
        <v>0</v>
      </c>
      <c r="G4250" s="11">
        <v>0</v>
      </c>
      <c r="H4250" s="3" t="str">
        <f t="shared" si="265"/>
        <v/>
      </c>
      <c r="I4250" s="11">
        <v>0</v>
      </c>
      <c r="J4250" s="3" t="str">
        <f t="shared" si="266"/>
        <v/>
      </c>
      <c r="K4250" s="11">
        <v>0</v>
      </c>
      <c r="L4250" s="11">
        <v>66.574529999999996</v>
      </c>
      <c r="M4250" s="3" t="str">
        <f t="shared" si="267"/>
        <v/>
      </c>
    </row>
    <row r="4251" spans="1:13" x14ac:dyDescent="0.25">
      <c r="A4251" s="10" t="s">
        <v>210</v>
      </c>
      <c r="B4251" s="10" t="s">
        <v>5</v>
      </c>
      <c r="C4251" s="11">
        <v>0</v>
      </c>
      <c r="D4251" s="11">
        <v>0</v>
      </c>
      <c r="E4251" s="3" t="str">
        <f t="shared" si="264"/>
        <v/>
      </c>
      <c r="F4251" s="11">
        <v>0</v>
      </c>
      <c r="G4251" s="11">
        <v>12.964499999999999</v>
      </c>
      <c r="H4251" s="3" t="str">
        <f t="shared" si="265"/>
        <v/>
      </c>
      <c r="I4251" s="11">
        <v>41.986919999999998</v>
      </c>
      <c r="J4251" s="3">
        <f t="shared" si="266"/>
        <v>-0.69122526729752987</v>
      </c>
      <c r="K4251" s="11">
        <v>195.80201</v>
      </c>
      <c r="L4251" s="11">
        <v>350.81355000000002</v>
      </c>
      <c r="M4251" s="3">
        <f t="shared" si="267"/>
        <v>0.79167491692245662</v>
      </c>
    </row>
    <row r="4252" spans="1:13" x14ac:dyDescent="0.25">
      <c r="A4252" s="10" t="s">
        <v>210</v>
      </c>
      <c r="B4252" s="10" t="s">
        <v>47</v>
      </c>
      <c r="C4252" s="11">
        <v>0</v>
      </c>
      <c r="D4252" s="11">
        <v>0</v>
      </c>
      <c r="E4252" s="3" t="str">
        <f t="shared" si="264"/>
        <v/>
      </c>
      <c r="F4252" s="11">
        <v>74.743669999999995</v>
      </c>
      <c r="G4252" s="11">
        <v>31.364239999999999</v>
      </c>
      <c r="H4252" s="3">
        <f t="shared" si="265"/>
        <v>-0.58037597029955845</v>
      </c>
      <c r="I4252" s="11">
        <v>14.486549999999999</v>
      </c>
      <c r="J4252" s="3">
        <f t="shared" si="266"/>
        <v>1.1650593136392033</v>
      </c>
      <c r="K4252" s="11">
        <v>567.33986000000004</v>
      </c>
      <c r="L4252" s="11">
        <v>381.22696000000002</v>
      </c>
      <c r="M4252" s="3">
        <f t="shared" si="267"/>
        <v>-0.32804481602967228</v>
      </c>
    </row>
    <row r="4253" spans="1:13" x14ac:dyDescent="0.25">
      <c r="A4253" s="10" t="s">
        <v>210</v>
      </c>
      <c r="B4253" s="10" t="s">
        <v>4</v>
      </c>
      <c r="C4253" s="11">
        <v>0</v>
      </c>
      <c r="D4253" s="11">
        <v>0</v>
      </c>
      <c r="E4253" s="3" t="str">
        <f t="shared" si="264"/>
        <v/>
      </c>
      <c r="F4253" s="11">
        <v>136.12994</v>
      </c>
      <c r="G4253" s="11">
        <v>14.12576</v>
      </c>
      <c r="H4253" s="3">
        <f t="shared" si="265"/>
        <v>-0.89623326066256992</v>
      </c>
      <c r="I4253" s="11">
        <v>25.63101</v>
      </c>
      <c r="J4253" s="3">
        <f t="shared" si="266"/>
        <v>-0.44888008705080296</v>
      </c>
      <c r="K4253" s="11">
        <v>713.23513000000003</v>
      </c>
      <c r="L4253" s="11">
        <v>1086.7967000000001</v>
      </c>
      <c r="M4253" s="3">
        <f t="shared" si="267"/>
        <v>0.52375654855923881</v>
      </c>
    </row>
    <row r="4254" spans="1:13" x14ac:dyDescent="0.25">
      <c r="A4254" s="10" t="s">
        <v>210</v>
      </c>
      <c r="B4254" s="10" t="s">
        <v>74</v>
      </c>
      <c r="C4254" s="11">
        <v>0</v>
      </c>
      <c r="D4254" s="11">
        <v>0</v>
      </c>
      <c r="E4254" s="3" t="str">
        <f t="shared" si="264"/>
        <v/>
      </c>
      <c r="F4254" s="11">
        <v>36.406100000000002</v>
      </c>
      <c r="G4254" s="11">
        <v>64.534270000000006</v>
      </c>
      <c r="H4254" s="3">
        <f t="shared" si="265"/>
        <v>0.77262244513968814</v>
      </c>
      <c r="I4254" s="11">
        <v>0</v>
      </c>
      <c r="J4254" s="3" t="str">
        <f t="shared" si="266"/>
        <v/>
      </c>
      <c r="K4254" s="11">
        <v>36.406100000000002</v>
      </c>
      <c r="L4254" s="11">
        <v>91.311920000000001</v>
      </c>
      <c r="M4254" s="3">
        <f t="shared" si="267"/>
        <v>1.5081489091113851</v>
      </c>
    </row>
    <row r="4255" spans="1:13" x14ac:dyDescent="0.25">
      <c r="A4255" s="10" t="s">
        <v>210</v>
      </c>
      <c r="B4255" s="10" t="s">
        <v>3</v>
      </c>
      <c r="C4255" s="11">
        <v>56.958880000000001</v>
      </c>
      <c r="D4255" s="11">
        <v>266.54413</v>
      </c>
      <c r="E4255" s="3">
        <f t="shared" si="264"/>
        <v>3.6795886787099743</v>
      </c>
      <c r="F4255" s="11">
        <v>6474.3941599999998</v>
      </c>
      <c r="G4255" s="11">
        <v>6044.12147</v>
      </c>
      <c r="H4255" s="3">
        <f t="shared" si="265"/>
        <v>-6.6457598868215895E-2</v>
      </c>
      <c r="I4255" s="11">
        <v>8620.0430199999992</v>
      </c>
      <c r="J4255" s="3">
        <f t="shared" si="266"/>
        <v>-0.2988293148912845</v>
      </c>
      <c r="K4255" s="11">
        <v>59704.790679999998</v>
      </c>
      <c r="L4255" s="11">
        <v>74391.111959999995</v>
      </c>
      <c r="M4255" s="3">
        <f t="shared" si="267"/>
        <v>0.24598229242129555</v>
      </c>
    </row>
    <row r="4256" spans="1:13" x14ac:dyDescent="0.25">
      <c r="A4256" s="10" t="s">
        <v>210</v>
      </c>
      <c r="B4256" s="10" t="s">
        <v>46</v>
      </c>
      <c r="C4256" s="11">
        <v>0</v>
      </c>
      <c r="D4256" s="11">
        <v>0</v>
      </c>
      <c r="E4256" s="3" t="str">
        <f t="shared" si="264"/>
        <v/>
      </c>
      <c r="F4256" s="11">
        <v>26.114280000000001</v>
      </c>
      <c r="G4256" s="11">
        <v>0</v>
      </c>
      <c r="H4256" s="3">
        <f t="shared" si="265"/>
        <v>-1</v>
      </c>
      <c r="I4256" s="11">
        <v>0</v>
      </c>
      <c r="J4256" s="3" t="str">
        <f t="shared" si="266"/>
        <v/>
      </c>
      <c r="K4256" s="11">
        <v>564.31012999999996</v>
      </c>
      <c r="L4256" s="11">
        <v>205.60865000000001</v>
      </c>
      <c r="M4256" s="3">
        <f t="shared" si="267"/>
        <v>-0.63564600550410111</v>
      </c>
    </row>
    <row r="4257" spans="1:13" x14ac:dyDescent="0.25">
      <c r="A4257" s="10" t="s">
        <v>210</v>
      </c>
      <c r="B4257" s="10" t="s">
        <v>29</v>
      </c>
      <c r="C4257" s="11">
        <v>0</v>
      </c>
      <c r="D4257" s="11">
        <v>3316.0361800000001</v>
      </c>
      <c r="E4257" s="3" t="str">
        <f t="shared" si="264"/>
        <v/>
      </c>
      <c r="F4257" s="11">
        <v>27992.797900000001</v>
      </c>
      <c r="G4257" s="11">
        <v>27113.203509999999</v>
      </c>
      <c r="H4257" s="3">
        <f t="shared" si="265"/>
        <v>-3.1422167699785453E-2</v>
      </c>
      <c r="I4257" s="11">
        <v>3155.4869800000001</v>
      </c>
      <c r="J4257" s="3">
        <f t="shared" si="266"/>
        <v>7.5923991072845425</v>
      </c>
      <c r="K4257" s="11">
        <v>202875.7574</v>
      </c>
      <c r="L4257" s="11">
        <v>101748.00682</v>
      </c>
      <c r="M4257" s="3">
        <f t="shared" si="267"/>
        <v>-0.49847133968112056</v>
      </c>
    </row>
    <row r="4258" spans="1:13" x14ac:dyDescent="0.25">
      <c r="A4258" s="10" t="s">
        <v>210</v>
      </c>
      <c r="B4258" s="10" t="s">
        <v>2</v>
      </c>
      <c r="C4258" s="11">
        <v>0</v>
      </c>
      <c r="D4258" s="11">
        <v>0</v>
      </c>
      <c r="E4258" s="3" t="str">
        <f t="shared" si="264"/>
        <v/>
      </c>
      <c r="F4258" s="11">
        <v>1654.18523</v>
      </c>
      <c r="G4258" s="11">
        <v>1489.0228199999999</v>
      </c>
      <c r="H4258" s="3">
        <f t="shared" si="265"/>
        <v>-9.9845172719865261E-2</v>
      </c>
      <c r="I4258" s="11">
        <v>1742.9128000000001</v>
      </c>
      <c r="J4258" s="3">
        <f t="shared" si="266"/>
        <v>-0.14566992680299329</v>
      </c>
      <c r="K4258" s="11">
        <v>12358.561799999999</v>
      </c>
      <c r="L4258" s="11">
        <v>17292.670839999999</v>
      </c>
      <c r="M4258" s="3">
        <f t="shared" si="267"/>
        <v>0.39924621649745684</v>
      </c>
    </row>
    <row r="4259" spans="1:13" x14ac:dyDescent="0.25">
      <c r="A4259" s="10" t="s">
        <v>210</v>
      </c>
      <c r="B4259" s="10" t="s">
        <v>45</v>
      </c>
      <c r="C4259" s="11">
        <v>0</v>
      </c>
      <c r="D4259" s="11">
        <v>0</v>
      </c>
      <c r="E4259" s="3" t="str">
        <f t="shared" si="264"/>
        <v/>
      </c>
      <c r="F4259" s="11">
        <v>122.46174999999999</v>
      </c>
      <c r="G4259" s="11">
        <v>39.580219999999997</v>
      </c>
      <c r="H4259" s="3">
        <f t="shared" si="265"/>
        <v>-0.67679524422932058</v>
      </c>
      <c r="I4259" s="11">
        <v>1316.2261800000001</v>
      </c>
      <c r="J4259" s="3">
        <f t="shared" si="266"/>
        <v>-0.96992901326427039</v>
      </c>
      <c r="K4259" s="11">
        <v>624.18681000000004</v>
      </c>
      <c r="L4259" s="11">
        <v>5276.2835800000003</v>
      </c>
      <c r="M4259" s="3">
        <f t="shared" si="267"/>
        <v>7.4530520278055867</v>
      </c>
    </row>
    <row r="4260" spans="1:13" x14ac:dyDescent="0.25">
      <c r="A4260" s="10" t="s">
        <v>210</v>
      </c>
      <c r="B4260" s="10" t="s">
        <v>44</v>
      </c>
      <c r="C4260" s="11">
        <v>0</v>
      </c>
      <c r="D4260" s="11">
        <v>60.911999999999999</v>
      </c>
      <c r="E4260" s="3" t="str">
        <f t="shared" si="264"/>
        <v/>
      </c>
      <c r="F4260" s="11">
        <v>139.41439</v>
      </c>
      <c r="G4260" s="11">
        <v>60.911999999999999</v>
      </c>
      <c r="H4260" s="3">
        <f t="shared" si="265"/>
        <v>-0.56308670862455446</v>
      </c>
      <c r="I4260" s="11">
        <v>0</v>
      </c>
      <c r="J4260" s="3" t="str">
        <f t="shared" si="266"/>
        <v/>
      </c>
      <c r="K4260" s="11">
        <v>308.69216</v>
      </c>
      <c r="L4260" s="11">
        <v>215.72095999999999</v>
      </c>
      <c r="M4260" s="3">
        <f t="shared" si="267"/>
        <v>-0.30117771698510265</v>
      </c>
    </row>
    <row r="4261" spans="1:13" x14ac:dyDescent="0.25">
      <c r="A4261" s="10" t="s">
        <v>210</v>
      </c>
      <c r="B4261" s="10" t="s">
        <v>43</v>
      </c>
      <c r="C4261" s="11">
        <v>0</v>
      </c>
      <c r="D4261" s="11">
        <v>0</v>
      </c>
      <c r="E4261" s="3" t="str">
        <f t="shared" si="264"/>
        <v/>
      </c>
      <c r="F4261" s="11">
        <v>21261.57719</v>
      </c>
      <c r="G4261" s="11">
        <v>8091.5841399999999</v>
      </c>
      <c r="H4261" s="3">
        <f t="shared" si="265"/>
        <v>-0.61942690950482593</v>
      </c>
      <c r="I4261" s="11">
        <v>7483.7861599999997</v>
      </c>
      <c r="J4261" s="3">
        <f t="shared" si="266"/>
        <v>8.1215305596064713E-2</v>
      </c>
      <c r="K4261" s="11">
        <v>103483.23649</v>
      </c>
      <c r="L4261" s="11">
        <v>107131.59600000001</v>
      </c>
      <c r="M4261" s="3">
        <f t="shared" si="267"/>
        <v>3.5255560550162768E-2</v>
      </c>
    </row>
    <row r="4262" spans="1:13" s="2" customFormat="1" ht="13" x14ac:dyDescent="0.3">
      <c r="A4262" s="2" t="s">
        <v>210</v>
      </c>
      <c r="B4262" s="2" t="s">
        <v>0</v>
      </c>
      <c r="C4262" s="4">
        <v>2606.4724500000002</v>
      </c>
      <c r="D4262" s="4">
        <v>25821.08179</v>
      </c>
      <c r="E4262" s="5">
        <f t="shared" si="264"/>
        <v>8.906523964985702</v>
      </c>
      <c r="F4262" s="4">
        <v>1024998.65864</v>
      </c>
      <c r="G4262" s="4">
        <v>875665.87944000005</v>
      </c>
      <c r="H4262" s="5">
        <f t="shared" si="265"/>
        <v>-0.14569070694993824</v>
      </c>
      <c r="I4262" s="4">
        <v>861404.23222999997</v>
      </c>
      <c r="J4262" s="5">
        <f t="shared" si="266"/>
        <v>1.6556277153502608E-2</v>
      </c>
      <c r="K4262" s="4">
        <v>8559272.8077799994</v>
      </c>
      <c r="L4262" s="4">
        <v>9275329.0532699991</v>
      </c>
      <c r="M4262" s="5">
        <f t="shared" si="267"/>
        <v>8.3658537538275013E-2</v>
      </c>
    </row>
    <row r="4263" spans="1:13" x14ac:dyDescent="0.25">
      <c r="A4263" s="10" t="s">
        <v>209</v>
      </c>
      <c r="B4263" s="10" t="s">
        <v>26</v>
      </c>
      <c r="C4263" s="11">
        <v>0</v>
      </c>
      <c r="D4263" s="11">
        <v>0</v>
      </c>
      <c r="E4263" s="3" t="str">
        <f t="shared" si="264"/>
        <v/>
      </c>
      <c r="F4263" s="11">
        <v>0</v>
      </c>
      <c r="G4263" s="11">
        <v>0</v>
      </c>
      <c r="H4263" s="3" t="str">
        <f t="shared" si="265"/>
        <v/>
      </c>
      <c r="I4263" s="11">
        <v>0</v>
      </c>
      <c r="J4263" s="3" t="str">
        <f t="shared" si="266"/>
        <v/>
      </c>
      <c r="K4263" s="11">
        <v>2.45438</v>
      </c>
      <c r="L4263" s="11">
        <v>6.7526400000000004</v>
      </c>
      <c r="M4263" s="3">
        <f t="shared" si="267"/>
        <v>1.7512610109274034</v>
      </c>
    </row>
    <row r="4264" spans="1:13" x14ac:dyDescent="0.25">
      <c r="A4264" s="10" t="s">
        <v>209</v>
      </c>
      <c r="B4264" s="10" t="s">
        <v>41</v>
      </c>
      <c r="C4264" s="11">
        <v>0</v>
      </c>
      <c r="D4264" s="11">
        <v>0</v>
      </c>
      <c r="E4264" s="3" t="str">
        <f t="shared" si="264"/>
        <v/>
      </c>
      <c r="F4264" s="11">
        <v>0</v>
      </c>
      <c r="G4264" s="11">
        <v>0</v>
      </c>
      <c r="H4264" s="3" t="str">
        <f t="shared" si="265"/>
        <v/>
      </c>
      <c r="I4264" s="11">
        <v>0</v>
      </c>
      <c r="J4264" s="3" t="str">
        <f t="shared" si="266"/>
        <v/>
      </c>
      <c r="K4264" s="11">
        <v>16.31288</v>
      </c>
      <c r="L4264" s="11">
        <v>0</v>
      </c>
      <c r="M4264" s="3">
        <f t="shared" si="267"/>
        <v>-1</v>
      </c>
    </row>
    <row r="4265" spans="1:13" x14ac:dyDescent="0.25">
      <c r="A4265" s="10" t="s">
        <v>209</v>
      </c>
      <c r="B4265" s="10" t="s">
        <v>25</v>
      </c>
      <c r="C4265" s="11">
        <v>0</v>
      </c>
      <c r="D4265" s="11">
        <v>0</v>
      </c>
      <c r="E4265" s="3" t="str">
        <f t="shared" si="264"/>
        <v/>
      </c>
      <c r="F4265" s="11">
        <v>321.40679999999998</v>
      </c>
      <c r="G4265" s="11">
        <v>43.766469999999998</v>
      </c>
      <c r="H4265" s="3">
        <f t="shared" si="265"/>
        <v>-0.8638284255342451</v>
      </c>
      <c r="I4265" s="11">
        <v>141.68146999999999</v>
      </c>
      <c r="J4265" s="3">
        <f t="shared" si="266"/>
        <v>-0.69109249078231616</v>
      </c>
      <c r="K4265" s="11">
        <v>422.35942</v>
      </c>
      <c r="L4265" s="11">
        <v>757.06191000000001</v>
      </c>
      <c r="M4265" s="3">
        <f t="shared" si="267"/>
        <v>0.79245892041427668</v>
      </c>
    </row>
    <row r="4266" spans="1:13" x14ac:dyDescent="0.25">
      <c r="A4266" s="10" t="s">
        <v>209</v>
      </c>
      <c r="B4266" s="10" t="s">
        <v>40</v>
      </c>
      <c r="C4266" s="11">
        <v>0</v>
      </c>
      <c r="D4266" s="11">
        <v>0</v>
      </c>
      <c r="E4266" s="3" t="str">
        <f t="shared" si="264"/>
        <v/>
      </c>
      <c r="F4266" s="11">
        <v>0</v>
      </c>
      <c r="G4266" s="11">
        <v>0</v>
      </c>
      <c r="H4266" s="3" t="str">
        <f t="shared" si="265"/>
        <v/>
      </c>
      <c r="I4266" s="11">
        <v>0</v>
      </c>
      <c r="J4266" s="3" t="str">
        <f t="shared" si="266"/>
        <v/>
      </c>
      <c r="K4266" s="11">
        <v>0</v>
      </c>
      <c r="L4266" s="11">
        <v>25.928329999999999</v>
      </c>
      <c r="M4266" s="3" t="str">
        <f t="shared" si="267"/>
        <v/>
      </c>
    </row>
    <row r="4267" spans="1:13" x14ac:dyDescent="0.25">
      <c r="A4267" s="10" t="s">
        <v>209</v>
      </c>
      <c r="B4267" s="10" t="s">
        <v>37</v>
      </c>
      <c r="C4267" s="11">
        <v>0</v>
      </c>
      <c r="D4267" s="11">
        <v>0</v>
      </c>
      <c r="E4267" s="3" t="str">
        <f t="shared" si="264"/>
        <v/>
      </c>
      <c r="F4267" s="11">
        <v>0</v>
      </c>
      <c r="G4267" s="11">
        <v>100.55226</v>
      </c>
      <c r="H4267" s="3" t="str">
        <f t="shared" si="265"/>
        <v/>
      </c>
      <c r="I4267" s="11">
        <v>51.596960000000003</v>
      </c>
      <c r="J4267" s="3">
        <f t="shared" si="266"/>
        <v>0.94880202244473311</v>
      </c>
      <c r="K4267" s="11">
        <v>211.24760000000001</v>
      </c>
      <c r="L4267" s="11">
        <v>586.78134999999997</v>
      </c>
      <c r="M4267" s="3">
        <f t="shared" si="267"/>
        <v>1.7776947525084306</v>
      </c>
    </row>
    <row r="4268" spans="1:13" x14ac:dyDescent="0.25">
      <c r="A4268" s="10" t="s">
        <v>209</v>
      </c>
      <c r="B4268" s="10" t="s">
        <v>24</v>
      </c>
      <c r="C4268" s="11">
        <v>0</v>
      </c>
      <c r="D4268" s="11">
        <v>0</v>
      </c>
      <c r="E4268" s="3" t="str">
        <f t="shared" si="264"/>
        <v/>
      </c>
      <c r="F4268" s="11">
        <v>0</v>
      </c>
      <c r="G4268" s="11">
        <v>32.050719999999998</v>
      </c>
      <c r="H4268" s="3" t="str">
        <f t="shared" si="265"/>
        <v/>
      </c>
      <c r="I4268" s="11">
        <v>54.051380000000002</v>
      </c>
      <c r="J4268" s="3">
        <f t="shared" si="266"/>
        <v>-0.40703234589015125</v>
      </c>
      <c r="K4268" s="11">
        <v>331.01346999999998</v>
      </c>
      <c r="L4268" s="11">
        <v>1014.50642</v>
      </c>
      <c r="M4268" s="3">
        <f t="shared" si="267"/>
        <v>2.0648493549220222</v>
      </c>
    </row>
    <row r="4269" spans="1:13" x14ac:dyDescent="0.25">
      <c r="A4269" s="10" t="s">
        <v>209</v>
      </c>
      <c r="B4269" s="10" t="s">
        <v>63</v>
      </c>
      <c r="C4269" s="11">
        <v>0</v>
      </c>
      <c r="D4269" s="11">
        <v>0</v>
      </c>
      <c r="E4269" s="3" t="str">
        <f t="shared" si="264"/>
        <v/>
      </c>
      <c r="F4269" s="11">
        <v>0</v>
      </c>
      <c r="G4269" s="11">
        <v>0</v>
      </c>
      <c r="H4269" s="3" t="str">
        <f t="shared" si="265"/>
        <v/>
      </c>
      <c r="I4269" s="11">
        <v>44.276139999999998</v>
      </c>
      <c r="J4269" s="3">
        <f t="shared" si="266"/>
        <v>-1</v>
      </c>
      <c r="K4269" s="11">
        <v>0</v>
      </c>
      <c r="L4269" s="11">
        <v>44.276139999999998</v>
      </c>
      <c r="M4269" s="3" t="str">
        <f t="shared" si="267"/>
        <v/>
      </c>
    </row>
    <row r="4270" spans="1:13" x14ac:dyDescent="0.25">
      <c r="A4270" s="10" t="s">
        <v>209</v>
      </c>
      <c r="B4270" s="10" t="s">
        <v>22</v>
      </c>
      <c r="C4270" s="11">
        <v>0</v>
      </c>
      <c r="D4270" s="11">
        <v>9.3290299999999995</v>
      </c>
      <c r="E4270" s="3" t="str">
        <f t="shared" si="264"/>
        <v/>
      </c>
      <c r="F4270" s="11">
        <v>41.559989999999999</v>
      </c>
      <c r="G4270" s="11">
        <v>18.54457</v>
      </c>
      <c r="H4270" s="3">
        <f t="shared" si="265"/>
        <v>-0.55378790995859239</v>
      </c>
      <c r="I4270" s="11">
        <v>0</v>
      </c>
      <c r="J4270" s="3" t="str">
        <f t="shared" si="266"/>
        <v/>
      </c>
      <c r="K4270" s="11">
        <v>170.17043000000001</v>
      </c>
      <c r="L4270" s="11">
        <v>198.52860999999999</v>
      </c>
      <c r="M4270" s="3">
        <f t="shared" si="267"/>
        <v>0.16664575625741773</v>
      </c>
    </row>
    <row r="4271" spans="1:13" x14ac:dyDescent="0.25">
      <c r="A4271" s="10" t="s">
        <v>209</v>
      </c>
      <c r="B4271" s="10" t="s">
        <v>35</v>
      </c>
      <c r="C4271" s="11">
        <v>0</v>
      </c>
      <c r="D4271" s="11">
        <v>0</v>
      </c>
      <c r="E4271" s="3" t="str">
        <f t="shared" si="264"/>
        <v/>
      </c>
      <c r="F4271" s="11">
        <v>0</v>
      </c>
      <c r="G4271" s="11">
        <v>0</v>
      </c>
      <c r="H4271" s="3" t="str">
        <f t="shared" si="265"/>
        <v/>
      </c>
      <c r="I4271" s="11">
        <v>0</v>
      </c>
      <c r="J4271" s="3" t="str">
        <f t="shared" si="266"/>
        <v/>
      </c>
      <c r="K4271" s="11">
        <v>0</v>
      </c>
      <c r="L4271" s="11">
        <v>0</v>
      </c>
      <c r="M4271" s="3" t="str">
        <f t="shared" si="267"/>
        <v/>
      </c>
    </row>
    <row r="4272" spans="1:13" x14ac:dyDescent="0.25">
      <c r="A4272" s="10" t="s">
        <v>209</v>
      </c>
      <c r="B4272" s="10" t="s">
        <v>21</v>
      </c>
      <c r="C4272" s="11">
        <v>0</v>
      </c>
      <c r="D4272" s="11">
        <v>0</v>
      </c>
      <c r="E4272" s="3" t="str">
        <f t="shared" si="264"/>
        <v/>
      </c>
      <c r="F4272" s="11">
        <v>0</v>
      </c>
      <c r="G4272" s="11">
        <v>0</v>
      </c>
      <c r="H4272" s="3" t="str">
        <f t="shared" si="265"/>
        <v/>
      </c>
      <c r="I4272" s="11">
        <v>0</v>
      </c>
      <c r="J4272" s="3" t="str">
        <f t="shared" si="266"/>
        <v/>
      </c>
      <c r="K4272" s="11">
        <v>10.36012</v>
      </c>
      <c r="L4272" s="11">
        <v>0</v>
      </c>
      <c r="M4272" s="3">
        <f t="shared" si="267"/>
        <v>-1</v>
      </c>
    </row>
    <row r="4273" spans="1:13" x14ac:dyDescent="0.25">
      <c r="A4273" s="10" t="s">
        <v>209</v>
      </c>
      <c r="B4273" s="10" t="s">
        <v>56</v>
      </c>
      <c r="C4273" s="11">
        <v>0</v>
      </c>
      <c r="D4273" s="11">
        <v>0</v>
      </c>
      <c r="E4273" s="3" t="str">
        <f t="shared" si="264"/>
        <v/>
      </c>
      <c r="F4273" s="11">
        <v>0</v>
      </c>
      <c r="G4273" s="11">
        <v>0</v>
      </c>
      <c r="H4273" s="3" t="str">
        <f t="shared" si="265"/>
        <v/>
      </c>
      <c r="I4273" s="11">
        <v>33.175719999999998</v>
      </c>
      <c r="J4273" s="3">
        <f t="shared" si="266"/>
        <v>-1</v>
      </c>
      <c r="K4273" s="11">
        <v>46.649169999999998</v>
      </c>
      <c r="L4273" s="11">
        <v>66.188559999999995</v>
      </c>
      <c r="M4273" s="3">
        <f t="shared" si="267"/>
        <v>0.41885825621334738</v>
      </c>
    </row>
    <row r="4274" spans="1:13" x14ac:dyDescent="0.25">
      <c r="A4274" s="10" t="s">
        <v>209</v>
      </c>
      <c r="B4274" s="10" t="s">
        <v>18</v>
      </c>
      <c r="C4274" s="11">
        <v>0</v>
      </c>
      <c r="D4274" s="11">
        <v>34.356859999999998</v>
      </c>
      <c r="E4274" s="3" t="str">
        <f t="shared" si="264"/>
        <v/>
      </c>
      <c r="F4274" s="11">
        <v>877.32172000000003</v>
      </c>
      <c r="G4274" s="11">
        <v>2543.0343499999999</v>
      </c>
      <c r="H4274" s="3">
        <f t="shared" si="265"/>
        <v>1.8986337531914743</v>
      </c>
      <c r="I4274" s="11">
        <v>714.51374999999996</v>
      </c>
      <c r="J4274" s="3">
        <f t="shared" si="266"/>
        <v>2.5591118435439486</v>
      </c>
      <c r="K4274" s="11">
        <v>18795.405640000001</v>
      </c>
      <c r="L4274" s="11">
        <v>23357.076539999998</v>
      </c>
      <c r="M4274" s="3">
        <f t="shared" si="267"/>
        <v>0.24270138071891045</v>
      </c>
    </row>
    <row r="4275" spans="1:13" x14ac:dyDescent="0.25">
      <c r="A4275" s="10" t="s">
        <v>209</v>
      </c>
      <c r="B4275" s="10" t="s">
        <v>17</v>
      </c>
      <c r="C4275" s="11">
        <v>0</v>
      </c>
      <c r="D4275" s="11">
        <v>0</v>
      </c>
      <c r="E4275" s="3" t="str">
        <f t="shared" si="264"/>
        <v/>
      </c>
      <c r="F4275" s="11">
        <v>119.88992</v>
      </c>
      <c r="G4275" s="11">
        <v>480.98804000000001</v>
      </c>
      <c r="H4275" s="3">
        <f t="shared" si="265"/>
        <v>3.0119139290442432</v>
      </c>
      <c r="I4275" s="11">
        <v>301.61608999999999</v>
      </c>
      <c r="J4275" s="3">
        <f t="shared" si="266"/>
        <v>0.59470285554063129</v>
      </c>
      <c r="K4275" s="11">
        <v>1538.2629199999999</v>
      </c>
      <c r="L4275" s="11">
        <v>5409.2939800000004</v>
      </c>
      <c r="M4275" s="3">
        <f t="shared" si="267"/>
        <v>2.5164950735469858</v>
      </c>
    </row>
    <row r="4276" spans="1:13" x14ac:dyDescent="0.25">
      <c r="A4276" s="10" t="s">
        <v>209</v>
      </c>
      <c r="B4276" s="10" t="s">
        <v>54</v>
      </c>
      <c r="C4276" s="11">
        <v>0</v>
      </c>
      <c r="D4276" s="11">
        <v>0</v>
      </c>
      <c r="E4276" s="3" t="str">
        <f t="shared" si="264"/>
        <v/>
      </c>
      <c r="F4276" s="11">
        <v>11.07917</v>
      </c>
      <c r="G4276" s="11">
        <v>35.470640000000003</v>
      </c>
      <c r="H4276" s="3">
        <f t="shared" si="265"/>
        <v>2.2015611277740126</v>
      </c>
      <c r="I4276" s="11">
        <v>0</v>
      </c>
      <c r="J4276" s="3" t="str">
        <f t="shared" si="266"/>
        <v/>
      </c>
      <c r="K4276" s="11">
        <v>126.69566</v>
      </c>
      <c r="L4276" s="11">
        <v>140.13941</v>
      </c>
      <c r="M4276" s="3">
        <f t="shared" si="267"/>
        <v>0.10611058026770603</v>
      </c>
    </row>
    <row r="4277" spans="1:13" x14ac:dyDescent="0.25">
      <c r="A4277" s="10" t="s">
        <v>209</v>
      </c>
      <c r="B4277" s="10" t="s">
        <v>16</v>
      </c>
      <c r="C4277" s="11">
        <v>0</v>
      </c>
      <c r="D4277" s="11">
        <v>0</v>
      </c>
      <c r="E4277" s="3" t="str">
        <f t="shared" si="264"/>
        <v/>
      </c>
      <c r="F4277" s="11">
        <v>0</v>
      </c>
      <c r="G4277" s="11">
        <v>0</v>
      </c>
      <c r="H4277" s="3" t="str">
        <f t="shared" si="265"/>
        <v/>
      </c>
      <c r="I4277" s="11">
        <v>0</v>
      </c>
      <c r="J4277" s="3" t="str">
        <f t="shared" si="266"/>
        <v/>
      </c>
      <c r="K4277" s="11">
        <v>12.192310000000001</v>
      </c>
      <c r="L4277" s="11">
        <v>12.097009999999999</v>
      </c>
      <c r="M4277" s="3">
        <f t="shared" si="267"/>
        <v>-7.816402306043857E-3</v>
      </c>
    </row>
    <row r="4278" spans="1:13" x14ac:dyDescent="0.25">
      <c r="A4278" s="10" t="s">
        <v>209</v>
      </c>
      <c r="B4278" s="10" t="s">
        <v>32</v>
      </c>
      <c r="C4278" s="11">
        <v>0</v>
      </c>
      <c r="D4278" s="11">
        <v>0</v>
      </c>
      <c r="E4278" s="3" t="str">
        <f t="shared" si="264"/>
        <v/>
      </c>
      <c r="F4278" s="11">
        <v>0</v>
      </c>
      <c r="G4278" s="11">
        <v>0</v>
      </c>
      <c r="H4278" s="3" t="str">
        <f t="shared" si="265"/>
        <v/>
      </c>
      <c r="I4278" s="11">
        <v>0</v>
      </c>
      <c r="J4278" s="3" t="str">
        <f t="shared" si="266"/>
        <v/>
      </c>
      <c r="K4278" s="11">
        <v>1.8889100000000001</v>
      </c>
      <c r="L4278" s="11">
        <v>0</v>
      </c>
      <c r="M4278" s="3">
        <f t="shared" si="267"/>
        <v>-1</v>
      </c>
    </row>
    <row r="4279" spans="1:13" x14ac:dyDescent="0.25">
      <c r="A4279" s="10" t="s">
        <v>209</v>
      </c>
      <c r="B4279" s="10" t="s">
        <v>13</v>
      </c>
      <c r="C4279" s="11">
        <v>0</v>
      </c>
      <c r="D4279" s="11">
        <v>0</v>
      </c>
      <c r="E4279" s="3" t="str">
        <f t="shared" si="264"/>
        <v/>
      </c>
      <c r="F4279" s="11">
        <v>90.765569999999997</v>
      </c>
      <c r="G4279" s="11">
        <v>12.9026</v>
      </c>
      <c r="H4279" s="3">
        <f t="shared" si="265"/>
        <v>-0.85784697876077898</v>
      </c>
      <c r="I4279" s="11">
        <v>127.36530999999999</v>
      </c>
      <c r="J4279" s="3">
        <f t="shared" si="266"/>
        <v>-0.89869612063127713</v>
      </c>
      <c r="K4279" s="11">
        <v>800.18975</v>
      </c>
      <c r="L4279" s="11">
        <v>557.21573999999998</v>
      </c>
      <c r="M4279" s="3">
        <f t="shared" si="267"/>
        <v>-0.30364549158496468</v>
      </c>
    </row>
    <row r="4280" spans="1:13" x14ac:dyDescent="0.25">
      <c r="A4280" s="10" t="s">
        <v>209</v>
      </c>
      <c r="B4280" s="10" t="s">
        <v>12</v>
      </c>
      <c r="C4280" s="11">
        <v>0</v>
      </c>
      <c r="D4280" s="11">
        <v>0</v>
      </c>
      <c r="E4280" s="3" t="str">
        <f t="shared" si="264"/>
        <v/>
      </c>
      <c r="F4280" s="11">
        <v>15.05336</v>
      </c>
      <c r="G4280" s="11">
        <v>57.37706</v>
      </c>
      <c r="H4280" s="3">
        <f t="shared" si="265"/>
        <v>2.8115782788693022</v>
      </c>
      <c r="I4280" s="11">
        <v>25.068169999999999</v>
      </c>
      <c r="J4280" s="3">
        <f t="shared" si="266"/>
        <v>1.2888411878489734</v>
      </c>
      <c r="K4280" s="11">
        <v>419.42966999999999</v>
      </c>
      <c r="L4280" s="11">
        <v>738.90711999999996</v>
      </c>
      <c r="M4280" s="3">
        <f t="shared" si="267"/>
        <v>0.76169492253611915</v>
      </c>
    </row>
    <row r="4281" spans="1:13" x14ac:dyDescent="0.25">
      <c r="A4281" s="10" t="s">
        <v>209</v>
      </c>
      <c r="B4281" s="10" t="s">
        <v>11</v>
      </c>
      <c r="C4281" s="11">
        <v>0</v>
      </c>
      <c r="D4281" s="11">
        <v>0</v>
      </c>
      <c r="E4281" s="3" t="str">
        <f t="shared" si="264"/>
        <v/>
      </c>
      <c r="F4281" s="11">
        <v>0</v>
      </c>
      <c r="G4281" s="11">
        <v>0</v>
      </c>
      <c r="H4281" s="3" t="str">
        <f t="shared" si="265"/>
        <v/>
      </c>
      <c r="I4281" s="11">
        <v>0</v>
      </c>
      <c r="J4281" s="3" t="str">
        <f t="shared" si="266"/>
        <v/>
      </c>
      <c r="K4281" s="11">
        <v>1.3569</v>
      </c>
      <c r="L4281" s="11">
        <v>9.1135599999999997</v>
      </c>
      <c r="M4281" s="3">
        <f t="shared" si="267"/>
        <v>5.7164566290809935</v>
      </c>
    </row>
    <row r="4282" spans="1:13" x14ac:dyDescent="0.25">
      <c r="A4282" s="10" t="s">
        <v>209</v>
      </c>
      <c r="B4282" s="10" t="s">
        <v>52</v>
      </c>
      <c r="C4282" s="11">
        <v>0</v>
      </c>
      <c r="D4282" s="11">
        <v>0</v>
      </c>
      <c r="E4282" s="3" t="str">
        <f t="shared" si="264"/>
        <v/>
      </c>
      <c r="F4282" s="11">
        <v>0</v>
      </c>
      <c r="G4282" s="11">
        <v>55.9</v>
      </c>
      <c r="H4282" s="3" t="str">
        <f t="shared" si="265"/>
        <v/>
      </c>
      <c r="I4282" s="11">
        <v>0</v>
      </c>
      <c r="J4282" s="3" t="str">
        <f t="shared" si="266"/>
        <v/>
      </c>
      <c r="K4282" s="11">
        <v>5</v>
      </c>
      <c r="L4282" s="11">
        <v>55.9</v>
      </c>
      <c r="M4282" s="3">
        <f t="shared" si="267"/>
        <v>10.18</v>
      </c>
    </row>
    <row r="4283" spans="1:13" x14ac:dyDescent="0.25">
      <c r="A4283" s="10" t="s">
        <v>209</v>
      </c>
      <c r="B4283" s="10" t="s">
        <v>10</v>
      </c>
      <c r="C4283" s="11">
        <v>0</v>
      </c>
      <c r="D4283" s="11">
        <v>0</v>
      </c>
      <c r="E4283" s="3" t="str">
        <f t="shared" si="264"/>
        <v/>
      </c>
      <c r="F4283" s="11">
        <v>4.3736600000000001</v>
      </c>
      <c r="G4283" s="11">
        <v>8.6756100000000007</v>
      </c>
      <c r="H4283" s="3">
        <f t="shared" si="265"/>
        <v>0.98360412103364236</v>
      </c>
      <c r="I4283" s="11">
        <v>0.26346999999999998</v>
      </c>
      <c r="J4283" s="3">
        <f t="shared" si="266"/>
        <v>31.928265077617951</v>
      </c>
      <c r="K4283" s="11">
        <v>68.959620000000001</v>
      </c>
      <c r="L4283" s="11">
        <v>291.87943000000001</v>
      </c>
      <c r="M4283" s="3">
        <f t="shared" si="267"/>
        <v>3.2326136657945623</v>
      </c>
    </row>
    <row r="4284" spans="1:13" x14ac:dyDescent="0.25">
      <c r="A4284" s="10" t="s">
        <v>209</v>
      </c>
      <c r="B4284" s="10" t="s">
        <v>9</v>
      </c>
      <c r="C4284" s="11">
        <v>0</v>
      </c>
      <c r="D4284" s="11">
        <v>0</v>
      </c>
      <c r="E4284" s="3" t="str">
        <f t="shared" si="264"/>
        <v/>
      </c>
      <c r="F4284" s="11">
        <v>0</v>
      </c>
      <c r="G4284" s="11">
        <v>0</v>
      </c>
      <c r="H4284" s="3" t="str">
        <f t="shared" si="265"/>
        <v/>
      </c>
      <c r="I4284" s="11">
        <v>0</v>
      </c>
      <c r="J4284" s="3" t="str">
        <f t="shared" si="266"/>
        <v/>
      </c>
      <c r="K4284" s="11">
        <v>0</v>
      </c>
      <c r="L4284" s="11">
        <v>144.40502000000001</v>
      </c>
      <c r="M4284" s="3" t="str">
        <f t="shared" si="267"/>
        <v/>
      </c>
    </row>
    <row r="4285" spans="1:13" x14ac:dyDescent="0.25">
      <c r="A4285" s="10" t="s">
        <v>209</v>
      </c>
      <c r="B4285" s="10" t="s">
        <v>50</v>
      </c>
      <c r="C4285" s="11">
        <v>0</v>
      </c>
      <c r="D4285" s="11">
        <v>0</v>
      </c>
      <c r="E4285" s="3" t="str">
        <f t="shared" si="264"/>
        <v/>
      </c>
      <c r="F4285" s="11">
        <v>0</v>
      </c>
      <c r="G4285" s="11">
        <v>0</v>
      </c>
      <c r="H4285" s="3" t="str">
        <f t="shared" si="265"/>
        <v/>
      </c>
      <c r="I4285" s="11">
        <v>0</v>
      </c>
      <c r="J4285" s="3" t="str">
        <f t="shared" si="266"/>
        <v/>
      </c>
      <c r="K4285" s="11">
        <v>0</v>
      </c>
      <c r="L4285" s="11">
        <v>0.56020000000000003</v>
      </c>
      <c r="M4285" s="3" t="str">
        <f t="shared" si="267"/>
        <v/>
      </c>
    </row>
    <row r="4286" spans="1:13" x14ac:dyDescent="0.25">
      <c r="A4286" s="10" t="s">
        <v>209</v>
      </c>
      <c r="B4286" s="10" t="s">
        <v>8</v>
      </c>
      <c r="C4286" s="11">
        <v>0</v>
      </c>
      <c r="D4286" s="11">
        <v>0</v>
      </c>
      <c r="E4286" s="3" t="str">
        <f t="shared" si="264"/>
        <v/>
      </c>
      <c r="F4286" s="11">
        <v>0</v>
      </c>
      <c r="G4286" s="11">
        <v>0</v>
      </c>
      <c r="H4286" s="3" t="str">
        <f t="shared" si="265"/>
        <v/>
      </c>
      <c r="I4286" s="11">
        <v>0</v>
      </c>
      <c r="J4286" s="3" t="str">
        <f t="shared" si="266"/>
        <v/>
      </c>
      <c r="K4286" s="11">
        <v>0</v>
      </c>
      <c r="L4286" s="11">
        <v>1051.9090000000001</v>
      </c>
      <c r="M4286" s="3" t="str">
        <f t="shared" si="267"/>
        <v/>
      </c>
    </row>
    <row r="4287" spans="1:13" x14ac:dyDescent="0.25">
      <c r="A4287" s="10" t="s">
        <v>209</v>
      </c>
      <c r="B4287" s="10" t="s">
        <v>7</v>
      </c>
      <c r="C4287" s="11">
        <v>0</v>
      </c>
      <c r="D4287" s="11">
        <v>0</v>
      </c>
      <c r="E4287" s="3" t="str">
        <f t="shared" si="264"/>
        <v/>
      </c>
      <c r="F4287" s="11">
        <v>291.96222</v>
      </c>
      <c r="G4287" s="11">
        <v>217.09181000000001</v>
      </c>
      <c r="H4287" s="3">
        <f t="shared" si="265"/>
        <v>-0.2564386926500285</v>
      </c>
      <c r="I4287" s="11">
        <v>253.07499999999999</v>
      </c>
      <c r="J4287" s="3">
        <f t="shared" si="266"/>
        <v>-0.1421838980539365</v>
      </c>
      <c r="K4287" s="11">
        <v>1603.4277199999999</v>
      </c>
      <c r="L4287" s="11">
        <v>2453.3985899999998</v>
      </c>
      <c r="M4287" s="3">
        <f t="shared" si="267"/>
        <v>0.53009615550366052</v>
      </c>
    </row>
    <row r="4288" spans="1:13" x14ac:dyDescent="0.25">
      <c r="A4288" s="10" t="s">
        <v>209</v>
      </c>
      <c r="B4288" s="10" t="s">
        <v>6</v>
      </c>
      <c r="C4288" s="11">
        <v>0</v>
      </c>
      <c r="D4288" s="11">
        <v>0</v>
      </c>
      <c r="E4288" s="3" t="str">
        <f t="shared" si="264"/>
        <v/>
      </c>
      <c r="F4288" s="11">
        <v>0</v>
      </c>
      <c r="G4288" s="11">
        <v>7.0787699999999996</v>
      </c>
      <c r="H4288" s="3" t="str">
        <f t="shared" si="265"/>
        <v/>
      </c>
      <c r="I4288" s="11">
        <v>0</v>
      </c>
      <c r="J4288" s="3" t="str">
        <f t="shared" si="266"/>
        <v/>
      </c>
      <c r="K4288" s="11">
        <v>28.46435</v>
      </c>
      <c r="L4288" s="11">
        <v>10.63477</v>
      </c>
      <c r="M4288" s="3">
        <f t="shared" si="267"/>
        <v>-0.6263828262370299</v>
      </c>
    </row>
    <row r="4289" spans="1:13" x14ac:dyDescent="0.25">
      <c r="A4289" s="10" t="s">
        <v>209</v>
      </c>
      <c r="B4289" s="10" t="s">
        <v>29</v>
      </c>
      <c r="C4289" s="11">
        <v>0</v>
      </c>
      <c r="D4289" s="11">
        <v>0</v>
      </c>
      <c r="E4289" s="3" t="str">
        <f t="shared" si="264"/>
        <v/>
      </c>
      <c r="F4289" s="11">
        <v>0</v>
      </c>
      <c r="G4289" s="11">
        <v>0</v>
      </c>
      <c r="H4289" s="3" t="str">
        <f t="shared" si="265"/>
        <v/>
      </c>
      <c r="I4289" s="11">
        <v>0</v>
      </c>
      <c r="J4289" s="3" t="str">
        <f t="shared" si="266"/>
        <v/>
      </c>
      <c r="K4289" s="11">
        <v>57.520499999999998</v>
      </c>
      <c r="L4289" s="11">
        <v>0</v>
      </c>
      <c r="M4289" s="3">
        <f t="shared" si="267"/>
        <v>-1</v>
      </c>
    </row>
    <row r="4290" spans="1:13" x14ac:dyDescent="0.25">
      <c r="A4290" s="10" t="s">
        <v>209</v>
      </c>
      <c r="B4290" s="10" t="s">
        <v>43</v>
      </c>
      <c r="C4290" s="11">
        <v>0</v>
      </c>
      <c r="D4290" s="11">
        <v>0</v>
      </c>
      <c r="E4290" s="3" t="str">
        <f t="shared" si="264"/>
        <v/>
      </c>
      <c r="F4290" s="11">
        <v>0</v>
      </c>
      <c r="G4290" s="11">
        <v>0</v>
      </c>
      <c r="H4290" s="3" t="str">
        <f t="shared" si="265"/>
        <v/>
      </c>
      <c r="I4290" s="11">
        <v>0</v>
      </c>
      <c r="J4290" s="3" t="str">
        <f t="shared" si="266"/>
        <v/>
      </c>
      <c r="K4290" s="11">
        <v>0</v>
      </c>
      <c r="L4290" s="11">
        <v>0.25688</v>
      </c>
      <c r="M4290" s="3" t="str">
        <f t="shared" si="267"/>
        <v/>
      </c>
    </row>
    <row r="4291" spans="1:13" s="2" customFormat="1" ht="13" x14ac:dyDescent="0.3">
      <c r="A4291" s="2" t="s">
        <v>209</v>
      </c>
      <c r="B4291" s="2" t="s">
        <v>0</v>
      </c>
      <c r="C4291" s="4">
        <v>0</v>
      </c>
      <c r="D4291" s="4">
        <v>43.685890000000001</v>
      </c>
      <c r="E4291" s="5" t="str">
        <f t="shared" si="264"/>
        <v/>
      </c>
      <c r="F4291" s="4">
        <v>1773.4124099999999</v>
      </c>
      <c r="G4291" s="4">
        <v>3613.4328999999998</v>
      </c>
      <c r="H4291" s="5">
        <f t="shared" si="265"/>
        <v>1.0375592725213871</v>
      </c>
      <c r="I4291" s="4">
        <v>1746.68346</v>
      </c>
      <c r="J4291" s="5">
        <f t="shared" si="266"/>
        <v>1.068739403990234</v>
      </c>
      <c r="K4291" s="4">
        <v>24669.361420000001</v>
      </c>
      <c r="L4291" s="4">
        <v>36932.81121</v>
      </c>
      <c r="M4291" s="5">
        <f t="shared" si="267"/>
        <v>0.49711257544176823</v>
      </c>
    </row>
    <row r="4292" spans="1:13" x14ac:dyDescent="0.25">
      <c r="A4292" s="10" t="s">
        <v>208</v>
      </c>
      <c r="B4292" s="10" t="s">
        <v>26</v>
      </c>
      <c r="C4292" s="11">
        <v>0</v>
      </c>
      <c r="D4292" s="11">
        <v>0</v>
      </c>
      <c r="E4292" s="3" t="str">
        <f t="shared" si="264"/>
        <v/>
      </c>
      <c r="F4292" s="11">
        <v>0</v>
      </c>
      <c r="G4292" s="11">
        <v>0</v>
      </c>
      <c r="H4292" s="3" t="str">
        <f t="shared" si="265"/>
        <v/>
      </c>
      <c r="I4292" s="11">
        <v>0</v>
      </c>
      <c r="J4292" s="3" t="str">
        <f t="shared" si="266"/>
        <v/>
      </c>
      <c r="K4292" s="11">
        <v>2.23671</v>
      </c>
      <c r="L4292" s="11">
        <v>17.391220000000001</v>
      </c>
      <c r="M4292" s="3">
        <f t="shared" si="267"/>
        <v>6.7753575564109791</v>
      </c>
    </row>
    <row r="4293" spans="1:13" x14ac:dyDescent="0.25">
      <c r="A4293" s="10" t="s">
        <v>208</v>
      </c>
      <c r="B4293" s="10" t="s">
        <v>25</v>
      </c>
      <c r="C4293" s="11">
        <v>0</v>
      </c>
      <c r="D4293" s="11">
        <v>3.0039400000000001</v>
      </c>
      <c r="E4293" s="3" t="str">
        <f t="shared" ref="E4293:E4356" si="268">IF(C4293=0,"",(D4293/C4293-1))</f>
        <v/>
      </c>
      <c r="F4293" s="11">
        <v>28.091819999999998</v>
      </c>
      <c r="G4293" s="11">
        <v>11.647970000000001</v>
      </c>
      <c r="H4293" s="3">
        <f t="shared" ref="H4293:H4356" si="269">IF(F4293=0,"",(G4293/F4293-1))</f>
        <v>-0.58536079186040624</v>
      </c>
      <c r="I4293" s="11">
        <v>52.579279999999997</v>
      </c>
      <c r="J4293" s="3">
        <f t="shared" ref="J4293:J4356" si="270">IF(I4293=0,"",(G4293/I4293-1))</f>
        <v>-0.77846843851798653</v>
      </c>
      <c r="K4293" s="11">
        <v>214.99377999999999</v>
      </c>
      <c r="L4293" s="11">
        <v>257.22910999999999</v>
      </c>
      <c r="M4293" s="3">
        <f t="shared" ref="M4293:M4356" si="271">IF(K4293=0,"",(L4293/K4293-1))</f>
        <v>0.19644907866636885</v>
      </c>
    </row>
    <row r="4294" spans="1:13" x14ac:dyDescent="0.25">
      <c r="A4294" s="10" t="s">
        <v>208</v>
      </c>
      <c r="B4294" s="10" t="s">
        <v>38</v>
      </c>
      <c r="C4294" s="11">
        <v>0</v>
      </c>
      <c r="D4294" s="11">
        <v>0</v>
      </c>
      <c r="E4294" s="3" t="str">
        <f t="shared" si="268"/>
        <v/>
      </c>
      <c r="F4294" s="11">
        <v>0</v>
      </c>
      <c r="G4294" s="11">
        <v>0</v>
      </c>
      <c r="H4294" s="3" t="str">
        <f t="shared" si="269"/>
        <v/>
      </c>
      <c r="I4294" s="11">
        <v>0</v>
      </c>
      <c r="J4294" s="3" t="str">
        <f t="shared" si="270"/>
        <v/>
      </c>
      <c r="K4294" s="11">
        <v>0</v>
      </c>
      <c r="L4294" s="11">
        <v>89.96593</v>
      </c>
      <c r="M4294" s="3" t="str">
        <f t="shared" si="271"/>
        <v/>
      </c>
    </row>
    <row r="4295" spans="1:13" x14ac:dyDescent="0.25">
      <c r="A4295" s="10" t="s">
        <v>208</v>
      </c>
      <c r="B4295" s="10" t="s">
        <v>37</v>
      </c>
      <c r="C4295" s="11">
        <v>0</v>
      </c>
      <c r="D4295" s="11">
        <v>0</v>
      </c>
      <c r="E4295" s="3" t="str">
        <f t="shared" si="268"/>
        <v/>
      </c>
      <c r="F4295" s="11">
        <v>170.55923999999999</v>
      </c>
      <c r="G4295" s="11">
        <v>124.42443</v>
      </c>
      <c r="H4295" s="3">
        <f t="shared" si="269"/>
        <v>-0.27049141400958399</v>
      </c>
      <c r="I4295" s="11">
        <v>272.56346000000002</v>
      </c>
      <c r="J4295" s="3">
        <f t="shared" si="270"/>
        <v>-0.54350289653646167</v>
      </c>
      <c r="K4295" s="11">
        <v>1416.7375500000001</v>
      </c>
      <c r="L4295" s="11">
        <v>3096.24343</v>
      </c>
      <c r="M4295" s="3">
        <f t="shared" si="271"/>
        <v>1.1854742468003336</v>
      </c>
    </row>
    <row r="4296" spans="1:13" x14ac:dyDescent="0.25">
      <c r="A4296" s="10" t="s">
        <v>208</v>
      </c>
      <c r="B4296" s="10" t="s">
        <v>66</v>
      </c>
      <c r="C4296" s="11">
        <v>0</v>
      </c>
      <c r="D4296" s="11">
        <v>0</v>
      </c>
      <c r="E4296" s="3" t="str">
        <f t="shared" si="268"/>
        <v/>
      </c>
      <c r="F4296" s="11">
        <v>0</v>
      </c>
      <c r="G4296" s="11">
        <v>0</v>
      </c>
      <c r="H4296" s="3" t="str">
        <f t="shared" si="269"/>
        <v/>
      </c>
      <c r="I4296" s="11">
        <v>0</v>
      </c>
      <c r="J4296" s="3" t="str">
        <f t="shared" si="270"/>
        <v/>
      </c>
      <c r="K4296" s="11">
        <v>10.7033</v>
      </c>
      <c r="L4296" s="11">
        <v>0</v>
      </c>
      <c r="M4296" s="3">
        <f t="shared" si="271"/>
        <v>-1</v>
      </c>
    </row>
    <row r="4297" spans="1:13" x14ac:dyDescent="0.25">
      <c r="A4297" s="10" t="s">
        <v>208</v>
      </c>
      <c r="B4297" s="10" t="s">
        <v>65</v>
      </c>
      <c r="C4297" s="11">
        <v>0</v>
      </c>
      <c r="D4297" s="11">
        <v>0</v>
      </c>
      <c r="E4297" s="3" t="str">
        <f t="shared" si="268"/>
        <v/>
      </c>
      <c r="F4297" s="11">
        <v>0</v>
      </c>
      <c r="G4297" s="11">
        <v>136.53138999999999</v>
      </c>
      <c r="H4297" s="3" t="str">
        <f t="shared" si="269"/>
        <v/>
      </c>
      <c r="I4297" s="11">
        <v>58.890630000000002</v>
      </c>
      <c r="J4297" s="3">
        <f t="shared" si="270"/>
        <v>1.3183890204604705</v>
      </c>
      <c r="K4297" s="11">
        <v>0</v>
      </c>
      <c r="L4297" s="11">
        <v>195.42202</v>
      </c>
      <c r="M4297" s="3" t="str">
        <f t="shared" si="271"/>
        <v/>
      </c>
    </row>
    <row r="4298" spans="1:13" x14ac:dyDescent="0.25">
      <c r="A4298" s="10" t="s">
        <v>208</v>
      </c>
      <c r="B4298" s="10" t="s">
        <v>24</v>
      </c>
      <c r="C4298" s="11">
        <v>0</v>
      </c>
      <c r="D4298" s="11">
        <v>0</v>
      </c>
      <c r="E4298" s="3" t="str">
        <f t="shared" si="268"/>
        <v/>
      </c>
      <c r="F4298" s="11">
        <v>655.49887000000001</v>
      </c>
      <c r="G4298" s="11">
        <v>75.369709999999998</v>
      </c>
      <c r="H4298" s="3">
        <f t="shared" si="269"/>
        <v>-0.88501931361071606</v>
      </c>
      <c r="I4298" s="11">
        <v>420.14753999999999</v>
      </c>
      <c r="J4298" s="3">
        <f t="shared" si="270"/>
        <v>-0.82061132620221933</v>
      </c>
      <c r="K4298" s="11">
        <v>3639.7278200000001</v>
      </c>
      <c r="L4298" s="11">
        <v>2866.4515900000001</v>
      </c>
      <c r="M4298" s="3">
        <f t="shared" si="271"/>
        <v>-0.21245441094548656</v>
      </c>
    </row>
    <row r="4299" spans="1:13" x14ac:dyDescent="0.25">
      <c r="A4299" s="10" t="s">
        <v>208</v>
      </c>
      <c r="B4299" s="10" t="s">
        <v>22</v>
      </c>
      <c r="C4299" s="11">
        <v>0</v>
      </c>
      <c r="D4299" s="11">
        <v>0</v>
      </c>
      <c r="E4299" s="3" t="str">
        <f t="shared" si="268"/>
        <v/>
      </c>
      <c r="F4299" s="11">
        <v>0</v>
      </c>
      <c r="G4299" s="11">
        <v>3.4302600000000001</v>
      </c>
      <c r="H4299" s="3" t="str">
        <f t="shared" si="269"/>
        <v/>
      </c>
      <c r="I4299" s="11">
        <v>0</v>
      </c>
      <c r="J4299" s="3" t="str">
        <f t="shared" si="270"/>
        <v/>
      </c>
      <c r="K4299" s="11">
        <v>8.1559799999999996</v>
      </c>
      <c r="L4299" s="11">
        <v>22.089939999999999</v>
      </c>
      <c r="M4299" s="3">
        <f t="shared" si="271"/>
        <v>1.7084347926306833</v>
      </c>
    </row>
    <row r="4300" spans="1:13" x14ac:dyDescent="0.25">
      <c r="A4300" s="10" t="s">
        <v>208</v>
      </c>
      <c r="B4300" s="10" t="s">
        <v>35</v>
      </c>
      <c r="C4300" s="11">
        <v>0</v>
      </c>
      <c r="D4300" s="11">
        <v>0</v>
      </c>
      <c r="E4300" s="3" t="str">
        <f t="shared" si="268"/>
        <v/>
      </c>
      <c r="F4300" s="11">
        <v>0</v>
      </c>
      <c r="G4300" s="11">
        <v>0</v>
      </c>
      <c r="H4300" s="3" t="str">
        <f t="shared" si="269"/>
        <v/>
      </c>
      <c r="I4300" s="11">
        <v>0</v>
      </c>
      <c r="J4300" s="3" t="str">
        <f t="shared" si="270"/>
        <v/>
      </c>
      <c r="K4300" s="11">
        <v>0</v>
      </c>
      <c r="L4300" s="11">
        <v>0</v>
      </c>
      <c r="M4300" s="3" t="str">
        <f t="shared" si="271"/>
        <v/>
      </c>
    </row>
    <row r="4301" spans="1:13" x14ac:dyDescent="0.25">
      <c r="A4301" s="10" t="s">
        <v>208</v>
      </c>
      <c r="B4301" s="10" t="s">
        <v>21</v>
      </c>
      <c r="C4301" s="11">
        <v>0</v>
      </c>
      <c r="D4301" s="11">
        <v>0</v>
      </c>
      <c r="E4301" s="3" t="str">
        <f t="shared" si="268"/>
        <v/>
      </c>
      <c r="F4301" s="11">
        <v>0</v>
      </c>
      <c r="G4301" s="11">
        <v>10.29359</v>
      </c>
      <c r="H4301" s="3" t="str">
        <f t="shared" si="269"/>
        <v/>
      </c>
      <c r="I4301" s="11">
        <v>0</v>
      </c>
      <c r="J4301" s="3" t="str">
        <f t="shared" si="270"/>
        <v/>
      </c>
      <c r="K4301" s="11">
        <v>20.301390000000001</v>
      </c>
      <c r="L4301" s="11">
        <v>37.36947</v>
      </c>
      <c r="M4301" s="3">
        <f t="shared" si="271"/>
        <v>0.84073455068840097</v>
      </c>
    </row>
    <row r="4302" spans="1:13" x14ac:dyDescent="0.25">
      <c r="A4302" s="10" t="s">
        <v>208</v>
      </c>
      <c r="B4302" s="10" t="s">
        <v>20</v>
      </c>
      <c r="C4302" s="11">
        <v>0</v>
      </c>
      <c r="D4302" s="11">
        <v>50.060920000000003</v>
      </c>
      <c r="E4302" s="3" t="str">
        <f t="shared" si="268"/>
        <v/>
      </c>
      <c r="F4302" s="11">
        <v>235.87146999999999</v>
      </c>
      <c r="G4302" s="11">
        <v>137.77718999999999</v>
      </c>
      <c r="H4302" s="3">
        <f t="shared" si="269"/>
        <v>-0.41588022493775956</v>
      </c>
      <c r="I4302" s="11">
        <v>69.381709999999998</v>
      </c>
      <c r="J4302" s="3">
        <f t="shared" si="270"/>
        <v>0.98578544691389114</v>
      </c>
      <c r="K4302" s="11">
        <v>1107.71218</v>
      </c>
      <c r="L4302" s="11">
        <v>2643.5877999999998</v>
      </c>
      <c r="M4302" s="3">
        <f t="shared" si="271"/>
        <v>1.3865295044422097</v>
      </c>
    </row>
    <row r="4303" spans="1:13" x14ac:dyDescent="0.25">
      <c r="A4303" s="10" t="s">
        <v>208</v>
      </c>
      <c r="B4303" s="10" t="s">
        <v>18</v>
      </c>
      <c r="C4303" s="11">
        <v>0</v>
      </c>
      <c r="D4303" s="11">
        <v>238.40011000000001</v>
      </c>
      <c r="E4303" s="3" t="str">
        <f t="shared" si="268"/>
        <v/>
      </c>
      <c r="F4303" s="11">
        <v>9479.4199000000008</v>
      </c>
      <c r="G4303" s="11">
        <v>8606.5651400000006</v>
      </c>
      <c r="H4303" s="3">
        <f t="shared" si="269"/>
        <v>-9.2078921411636205E-2</v>
      </c>
      <c r="I4303" s="11">
        <v>8452.0177299999996</v>
      </c>
      <c r="J4303" s="3">
        <f t="shared" si="270"/>
        <v>1.8285268078821248E-2</v>
      </c>
      <c r="K4303" s="11">
        <v>72479.482310000007</v>
      </c>
      <c r="L4303" s="11">
        <v>96436.53774</v>
      </c>
      <c r="M4303" s="3">
        <f t="shared" si="271"/>
        <v>0.33053568632753105</v>
      </c>
    </row>
    <row r="4304" spans="1:13" x14ac:dyDescent="0.25">
      <c r="A4304" s="10" t="s">
        <v>208</v>
      </c>
      <c r="B4304" s="10" t="s">
        <v>17</v>
      </c>
      <c r="C4304" s="11">
        <v>0</v>
      </c>
      <c r="D4304" s="11">
        <v>111.32061</v>
      </c>
      <c r="E4304" s="3" t="str">
        <f t="shared" si="268"/>
        <v/>
      </c>
      <c r="F4304" s="11">
        <v>3609.9699799999999</v>
      </c>
      <c r="G4304" s="11">
        <v>4052.6815299999998</v>
      </c>
      <c r="H4304" s="3">
        <f t="shared" si="269"/>
        <v>0.12263579820683157</v>
      </c>
      <c r="I4304" s="11">
        <v>3851.3610600000002</v>
      </c>
      <c r="J4304" s="3">
        <f t="shared" si="270"/>
        <v>5.2272551667747136E-2</v>
      </c>
      <c r="K4304" s="11">
        <v>31493.804329999999</v>
      </c>
      <c r="L4304" s="11">
        <v>41211.616379999999</v>
      </c>
      <c r="M4304" s="3">
        <f t="shared" si="271"/>
        <v>0.3085626603942262</v>
      </c>
    </row>
    <row r="4305" spans="1:13" x14ac:dyDescent="0.25">
      <c r="A4305" s="10" t="s">
        <v>208</v>
      </c>
      <c r="B4305" s="10" t="s">
        <v>13</v>
      </c>
      <c r="C4305" s="11">
        <v>0</v>
      </c>
      <c r="D4305" s="11">
        <v>0</v>
      </c>
      <c r="E4305" s="3" t="str">
        <f t="shared" si="268"/>
        <v/>
      </c>
      <c r="F4305" s="11">
        <v>105.02355</v>
      </c>
      <c r="G4305" s="11">
        <v>594.17561000000001</v>
      </c>
      <c r="H4305" s="3">
        <f t="shared" si="269"/>
        <v>4.6575464264919626</v>
      </c>
      <c r="I4305" s="11">
        <v>907.15350999999998</v>
      </c>
      <c r="J4305" s="3">
        <f t="shared" si="270"/>
        <v>-0.34501095630440759</v>
      </c>
      <c r="K4305" s="11">
        <v>2454.92209</v>
      </c>
      <c r="L4305" s="11">
        <v>4484.32348</v>
      </c>
      <c r="M4305" s="3">
        <f t="shared" si="271"/>
        <v>0.82666631184210004</v>
      </c>
    </row>
    <row r="4306" spans="1:13" x14ac:dyDescent="0.25">
      <c r="A4306" s="10" t="s">
        <v>208</v>
      </c>
      <c r="B4306" s="10" t="s">
        <v>12</v>
      </c>
      <c r="C4306" s="11">
        <v>0</v>
      </c>
      <c r="D4306" s="11">
        <v>0</v>
      </c>
      <c r="E4306" s="3" t="str">
        <f t="shared" si="268"/>
        <v/>
      </c>
      <c r="F4306" s="11">
        <v>0.22428000000000001</v>
      </c>
      <c r="G4306" s="11">
        <v>28.288969999999999</v>
      </c>
      <c r="H4306" s="3">
        <f t="shared" si="269"/>
        <v>125.13237916889601</v>
      </c>
      <c r="I4306" s="11">
        <v>20.346520000000002</v>
      </c>
      <c r="J4306" s="3">
        <f t="shared" si="270"/>
        <v>0.39035913758224972</v>
      </c>
      <c r="K4306" s="11">
        <v>6.1858700000000004</v>
      </c>
      <c r="L4306" s="11">
        <v>335.99921000000001</v>
      </c>
      <c r="M4306" s="3">
        <f t="shared" si="271"/>
        <v>53.317211645249571</v>
      </c>
    </row>
    <row r="4307" spans="1:13" x14ac:dyDescent="0.25">
      <c r="A4307" s="10" t="s">
        <v>208</v>
      </c>
      <c r="B4307" s="10" t="s">
        <v>52</v>
      </c>
      <c r="C4307" s="11">
        <v>0</v>
      </c>
      <c r="D4307" s="11">
        <v>0</v>
      </c>
      <c r="E4307" s="3" t="str">
        <f t="shared" si="268"/>
        <v/>
      </c>
      <c r="F4307" s="11">
        <v>0</v>
      </c>
      <c r="G4307" s="11">
        <v>0</v>
      </c>
      <c r="H4307" s="3" t="str">
        <f t="shared" si="269"/>
        <v/>
      </c>
      <c r="I4307" s="11">
        <v>0</v>
      </c>
      <c r="J4307" s="3" t="str">
        <f t="shared" si="270"/>
        <v/>
      </c>
      <c r="K4307" s="11">
        <v>13.79983</v>
      </c>
      <c r="L4307" s="11">
        <v>0</v>
      </c>
      <c r="M4307" s="3">
        <f t="shared" si="271"/>
        <v>-1</v>
      </c>
    </row>
    <row r="4308" spans="1:13" x14ac:dyDescent="0.25">
      <c r="A4308" s="10" t="s">
        <v>208</v>
      </c>
      <c r="B4308" s="10" t="s">
        <v>10</v>
      </c>
      <c r="C4308" s="11">
        <v>0</v>
      </c>
      <c r="D4308" s="11">
        <v>0</v>
      </c>
      <c r="E4308" s="3" t="str">
        <f t="shared" si="268"/>
        <v/>
      </c>
      <c r="F4308" s="11">
        <v>297.45924000000002</v>
      </c>
      <c r="G4308" s="11">
        <v>543.95678999999996</v>
      </c>
      <c r="H4308" s="3">
        <f t="shared" si="269"/>
        <v>0.82867672895284716</v>
      </c>
      <c r="I4308" s="11">
        <v>279.80401000000001</v>
      </c>
      <c r="J4308" s="3">
        <f t="shared" si="270"/>
        <v>0.94406359651528926</v>
      </c>
      <c r="K4308" s="11">
        <v>1117.6421800000001</v>
      </c>
      <c r="L4308" s="11">
        <v>3538.9670099999998</v>
      </c>
      <c r="M4308" s="3">
        <f t="shared" si="271"/>
        <v>2.1664579892645066</v>
      </c>
    </row>
    <row r="4309" spans="1:13" x14ac:dyDescent="0.25">
      <c r="A4309" s="10" t="s">
        <v>208</v>
      </c>
      <c r="B4309" s="10" t="s">
        <v>9</v>
      </c>
      <c r="C4309" s="11">
        <v>0</v>
      </c>
      <c r="D4309" s="11">
        <v>0</v>
      </c>
      <c r="E4309" s="3" t="str">
        <f t="shared" si="268"/>
        <v/>
      </c>
      <c r="F4309" s="11">
        <v>0</v>
      </c>
      <c r="G4309" s="11">
        <v>0</v>
      </c>
      <c r="H4309" s="3" t="str">
        <f t="shared" si="269"/>
        <v/>
      </c>
      <c r="I4309" s="11">
        <v>24.076720000000002</v>
      </c>
      <c r="J4309" s="3">
        <f t="shared" si="270"/>
        <v>-1</v>
      </c>
      <c r="K4309" s="11">
        <v>373.03791000000001</v>
      </c>
      <c r="L4309" s="11">
        <v>2865.1693599999999</v>
      </c>
      <c r="M4309" s="3">
        <f t="shared" si="271"/>
        <v>6.6806385710235183</v>
      </c>
    </row>
    <row r="4310" spans="1:13" x14ac:dyDescent="0.25">
      <c r="A4310" s="10" t="s">
        <v>208</v>
      </c>
      <c r="B4310" s="10" t="s">
        <v>50</v>
      </c>
      <c r="C4310" s="11">
        <v>0</v>
      </c>
      <c r="D4310" s="11">
        <v>0</v>
      </c>
      <c r="E4310" s="3" t="str">
        <f t="shared" si="268"/>
        <v/>
      </c>
      <c r="F4310" s="11">
        <v>0</v>
      </c>
      <c r="G4310" s="11">
        <v>0</v>
      </c>
      <c r="H4310" s="3" t="str">
        <f t="shared" si="269"/>
        <v/>
      </c>
      <c r="I4310" s="11">
        <v>0</v>
      </c>
      <c r="J4310" s="3" t="str">
        <f t="shared" si="270"/>
        <v/>
      </c>
      <c r="K4310" s="11">
        <v>6.3179999999999996</v>
      </c>
      <c r="L4310" s="11">
        <v>0</v>
      </c>
      <c r="M4310" s="3">
        <f t="shared" si="271"/>
        <v>-1</v>
      </c>
    </row>
    <row r="4311" spans="1:13" x14ac:dyDescent="0.25">
      <c r="A4311" s="10" t="s">
        <v>208</v>
      </c>
      <c r="B4311" s="10" t="s">
        <v>49</v>
      </c>
      <c r="C4311" s="11">
        <v>0</v>
      </c>
      <c r="D4311" s="11">
        <v>0</v>
      </c>
      <c r="E4311" s="3" t="str">
        <f t="shared" si="268"/>
        <v/>
      </c>
      <c r="F4311" s="11">
        <v>0</v>
      </c>
      <c r="G4311" s="11">
        <v>0</v>
      </c>
      <c r="H4311" s="3" t="str">
        <f t="shared" si="269"/>
        <v/>
      </c>
      <c r="I4311" s="11">
        <v>0</v>
      </c>
      <c r="J4311" s="3" t="str">
        <f t="shared" si="270"/>
        <v/>
      </c>
      <c r="K4311" s="11">
        <v>0</v>
      </c>
      <c r="L4311" s="11">
        <v>4.6299400000000004</v>
      </c>
      <c r="M4311" s="3" t="str">
        <f t="shared" si="271"/>
        <v/>
      </c>
    </row>
    <row r="4312" spans="1:13" x14ac:dyDescent="0.25">
      <c r="A4312" s="10" t="s">
        <v>208</v>
      </c>
      <c r="B4312" s="10" t="s">
        <v>7</v>
      </c>
      <c r="C4312" s="11">
        <v>0</v>
      </c>
      <c r="D4312" s="11">
        <v>0</v>
      </c>
      <c r="E4312" s="3" t="str">
        <f t="shared" si="268"/>
        <v/>
      </c>
      <c r="F4312" s="11">
        <v>0</v>
      </c>
      <c r="G4312" s="11">
        <v>13.09774</v>
      </c>
      <c r="H4312" s="3" t="str">
        <f t="shared" si="269"/>
        <v/>
      </c>
      <c r="I4312" s="11">
        <v>1.7845200000000001</v>
      </c>
      <c r="J4312" s="3">
        <f t="shared" si="270"/>
        <v>6.3396431533409539</v>
      </c>
      <c r="K4312" s="11">
        <v>108.46046</v>
      </c>
      <c r="L4312" s="11">
        <v>51.624949999999998</v>
      </c>
      <c r="M4312" s="3">
        <f t="shared" si="271"/>
        <v>-0.52402055089937849</v>
      </c>
    </row>
    <row r="4313" spans="1:13" x14ac:dyDescent="0.25">
      <c r="A4313" s="10" t="s">
        <v>208</v>
      </c>
      <c r="B4313" s="10" t="s">
        <v>6</v>
      </c>
      <c r="C4313" s="11">
        <v>0</v>
      </c>
      <c r="D4313" s="11">
        <v>0</v>
      </c>
      <c r="E4313" s="3" t="str">
        <f t="shared" si="268"/>
        <v/>
      </c>
      <c r="F4313" s="11">
        <v>0</v>
      </c>
      <c r="G4313" s="11">
        <v>26.006</v>
      </c>
      <c r="H4313" s="3" t="str">
        <f t="shared" si="269"/>
        <v/>
      </c>
      <c r="I4313" s="11">
        <v>33.881999999999998</v>
      </c>
      <c r="J4313" s="3">
        <f t="shared" si="270"/>
        <v>-0.23245381028274592</v>
      </c>
      <c r="K4313" s="11">
        <v>0</v>
      </c>
      <c r="L4313" s="11">
        <v>112.61096000000001</v>
      </c>
      <c r="M4313" s="3" t="str">
        <f t="shared" si="271"/>
        <v/>
      </c>
    </row>
    <row r="4314" spans="1:13" x14ac:dyDescent="0.25">
      <c r="A4314" s="10" t="s">
        <v>208</v>
      </c>
      <c r="B4314" s="10" t="s">
        <v>47</v>
      </c>
      <c r="C4314" s="11">
        <v>0</v>
      </c>
      <c r="D4314" s="11">
        <v>0</v>
      </c>
      <c r="E4314" s="3" t="str">
        <f t="shared" si="268"/>
        <v/>
      </c>
      <c r="F4314" s="11">
        <v>0</v>
      </c>
      <c r="G4314" s="11">
        <v>0</v>
      </c>
      <c r="H4314" s="3" t="str">
        <f t="shared" si="269"/>
        <v/>
      </c>
      <c r="I4314" s="11">
        <v>0</v>
      </c>
      <c r="J4314" s="3" t="str">
        <f t="shared" si="270"/>
        <v/>
      </c>
      <c r="K4314" s="11">
        <v>0</v>
      </c>
      <c r="L4314" s="11">
        <v>9.9592500000000008</v>
      </c>
      <c r="M4314" s="3" t="str">
        <f t="shared" si="271"/>
        <v/>
      </c>
    </row>
    <row r="4315" spans="1:13" x14ac:dyDescent="0.25">
      <c r="A4315" s="10" t="s">
        <v>208</v>
      </c>
      <c r="B4315" s="10" t="s">
        <v>3</v>
      </c>
      <c r="C4315" s="11">
        <v>0</v>
      </c>
      <c r="D4315" s="11">
        <v>0</v>
      </c>
      <c r="E4315" s="3" t="str">
        <f t="shared" si="268"/>
        <v/>
      </c>
      <c r="F4315" s="11">
        <v>0</v>
      </c>
      <c r="G4315" s="11">
        <v>0</v>
      </c>
      <c r="H4315" s="3" t="str">
        <f t="shared" si="269"/>
        <v/>
      </c>
      <c r="I4315" s="11">
        <v>6.5</v>
      </c>
      <c r="J4315" s="3">
        <f t="shared" si="270"/>
        <v>-1</v>
      </c>
      <c r="K4315" s="11">
        <v>0</v>
      </c>
      <c r="L4315" s="11">
        <v>18.255199999999999</v>
      </c>
      <c r="M4315" s="3" t="str">
        <f t="shared" si="271"/>
        <v/>
      </c>
    </row>
    <row r="4316" spans="1:13" x14ac:dyDescent="0.25">
      <c r="A4316" s="10" t="s">
        <v>208</v>
      </c>
      <c r="B4316" s="10" t="s">
        <v>2</v>
      </c>
      <c r="C4316" s="11">
        <v>0</v>
      </c>
      <c r="D4316" s="11">
        <v>0</v>
      </c>
      <c r="E4316" s="3" t="str">
        <f t="shared" si="268"/>
        <v/>
      </c>
      <c r="F4316" s="11">
        <v>15.615</v>
      </c>
      <c r="G4316" s="11">
        <v>7.3945999999999996</v>
      </c>
      <c r="H4316" s="3">
        <f t="shared" si="269"/>
        <v>-0.52644252321485752</v>
      </c>
      <c r="I4316" s="11">
        <v>0</v>
      </c>
      <c r="J4316" s="3" t="str">
        <f t="shared" si="270"/>
        <v/>
      </c>
      <c r="K4316" s="11">
        <v>83.741420000000005</v>
      </c>
      <c r="L4316" s="11">
        <v>133.62440000000001</v>
      </c>
      <c r="M4316" s="3">
        <f t="shared" si="271"/>
        <v>0.59567869759075021</v>
      </c>
    </row>
    <row r="4317" spans="1:13" s="2" customFormat="1" ht="13" x14ac:dyDescent="0.3">
      <c r="A4317" s="2" t="s">
        <v>208</v>
      </c>
      <c r="B4317" s="2" t="s">
        <v>0</v>
      </c>
      <c r="C4317" s="4">
        <v>0</v>
      </c>
      <c r="D4317" s="4">
        <v>402.78557999999998</v>
      </c>
      <c r="E4317" s="5" t="str">
        <f t="shared" si="268"/>
        <v/>
      </c>
      <c r="F4317" s="4">
        <v>14597.73335</v>
      </c>
      <c r="G4317" s="4">
        <v>14371.64092</v>
      </c>
      <c r="H4317" s="5">
        <f t="shared" si="269"/>
        <v>-1.5488187417808996E-2</v>
      </c>
      <c r="I4317" s="4">
        <v>14450.48869</v>
      </c>
      <c r="J4317" s="5">
        <f t="shared" si="270"/>
        <v>-5.456408547246161E-3</v>
      </c>
      <c r="K4317" s="4">
        <v>114557.96311</v>
      </c>
      <c r="L4317" s="4">
        <v>158429.06839</v>
      </c>
      <c r="M4317" s="5">
        <f t="shared" si="271"/>
        <v>0.38295989286990384</v>
      </c>
    </row>
    <row r="4318" spans="1:13" x14ac:dyDescent="0.25">
      <c r="A4318" s="10" t="s">
        <v>207</v>
      </c>
      <c r="B4318" s="10" t="s">
        <v>26</v>
      </c>
      <c r="C4318" s="11">
        <v>0</v>
      </c>
      <c r="D4318" s="11">
        <v>0</v>
      </c>
      <c r="E4318" s="3" t="str">
        <f t="shared" si="268"/>
        <v/>
      </c>
      <c r="F4318" s="11">
        <v>0</v>
      </c>
      <c r="G4318" s="11">
        <v>0</v>
      </c>
      <c r="H4318" s="3" t="str">
        <f t="shared" si="269"/>
        <v/>
      </c>
      <c r="I4318" s="11">
        <v>0</v>
      </c>
      <c r="J4318" s="3" t="str">
        <f t="shared" si="270"/>
        <v/>
      </c>
      <c r="K4318" s="11">
        <v>0</v>
      </c>
      <c r="L4318" s="11">
        <v>131.52000000000001</v>
      </c>
      <c r="M4318" s="3" t="str">
        <f t="shared" si="271"/>
        <v/>
      </c>
    </row>
    <row r="4319" spans="1:13" x14ac:dyDescent="0.25">
      <c r="A4319" s="10" t="s">
        <v>207</v>
      </c>
      <c r="B4319" s="10" t="s">
        <v>71</v>
      </c>
      <c r="C4319" s="11">
        <v>0</v>
      </c>
      <c r="D4319" s="11">
        <v>0</v>
      </c>
      <c r="E4319" s="3" t="str">
        <f t="shared" si="268"/>
        <v/>
      </c>
      <c r="F4319" s="11">
        <v>0</v>
      </c>
      <c r="G4319" s="11">
        <v>10.33666</v>
      </c>
      <c r="H4319" s="3" t="str">
        <f t="shared" si="269"/>
        <v/>
      </c>
      <c r="I4319" s="11">
        <v>76.541020000000003</v>
      </c>
      <c r="J4319" s="3">
        <f t="shared" si="270"/>
        <v>-0.8649526750492742</v>
      </c>
      <c r="K4319" s="11">
        <v>0</v>
      </c>
      <c r="L4319" s="11">
        <v>167.56639999999999</v>
      </c>
      <c r="M4319" s="3" t="str">
        <f t="shared" si="271"/>
        <v/>
      </c>
    </row>
    <row r="4320" spans="1:13" x14ac:dyDescent="0.25">
      <c r="A4320" s="10" t="s">
        <v>207</v>
      </c>
      <c r="B4320" s="10" t="s">
        <v>25</v>
      </c>
      <c r="C4320" s="11">
        <v>0</v>
      </c>
      <c r="D4320" s="11">
        <v>0</v>
      </c>
      <c r="E4320" s="3" t="str">
        <f t="shared" si="268"/>
        <v/>
      </c>
      <c r="F4320" s="11">
        <v>281.70898999999997</v>
      </c>
      <c r="G4320" s="11">
        <v>267.89861999999999</v>
      </c>
      <c r="H4320" s="3">
        <f t="shared" si="269"/>
        <v>-4.902353311479335E-2</v>
      </c>
      <c r="I4320" s="11">
        <v>390.97235000000001</v>
      </c>
      <c r="J4320" s="3">
        <f t="shared" si="270"/>
        <v>-0.31478883353260145</v>
      </c>
      <c r="K4320" s="11">
        <v>2005.85643</v>
      </c>
      <c r="L4320" s="11">
        <v>2603.8219300000001</v>
      </c>
      <c r="M4320" s="3">
        <f t="shared" si="271"/>
        <v>0.29810982035239686</v>
      </c>
    </row>
    <row r="4321" spans="1:13" x14ac:dyDescent="0.25">
      <c r="A4321" s="10" t="s">
        <v>207</v>
      </c>
      <c r="B4321" s="10" t="s">
        <v>38</v>
      </c>
      <c r="C4321" s="11">
        <v>0</v>
      </c>
      <c r="D4321" s="11">
        <v>0</v>
      </c>
      <c r="E4321" s="3" t="str">
        <f t="shared" si="268"/>
        <v/>
      </c>
      <c r="F4321" s="11">
        <v>0</v>
      </c>
      <c r="G4321" s="11">
        <v>149.13103000000001</v>
      </c>
      <c r="H4321" s="3" t="str">
        <f t="shared" si="269"/>
        <v/>
      </c>
      <c r="I4321" s="11">
        <v>0</v>
      </c>
      <c r="J4321" s="3" t="str">
        <f t="shared" si="270"/>
        <v/>
      </c>
      <c r="K4321" s="11">
        <v>120.97581</v>
      </c>
      <c r="L4321" s="11">
        <v>149.13103000000001</v>
      </c>
      <c r="M4321" s="3">
        <f t="shared" si="271"/>
        <v>0.23273429622004604</v>
      </c>
    </row>
    <row r="4322" spans="1:13" x14ac:dyDescent="0.25">
      <c r="A4322" s="10" t="s">
        <v>207</v>
      </c>
      <c r="B4322" s="10" t="s">
        <v>37</v>
      </c>
      <c r="C4322" s="11">
        <v>0</v>
      </c>
      <c r="D4322" s="11">
        <v>0</v>
      </c>
      <c r="E4322" s="3" t="str">
        <f t="shared" si="268"/>
        <v/>
      </c>
      <c r="F4322" s="11">
        <v>20.388249999999999</v>
      </c>
      <c r="G4322" s="11">
        <v>0</v>
      </c>
      <c r="H4322" s="3">
        <f t="shared" si="269"/>
        <v>-1</v>
      </c>
      <c r="I4322" s="11">
        <v>0</v>
      </c>
      <c r="J4322" s="3" t="str">
        <f t="shared" si="270"/>
        <v/>
      </c>
      <c r="K4322" s="11">
        <v>28.66</v>
      </c>
      <c r="L4322" s="11">
        <v>26.002749999999999</v>
      </c>
      <c r="M4322" s="3">
        <f t="shared" si="271"/>
        <v>-9.2716329378925377E-2</v>
      </c>
    </row>
    <row r="4323" spans="1:13" x14ac:dyDescent="0.25">
      <c r="A4323" s="10" t="s">
        <v>207</v>
      </c>
      <c r="B4323" s="10" t="s">
        <v>24</v>
      </c>
      <c r="C4323" s="11">
        <v>0</v>
      </c>
      <c r="D4323" s="11">
        <v>0</v>
      </c>
      <c r="E4323" s="3" t="str">
        <f t="shared" si="268"/>
        <v/>
      </c>
      <c r="F4323" s="11">
        <v>211.76643999999999</v>
      </c>
      <c r="G4323" s="11">
        <v>266.93407000000002</v>
      </c>
      <c r="H4323" s="3">
        <f t="shared" si="269"/>
        <v>0.26051167503217232</v>
      </c>
      <c r="I4323" s="11">
        <v>447.28534000000002</v>
      </c>
      <c r="J4323" s="3">
        <f t="shared" si="270"/>
        <v>-0.4032130138671659</v>
      </c>
      <c r="K4323" s="11">
        <v>1675.06882</v>
      </c>
      <c r="L4323" s="11">
        <v>2361.5059799999999</v>
      </c>
      <c r="M4323" s="3">
        <f t="shared" si="271"/>
        <v>0.40979639272373292</v>
      </c>
    </row>
    <row r="4324" spans="1:13" x14ac:dyDescent="0.25">
      <c r="A4324" s="10" t="s">
        <v>207</v>
      </c>
      <c r="B4324" s="10" t="s">
        <v>23</v>
      </c>
      <c r="C4324" s="11">
        <v>0</v>
      </c>
      <c r="D4324" s="11">
        <v>0</v>
      </c>
      <c r="E4324" s="3" t="str">
        <f t="shared" si="268"/>
        <v/>
      </c>
      <c r="F4324" s="11">
        <v>0</v>
      </c>
      <c r="G4324" s="11">
        <v>0</v>
      </c>
      <c r="H4324" s="3" t="str">
        <f t="shared" si="269"/>
        <v/>
      </c>
      <c r="I4324" s="11">
        <v>0</v>
      </c>
      <c r="J4324" s="3" t="str">
        <f t="shared" si="270"/>
        <v/>
      </c>
      <c r="K4324" s="11">
        <v>0</v>
      </c>
      <c r="L4324" s="11">
        <v>0</v>
      </c>
      <c r="M4324" s="3" t="str">
        <f t="shared" si="271"/>
        <v/>
      </c>
    </row>
    <row r="4325" spans="1:13" x14ac:dyDescent="0.25">
      <c r="A4325" s="10" t="s">
        <v>207</v>
      </c>
      <c r="B4325" s="10" t="s">
        <v>22</v>
      </c>
      <c r="C4325" s="11">
        <v>0</v>
      </c>
      <c r="D4325" s="11">
        <v>0</v>
      </c>
      <c r="E4325" s="3" t="str">
        <f t="shared" si="268"/>
        <v/>
      </c>
      <c r="F4325" s="11">
        <v>81.712800000000001</v>
      </c>
      <c r="G4325" s="11">
        <v>19.171880000000002</v>
      </c>
      <c r="H4325" s="3">
        <f t="shared" si="269"/>
        <v>-0.76537482499681808</v>
      </c>
      <c r="I4325" s="11">
        <v>0</v>
      </c>
      <c r="J4325" s="3" t="str">
        <f t="shared" si="270"/>
        <v/>
      </c>
      <c r="K4325" s="11">
        <v>1674.8199300000001</v>
      </c>
      <c r="L4325" s="11">
        <v>291.84733999999997</v>
      </c>
      <c r="M4325" s="3">
        <f t="shared" si="271"/>
        <v>-0.8257440487945471</v>
      </c>
    </row>
    <row r="4326" spans="1:13" x14ac:dyDescent="0.25">
      <c r="A4326" s="10" t="s">
        <v>207</v>
      </c>
      <c r="B4326" s="10" t="s">
        <v>35</v>
      </c>
      <c r="C4326" s="11">
        <v>0</v>
      </c>
      <c r="D4326" s="11">
        <v>0</v>
      </c>
      <c r="E4326" s="3" t="str">
        <f t="shared" si="268"/>
        <v/>
      </c>
      <c r="F4326" s="11">
        <v>1.7861400000000001</v>
      </c>
      <c r="G4326" s="11">
        <v>0</v>
      </c>
      <c r="H4326" s="3">
        <f t="shared" si="269"/>
        <v>-1</v>
      </c>
      <c r="I4326" s="11">
        <v>0</v>
      </c>
      <c r="J4326" s="3" t="str">
        <f t="shared" si="270"/>
        <v/>
      </c>
      <c r="K4326" s="11">
        <v>1.7861400000000001</v>
      </c>
      <c r="L4326" s="11">
        <v>0</v>
      </c>
      <c r="M4326" s="3">
        <f t="shared" si="271"/>
        <v>-1</v>
      </c>
    </row>
    <row r="4327" spans="1:13" x14ac:dyDescent="0.25">
      <c r="A4327" s="10" t="s">
        <v>207</v>
      </c>
      <c r="B4327" s="10" t="s">
        <v>20</v>
      </c>
      <c r="C4327" s="11">
        <v>0</v>
      </c>
      <c r="D4327" s="11">
        <v>0</v>
      </c>
      <c r="E4327" s="3" t="str">
        <f t="shared" si="268"/>
        <v/>
      </c>
      <c r="F4327" s="11">
        <v>827.26615000000004</v>
      </c>
      <c r="G4327" s="11">
        <v>1136.51848</v>
      </c>
      <c r="H4327" s="3">
        <f t="shared" si="269"/>
        <v>0.37382446991213159</v>
      </c>
      <c r="I4327" s="11">
        <v>841.00532999999996</v>
      </c>
      <c r="J4327" s="3">
        <f t="shared" si="270"/>
        <v>0.35138082894195222</v>
      </c>
      <c r="K4327" s="11">
        <v>6503.0441000000001</v>
      </c>
      <c r="L4327" s="11">
        <v>13231.138559999999</v>
      </c>
      <c r="M4327" s="3">
        <f t="shared" si="271"/>
        <v>1.0346069250860532</v>
      </c>
    </row>
    <row r="4328" spans="1:13" x14ac:dyDescent="0.25">
      <c r="A4328" s="10" t="s">
        <v>207</v>
      </c>
      <c r="B4328" s="10" t="s">
        <v>19</v>
      </c>
      <c r="C4328" s="11">
        <v>0</v>
      </c>
      <c r="D4328" s="11">
        <v>0</v>
      </c>
      <c r="E4328" s="3" t="str">
        <f t="shared" si="268"/>
        <v/>
      </c>
      <c r="F4328" s="11">
        <v>0</v>
      </c>
      <c r="G4328" s="11">
        <v>0</v>
      </c>
      <c r="H4328" s="3" t="str">
        <f t="shared" si="269"/>
        <v/>
      </c>
      <c r="I4328" s="11">
        <v>0</v>
      </c>
      <c r="J4328" s="3" t="str">
        <f t="shared" si="270"/>
        <v/>
      </c>
      <c r="K4328" s="11">
        <v>8194.1332999999995</v>
      </c>
      <c r="L4328" s="11">
        <v>26984.790639999999</v>
      </c>
      <c r="M4328" s="3">
        <f t="shared" si="271"/>
        <v>2.2931842395095039</v>
      </c>
    </row>
    <row r="4329" spans="1:13" x14ac:dyDescent="0.25">
      <c r="A4329" s="10" t="s">
        <v>207</v>
      </c>
      <c r="B4329" s="10" t="s">
        <v>18</v>
      </c>
      <c r="C4329" s="11">
        <v>0</v>
      </c>
      <c r="D4329" s="11">
        <v>0</v>
      </c>
      <c r="E4329" s="3" t="str">
        <f t="shared" si="268"/>
        <v/>
      </c>
      <c r="F4329" s="11">
        <v>25014.508600000001</v>
      </c>
      <c r="G4329" s="11">
        <v>15141.707710000001</v>
      </c>
      <c r="H4329" s="3">
        <f t="shared" si="269"/>
        <v>-0.39468298369850852</v>
      </c>
      <c r="I4329" s="11">
        <v>8791.8577499999992</v>
      </c>
      <c r="J4329" s="3">
        <f t="shared" si="270"/>
        <v>0.72224211771397262</v>
      </c>
      <c r="K4329" s="11">
        <v>124554.4768</v>
      </c>
      <c r="L4329" s="11">
        <v>93578.293179999993</v>
      </c>
      <c r="M4329" s="3">
        <f t="shared" si="271"/>
        <v>-0.24869586718861325</v>
      </c>
    </row>
    <row r="4330" spans="1:13" x14ac:dyDescent="0.25">
      <c r="A4330" s="10" t="s">
        <v>207</v>
      </c>
      <c r="B4330" s="10" t="s">
        <v>17</v>
      </c>
      <c r="C4330" s="11">
        <v>0</v>
      </c>
      <c r="D4330" s="11">
        <v>0</v>
      </c>
      <c r="E4330" s="3" t="str">
        <f t="shared" si="268"/>
        <v/>
      </c>
      <c r="F4330" s="11">
        <v>1640.5105799999999</v>
      </c>
      <c r="G4330" s="11">
        <v>141.31039000000001</v>
      </c>
      <c r="H4330" s="3">
        <f t="shared" si="269"/>
        <v>-0.91386194534630794</v>
      </c>
      <c r="I4330" s="11">
        <v>757.26792999999998</v>
      </c>
      <c r="J4330" s="3">
        <f t="shared" si="270"/>
        <v>-0.81339446132361637</v>
      </c>
      <c r="K4330" s="11">
        <v>7185.0316000000003</v>
      </c>
      <c r="L4330" s="11">
        <v>6403.4269000000004</v>
      </c>
      <c r="M4330" s="3">
        <f t="shared" si="271"/>
        <v>-0.10878236081800952</v>
      </c>
    </row>
    <row r="4331" spans="1:13" x14ac:dyDescent="0.25">
      <c r="A4331" s="10" t="s">
        <v>207</v>
      </c>
      <c r="B4331" s="10" t="s">
        <v>55</v>
      </c>
      <c r="C4331" s="11">
        <v>0</v>
      </c>
      <c r="D4331" s="11">
        <v>0</v>
      </c>
      <c r="E4331" s="3" t="str">
        <f t="shared" si="268"/>
        <v/>
      </c>
      <c r="F4331" s="11">
        <v>0</v>
      </c>
      <c r="G4331" s="11">
        <v>0</v>
      </c>
      <c r="H4331" s="3" t="str">
        <f t="shared" si="269"/>
        <v/>
      </c>
      <c r="I4331" s="11">
        <v>0</v>
      </c>
      <c r="J4331" s="3" t="str">
        <f t="shared" si="270"/>
        <v/>
      </c>
      <c r="K4331" s="11">
        <v>80.759200000000007</v>
      </c>
      <c r="L4331" s="11">
        <v>312.98561000000001</v>
      </c>
      <c r="M4331" s="3">
        <f t="shared" si="271"/>
        <v>2.8755412386452561</v>
      </c>
    </row>
    <row r="4332" spans="1:13" x14ac:dyDescent="0.25">
      <c r="A4332" s="10" t="s">
        <v>207</v>
      </c>
      <c r="B4332" s="10" t="s">
        <v>16</v>
      </c>
      <c r="C4332" s="11">
        <v>0</v>
      </c>
      <c r="D4332" s="11">
        <v>0</v>
      </c>
      <c r="E4332" s="3" t="str">
        <f t="shared" si="268"/>
        <v/>
      </c>
      <c r="F4332" s="11">
        <v>0</v>
      </c>
      <c r="G4332" s="11">
        <v>0</v>
      </c>
      <c r="H4332" s="3" t="str">
        <f t="shared" si="269"/>
        <v/>
      </c>
      <c r="I4332" s="11">
        <v>32.363999999999997</v>
      </c>
      <c r="J4332" s="3">
        <f t="shared" si="270"/>
        <v>-1</v>
      </c>
      <c r="K4332" s="11">
        <v>1573.54845</v>
      </c>
      <c r="L4332" s="11">
        <v>1148.25109</v>
      </c>
      <c r="M4332" s="3">
        <f t="shared" si="271"/>
        <v>-0.27027916426723309</v>
      </c>
    </row>
    <row r="4333" spans="1:13" x14ac:dyDescent="0.25">
      <c r="A4333" s="10" t="s">
        <v>207</v>
      </c>
      <c r="B4333" s="10" t="s">
        <v>15</v>
      </c>
      <c r="C4333" s="11">
        <v>0</v>
      </c>
      <c r="D4333" s="11">
        <v>0</v>
      </c>
      <c r="E4333" s="3" t="str">
        <f t="shared" si="268"/>
        <v/>
      </c>
      <c r="F4333" s="11">
        <v>0</v>
      </c>
      <c r="G4333" s="11">
        <v>14.856</v>
      </c>
      <c r="H4333" s="3" t="str">
        <f t="shared" si="269"/>
        <v/>
      </c>
      <c r="I4333" s="11">
        <v>0</v>
      </c>
      <c r="J4333" s="3" t="str">
        <f t="shared" si="270"/>
        <v/>
      </c>
      <c r="K4333" s="11">
        <v>0</v>
      </c>
      <c r="L4333" s="11">
        <v>14.856</v>
      </c>
      <c r="M4333" s="3" t="str">
        <f t="shared" si="271"/>
        <v/>
      </c>
    </row>
    <row r="4334" spans="1:13" x14ac:dyDescent="0.25">
      <c r="A4334" s="10" t="s">
        <v>207</v>
      </c>
      <c r="B4334" s="10" t="s">
        <v>32</v>
      </c>
      <c r="C4334" s="11">
        <v>0</v>
      </c>
      <c r="D4334" s="11">
        <v>0</v>
      </c>
      <c r="E4334" s="3" t="str">
        <f t="shared" si="268"/>
        <v/>
      </c>
      <c r="F4334" s="11">
        <v>0</v>
      </c>
      <c r="G4334" s="11">
        <v>0</v>
      </c>
      <c r="H4334" s="3" t="str">
        <f t="shared" si="269"/>
        <v/>
      </c>
      <c r="I4334" s="11">
        <v>0</v>
      </c>
      <c r="J4334" s="3" t="str">
        <f t="shared" si="270"/>
        <v/>
      </c>
      <c r="K4334" s="11">
        <v>0</v>
      </c>
      <c r="L4334" s="11">
        <v>1943.0201</v>
      </c>
      <c r="M4334" s="3" t="str">
        <f t="shared" si="271"/>
        <v/>
      </c>
    </row>
    <row r="4335" spans="1:13" x14ac:dyDescent="0.25">
      <c r="A4335" s="10" t="s">
        <v>207</v>
      </c>
      <c r="B4335" s="10" t="s">
        <v>13</v>
      </c>
      <c r="C4335" s="11">
        <v>0</v>
      </c>
      <c r="D4335" s="11">
        <v>0</v>
      </c>
      <c r="E4335" s="3" t="str">
        <f t="shared" si="268"/>
        <v/>
      </c>
      <c r="F4335" s="11">
        <v>20.251249999999999</v>
      </c>
      <c r="G4335" s="11">
        <v>26.411999999999999</v>
      </c>
      <c r="H4335" s="3">
        <f t="shared" si="269"/>
        <v>0.30421578914881797</v>
      </c>
      <c r="I4335" s="11">
        <v>60.799700000000001</v>
      </c>
      <c r="J4335" s="3">
        <f t="shared" si="270"/>
        <v>-0.56558996179257459</v>
      </c>
      <c r="K4335" s="11">
        <v>670.87283000000002</v>
      </c>
      <c r="L4335" s="11">
        <v>559.99738000000002</v>
      </c>
      <c r="M4335" s="3">
        <f t="shared" si="271"/>
        <v>-0.16527044328207474</v>
      </c>
    </row>
    <row r="4336" spans="1:13" x14ac:dyDescent="0.25">
      <c r="A4336" s="10" t="s">
        <v>207</v>
      </c>
      <c r="B4336" s="10" t="s">
        <v>12</v>
      </c>
      <c r="C4336" s="11">
        <v>0</v>
      </c>
      <c r="D4336" s="11">
        <v>0</v>
      </c>
      <c r="E4336" s="3" t="str">
        <f t="shared" si="268"/>
        <v/>
      </c>
      <c r="F4336" s="11">
        <v>0</v>
      </c>
      <c r="G4336" s="11">
        <v>52.46</v>
      </c>
      <c r="H4336" s="3" t="str">
        <f t="shared" si="269"/>
        <v/>
      </c>
      <c r="I4336" s="11">
        <v>0</v>
      </c>
      <c r="J4336" s="3" t="str">
        <f t="shared" si="270"/>
        <v/>
      </c>
      <c r="K4336" s="11">
        <v>141.83476999999999</v>
      </c>
      <c r="L4336" s="11">
        <v>133.95500999999999</v>
      </c>
      <c r="M4336" s="3">
        <f t="shared" si="271"/>
        <v>-5.5555911995345042E-2</v>
      </c>
    </row>
    <row r="4337" spans="1:13" x14ac:dyDescent="0.25">
      <c r="A4337" s="10" t="s">
        <v>207</v>
      </c>
      <c r="B4337" s="10" t="s">
        <v>11</v>
      </c>
      <c r="C4337" s="11">
        <v>0</v>
      </c>
      <c r="D4337" s="11">
        <v>0</v>
      </c>
      <c r="E4337" s="3" t="str">
        <f t="shared" si="268"/>
        <v/>
      </c>
      <c r="F4337" s="11">
        <v>0</v>
      </c>
      <c r="G4337" s="11">
        <v>0</v>
      </c>
      <c r="H4337" s="3" t="str">
        <f t="shared" si="269"/>
        <v/>
      </c>
      <c r="I4337" s="11">
        <v>0</v>
      </c>
      <c r="J4337" s="3" t="str">
        <f t="shared" si="270"/>
        <v/>
      </c>
      <c r="K4337" s="11">
        <v>215.68531999999999</v>
      </c>
      <c r="L4337" s="11">
        <v>20.768149999999999</v>
      </c>
      <c r="M4337" s="3">
        <f t="shared" si="271"/>
        <v>-0.90371087842232378</v>
      </c>
    </row>
    <row r="4338" spans="1:13" x14ac:dyDescent="0.25">
      <c r="A4338" s="10" t="s">
        <v>207</v>
      </c>
      <c r="B4338" s="10" t="s">
        <v>10</v>
      </c>
      <c r="C4338" s="11">
        <v>0</v>
      </c>
      <c r="D4338" s="11">
        <v>0</v>
      </c>
      <c r="E4338" s="3" t="str">
        <f t="shared" si="268"/>
        <v/>
      </c>
      <c r="F4338" s="11">
        <v>159.44</v>
      </c>
      <c r="G4338" s="11">
        <v>154.18438</v>
      </c>
      <c r="H4338" s="3">
        <f t="shared" si="269"/>
        <v>-3.2962995484194679E-2</v>
      </c>
      <c r="I4338" s="11">
        <v>48.5</v>
      </c>
      <c r="J4338" s="3">
        <f t="shared" si="270"/>
        <v>2.1790593814432992</v>
      </c>
      <c r="K4338" s="11">
        <v>736.43984</v>
      </c>
      <c r="L4338" s="11">
        <v>619.45568000000003</v>
      </c>
      <c r="M4338" s="3">
        <f t="shared" si="271"/>
        <v>-0.15885093886284041</v>
      </c>
    </row>
    <row r="4339" spans="1:13" x14ac:dyDescent="0.25">
      <c r="A4339" s="10" t="s">
        <v>207</v>
      </c>
      <c r="B4339" s="10" t="s">
        <v>51</v>
      </c>
      <c r="C4339" s="11">
        <v>0</v>
      </c>
      <c r="D4339" s="11">
        <v>0</v>
      </c>
      <c r="E4339" s="3" t="str">
        <f t="shared" si="268"/>
        <v/>
      </c>
      <c r="F4339" s="11">
        <v>0</v>
      </c>
      <c r="G4339" s="11">
        <v>0</v>
      </c>
      <c r="H4339" s="3" t="str">
        <f t="shared" si="269"/>
        <v/>
      </c>
      <c r="I4339" s="11">
        <v>0</v>
      </c>
      <c r="J4339" s="3" t="str">
        <f t="shared" si="270"/>
        <v/>
      </c>
      <c r="K4339" s="11">
        <v>7.7039999999999997</v>
      </c>
      <c r="L4339" s="11">
        <v>0</v>
      </c>
      <c r="M4339" s="3">
        <f t="shared" si="271"/>
        <v>-1</v>
      </c>
    </row>
    <row r="4340" spans="1:13" x14ac:dyDescent="0.25">
      <c r="A4340" s="10" t="s">
        <v>207</v>
      </c>
      <c r="B4340" s="10" t="s">
        <v>9</v>
      </c>
      <c r="C4340" s="11">
        <v>0</v>
      </c>
      <c r="D4340" s="11">
        <v>0</v>
      </c>
      <c r="E4340" s="3" t="str">
        <f t="shared" si="268"/>
        <v/>
      </c>
      <c r="F4340" s="11">
        <v>0</v>
      </c>
      <c r="G4340" s="11">
        <v>0</v>
      </c>
      <c r="H4340" s="3" t="str">
        <f t="shared" si="269"/>
        <v/>
      </c>
      <c r="I4340" s="11">
        <v>0</v>
      </c>
      <c r="J4340" s="3" t="str">
        <f t="shared" si="270"/>
        <v/>
      </c>
      <c r="K4340" s="11">
        <v>45.50065</v>
      </c>
      <c r="L4340" s="11">
        <v>1551.1153999999999</v>
      </c>
      <c r="M4340" s="3">
        <f t="shared" si="271"/>
        <v>33.089961352200461</v>
      </c>
    </row>
    <row r="4341" spans="1:13" x14ac:dyDescent="0.25">
      <c r="A4341" s="10" t="s">
        <v>207</v>
      </c>
      <c r="B4341" s="10" t="s">
        <v>50</v>
      </c>
      <c r="C4341" s="11">
        <v>0</v>
      </c>
      <c r="D4341" s="11">
        <v>0</v>
      </c>
      <c r="E4341" s="3" t="str">
        <f t="shared" si="268"/>
        <v/>
      </c>
      <c r="F4341" s="11">
        <v>0</v>
      </c>
      <c r="G4341" s="11">
        <v>0</v>
      </c>
      <c r="H4341" s="3" t="str">
        <f t="shared" si="269"/>
        <v/>
      </c>
      <c r="I4341" s="11">
        <v>0</v>
      </c>
      <c r="J4341" s="3" t="str">
        <f t="shared" si="270"/>
        <v/>
      </c>
      <c r="K4341" s="11">
        <v>17.2818</v>
      </c>
      <c r="L4341" s="11">
        <v>8.0862999999999996</v>
      </c>
      <c r="M4341" s="3">
        <f t="shared" si="271"/>
        <v>-0.53209156453610162</v>
      </c>
    </row>
    <row r="4342" spans="1:13" x14ac:dyDescent="0.25">
      <c r="A4342" s="10" t="s">
        <v>207</v>
      </c>
      <c r="B4342" s="10" t="s">
        <v>8</v>
      </c>
      <c r="C4342" s="11">
        <v>0</v>
      </c>
      <c r="D4342" s="11">
        <v>0</v>
      </c>
      <c r="E4342" s="3" t="str">
        <f t="shared" si="268"/>
        <v/>
      </c>
      <c r="F4342" s="11">
        <v>0</v>
      </c>
      <c r="G4342" s="11">
        <v>0</v>
      </c>
      <c r="H4342" s="3" t="str">
        <f t="shared" si="269"/>
        <v/>
      </c>
      <c r="I4342" s="11">
        <v>0</v>
      </c>
      <c r="J4342" s="3" t="str">
        <f t="shared" si="270"/>
        <v/>
      </c>
      <c r="K4342" s="11">
        <v>0</v>
      </c>
      <c r="L4342" s="11">
        <v>14914.45314</v>
      </c>
      <c r="M4342" s="3" t="str">
        <f t="shared" si="271"/>
        <v/>
      </c>
    </row>
    <row r="4343" spans="1:13" x14ac:dyDescent="0.25">
      <c r="A4343" s="10" t="s">
        <v>207</v>
      </c>
      <c r="B4343" s="10" t="s">
        <v>7</v>
      </c>
      <c r="C4343" s="11">
        <v>0</v>
      </c>
      <c r="D4343" s="11">
        <v>0</v>
      </c>
      <c r="E4343" s="3" t="str">
        <f t="shared" si="268"/>
        <v/>
      </c>
      <c r="F4343" s="11">
        <v>0</v>
      </c>
      <c r="G4343" s="11">
        <v>0</v>
      </c>
      <c r="H4343" s="3" t="str">
        <f t="shared" si="269"/>
        <v/>
      </c>
      <c r="I4343" s="11">
        <v>0</v>
      </c>
      <c r="J4343" s="3" t="str">
        <f t="shared" si="270"/>
        <v/>
      </c>
      <c r="K4343" s="11">
        <v>91.022999999999996</v>
      </c>
      <c r="L4343" s="11">
        <v>0</v>
      </c>
      <c r="M4343" s="3">
        <f t="shared" si="271"/>
        <v>-1</v>
      </c>
    </row>
    <row r="4344" spans="1:13" x14ac:dyDescent="0.25">
      <c r="A4344" s="10" t="s">
        <v>207</v>
      </c>
      <c r="B4344" s="10" t="s">
        <v>74</v>
      </c>
      <c r="C4344" s="11">
        <v>0</v>
      </c>
      <c r="D4344" s="11">
        <v>0</v>
      </c>
      <c r="E4344" s="3" t="str">
        <f t="shared" si="268"/>
        <v/>
      </c>
      <c r="F4344" s="11">
        <v>0</v>
      </c>
      <c r="G4344" s="11">
        <v>0</v>
      </c>
      <c r="H4344" s="3" t="str">
        <f t="shared" si="269"/>
        <v/>
      </c>
      <c r="I4344" s="11">
        <v>0</v>
      </c>
      <c r="J4344" s="3" t="str">
        <f t="shared" si="270"/>
        <v/>
      </c>
      <c r="K4344" s="11">
        <v>5.8209999999999997</v>
      </c>
      <c r="L4344" s="11">
        <v>0</v>
      </c>
      <c r="M4344" s="3">
        <f t="shared" si="271"/>
        <v>-1</v>
      </c>
    </row>
    <row r="4345" spans="1:13" x14ac:dyDescent="0.25">
      <c r="A4345" s="10" t="s">
        <v>207</v>
      </c>
      <c r="B4345" s="10" t="s">
        <v>3</v>
      </c>
      <c r="C4345" s="11">
        <v>0</v>
      </c>
      <c r="D4345" s="11">
        <v>0</v>
      </c>
      <c r="E4345" s="3" t="str">
        <f t="shared" si="268"/>
        <v/>
      </c>
      <c r="F4345" s="11">
        <v>0</v>
      </c>
      <c r="G4345" s="11">
        <v>895.74238000000003</v>
      </c>
      <c r="H4345" s="3" t="str">
        <f t="shared" si="269"/>
        <v/>
      </c>
      <c r="I4345" s="11">
        <v>451.96375</v>
      </c>
      <c r="J4345" s="3">
        <f t="shared" si="270"/>
        <v>0.98188987501763147</v>
      </c>
      <c r="K4345" s="11">
        <v>805.51841999999999</v>
      </c>
      <c r="L4345" s="11">
        <v>3726.5427300000001</v>
      </c>
      <c r="M4345" s="3">
        <f t="shared" si="271"/>
        <v>3.6262663118243781</v>
      </c>
    </row>
    <row r="4346" spans="1:13" x14ac:dyDescent="0.25">
      <c r="A4346" s="10" t="s">
        <v>207</v>
      </c>
      <c r="B4346" s="10" t="s">
        <v>46</v>
      </c>
      <c r="C4346" s="11">
        <v>0</v>
      </c>
      <c r="D4346" s="11">
        <v>0</v>
      </c>
      <c r="E4346" s="3" t="str">
        <f t="shared" si="268"/>
        <v/>
      </c>
      <c r="F4346" s="11">
        <v>0</v>
      </c>
      <c r="G4346" s="11">
        <v>0</v>
      </c>
      <c r="H4346" s="3" t="str">
        <f t="shared" si="269"/>
        <v/>
      </c>
      <c r="I4346" s="11">
        <v>0</v>
      </c>
      <c r="J4346" s="3" t="str">
        <f t="shared" si="270"/>
        <v/>
      </c>
      <c r="K4346" s="11">
        <v>11.0845</v>
      </c>
      <c r="L4346" s="11">
        <v>11.073600000000001</v>
      </c>
      <c r="M4346" s="3">
        <f t="shared" si="271"/>
        <v>-9.8335513554959064E-4</v>
      </c>
    </row>
    <row r="4347" spans="1:13" x14ac:dyDescent="0.25">
      <c r="A4347" s="10" t="s">
        <v>207</v>
      </c>
      <c r="B4347" s="10" t="s">
        <v>29</v>
      </c>
      <c r="C4347" s="11">
        <v>0</v>
      </c>
      <c r="D4347" s="11">
        <v>0</v>
      </c>
      <c r="E4347" s="3" t="str">
        <f t="shared" si="268"/>
        <v/>
      </c>
      <c r="F4347" s="11">
        <v>0</v>
      </c>
      <c r="G4347" s="11">
        <v>0</v>
      </c>
      <c r="H4347" s="3" t="str">
        <f t="shared" si="269"/>
        <v/>
      </c>
      <c r="I4347" s="11">
        <v>0</v>
      </c>
      <c r="J4347" s="3" t="str">
        <f t="shared" si="270"/>
        <v/>
      </c>
      <c r="K4347" s="11">
        <v>0</v>
      </c>
      <c r="L4347" s="11">
        <v>0</v>
      </c>
      <c r="M4347" s="3" t="str">
        <f t="shared" si="271"/>
        <v/>
      </c>
    </row>
    <row r="4348" spans="1:13" s="2" customFormat="1" ht="13" x14ac:dyDescent="0.3">
      <c r="A4348" s="2" t="s">
        <v>207</v>
      </c>
      <c r="B4348" s="2" t="s">
        <v>0</v>
      </c>
      <c r="C4348" s="4">
        <v>0</v>
      </c>
      <c r="D4348" s="4">
        <v>0</v>
      </c>
      <c r="E4348" s="5" t="str">
        <f t="shared" si="268"/>
        <v/>
      </c>
      <c r="F4348" s="4">
        <v>28259.339199999999</v>
      </c>
      <c r="G4348" s="4">
        <v>18276.6636</v>
      </c>
      <c r="H4348" s="5">
        <f t="shared" si="269"/>
        <v>-0.35325226571469159</v>
      </c>
      <c r="I4348" s="4">
        <v>11898.55717</v>
      </c>
      <c r="J4348" s="5">
        <f t="shared" si="270"/>
        <v>0.53604032311423522</v>
      </c>
      <c r="K4348" s="4">
        <v>156346.92671</v>
      </c>
      <c r="L4348" s="4">
        <v>170893.60490000001</v>
      </c>
      <c r="M4348" s="5">
        <f t="shared" si="271"/>
        <v>9.3041024189633781E-2</v>
      </c>
    </row>
    <row r="4349" spans="1:13" x14ac:dyDescent="0.25">
      <c r="A4349" s="10" t="s">
        <v>206</v>
      </c>
      <c r="B4349" s="10" t="s">
        <v>26</v>
      </c>
      <c r="C4349" s="11">
        <v>0</v>
      </c>
      <c r="D4349" s="11">
        <v>17.4695</v>
      </c>
      <c r="E4349" s="3" t="str">
        <f t="shared" si="268"/>
        <v/>
      </c>
      <c r="F4349" s="11">
        <v>207.97293999999999</v>
      </c>
      <c r="G4349" s="11">
        <v>900.19460000000004</v>
      </c>
      <c r="H4349" s="3">
        <f t="shared" si="269"/>
        <v>3.3284217648699874</v>
      </c>
      <c r="I4349" s="11">
        <v>124.93178</v>
      </c>
      <c r="J4349" s="3">
        <f t="shared" si="270"/>
        <v>6.2054892678228066</v>
      </c>
      <c r="K4349" s="11">
        <v>3028.5978599999999</v>
      </c>
      <c r="L4349" s="11">
        <v>7174.5325400000002</v>
      </c>
      <c r="M4349" s="3">
        <f t="shared" si="271"/>
        <v>1.3689287490944739</v>
      </c>
    </row>
    <row r="4350" spans="1:13" x14ac:dyDescent="0.25">
      <c r="A4350" s="10" t="s">
        <v>206</v>
      </c>
      <c r="B4350" s="10" t="s">
        <v>71</v>
      </c>
      <c r="C4350" s="11">
        <v>0</v>
      </c>
      <c r="D4350" s="11">
        <v>0</v>
      </c>
      <c r="E4350" s="3" t="str">
        <f t="shared" si="268"/>
        <v/>
      </c>
      <c r="F4350" s="11">
        <v>7.7466400000000002</v>
      </c>
      <c r="G4350" s="11">
        <v>63.754849999999998</v>
      </c>
      <c r="H4350" s="3">
        <f t="shared" si="269"/>
        <v>7.2300003614470274</v>
      </c>
      <c r="I4350" s="11">
        <v>8.1839999999999993</v>
      </c>
      <c r="J4350" s="3">
        <f t="shared" si="270"/>
        <v>6.7901820625610956</v>
      </c>
      <c r="K4350" s="11">
        <v>125.55235999999999</v>
      </c>
      <c r="L4350" s="11">
        <v>155.76231000000001</v>
      </c>
      <c r="M4350" s="3">
        <f t="shared" si="271"/>
        <v>0.24061634524432685</v>
      </c>
    </row>
    <row r="4351" spans="1:13" x14ac:dyDescent="0.25">
      <c r="A4351" s="10" t="s">
        <v>206</v>
      </c>
      <c r="B4351" s="10" t="s">
        <v>25</v>
      </c>
      <c r="C4351" s="11">
        <v>0</v>
      </c>
      <c r="D4351" s="11">
        <v>781.99581999999998</v>
      </c>
      <c r="E4351" s="3" t="str">
        <f t="shared" si="268"/>
        <v/>
      </c>
      <c r="F4351" s="11">
        <v>4841.2966299999998</v>
      </c>
      <c r="G4351" s="11">
        <v>5489.5015400000002</v>
      </c>
      <c r="H4351" s="3">
        <f t="shared" si="269"/>
        <v>0.1338907651275234</v>
      </c>
      <c r="I4351" s="11">
        <v>5902.7800999999999</v>
      </c>
      <c r="J4351" s="3">
        <f t="shared" si="270"/>
        <v>-7.0014222620287003E-2</v>
      </c>
      <c r="K4351" s="11">
        <v>39281.070390000001</v>
      </c>
      <c r="L4351" s="11">
        <v>52711.905769999998</v>
      </c>
      <c r="M4351" s="3">
        <f t="shared" si="271"/>
        <v>0.34191622699312085</v>
      </c>
    </row>
    <row r="4352" spans="1:13" x14ac:dyDescent="0.25">
      <c r="A4352" s="10" t="s">
        <v>206</v>
      </c>
      <c r="B4352" s="10" t="s">
        <v>40</v>
      </c>
      <c r="C4352" s="11">
        <v>0</v>
      </c>
      <c r="D4352" s="11">
        <v>1261.03721</v>
      </c>
      <c r="E4352" s="3" t="str">
        <f t="shared" si="268"/>
        <v/>
      </c>
      <c r="F4352" s="11">
        <v>1831.6795999999999</v>
      </c>
      <c r="G4352" s="11">
        <v>2537.12788</v>
      </c>
      <c r="H4352" s="3">
        <f t="shared" si="269"/>
        <v>0.38513737882979093</v>
      </c>
      <c r="I4352" s="11">
        <v>99.726370000000003</v>
      </c>
      <c r="J4352" s="3">
        <f t="shared" si="270"/>
        <v>24.44089271473533</v>
      </c>
      <c r="K4352" s="11">
        <v>12118.403420000001</v>
      </c>
      <c r="L4352" s="11">
        <v>27307.945199999998</v>
      </c>
      <c r="M4352" s="3">
        <f t="shared" si="271"/>
        <v>1.2534276384075023</v>
      </c>
    </row>
    <row r="4353" spans="1:13" x14ac:dyDescent="0.25">
      <c r="A4353" s="10" t="s">
        <v>206</v>
      </c>
      <c r="B4353" s="10" t="s">
        <v>38</v>
      </c>
      <c r="C4353" s="11">
        <v>0</v>
      </c>
      <c r="D4353" s="11">
        <v>0</v>
      </c>
      <c r="E4353" s="3" t="str">
        <f t="shared" si="268"/>
        <v/>
      </c>
      <c r="F4353" s="11">
        <v>475.22865999999999</v>
      </c>
      <c r="G4353" s="11">
        <v>350.55721</v>
      </c>
      <c r="H4353" s="3">
        <f t="shared" si="269"/>
        <v>-0.26233992284892915</v>
      </c>
      <c r="I4353" s="11">
        <v>285.27494000000002</v>
      </c>
      <c r="J4353" s="3">
        <f t="shared" si="270"/>
        <v>0.22883983430160382</v>
      </c>
      <c r="K4353" s="11">
        <v>4441.8676999999998</v>
      </c>
      <c r="L4353" s="11">
        <v>5740.4281300000002</v>
      </c>
      <c r="M4353" s="3">
        <f t="shared" si="271"/>
        <v>0.29234558922139908</v>
      </c>
    </row>
    <row r="4354" spans="1:13" x14ac:dyDescent="0.25">
      <c r="A4354" s="10" t="s">
        <v>206</v>
      </c>
      <c r="B4354" s="10" t="s">
        <v>37</v>
      </c>
      <c r="C4354" s="11">
        <v>0</v>
      </c>
      <c r="D4354" s="11">
        <v>0</v>
      </c>
      <c r="E4354" s="3" t="str">
        <f t="shared" si="268"/>
        <v/>
      </c>
      <c r="F4354" s="11">
        <v>19.037960000000002</v>
      </c>
      <c r="G4354" s="11">
        <v>178.565</v>
      </c>
      <c r="H4354" s="3">
        <f t="shared" si="269"/>
        <v>8.37941880327514</v>
      </c>
      <c r="I4354" s="11">
        <v>37.817599999999999</v>
      </c>
      <c r="J4354" s="3">
        <f t="shared" si="270"/>
        <v>3.721743315281774</v>
      </c>
      <c r="K4354" s="11">
        <v>10880.00635</v>
      </c>
      <c r="L4354" s="11">
        <v>8905.4952900000008</v>
      </c>
      <c r="M4354" s="3">
        <f t="shared" si="271"/>
        <v>-0.18148069003654566</v>
      </c>
    </row>
    <row r="4355" spans="1:13" x14ac:dyDescent="0.25">
      <c r="A4355" s="10" t="s">
        <v>206</v>
      </c>
      <c r="B4355" s="10" t="s">
        <v>67</v>
      </c>
      <c r="C4355" s="11">
        <v>0</v>
      </c>
      <c r="D4355" s="11">
        <v>0</v>
      </c>
      <c r="E4355" s="3" t="str">
        <f t="shared" si="268"/>
        <v/>
      </c>
      <c r="F4355" s="11">
        <v>0</v>
      </c>
      <c r="G4355" s="11">
        <v>0</v>
      </c>
      <c r="H4355" s="3" t="str">
        <f t="shared" si="269"/>
        <v/>
      </c>
      <c r="I4355" s="11">
        <v>0</v>
      </c>
      <c r="J4355" s="3" t="str">
        <f t="shared" si="270"/>
        <v/>
      </c>
      <c r="K4355" s="11">
        <v>23.426010000000002</v>
      </c>
      <c r="L4355" s="11">
        <v>0</v>
      </c>
      <c r="M4355" s="3">
        <f t="shared" si="271"/>
        <v>-1</v>
      </c>
    </row>
    <row r="4356" spans="1:13" x14ac:dyDescent="0.25">
      <c r="A4356" s="10" t="s">
        <v>206</v>
      </c>
      <c r="B4356" s="10" t="s">
        <v>81</v>
      </c>
      <c r="C4356" s="11">
        <v>0</v>
      </c>
      <c r="D4356" s="11">
        <v>0</v>
      </c>
      <c r="E4356" s="3" t="str">
        <f t="shared" si="268"/>
        <v/>
      </c>
      <c r="F4356" s="11">
        <v>0</v>
      </c>
      <c r="G4356" s="11">
        <v>0</v>
      </c>
      <c r="H4356" s="3" t="str">
        <f t="shared" si="269"/>
        <v/>
      </c>
      <c r="I4356" s="11">
        <v>312.56549999999999</v>
      </c>
      <c r="J4356" s="3">
        <f t="shared" si="270"/>
        <v>-1</v>
      </c>
      <c r="K4356" s="11">
        <v>725.71948999999995</v>
      </c>
      <c r="L4356" s="11">
        <v>1246.99972</v>
      </c>
      <c r="M4356" s="3">
        <f t="shared" si="271"/>
        <v>0.71829437845192801</v>
      </c>
    </row>
    <row r="4357" spans="1:13" x14ac:dyDescent="0.25">
      <c r="A4357" s="10" t="s">
        <v>206</v>
      </c>
      <c r="B4357" s="10" t="s">
        <v>65</v>
      </c>
      <c r="C4357" s="11">
        <v>0</v>
      </c>
      <c r="D4357" s="11">
        <v>0</v>
      </c>
      <c r="E4357" s="3" t="str">
        <f t="shared" ref="E4357:E4420" si="272">IF(C4357=0,"",(D4357/C4357-1))</f>
        <v/>
      </c>
      <c r="F4357" s="11">
        <v>0.18854000000000001</v>
      </c>
      <c r="G4357" s="11">
        <v>0.33990999999999999</v>
      </c>
      <c r="H4357" s="3">
        <f t="shared" ref="H4357:H4420" si="273">IF(F4357=0,"",(G4357/F4357-1))</f>
        <v>0.80285350588734472</v>
      </c>
      <c r="I4357" s="11">
        <v>35.050490000000003</v>
      </c>
      <c r="J4357" s="3">
        <f t="shared" ref="J4357:J4420" si="274">IF(I4357=0,"",(G4357/I4357-1))</f>
        <v>-0.99030227537475224</v>
      </c>
      <c r="K4357" s="11">
        <v>79.912890000000004</v>
      </c>
      <c r="L4357" s="11">
        <v>109.20563</v>
      </c>
      <c r="M4357" s="3">
        <f t="shared" ref="M4357:M4420" si="275">IF(K4357=0,"",(L4357/K4357-1))</f>
        <v>0.36655838626284187</v>
      </c>
    </row>
    <row r="4358" spans="1:13" x14ac:dyDescent="0.25">
      <c r="A4358" s="10" t="s">
        <v>206</v>
      </c>
      <c r="B4358" s="10" t="s">
        <v>36</v>
      </c>
      <c r="C4358" s="11">
        <v>0</v>
      </c>
      <c r="D4358" s="11">
        <v>0</v>
      </c>
      <c r="E4358" s="3" t="str">
        <f t="shared" si="272"/>
        <v/>
      </c>
      <c r="F4358" s="11">
        <v>0</v>
      </c>
      <c r="G4358" s="11">
        <v>0</v>
      </c>
      <c r="H4358" s="3" t="str">
        <f t="shared" si="273"/>
        <v/>
      </c>
      <c r="I4358" s="11">
        <v>0</v>
      </c>
      <c r="J4358" s="3" t="str">
        <f t="shared" si="274"/>
        <v/>
      </c>
      <c r="K4358" s="11">
        <v>13.6</v>
      </c>
      <c r="L4358" s="11">
        <v>0</v>
      </c>
      <c r="M4358" s="3">
        <f t="shared" si="275"/>
        <v>-1</v>
      </c>
    </row>
    <row r="4359" spans="1:13" x14ac:dyDescent="0.25">
      <c r="A4359" s="10" t="s">
        <v>206</v>
      </c>
      <c r="B4359" s="10" t="s">
        <v>24</v>
      </c>
      <c r="C4359" s="11">
        <v>0</v>
      </c>
      <c r="D4359" s="11">
        <v>90.104100000000003</v>
      </c>
      <c r="E4359" s="3" t="str">
        <f t="shared" si="272"/>
        <v/>
      </c>
      <c r="F4359" s="11">
        <v>3861.2595999999999</v>
      </c>
      <c r="G4359" s="11">
        <v>5067.5882000000001</v>
      </c>
      <c r="H4359" s="3">
        <f t="shared" si="273"/>
        <v>0.31241841392896763</v>
      </c>
      <c r="I4359" s="11">
        <v>7866.9074899999996</v>
      </c>
      <c r="J4359" s="3">
        <f t="shared" si="274"/>
        <v>-0.35583477923928142</v>
      </c>
      <c r="K4359" s="11">
        <v>35591.538159999996</v>
      </c>
      <c r="L4359" s="11">
        <v>44723.880010000001</v>
      </c>
      <c r="M4359" s="3">
        <f t="shared" si="275"/>
        <v>0.25658744527831345</v>
      </c>
    </row>
    <row r="4360" spans="1:13" x14ac:dyDescent="0.25">
      <c r="A4360" s="10" t="s">
        <v>206</v>
      </c>
      <c r="B4360" s="10" t="s">
        <v>64</v>
      </c>
      <c r="C4360" s="11">
        <v>0</v>
      </c>
      <c r="D4360" s="11">
        <v>0</v>
      </c>
      <c r="E4360" s="3" t="str">
        <f t="shared" si="272"/>
        <v/>
      </c>
      <c r="F4360" s="11">
        <v>0</v>
      </c>
      <c r="G4360" s="11">
        <v>0</v>
      </c>
      <c r="H4360" s="3" t="str">
        <f t="shared" si="273"/>
        <v/>
      </c>
      <c r="I4360" s="11">
        <v>0</v>
      </c>
      <c r="J4360" s="3" t="str">
        <f t="shared" si="274"/>
        <v/>
      </c>
      <c r="K4360" s="11">
        <v>29.66676</v>
      </c>
      <c r="L4360" s="11">
        <v>1.3029999999999999</v>
      </c>
      <c r="M4360" s="3">
        <f t="shared" si="275"/>
        <v>-0.95607878986448136</v>
      </c>
    </row>
    <row r="4361" spans="1:13" x14ac:dyDescent="0.25">
      <c r="A4361" s="10" t="s">
        <v>206</v>
      </c>
      <c r="B4361" s="10" t="s">
        <v>63</v>
      </c>
      <c r="C4361" s="11">
        <v>0</v>
      </c>
      <c r="D4361" s="11">
        <v>71.603099999999998</v>
      </c>
      <c r="E4361" s="3" t="str">
        <f t="shared" si="272"/>
        <v/>
      </c>
      <c r="F4361" s="11">
        <v>157.32087000000001</v>
      </c>
      <c r="G4361" s="11">
        <v>191.02790999999999</v>
      </c>
      <c r="H4361" s="3">
        <f t="shared" si="273"/>
        <v>0.21425663359222447</v>
      </c>
      <c r="I4361" s="11">
        <v>79.873199999999997</v>
      </c>
      <c r="J4361" s="3">
        <f t="shared" si="274"/>
        <v>1.3916396238037287</v>
      </c>
      <c r="K4361" s="11">
        <v>800.90239999999994</v>
      </c>
      <c r="L4361" s="11">
        <v>1211.07086</v>
      </c>
      <c r="M4361" s="3">
        <f t="shared" si="275"/>
        <v>0.51213288910109411</v>
      </c>
    </row>
    <row r="4362" spans="1:13" x14ac:dyDescent="0.25">
      <c r="A4362" s="10" t="s">
        <v>206</v>
      </c>
      <c r="B4362" s="10" t="s">
        <v>23</v>
      </c>
      <c r="C4362" s="11">
        <v>0</v>
      </c>
      <c r="D4362" s="11">
        <v>0</v>
      </c>
      <c r="E4362" s="3" t="str">
        <f t="shared" si="272"/>
        <v/>
      </c>
      <c r="F4362" s="11">
        <v>0</v>
      </c>
      <c r="G4362" s="11">
        <v>0</v>
      </c>
      <c r="H4362" s="3" t="str">
        <f t="shared" si="273"/>
        <v/>
      </c>
      <c r="I4362" s="11">
        <v>0</v>
      </c>
      <c r="J4362" s="3" t="str">
        <f t="shared" si="274"/>
        <v/>
      </c>
      <c r="K4362" s="11">
        <v>5.2906199999999997</v>
      </c>
      <c r="L4362" s="11">
        <v>0</v>
      </c>
      <c r="M4362" s="3">
        <f t="shared" si="275"/>
        <v>-1</v>
      </c>
    </row>
    <row r="4363" spans="1:13" x14ac:dyDescent="0.25">
      <c r="A4363" s="10" t="s">
        <v>206</v>
      </c>
      <c r="B4363" s="10" t="s">
        <v>22</v>
      </c>
      <c r="C4363" s="11">
        <v>0</v>
      </c>
      <c r="D4363" s="11">
        <v>44.598210000000002</v>
      </c>
      <c r="E4363" s="3" t="str">
        <f t="shared" si="272"/>
        <v/>
      </c>
      <c r="F4363" s="11">
        <v>199.50175999999999</v>
      </c>
      <c r="G4363" s="11">
        <v>71.137829999999994</v>
      </c>
      <c r="H4363" s="3">
        <f t="shared" si="273"/>
        <v>-0.64342254424221623</v>
      </c>
      <c r="I4363" s="11">
        <v>171.36402000000001</v>
      </c>
      <c r="J4363" s="3">
        <f t="shared" si="274"/>
        <v>-0.58487300893151328</v>
      </c>
      <c r="K4363" s="11">
        <v>1517.1819499999999</v>
      </c>
      <c r="L4363" s="11">
        <v>1567.2956200000001</v>
      </c>
      <c r="M4363" s="3">
        <f t="shared" si="275"/>
        <v>3.3030758110456082E-2</v>
      </c>
    </row>
    <row r="4364" spans="1:13" x14ac:dyDescent="0.25">
      <c r="A4364" s="10" t="s">
        <v>206</v>
      </c>
      <c r="B4364" s="10" t="s">
        <v>62</v>
      </c>
      <c r="C4364" s="11">
        <v>0</v>
      </c>
      <c r="D4364" s="11">
        <v>0</v>
      </c>
      <c r="E4364" s="3" t="str">
        <f t="shared" si="272"/>
        <v/>
      </c>
      <c r="F4364" s="11">
        <v>0</v>
      </c>
      <c r="G4364" s="11">
        <v>0</v>
      </c>
      <c r="H4364" s="3" t="str">
        <f t="shared" si="273"/>
        <v/>
      </c>
      <c r="I4364" s="11">
        <v>0</v>
      </c>
      <c r="J4364" s="3" t="str">
        <f t="shared" si="274"/>
        <v/>
      </c>
      <c r="K4364" s="11">
        <v>38.42868</v>
      </c>
      <c r="L4364" s="11">
        <v>0</v>
      </c>
      <c r="M4364" s="3">
        <f t="shared" si="275"/>
        <v>-1</v>
      </c>
    </row>
    <row r="4365" spans="1:13" x14ac:dyDescent="0.25">
      <c r="A4365" s="10" t="s">
        <v>206</v>
      </c>
      <c r="B4365" s="10" t="s">
        <v>35</v>
      </c>
      <c r="C4365" s="11">
        <v>0</v>
      </c>
      <c r="D4365" s="11">
        <v>0</v>
      </c>
      <c r="E4365" s="3" t="str">
        <f t="shared" si="272"/>
        <v/>
      </c>
      <c r="F4365" s="11">
        <v>24.684719999999999</v>
      </c>
      <c r="G4365" s="11">
        <v>44.570279999999997</v>
      </c>
      <c r="H4365" s="3">
        <f t="shared" si="273"/>
        <v>0.80558175259836862</v>
      </c>
      <c r="I4365" s="11">
        <v>37.687620000000003</v>
      </c>
      <c r="J4365" s="3">
        <f t="shared" si="274"/>
        <v>0.18262389612291763</v>
      </c>
      <c r="K4365" s="11">
        <v>797.64193</v>
      </c>
      <c r="L4365" s="11">
        <v>487.12452999999999</v>
      </c>
      <c r="M4365" s="3">
        <f t="shared" si="275"/>
        <v>-0.38929422880264086</v>
      </c>
    </row>
    <row r="4366" spans="1:13" x14ac:dyDescent="0.25">
      <c r="A4366" s="10" t="s">
        <v>206</v>
      </c>
      <c r="B4366" s="10" t="s">
        <v>61</v>
      </c>
      <c r="C4366" s="11">
        <v>0</v>
      </c>
      <c r="D4366" s="11">
        <v>0</v>
      </c>
      <c r="E4366" s="3" t="str">
        <f t="shared" si="272"/>
        <v/>
      </c>
      <c r="F4366" s="11">
        <v>0</v>
      </c>
      <c r="G4366" s="11">
        <v>0</v>
      </c>
      <c r="H4366" s="3" t="str">
        <f t="shared" si="273"/>
        <v/>
      </c>
      <c r="I4366" s="11">
        <v>0</v>
      </c>
      <c r="J4366" s="3" t="str">
        <f t="shared" si="274"/>
        <v/>
      </c>
      <c r="K4366" s="11">
        <v>2.7564799999999998</v>
      </c>
      <c r="L4366" s="11">
        <v>0</v>
      </c>
      <c r="M4366" s="3">
        <f t="shared" si="275"/>
        <v>-1</v>
      </c>
    </row>
    <row r="4367" spans="1:13" x14ac:dyDescent="0.25">
      <c r="A4367" s="10" t="s">
        <v>206</v>
      </c>
      <c r="B4367" s="10" t="s">
        <v>60</v>
      </c>
      <c r="C4367" s="11">
        <v>0</v>
      </c>
      <c r="D4367" s="11">
        <v>0</v>
      </c>
      <c r="E4367" s="3" t="str">
        <f t="shared" si="272"/>
        <v/>
      </c>
      <c r="F4367" s="11">
        <v>2466.4899500000001</v>
      </c>
      <c r="G4367" s="11">
        <v>887.29276000000004</v>
      </c>
      <c r="H4367" s="3">
        <f t="shared" si="273"/>
        <v>-0.64026094653254106</v>
      </c>
      <c r="I4367" s="11">
        <v>7340.6743299999998</v>
      </c>
      <c r="J4367" s="3">
        <f t="shared" si="274"/>
        <v>-0.87912653250753869</v>
      </c>
      <c r="K4367" s="11">
        <v>11118.90984</v>
      </c>
      <c r="L4367" s="11">
        <v>20206.746480000002</v>
      </c>
      <c r="M4367" s="3">
        <f t="shared" si="275"/>
        <v>0.81733162430247752</v>
      </c>
    </row>
    <row r="4368" spans="1:13" x14ac:dyDescent="0.25">
      <c r="A4368" s="10" t="s">
        <v>206</v>
      </c>
      <c r="B4368" s="10" t="s">
        <v>59</v>
      </c>
      <c r="C4368" s="11">
        <v>0</v>
      </c>
      <c r="D4368" s="11">
        <v>0</v>
      </c>
      <c r="E4368" s="3" t="str">
        <f t="shared" si="272"/>
        <v/>
      </c>
      <c r="F4368" s="11">
        <v>28.681349999999998</v>
      </c>
      <c r="G4368" s="11">
        <v>0</v>
      </c>
      <c r="H4368" s="3">
        <f t="shared" si="273"/>
        <v>-1</v>
      </c>
      <c r="I4368" s="11">
        <v>0</v>
      </c>
      <c r="J4368" s="3" t="str">
        <f t="shared" si="274"/>
        <v/>
      </c>
      <c r="K4368" s="11">
        <v>557.14079000000004</v>
      </c>
      <c r="L4368" s="11">
        <v>438.78163999999998</v>
      </c>
      <c r="M4368" s="3">
        <f t="shared" si="275"/>
        <v>-0.21244028820794125</v>
      </c>
    </row>
    <row r="4369" spans="1:13" x14ac:dyDescent="0.25">
      <c r="A4369" s="10" t="s">
        <v>206</v>
      </c>
      <c r="B4369" s="10" t="s">
        <v>21</v>
      </c>
      <c r="C4369" s="11">
        <v>0</v>
      </c>
      <c r="D4369" s="11">
        <v>0</v>
      </c>
      <c r="E4369" s="3" t="str">
        <f t="shared" si="272"/>
        <v/>
      </c>
      <c r="F4369" s="11">
        <v>105.95804</v>
      </c>
      <c r="G4369" s="11">
        <v>141.15588</v>
      </c>
      <c r="H4369" s="3">
        <f t="shared" si="273"/>
        <v>0.33218659008792528</v>
      </c>
      <c r="I4369" s="11">
        <v>65.622619999999998</v>
      </c>
      <c r="J4369" s="3">
        <f t="shared" si="274"/>
        <v>1.1510247533548648</v>
      </c>
      <c r="K4369" s="11">
        <v>2598.1154700000002</v>
      </c>
      <c r="L4369" s="11">
        <v>1747.4985799999999</v>
      </c>
      <c r="M4369" s="3">
        <f t="shared" si="275"/>
        <v>-0.32739764641792468</v>
      </c>
    </row>
    <row r="4370" spans="1:13" x14ac:dyDescent="0.25">
      <c r="A4370" s="10" t="s">
        <v>206</v>
      </c>
      <c r="B4370" s="10" t="s">
        <v>20</v>
      </c>
      <c r="C4370" s="11">
        <v>0</v>
      </c>
      <c r="D4370" s="11">
        <v>41.151800000000001</v>
      </c>
      <c r="E4370" s="3" t="str">
        <f t="shared" si="272"/>
        <v/>
      </c>
      <c r="F4370" s="11">
        <v>835.74203999999997</v>
      </c>
      <c r="G4370" s="11">
        <v>554.64472000000001</v>
      </c>
      <c r="H4370" s="3">
        <f t="shared" si="273"/>
        <v>-0.33634459743104461</v>
      </c>
      <c r="I4370" s="11">
        <v>917.33488999999997</v>
      </c>
      <c r="J4370" s="3">
        <f t="shared" si="274"/>
        <v>-0.39537378764695186</v>
      </c>
      <c r="K4370" s="11">
        <v>6862.9471400000002</v>
      </c>
      <c r="L4370" s="11">
        <v>8291.7052299999996</v>
      </c>
      <c r="M4370" s="3">
        <f t="shared" si="275"/>
        <v>0.20818433551274573</v>
      </c>
    </row>
    <row r="4371" spans="1:13" x14ac:dyDescent="0.25">
      <c r="A4371" s="10" t="s">
        <v>206</v>
      </c>
      <c r="B4371" s="10" t="s">
        <v>34</v>
      </c>
      <c r="C4371" s="11">
        <v>0</v>
      </c>
      <c r="D4371" s="11">
        <v>0</v>
      </c>
      <c r="E4371" s="3" t="str">
        <f t="shared" si="272"/>
        <v/>
      </c>
      <c r="F4371" s="11">
        <v>0</v>
      </c>
      <c r="G4371" s="11">
        <v>0</v>
      </c>
      <c r="H4371" s="3" t="str">
        <f t="shared" si="273"/>
        <v/>
      </c>
      <c r="I4371" s="11">
        <v>0</v>
      </c>
      <c r="J4371" s="3" t="str">
        <f t="shared" si="274"/>
        <v/>
      </c>
      <c r="K4371" s="11">
        <v>0</v>
      </c>
      <c r="L4371" s="11">
        <v>21.009</v>
      </c>
      <c r="M4371" s="3" t="str">
        <f t="shared" si="275"/>
        <v/>
      </c>
    </row>
    <row r="4372" spans="1:13" x14ac:dyDescent="0.25">
      <c r="A4372" s="10" t="s">
        <v>206</v>
      </c>
      <c r="B4372" s="10" t="s">
        <v>19</v>
      </c>
      <c r="C4372" s="11">
        <v>0</v>
      </c>
      <c r="D4372" s="11">
        <v>0</v>
      </c>
      <c r="E4372" s="3" t="str">
        <f t="shared" si="272"/>
        <v/>
      </c>
      <c r="F4372" s="11">
        <v>0</v>
      </c>
      <c r="G4372" s="11">
        <v>0</v>
      </c>
      <c r="H4372" s="3" t="str">
        <f t="shared" si="273"/>
        <v/>
      </c>
      <c r="I4372" s="11">
        <v>0</v>
      </c>
      <c r="J4372" s="3" t="str">
        <f t="shared" si="274"/>
        <v/>
      </c>
      <c r="K4372" s="11">
        <v>0</v>
      </c>
      <c r="L4372" s="11">
        <v>11.8568</v>
      </c>
      <c r="M4372" s="3" t="str">
        <f t="shared" si="275"/>
        <v/>
      </c>
    </row>
    <row r="4373" spans="1:13" x14ac:dyDescent="0.25">
      <c r="A4373" s="10" t="s">
        <v>206</v>
      </c>
      <c r="B4373" s="10" t="s">
        <v>56</v>
      </c>
      <c r="C4373" s="11">
        <v>0</v>
      </c>
      <c r="D4373" s="11">
        <v>0</v>
      </c>
      <c r="E4373" s="3" t="str">
        <f t="shared" si="272"/>
        <v/>
      </c>
      <c r="F4373" s="11">
        <v>139.40916000000001</v>
      </c>
      <c r="G4373" s="11">
        <v>151.56816000000001</v>
      </c>
      <c r="H4373" s="3">
        <f t="shared" si="273"/>
        <v>8.7218085239162191E-2</v>
      </c>
      <c r="I4373" s="11">
        <v>154.09855999999999</v>
      </c>
      <c r="J4373" s="3">
        <f t="shared" si="274"/>
        <v>-1.642065960901895E-2</v>
      </c>
      <c r="K4373" s="11">
        <v>708.38414999999998</v>
      </c>
      <c r="L4373" s="11">
        <v>611.38187000000005</v>
      </c>
      <c r="M4373" s="3">
        <f t="shared" si="275"/>
        <v>-0.1369345714468625</v>
      </c>
    </row>
    <row r="4374" spans="1:13" x14ac:dyDescent="0.25">
      <c r="A4374" s="10" t="s">
        <v>206</v>
      </c>
      <c r="B4374" s="10" t="s">
        <v>18</v>
      </c>
      <c r="C4374" s="11">
        <v>0</v>
      </c>
      <c r="D4374" s="11">
        <v>441.48056000000003</v>
      </c>
      <c r="E4374" s="3" t="str">
        <f t="shared" si="272"/>
        <v/>
      </c>
      <c r="F4374" s="11">
        <v>9332.6429100000005</v>
      </c>
      <c r="G4374" s="11">
        <v>9391.5840399999997</v>
      </c>
      <c r="H4374" s="3">
        <f t="shared" si="273"/>
        <v>6.3155882603034286E-3</v>
      </c>
      <c r="I4374" s="11">
        <v>11975.49641</v>
      </c>
      <c r="J4374" s="3">
        <f t="shared" si="274"/>
        <v>-0.21576661889709503</v>
      </c>
      <c r="K4374" s="11">
        <v>100721.66628999999</v>
      </c>
      <c r="L4374" s="11">
        <v>118353.40726000001</v>
      </c>
      <c r="M4374" s="3">
        <f t="shared" si="275"/>
        <v>0.17505410324760051</v>
      </c>
    </row>
    <row r="4375" spans="1:13" x14ac:dyDescent="0.25">
      <c r="A4375" s="10" t="s">
        <v>206</v>
      </c>
      <c r="B4375" s="10" t="s">
        <v>17</v>
      </c>
      <c r="C4375" s="11">
        <v>0</v>
      </c>
      <c r="D4375" s="11">
        <v>674.10090000000002</v>
      </c>
      <c r="E4375" s="3" t="str">
        <f t="shared" si="272"/>
        <v/>
      </c>
      <c r="F4375" s="11">
        <v>5710.9965499999998</v>
      </c>
      <c r="G4375" s="11">
        <v>8489.6717700000008</v>
      </c>
      <c r="H4375" s="3">
        <f t="shared" si="273"/>
        <v>0.48654822248141638</v>
      </c>
      <c r="I4375" s="11">
        <v>7173.50162</v>
      </c>
      <c r="J4375" s="3">
        <f t="shared" si="274"/>
        <v>0.18347666449680133</v>
      </c>
      <c r="K4375" s="11">
        <v>56488.602910000001</v>
      </c>
      <c r="L4375" s="11">
        <v>72098.595499999996</v>
      </c>
      <c r="M4375" s="3">
        <f t="shared" si="275"/>
        <v>0.27633879731227351</v>
      </c>
    </row>
    <row r="4376" spans="1:13" x14ac:dyDescent="0.25">
      <c r="A4376" s="10" t="s">
        <v>206</v>
      </c>
      <c r="B4376" s="10" t="s">
        <v>33</v>
      </c>
      <c r="C4376" s="11">
        <v>0</v>
      </c>
      <c r="D4376" s="11">
        <v>0</v>
      </c>
      <c r="E4376" s="3" t="str">
        <f t="shared" si="272"/>
        <v/>
      </c>
      <c r="F4376" s="11">
        <v>0</v>
      </c>
      <c r="G4376" s="11">
        <v>0</v>
      </c>
      <c r="H4376" s="3" t="str">
        <f t="shared" si="273"/>
        <v/>
      </c>
      <c r="I4376" s="11">
        <v>0</v>
      </c>
      <c r="J4376" s="3" t="str">
        <f t="shared" si="274"/>
        <v/>
      </c>
      <c r="K4376" s="11">
        <v>55.535049999999998</v>
      </c>
      <c r="L4376" s="11">
        <v>36.99</v>
      </c>
      <c r="M4376" s="3">
        <f t="shared" si="275"/>
        <v>-0.33393415509664615</v>
      </c>
    </row>
    <row r="4377" spans="1:13" x14ac:dyDescent="0.25">
      <c r="A4377" s="10" t="s">
        <v>206</v>
      </c>
      <c r="B4377" s="10" t="s">
        <v>16</v>
      </c>
      <c r="C4377" s="11">
        <v>0</v>
      </c>
      <c r="D4377" s="11">
        <v>14.218830000000001</v>
      </c>
      <c r="E4377" s="3" t="str">
        <f t="shared" si="272"/>
        <v/>
      </c>
      <c r="F4377" s="11">
        <v>494.12763999999999</v>
      </c>
      <c r="G4377" s="11">
        <v>172.33093</v>
      </c>
      <c r="H4377" s="3">
        <f t="shared" si="273"/>
        <v>-0.65124207583287586</v>
      </c>
      <c r="I4377" s="11">
        <v>1745.7597699999999</v>
      </c>
      <c r="J4377" s="3">
        <f t="shared" si="274"/>
        <v>-0.90128599996321368</v>
      </c>
      <c r="K4377" s="11">
        <v>9577.5727800000004</v>
      </c>
      <c r="L4377" s="11">
        <v>10945.920040000001</v>
      </c>
      <c r="M4377" s="3">
        <f t="shared" si="275"/>
        <v>0.14286994120863272</v>
      </c>
    </row>
    <row r="4378" spans="1:13" x14ac:dyDescent="0.25">
      <c r="A4378" s="10" t="s">
        <v>206</v>
      </c>
      <c r="B4378" s="10" t="s">
        <v>77</v>
      </c>
      <c r="C4378" s="11">
        <v>0</v>
      </c>
      <c r="D4378" s="11">
        <v>0</v>
      </c>
      <c r="E4378" s="3" t="str">
        <f t="shared" si="272"/>
        <v/>
      </c>
      <c r="F4378" s="11">
        <v>0</v>
      </c>
      <c r="G4378" s="11">
        <v>0</v>
      </c>
      <c r="H4378" s="3" t="str">
        <f t="shared" si="273"/>
        <v/>
      </c>
      <c r="I4378" s="11">
        <v>0</v>
      </c>
      <c r="J4378" s="3" t="str">
        <f t="shared" si="274"/>
        <v/>
      </c>
      <c r="K4378" s="11">
        <v>46.674999999999997</v>
      </c>
      <c r="L4378" s="11">
        <v>6.5876799999999998</v>
      </c>
      <c r="M4378" s="3">
        <f t="shared" si="275"/>
        <v>-0.85886063202999463</v>
      </c>
    </row>
    <row r="4379" spans="1:13" x14ac:dyDescent="0.25">
      <c r="A4379" s="10" t="s">
        <v>206</v>
      </c>
      <c r="B4379" s="10" t="s">
        <v>15</v>
      </c>
      <c r="C4379" s="11">
        <v>0</v>
      </c>
      <c r="D4379" s="11">
        <v>5.9237900000000003</v>
      </c>
      <c r="E4379" s="3" t="str">
        <f t="shared" si="272"/>
        <v/>
      </c>
      <c r="F4379" s="11">
        <v>0</v>
      </c>
      <c r="G4379" s="11">
        <v>5.9237900000000003</v>
      </c>
      <c r="H4379" s="3" t="str">
        <f t="shared" si="273"/>
        <v/>
      </c>
      <c r="I4379" s="11">
        <v>0</v>
      </c>
      <c r="J4379" s="3" t="str">
        <f t="shared" si="274"/>
        <v/>
      </c>
      <c r="K4379" s="11">
        <v>0.9</v>
      </c>
      <c r="L4379" s="11">
        <v>5.9237900000000003</v>
      </c>
      <c r="M4379" s="3">
        <f t="shared" si="275"/>
        <v>5.5819888888888887</v>
      </c>
    </row>
    <row r="4380" spans="1:13" x14ac:dyDescent="0.25">
      <c r="A4380" s="10" t="s">
        <v>206</v>
      </c>
      <c r="B4380" s="10" t="s">
        <v>14</v>
      </c>
      <c r="C4380" s="11">
        <v>0</v>
      </c>
      <c r="D4380" s="11">
        <v>0</v>
      </c>
      <c r="E4380" s="3" t="str">
        <f t="shared" si="272"/>
        <v/>
      </c>
      <c r="F4380" s="11">
        <v>0</v>
      </c>
      <c r="G4380" s="11">
        <v>0</v>
      </c>
      <c r="H4380" s="3" t="str">
        <f t="shared" si="273"/>
        <v/>
      </c>
      <c r="I4380" s="11">
        <v>39.15</v>
      </c>
      <c r="J4380" s="3">
        <f t="shared" si="274"/>
        <v>-1</v>
      </c>
      <c r="K4380" s="11">
        <v>178.29419999999999</v>
      </c>
      <c r="L4380" s="11">
        <v>215.44615999999999</v>
      </c>
      <c r="M4380" s="3">
        <f t="shared" si="275"/>
        <v>0.20837447320215685</v>
      </c>
    </row>
    <row r="4381" spans="1:13" x14ac:dyDescent="0.25">
      <c r="A4381" s="10" t="s">
        <v>206</v>
      </c>
      <c r="B4381" s="10" t="s">
        <v>32</v>
      </c>
      <c r="C4381" s="11">
        <v>0</v>
      </c>
      <c r="D4381" s="11">
        <v>0</v>
      </c>
      <c r="E4381" s="3" t="str">
        <f t="shared" si="272"/>
        <v/>
      </c>
      <c r="F4381" s="11">
        <v>83.878200000000007</v>
      </c>
      <c r="G4381" s="11">
        <v>0</v>
      </c>
      <c r="H4381" s="3">
        <f t="shared" si="273"/>
        <v>-1</v>
      </c>
      <c r="I4381" s="11">
        <v>0</v>
      </c>
      <c r="J4381" s="3" t="str">
        <f t="shared" si="274"/>
        <v/>
      </c>
      <c r="K4381" s="11">
        <v>99.177679999999995</v>
      </c>
      <c r="L4381" s="11">
        <v>4.7469099999999997</v>
      </c>
      <c r="M4381" s="3">
        <f t="shared" si="275"/>
        <v>-0.9521373155734234</v>
      </c>
    </row>
    <row r="4382" spans="1:13" x14ac:dyDescent="0.25">
      <c r="A4382" s="10" t="s">
        <v>206</v>
      </c>
      <c r="B4382" s="10" t="s">
        <v>13</v>
      </c>
      <c r="C4382" s="11">
        <v>0</v>
      </c>
      <c r="D4382" s="11">
        <v>3.5657899999999998</v>
      </c>
      <c r="E4382" s="3" t="str">
        <f t="shared" si="272"/>
        <v/>
      </c>
      <c r="F4382" s="11">
        <v>678.39968999999996</v>
      </c>
      <c r="G4382" s="11">
        <v>1157.7395100000001</v>
      </c>
      <c r="H4382" s="3">
        <f t="shared" si="273"/>
        <v>0.70657434999712354</v>
      </c>
      <c r="I4382" s="11">
        <v>932.04961000000003</v>
      </c>
      <c r="J4382" s="3">
        <f t="shared" si="274"/>
        <v>0.24214365585110875</v>
      </c>
      <c r="K4382" s="11">
        <v>10693.585230000001</v>
      </c>
      <c r="L4382" s="11">
        <v>8770.0605699999996</v>
      </c>
      <c r="M4382" s="3">
        <f t="shared" si="275"/>
        <v>-0.17987649779081627</v>
      </c>
    </row>
    <row r="4383" spans="1:13" x14ac:dyDescent="0.25">
      <c r="A4383" s="10" t="s">
        <v>206</v>
      </c>
      <c r="B4383" s="10" t="s">
        <v>12</v>
      </c>
      <c r="C4383" s="11">
        <v>0</v>
      </c>
      <c r="D4383" s="11">
        <v>89.734800000000007</v>
      </c>
      <c r="E4383" s="3" t="str">
        <f t="shared" si="272"/>
        <v/>
      </c>
      <c r="F4383" s="11">
        <v>171.44914</v>
      </c>
      <c r="G4383" s="11">
        <v>498.73489000000001</v>
      </c>
      <c r="H4383" s="3">
        <f t="shared" si="273"/>
        <v>1.9089378342755174</v>
      </c>
      <c r="I4383" s="11">
        <v>1856.10294</v>
      </c>
      <c r="J4383" s="3">
        <f t="shared" si="274"/>
        <v>-0.73129998382525052</v>
      </c>
      <c r="K4383" s="11">
        <v>4999.36445</v>
      </c>
      <c r="L4383" s="11">
        <v>8209.1938900000005</v>
      </c>
      <c r="M4383" s="3">
        <f t="shared" si="275"/>
        <v>0.64204749865755439</v>
      </c>
    </row>
    <row r="4384" spans="1:13" x14ac:dyDescent="0.25">
      <c r="A4384" s="10" t="s">
        <v>206</v>
      </c>
      <c r="B4384" s="10" t="s">
        <v>11</v>
      </c>
      <c r="C4384" s="11">
        <v>0</v>
      </c>
      <c r="D4384" s="11">
        <v>0</v>
      </c>
      <c r="E4384" s="3" t="str">
        <f t="shared" si="272"/>
        <v/>
      </c>
      <c r="F4384" s="11">
        <v>16.514379999999999</v>
      </c>
      <c r="G4384" s="11">
        <v>68.393919999999994</v>
      </c>
      <c r="H4384" s="3">
        <f t="shared" si="273"/>
        <v>3.1414767009115687</v>
      </c>
      <c r="I4384" s="11">
        <v>187.45912000000001</v>
      </c>
      <c r="J4384" s="3">
        <f t="shared" si="274"/>
        <v>-0.63515288026530803</v>
      </c>
      <c r="K4384" s="11">
        <v>473.11604</v>
      </c>
      <c r="L4384" s="11">
        <v>500.20911999999998</v>
      </c>
      <c r="M4384" s="3">
        <f t="shared" si="275"/>
        <v>5.7265190163495516E-2</v>
      </c>
    </row>
    <row r="4385" spans="1:13" x14ac:dyDescent="0.25">
      <c r="A4385" s="10" t="s">
        <v>206</v>
      </c>
      <c r="B4385" s="10" t="s">
        <v>52</v>
      </c>
      <c r="C4385" s="11">
        <v>0</v>
      </c>
      <c r="D4385" s="11">
        <v>0</v>
      </c>
      <c r="E4385" s="3" t="str">
        <f t="shared" si="272"/>
        <v/>
      </c>
      <c r="F4385" s="11">
        <v>197.49126000000001</v>
      </c>
      <c r="G4385" s="11">
        <v>0</v>
      </c>
      <c r="H4385" s="3">
        <f t="shared" si="273"/>
        <v>-1</v>
      </c>
      <c r="I4385" s="11">
        <v>19.398</v>
      </c>
      <c r="J4385" s="3">
        <f t="shared" si="274"/>
        <v>-1</v>
      </c>
      <c r="K4385" s="11">
        <v>989.16368999999997</v>
      </c>
      <c r="L4385" s="11">
        <v>268.01384999999999</v>
      </c>
      <c r="M4385" s="3">
        <f t="shared" si="275"/>
        <v>-0.72905005237303033</v>
      </c>
    </row>
    <row r="4386" spans="1:13" x14ac:dyDescent="0.25">
      <c r="A4386" s="10" t="s">
        <v>206</v>
      </c>
      <c r="B4386" s="10" t="s">
        <v>10</v>
      </c>
      <c r="C4386" s="11">
        <v>0</v>
      </c>
      <c r="D4386" s="11">
        <v>22.431380000000001</v>
      </c>
      <c r="E4386" s="3" t="str">
        <f t="shared" si="272"/>
        <v/>
      </c>
      <c r="F4386" s="11">
        <v>576.19730000000004</v>
      </c>
      <c r="G4386" s="11">
        <v>1904.2766200000001</v>
      </c>
      <c r="H4386" s="3">
        <f t="shared" si="273"/>
        <v>2.3049037543216535</v>
      </c>
      <c r="I4386" s="11">
        <v>547.18217000000004</v>
      </c>
      <c r="J4386" s="3">
        <f t="shared" si="274"/>
        <v>2.4801510802152049</v>
      </c>
      <c r="K4386" s="11">
        <v>9249.7620900000002</v>
      </c>
      <c r="L4386" s="11">
        <v>10929.86717</v>
      </c>
      <c r="M4386" s="3">
        <f t="shared" si="275"/>
        <v>0.18163765334206561</v>
      </c>
    </row>
    <row r="4387" spans="1:13" x14ac:dyDescent="0.25">
      <c r="A4387" s="10" t="s">
        <v>206</v>
      </c>
      <c r="B4387" s="10" t="s">
        <v>51</v>
      </c>
      <c r="C4387" s="11">
        <v>0</v>
      </c>
      <c r="D4387" s="11">
        <v>0</v>
      </c>
      <c r="E4387" s="3" t="str">
        <f t="shared" si="272"/>
        <v/>
      </c>
      <c r="F4387" s="11">
        <v>0</v>
      </c>
      <c r="G4387" s="11">
        <v>0</v>
      </c>
      <c r="H4387" s="3" t="str">
        <f t="shared" si="273"/>
        <v/>
      </c>
      <c r="I4387" s="11">
        <v>0</v>
      </c>
      <c r="J4387" s="3" t="str">
        <f t="shared" si="274"/>
        <v/>
      </c>
      <c r="K4387" s="11">
        <v>11.6721</v>
      </c>
      <c r="L4387" s="11">
        <v>2.11646</v>
      </c>
      <c r="M4387" s="3">
        <f t="shared" si="275"/>
        <v>-0.81867358915704969</v>
      </c>
    </row>
    <row r="4388" spans="1:13" x14ac:dyDescent="0.25">
      <c r="A4388" s="10" t="s">
        <v>206</v>
      </c>
      <c r="B4388" s="10" t="s">
        <v>9</v>
      </c>
      <c r="C4388" s="11">
        <v>0</v>
      </c>
      <c r="D4388" s="11">
        <v>0</v>
      </c>
      <c r="E4388" s="3" t="str">
        <f t="shared" si="272"/>
        <v/>
      </c>
      <c r="F4388" s="11">
        <v>1330.2048199999999</v>
      </c>
      <c r="G4388" s="11">
        <v>1875.6482699999999</v>
      </c>
      <c r="H4388" s="3">
        <f t="shared" si="273"/>
        <v>0.41004471025747757</v>
      </c>
      <c r="I4388" s="11">
        <v>2244.4708900000001</v>
      </c>
      <c r="J4388" s="3">
        <f t="shared" si="274"/>
        <v>-0.16432497371351518</v>
      </c>
      <c r="K4388" s="11">
        <v>11007.280129999999</v>
      </c>
      <c r="L4388" s="11">
        <v>17814.962950000001</v>
      </c>
      <c r="M4388" s="3">
        <f t="shared" si="275"/>
        <v>0.61847093374555584</v>
      </c>
    </row>
    <row r="4389" spans="1:13" x14ac:dyDescent="0.25">
      <c r="A4389" s="10" t="s">
        <v>206</v>
      </c>
      <c r="B4389" s="10" t="s">
        <v>50</v>
      </c>
      <c r="C4389" s="11">
        <v>0</v>
      </c>
      <c r="D4389" s="11">
        <v>0</v>
      </c>
      <c r="E4389" s="3" t="str">
        <f t="shared" si="272"/>
        <v/>
      </c>
      <c r="F4389" s="11">
        <v>188.57</v>
      </c>
      <c r="G4389" s="11">
        <v>362.11998</v>
      </c>
      <c r="H4389" s="3">
        <f t="shared" si="273"/>
        <v>0.92034777536193468</v>
      </c>
      <c r="I4389" s="11">
        <v>1481.7888800000001</v>
      </c>
      <c r="J4389" s="3">
        <f t="shared" si="274"/>
        <v>-0.75561972094162289</v>
      </c>
      <c r="K4389" s="11">
        <v>3475.5997699999998</v>
      </c>
      <c r="L4389" s="11">
        <v>23796.80672</v>
      </c>
      <c r="M4389" s="3">
        <f t="shared" si="275"/>
        <v>5.8468202022006697</v>
      </c>
    </row>
    <row r="4390" spans="1:13" x14ac:dyDescent="0.25">
      <c r="A4390" s="10" t="s">
        <v>206</v>
      </c>
      <c r="B4390" s="10" t="s">
        <v>49</v>
      </c>
      <c r="C4390" s="11">
        <v>0</v>
      </c>
      <c r="D4390" s="11">
        <v>0</v>
      </c>
      <c r="E4390" s="3" t="str">
        <f t="shared" si="272"/>
        <v/>
      </c>
      <c r="F4390" s="11">
        <v>0</v>
      </c>
      <c r="G4390" s="11">
        <v>0</v>
      </c>
      <c r="H4390" s="3" t="str">
        <f t="shared" si="273"/>
        <v/>
      </c>
      <c r="I4390" s="11">
        <v>0</v>
      </c>
      <c r="J4390" s="3" t="str">
        <f t="shared" si="274"/>
        <v/>
      </c>
      <c r="K4390" s="11">
        <v>16.918559999999999</v>
      </c>
      <c r="L4390" s="11">
        <v>27.740559999999999</v>
      </c>
      <c r="M4390" s="3">
        <f t="shared" si="275"/>
        <v>0.6396525472617054</v>
      </c>
    </row>
    <row r="4391" spans="1:13" x14ac:dyDescent="0.25">
      <c r="A4391" s="10" t="s">
        <v>206</v>
      </c>
      <c r="B4391" s="10" t="s">
        <v>31</v>
      </c>
      <c r="C4391" s="11">
        <v>0</v>
      </c>
      <c r="D4391" s="11">
        <v>0</v>
      </c>
      <c r="E4391" s="3" t="str">
        <f t="shared" si="272"/>
        <v/>
      </c>
      <c r="F4391" s="11">
        <v>615.19079999999997</v>
      </c>
      <c r="G4391" s="11">
        <v>588.85987</v>
      </c>
      <c r="H4391" s="3">
        <f t="shared" si="273"/>
        <v>-4.2801241501010723E-2</v>
      </c>
      <c r="I4391" s="11">
        <v>772.79100000000005</v>
      </c>
      <c r="J4391" s="3">
        <f t="shared" si="274"/>
        <v>-0.23800889244310564</v>
      </c>
      <c r="K4391" s="11">
        <v>7757.2074199999997</v>
      </c>
      <c r="L4391" s="11">
        <v>6819.2793700000002</v>
      </c>
      <c r="M4391" s="3">
        <f t="shared" si="275"/>
        <v>-0.12091052865001251</v>
      </c>
    </row>
    <row r="4392" spans="1:13" x14ac:dyDescent="0.25">
      <c r="A4392" s="10" t="s">
        <v>206</v>
      </c>
      <c r="B4392" s="10" t="s">
        <v>8</v>
      </c>
      <c r="C4392" s="11">
        <v>0</v>
      </c>
      <c r="D4392" s="11">
        <v>0</v>
      </c>
      <c r="E4392" s="3" t="str">
        <f t="shared" si="272"/>
        <v/>
      </c>
      <c r="F4392" s="11">
        <v>0</v>
      </c>
      <c r="G4392" s="11">
        <v>0</v>
      </c>
      <c r="H4392" s="3" t="str">
        <f t="shared" si="273"/>
        <v/>
      </c>
      <c r="I4392" s="11">
        <v>14.470599999999999</v>
      </c>
      <c r="J4392" s="3">
        <f t="shared" si="274"/>
        <v>-1</v>
      </c>
      <c r="K4392" s="11">
        <v>602.55061999999998</v>
      </c>
      <c r="L4392" s="11">
        <v>14.470599999999999</v>
      </c>
      <c r="M4392" s="3">
        <f t="shared" si="275"/>
        <v>-0.97598442434595789</v>
      </c>
    </row>
    <row r="4393" spans="1:13" x14ac:dyDescent="0.25">
      <c r="A4393" s="10" t="s">
        <v>206</v>
      </c>
      <c r="B4393" s="10" t="s">
        <v>30</v>
      </c>
      <c r="C4393" s="11">
        <v>0</v>
      </c>
      <c r="D4393" s="11">
        <v>0</v>
      </c>
      <c r="E4393" s="3" t="str">
        <f t="shared" si="272"/>
        <v/>
      </c>
      <c r="F4393" s="11">
        <v>602.23315000000002</v>
      </c>
      <c r="G4393" s="11">
        <v>0</v>
      </c>
      <c r="H4393" s="3">
        <f t="shared" si="273"/>
        <v>-1</v>
      </c>
      <c r="I4393" s="11">
        <v>0</v>
      </c>
      <c r="J4393" s="3" t="str">
        <f t="shared" si="274"/>
        <v/>
      </c>
      <c r="K4393" s="11">
        <v>2466.1837099999998</v>
      </c>
      <c r="L4393" s="11">
        <v>1358.47757</v>
      </c>
      <c r="M4393" s="3">
        <f t="shared" si="275"/>
        <v>-0.44915799885808172</v>
      </c>
    </row>
    <row r="4394" spans="1:13" x14ac:dyDescent="0.25">
      <c r="A4394" s="10" t="s">
        <v>206</v>
      </c>
      <c r="B4394" s="10" t="s">
        <v>7</v>
      </c>
      <c r="C4394" s="11">
        <v>0</v>
      </c>
      <c r="D4394" s="11">
        <v>14.12515</v>
      </c>
      <c r="E4394" s="3" t="str">
        <f t="shared" si="272"/>
        <v/>
      </c>
      <c r="F4394" s="11">
        <v>764.56581000000006</v>
      </c>
      <c r="G4394" s="11">
        <v>409.88265000000001</v>
      </c>
      <c r="H4394" s="3">
        <f t="shared" si="273"/>
        <v>-0.46390141353561187</v>
      </c>
      <c r="I4394" s="11">
        <v>1407.0721900000001</v>
      </c>
      <c r="J4394" s="3">
        <f t="shared" si="274"/>
        <v>-0.70869820829875119</v>
      </c>
      <c r="K4394" s="11">
        <v>7176.0028199999997</v>
      </c>
      <c r="L4394" s="11">
        <v>7243.4848499999998</v>
      </c>
      <c r="M4394" s="3">
        <f t="shared" si="275"/>
        <v>9.4038466389565478E-3</v>
      </c>
    </row>
    <row r="4395" spans="1:13" x14ac:dyDescent="0.25">
      <c r="A4395" s="10" t="s">
        <v>206</v>
      </c>
      <c r="B4395" s="10" t="s">
        <v>6</v>
      </c>
      <c r="C4395" s="11">
        <v>0</v>
      </c>
      <c r="D4395" s="11">
        <v>0</v>
      </c>
      <c r="E4395" s="3" t="str">
        <f t="shared" si="272"/>
        <v/>
      </c>
      <c r="F4395" s="11">
        <v>0</v>
      </c>
      <c r="G4395" s="11">
        <v>344.30020000000002</v>
      </c>
      <c r="H4395" s="3" t="str">
        <f t="shared" si="273"/>
        <v/>
      </c>
      <c r="I4395" s="11">
        <v>53.055790000000002</v>
      </c>
      <c r="J4395" s="3">
        <f t="shared" si="274"/>
        <v>5.4893991777334765</v>
      </c>
      <c r="K4395" s="11">
        <v>362.83843999999999</v>
      </c>
      <c r="L4395" s="11">
        <v>723.87872000000004</v>
      </c>
      <c r="M4395" s="3">
        <f t="shared" si="275"/>
        <v>0.99504418550581364</v>
      </c>
    </row>
    <row r="4396" spans="1:13" x14ac:dyDescent="0.25">
      <c r="A4396" s="10" t="s">
        <v>206</v>
      </c>
      <c r="B4396" s="10" t="s">
        <v>5</v>
      </c>
      <c r="C4396" s="11">
        <v>0</v>
      </c>
      <c r="D4396" s="11">
        <v>0</v>
      </c>
      <c r="E4396" s="3" t="str">
        <f t="shared" si="272"/>
        <v/>
      </c>
      <c r="F4396" s="11">
        <v>0</v>
      </c>
      <c r="G4396" s="11">
        <v>0</v>
      </c>
      <c r="H4396" s="3" t="str">
        <f t="shared" si="273"/>
        <v/>
      </c>
      <c r="I4396" s="11">
        <v>228.1</v>
      </c>
      <c r="J4396" s="3">
        <f t="shared" si="274"/>
        <v>-1</v>
      </c>
      <c r="K4396" s="11">
        <v>0</v>
      </c>
      <c r="L4396" s="11">
        <v>953.94190000000003</v>
      </c>
      <c r="M4396" s="3" t="str">
        <f t="shared" si="275"/>
        <v/>
      </c>
    </row>
    <row r="4397" spans="1:13" x14ac:dyDescent="0.25">
      <c r="A4397" s="10" t="s">
        <v>206</v>
      </c>
      <c r="B4397" s="10" t="s">
        <v>47</v>
      </c>
      <c r="C4397" s="11">
        <v>0</v>
      </c>
      <c r="D4397" s="11">
        <v>0</v>
      </c>
      <c r="E4397" s="3" t="str">
        <f t="shared" si="272"/>
        <v/>
      </c>
      <c r="F4397" s="11">
        <v>11.87412</v>
      </c>
      <c r="G4397" s="11">
        <v>32.668970000000002</v>
      </c>
      <c r="H4397" s="3">
        <f t="shared" si="273"/>
        <v>1.7512750418557337</v>
      </c>
      <c r="I4397" s="11">
        <v>9.6993899999999993</v>
      </c>
      <c r="J4397" s="3">
        <f t="shared" si="274"/>
        <v>2.3681468628439526</v>
      </c>
      <c r="K4397" s="11">
        <v>61.740049999999997</v>
      </c>
      <c r="L4397" s="11">
        <v>180.80739</v>
      </c>
      <c r="M4397" s="3">
        <f t="shared" si="275"/>
        <v>1.9285267828581287</v>
      </c>
    </row>
    <row r="4398" spans="1:13" x14ac:dyDescent="0.25">
      <c r="A4398" s="10" t="s">
        <v>206</v>
      </c>
      <c r="B4398" s="10" t="s">
        <v>3</v>
      </c>
      <c r="C4398" s="11">
        <v>0</v>
      </c>
      <c r="D4398" s="11">
        <v>0</v>
      </c>
      <c r="E4398" s="3" t="str">
        <f t="shared" si="272"/>
        <v/>
      </c>
      <c r="F4398" s="11">
        <v>332.78100000000001</v>
      </c>
      <c r="G4398" s="11">
        <v>466.66867000000002</v>
      </c>
      <c r="H4398" s="3">
        <f t="shared" si="273"/>
        <v>0.40232967026362676</v>
      </c>
      <c r="I4398" s="11">
        <v>60.33663</v>
      </c>
      <c r="J4398" s="3">
        <f t="shared" si="274"/>
        <v>6.7344172188602514</v>
      </c>
      <c r="K4398" s="11">
        <v>5247.8085499999997</v>
      </c>
      <c r="L4398" s="11">
        <v>4223.2824199999995</v>
      </c>
      <c r="M4398" s="3">
        <f t="shared" si="275"/>
        <v>-0.19522932672534332</v>
      </c>
    </row>
    <row r="4399" spans="1:13" x14ac:dyDescent="0.25">
      <c r="A4399" s="10" t="s">
        <v>206</v>
      </c>
      <c r="B4399" s="10" t="s">
        <v>46</v>
      </c>
      <c r="C4399" s="11">
        <v>0</v>
      </c>
      <c r="D4399" s="11">
        <v>0</v>
      </c>
      <c r="E4399" s="3" t="str">
        <f t="shared" si="272"/>
        <v/>
      </c>
      <c r="F4399" s="11">
        <v>45.131900000000002</v>
      </c>
      <c r="G4399" s="11">
        <v>43.521900000000002</v>
      </c>
      <c r="H4399" s="3">
        <f t="shared" si="273"/>
        <v>-3.5673215619107523E-2</v>
      </c>
      <c r="I4399" s="11">
        <v>10.692</v>
      </c>
      <c r="J4399" s="3">
        <f t="shared" si="274"/>
        <v>3.0705106621773286</v>
      </c>
      <c r="K4399" s="11">
        <v>401.23831999999999</v>
      </c>
      <c r="L4399" s="11">
        <v>343.05005</v>
      </c>
      <c r="M4399" s="3">
        <f t="shared" si="275"/>
        <v>-0.14502171676922582</v>
      </c>
    </row>
    <row r="4400" spans="1:13" x14ac:dyDescent="0.25">
      <c r="A4400" s="10" t="s">
        <v>206</v>
      </c>
      <c r="B4400" s="10" t="s">
        <v>29</v>
      </c>
      <c r="C4400" s="11">
        <v>0</v>
      </c>
      <c r="D4400" s="11">
        <v>0</v>
      </c>
      <c r="E4400" s="3" t="str">
        <f t="shared" si="272"/>
        <v/>
      </c>
      <c r="F4400" s="11">
        <v>182.4</v>
      </c>
      <c r="G4400" s="11">
        <v>0</v>
      </c>
      <c r="H4400" s="3">
        <f t="shared" si="273"/>
        <v>-1</v>
      </c>
      <c r="I4400" s="11">
        <v>0</v>
      </c>
      <c r="J4400" s="3" t="str">
        <f t="shared" si="274"/>
        <v/>
      </c>
      <c r="K4400" s="11">
        <v>2289.5690800000002</v>
      </c>
      <c r="L4400" s="11">
        <v>4652.5052900000001</v>
      </c>
      <c r="M4400" s="3">
        <f t="shared" si="275"/>
        <v>1.032044077918802</v>
      </c>
    </row>
    <row r="4401" spans="1:13" x14ac:dyDescent="0.25">
      <c r="A4401" s="10" t="s">
        <v>206</v>
      </c>
      <c r="B4401" s="10" t="s">
        <v>2</v>
      </c>
      <c r="C4401" s="11">
        <v>0</v>
      </c>
      <c r="D4401" s="11">
        <v>0</v>
      </c>
      <c r="E4401" s="3" t="str">
        <f t="shared" si="272"/>
        <v/>
      </c>
      <c r="F4401" s="11">
        <v>50.197389999999999</v>
      </c>
      <c r="G4401" s="11">
        <v>109.74229</v>
      </c>
      <c r="H4401" s="3">
        <f t="shared" si="273"/>
        <v>1.1862150601854</v>
      </c>
      <c r="I4401" s="11">
        <v>133.25094000000001</v>
      </c>
      <c r="J4401" s="3">
        <f t="shared" si="274"/>
        <v>-0.1764238961466239</v>
      </c>
      <c r="K4401" s="11">
        <v>900.83519000000001</v>
      </c>
      <c r="L4401" s="11">
        <v>1461.40337</v>
      </c>
      <c r="M4401" s="3">
        <f t="shared" si="275"/>
        <v>0.62227606805635549</v>
      </c>
    </row>
    <row r="4402" spans="1:13" x14ac:dyDescent="0.25">
      <c r="A4402" s="10" t="s">
        <v>206</v>
      </c>
      <c r="B4402" s="10" t="s">
        <v>43</v>
      </c>
      <c r="C4402" s="11">
        <v>0</v>
      </c>
      <c r="D4402" s="11">
        <v>0</v>
      </c>
      <c r="E4402" s="3" t="str">
        <f t="shared" si="272"/>
        <v/>
      </c>
      <c r="F4402" s="11">
        <v>0</v>
      </c>
      <c r="G4402" s="11">
        <v>0</v>
      </c>
      <c r="H4402" s="3" t="str">
        <f t="shared" si="273"/>
        <v/>
      </c>
      <c r="I4402" s="11">
        <v>0</v>
      </c>
      <c r="J4402" s="3" t="str">
        <f t="shared" si="274"/>
        <v/>
      </c>
      <c r="K4402" s="11">
        <v>15.22594</v>
      </c>
      <c r="L4402" s="11">
        <v>0</v>
      </c>
      <c r="M4402" s="3">
        <f t="shared" si="275"/>
        <v>-1</v>
      </c>
    </row>
    <row r="4403" spans="1:13" s="2" customFormat="1" ht="13" x14ac:dyDescent="0.3">
      <c r="A4403" s="2" t="s">
        <v>206</v>
      </c>
      <c r="B4403" s="2" t="s">
        <v>0</v>
      </c>
      <c r="C4403" s="4">
        <v>0</v>
      </c>
      <c r="D4403" s="4">
        <v>3573.5409399999999</v>
      </c>
      <c r="E4403" s="5" t="str">
        <f t="shared" si="272"/>
        <v/>
      </c>
      <c r="F4403" s="4">
        <v>36587.044520000003</v>
      </c>
      <c r="G4403" s="4">
        <v>42551.095000000001</v>
      </c>
      <c r="H4403" s="5">
        <f t="shared" si="273"/>
        <v>0.16300990031429841</v>
      </c>
      <c r="I4403" s="4">
        <v>54331.721460000001</v>
      </c>
      <c r="J4403" s="5">
        <f t="shared" si="274"/>
        <v>-0.21682777838491851</v>
      </c>
      <c r="K4403" s="4">
        <v>366713.14695000002</v>
      </c>
      <c r="L4403" s="4">
        <v>482633.09837000002</v>
      </c>
      <c r="M4403" s="5">
        <f t="shared" si="275"/>
        <v>0.31610525115917176</v>
      </c>
    </row>
    <row r="4404" spans="1:13" x14ac:dyDescent="0.25">
      <c r="A4404" s="10" t="s">
        <v>205</v>
      </c>
      <c r="B4404" s="10" t="s">
        <v>26</v>
      </c>
      <c r="C4404" s="11">
        <v>0</v>
      </c>
      <c r="D4404" s="11">
        <v>0</v>
      </c>
      <c r="E4404" s="3" t="str">
        <f t="shared" si="272"/>
        <v/>
      </c>
      <c r="F4404" s="11">
        <v>38.730400000000003</v>
      </c>
      <c r="G4404" s="11">
        <v>77.336119999999994</v>
      </c>
      <c r="H4404" s="3">
        <f t="shared" si="273"/>
        <v>0.99678082333257567</v>
      </c>
      <c r="I4404" s="11">
        <v>0</v>
      </c>
      <c r="J4404" s="3" t="str">
        <f t="shared" si="274"/>
        <v/>
      </c>
      <c r="K4404" s="11">
        <v>213.01791</v>
      </c>
      <c r="L4404" s="11">
        <v>644.26649999999995</v>
      </c>
      <c r="M4404" s="3">
        <f t="shared" si="275"/>
        <v>2.0244710409561333</v>
      </c>
    </row>
    <row r="4405" spans="1:13" x14ac:dyDescent="0.25">
      <c r="A4405" s="10" t="s">
        <v>205</v>
      </c>
      <c r="B4405" s="10" t="s">
        <v>72</v>
      </c>
      <c r="C4405" s="11">
        <v>0</v>
      </c>
      <c r="D4405" s="11">
        <v>0</v>
      </c>
      <c r="E4405" s="3" t="str">
        <f t="shared" si="272"/>
        <v/>
      </c>
      <c r="F4405" s="11">
        <v>0</v>
      </c>
      <c r="G4405" s="11">
        <v>0</v>
      </c>
      <c r="H4405" s="3" t="str">
        <f t="shared" si="273"/>
        <v/>
      </c>
      <c r="I4405" s="11">
        <v>0</v>
      </c>
      <c r="J4405" s="3" t="str">
        <f t="shared" si="274"/>
        <v/>
      </c>
      <c r="K4405" s="11">
        <v>0</v>
      </c>
      <c r="L4405" s="11">
        <v>46.50685</v>
      </c>
      <c r="M4405" s="3" t="str">
        <f t="shared" si="275"/>
        <v/>
      </c>
    </row>
    <row r="4406" spans="1:13" x14ac:dyDescent="0.25">
      <c r="A4406" s="10" t="s">
        <v>205</v>
      </c>
      <c r="B4406" s="10" t="s">
        <v>25</v>
      </c>
      <c r="C4406" s="11">
        <v>0</v>
      </c>
      <c r="D4406" s="11">
        <v>0</v>
      </c>
      <c r="E4406" s="3" t="str">
        <f t="shared" si="272"/>
        <v/>
      </c>
      <c r="F4406" s="11">
        <v>46.57056</v>
      </c>
      <c r="G4406" s="11">
        <v>83.706819999999993</v>
      </c>
      <c r="H4406" s="3">
        <f t="shared" si="273"/>
        <v>0.79741922794142894</v>
      </c>
      <c r="I4406" s="11">
        <v>95.345280000000002</v>
      </c>
      <c r="J4406" s="3">
        <f t="shared" si="274"/>
        <v>-0.12206645153278706</v>
      </c>
      <c r="K4406" s="11">
        <v>2150.19805</v>
      </c>
      <c r="L4406" s="11">
        <v>1651.8657000000001</v>
      </c>
      <c r="M4406" s="3">
        <f t="shared" si="275"/>
        <v>-0.23176113939829868</v>
      </c>
    </row>
    <row r="4407" spans="1:13" x14ac:dyDescent="0.25">
      <c r="A4407" s="10" t="s">
        <v>205</v>
      </c>
      <c r="B4407" s="10" t="s">
        <v>40</v>
      </c>
      <c r="C4407" s="11">
        <v>0</v>
      </c>
      <c r="D4407" s="11">
        <v>0</v>
      </c>
      <c r="E4407" s="3" t="str">
        <f t="shared" si="272"/>
        <v/>
      </c>
      <c r="F4407" s="11">
        <v>0</v>
      </c>
      <c r="G4407" s="11">
        <v>0</v>
      </c>
      <c r="H4407" s="3" t="str">
        <f t="shared" si="273"/>
        <v/>
      </c>
      <c r="I4407" s="11">
        <v>0</v>
      </c>
      <c r="J4407" s="3" t="str">
        <f t="shared" si="274"/>
        <v/>
      </c>
      <c r="K4407" s="11">
        <v>0</v>
      </c>
      <c r="L4407" s="11">
        <v>75.856139999999996</v>
      </c>
      <c r="M4407" s="3" t="str">
        <f t="shared" si="275"/>
        <v/>
      </c>
    </row>
    <row r="4408" spans="1:13" x14ac:dyDescent="0.25">
      <c r="A4408" s="10" t="s">
        <v>205</v>
      </c>
      <c r="B4408" s="10" t="s">
        <v>36</v>
      </c>
      <c r="C4408" s="11">
        <v>0</v>
      </c>
      <c r="D4408" s="11">
        <v>0</v>
      </c>
      <c r="E4408" s="3" t="str">
        <f t="shared" si="272"/>
        <v/>
      </c>
      <c r="F4408" s="11">
        <v>0</v>
      </c>
      <c r="G4408" s="11">
        <v>23.092189999999999</v>
      </c>
      <c r="H4408" s="3" t="str">
        <f t="shared" si="273"/>
        <v/>
      </c>
      <c r="I4408" s="11">
        <v>0</v>
      </c>
      <c r="J4408" s="3" t="str">
        <f t="shared" si="274"/>
        <v/>
      </c>
      <c r="K4408" s="11">
        <v>0</v>
      </c>
      <c r="L4408" s="11">
        <v>23.092189999999999</v>
      </c>
      <c r="M4408" s="3" t="str">
        <f t="shared" si="275"/>
        <v/>
      </c>
    </row>
    <row r="4409" spans="1:13" x14ac:dyDescent="0.25">
      <c r="A4409" s="10" t="s">
        <v>205</v>
      </c>
      <c r="B4409" s="10" t="s">
        <v>24</v>
      </c>
      <c r="C4409" s="11">
        <v>0</v>
      </c>
      <c r="D4409" s="11">
        <v>0</v>
      </c>
      <c r="E4409" s="3" t="str">
        <f t="shared" si="272"/>
        <v/>
      </c>
      <c r="F4409" s="11">
        <v>70.674390000000002</v>
      </c>
      <c r="G4409" s="11">
        <v>183.90212</v>
      </c>
      <c r="H4409" s="3">
        <f t="shared" si="273"/>
        <v>1.6021041002264043</v>
      </c>
      <c r="I4409" s="11">
        <v>20.497990000000001</v>
      </c>
      <c r="J4409" s="3">
        <f t="shared" si="274"/>
        <v>7.9717147876450323</v>
      </c>
      <c r="K4409" s="11">
        <v>338.93317000000002</v>
      </c>
      <c r="L4409" s="11">
        <v>314.20026000000001</v>
      </c>
      <c r="M4409" s="3">
        <f t="shared" si="275"/>
        <v>-7.2972822341348276E-2</v>
      </c>
    </row>
    <row r="4410" spans="1:13" x14ac:dyDescent="0.25">
      <c r="A4410" s="10" t="s">
        <v>205</v>
      </c>
      <c r="B4410" s="10" t="s">
        <v>21</v>
      </c>
      <c r="C4410" s="11">
        <v>0</v>
      </c>
      <c r="D4410" s="11">
        <v>0</v>
      </c>
      <c r="E4410" s="3" t="str">
        <f t="shared" si="272"/>
        <v/>
      </c>
      <c r="F4410" s="11">
        <v>0</v>
      </c>
      <c r="G4410" s="11">
        <v>0</v>
      </c>
      <c r="H4410" s="3" t="str">
        <f t="shared" si="273"/>
        <v/>
      </c>
      <c r="I4410" s="11">
        <v>0</v>
      </c>
      <c r="J4410" s="3" t="str">
        <f t="shared" si="274"/>
        <v/>
      </c>
      <c r="K4410" s="11">
        <v>0</v>
      </c>
      <c r="L4410" s="11">
        <v>4.5</v>
      </c>
      <c r="M4410" s="3" t="str">
        <f t="shared" si="275"/>
        <v/>
      </c>
    </row>
    <row r="4411" spans="1:13" x14ac:dyDescent="0.25">
      <c r="A4411" s="10" t="s">
        <v>205</v>
      </c>
      <c r="B4411" s="10" t="s">
        <v>20</v>
      </c>
      <c r="C4411" s="11">
        <v>0</v>
      </c>
      <c r="D4411" s="11">
        <v>0</v>
      </c>
      <c r="E4411" s="3" t="str">
        <f t="shared" si="272"/>
        <v/>
      </c>
      <c r="F4411" s="11">
        <v>702.07408999999996</v>
      </c>
      <c r="G4411" s="11">
        <v>24.61</v>
      </c>
      <c r="H4411" s="3">
        <f t="shared" si="273"/>
        <v>-0.96494671951218136</v>
      </c>
      <c r="I4411" s="11">
        <v>221.79676000000001</v>
      </c>
      <c r="J4411" s="3">
        <f t="shared" si="274"/>
        <v>-0.88904256311048002</v>
      </c>
      <c r="K4411" s="11">
        <v>10703.428169999999</v>
      </c>
      <c r="L4411" s="11">
        <v>6145.1603699999996</v>
      </c>
      <c r="M4411" s="3">
        <f t="shared" si="275"/>
        <v>-0.42586989211326676</v>
      </c>
    </row>
    <row r="4412" spans="1:13" x14ac:dyDescent="0.25">
      <c r="A4412" s="10" t="s">
        <v>205</v>
      </c>
      <c r="B4412" s="10" t="s">
        <v>56</v>
      </c>
      <c r="C4412" s="11">
        <v>0</v>
      </c>
      <c r="D4412" s="11">
        <v>0</v>
      </c>
      <c r="E4412" s="3" t="str">
        <f t="shared" si="272"/>
        <v/>
      </c>
      <c r="F4412" s="11">
        <v>0</v>
      </c>
      <c r="G4412" s="11">
        <v>0</v>
      </c>
      <c r="H4412" s="3" t="str">
        <f t="shared" si="273"/>
        <v/>
      </c>
      <c r="I4412" s="11">
        <v>0</v>
      </c>
      <c r="J4412" s="3" t="str">
        <f t="shared" si="274"/>
        <v/>
      </c>
      <c r="K4412" s="11">
        <v>73.223280000000003</v>
      </c>
      <c r="L4412" s="11">
        <v>72.964650000000006</v>
      </c>
      <c r="M4412" s="3">
        <f t="shared" si="275"/>
        <v>-3.5320734061625725E-3</v>
      </c>
    </row>
    <row r="4413" spans="1:13" x14ac:dyDescent="0.25">
      <c r="A4413" s="10" t="s">
        <v>205</v>
      </c>
      <c r="B4413" s="10" t="s">
        <v>18</v>
      </c>
      <c r="C4413" s="11">
        <v>0</v>
      </c>
      <c r="D4413" s="11">
        <v>167.67949999999999</v>
      </c>
      <c r="E4413" s="3" t="str">
        <f t="shared" si="272"/>
        <v/>
      </c>
      <c r="F4413" s="11">
        <v>197.40979999999999</v>
      </c>
      <c r="G4413" s="11">
        <v>852.00933999999995</v>
      </c>
      <c r="H4413" s="3">
        <f t="shared" si="273"/>
        <v>3.3159424709411587</v>
      </c>
      <c r="I4413" s="11">
        <v>508.01891999999998</v>
      </c>
      <c r="J4413" s="3">
        <f t="shared" si="274"/>
        <v>0.67712127729416061</v>
      </c>
      <c r="K4413" s="11">
        <v>3777.2970300000002</v>
      </c>
      <c r="L4413" s="11">
        <v>6743.83565</v>
      </c>
      <c r="M4413" s="3">
        <f t="shared" si="275"/>
        <v>0.78536016533494579</v>
      </c>
    </row>
    <row r="4414" spans="1:13" x14ac:dyDescent="0.25">
      <c r="A4414" s="10" t="s">
        <v>205</v>
      </c>
      <c r="B4414" s="10" t="s">
        <v>17</v>
      </c>
      <c r="C4414" s="11">
        <v>0</v>
      </c>
      <c r="D4414" s="11">
        <v>0</v>
      </c>
      <c r="E4414" s="3" t="str">
        <f t="shared" si="272"/>
        <v/>
      </c>
      <c r="F4414" s="11">
        <v>3.6956099999999998</v>
      </c>
      <c r="G4414" s="11">
        <v>13.3</v>
      </c>
      <c r="H4414" s="3">
        <f t="shared" si="273"/>
        <v>2.5988645988077748</v>
      </c>
      <c r="I4414" s="11">
        <v>23.22025</v>
      </c>
      <c r="J4414" s="3">
        <f t="shared" si="274"/>
        <v>-0.4272240824280531</v>
      </c>
      <c r="K4414" s="11">
        <v>279.13278000000003</v>
      </c>
      <c r="L4414" s="11">
        <v>149.87354999999999</v>
      </c>
      <c r="M4414" s="3">
        <f t="shared" si="275"/>
        <v>-0.46307434762767752</v>
      </c>
    </row>
    <row r="4415" spans="1:13" x14ac:dyDescent="0.25">
      <c r="A4415" s="10" t="s">
        <v>205</v>
      </c>
      <c r="B4415" s="10" t="s">
        <v>33</v>
      </c>
      <c r="C4415" s="11">
        <v>0</v>
      </c>
      <c r="D4415" s="11">
        <v>0</v>
      </c>
      <c r="E4415" s="3" t="str">
        <f t="shared" si="272"/>
        <v/>
      </c>
      <c r="F4415" s="11">
        <v>0</v>
      </c>
      <c r="G4415" s="11">
        <v>0</v>
      </c>
      <c r="H4415" s="3" t="str">
        <f t="shared" si="273"/>
        <v/>
      </c>
      <c r="I4415" s="11">
        <v>0</v>
      </c>
      <c r="J4415" s="3" t="str">
        <f t="shared" si="274"/>
        <v/>
      </c>
      <c r="K4415" s="11">
        <v>161.56700000000001</v>
      </c>
      <c r="L4415" s="11">
        <v>217.43185</v>
      </c>
      <c r="M4415" s="3">
        <f t="shared" si="275"/>
        <v>0.34576893796381669</v>
      </c>
    </row>
    <row r="4416" spans="1:13" x14ac:dyDescent="0.25">
      <c r="A4416" s="10" t="s">
        <v>205</v>
      </c>
      <c r="B4416" s="10" t="s">
        <v>16</v>
      </c>
      <c r="C4416" s="11">
        <v>0</v>
      </c>
      <c r="D4416" s="11">
        <v>0</v>
      </c>
      <c r="E4416" s="3" t="str">
        <f t="shared" si="272"/>
        <v/>
      </c>
      <c r="F4416" s="11">
        <v>321.13146</v>
      </c>
      <c r="G4416" s="11">
        <v>142.10069999999999</v>
      </c>
      <c r="H4416" s="3">
        <f t="shared" si="273"/>
        <v>-0.55749990985000353</v>
      </c>
      <c r="I4416" s="11">
        <v>59.08428</v>
      </c>
      <c r="J4416" s="3">
        <f t="shared" si="274"/>
        <v>1.4050508866317739</v>
      </c>
      <c r="K4416" s="11">
        <v>2133.86526</v>
      </c>
      <c r="L4416" s="11">
        <v>1518.5044499999999</v>
      </c>
      <c r="M4416" s="3">
        <f t="shared" si="275"/>
        <v>-0.28837847521825255</v>
      </c>
    </row>
    <row r="4417" spans="1:13" x14ac:dyDescent="0.25">
      <c r="A4417" s="10" t="s">
        <v>205</v>
      </c>
      <c r="B4417" s="10" t="s">
        <v>15</v>
      </c>
      <c r="C4417" s="11">
        <v>0</v>
      </c>
      <c r="D4417" s="11">
        <v>0</v>
      </c>
      <c r="E4417" s="3" t="str">
        <f t="shared" si="272"/>
        <v/>
      </c>
      <c r="F4417" s="11">
        <v>0</v>
      </c>
      <c r="G4417" s="11">
        <v>0</v>
      </c>
      <c r="H4417" s="3" t="str">
        <f t="shared" si="273"/>
        <v/>
      </c>
      <c r="I4417" s="11">
        <v>0</v>
      </c>
      <c r="J4417" s="3" t="str">
        <f t="shared" si="274"/>
        <v/>
      </c>
      <c r="K4417" s="11">
        <v>0</v>
      </c>
      <c r="L4417" s="11">
        <v>0</v>
      </c>
      <c r="M4417" s="3" t="str">
        <f t="shared" si="275"/>
        <v/>
      </c>
    </row>
    <row r="4418" spans="1:13" x14ac:dyDescent="0.25">
      <c r="A4418" s="10" t="s">
        <v>205</v>
      </c>
      <c r="B4418" s="10" t="s">
        <v>14</v>
      </c>
      <c r="C4418" s="11">
        <v>0</v>
      </c>
      <c r="D4418" s="11">
        <v>0</v>
      </c>
      <c r="E4418" s="3" t="str">
        <f t="shared" si="272"/>
        <v/>
      </c>
      <c r="F4418" s="11">
        <v>0</v>
      </c>
      <c r="G4418" s="11">
        <v>0</v>
      </c>
      <c r="H4418" s="3" t="str">
        <f t="shared" si="273"/>
        <v/>
      </c>
      <c r="I4418" s="11">
        <v>0</v>
      </c>
      <c r="J4418" s="3" t="str">
        <f t="shared" si="274"/>
        <v/>
      </c>
      <c r="K4418" s="11">
        <v>0</v>
      </c>
      <c r="L4418" s="11">
        <v>33.312480000000001</v>
      </c>
      <c r="M4418" s="3" t="str">
        <f t="shared" si="275"/>
        <v/>
      </c>
    </row>
    <row r="4419" spans="1:13" x14ac:dyDescent="0.25">
      <c r="A4419" s="10" t="s">
        <v>205</v>
      </c>
      <c r="B4419" s="10" t="s">
        <v>32</v>
      </c>
      <c r="C4419" s="11">
        <v>0</v>
      </c>
      <c r="D4419" s="11">
        <v>0</v>
      </c>
      <c r="E4419" s="3" t="str">
        <f t="shared" si="272"/>
        <v/>
      </c>
      <c r="F4419" s="11">
        <v>0</v>
      </c>
      <c r="G4419" s="11">
        <v>0</v>
      </c>
      <c r="H4419" s="3" t="str">
        <f t="shared" si="273"/>
        <v/>
      </c>
      <c r="I4419" s="11">
        <v>0</v>
      </c>
      <c r="J4419" s="3" t="str">
        <f t="shared" si="274"/>
        <v/>
      </c>
      <c r="K4419" s="11">
        <v>12.882199999999999</v>
      </c>
      <c r="L4419" s="11">
        <v>0</v>
      </c>
      <c r="M4419" s="3">
        <f t="shared" si="275"/>
        <v>-1</v>
      </c>
    </row>
    <row r="4420" spans="1:13" x14ac:dyDescent="0.25">
      <c r="A4420" s="10" t="s">
        <v>205</v>
      </c>
      <c r="B4420" s="10" t="s">
        <v>13</v>
      </c>
      <c r="C4420" s="11">
        <v>0</v>
      </c>
      <c r="D4420" s="11">
        <v>0</v>
      </c>
      <c r="E4420" s="3" t="str">
        <f t="shared" si="272"/>
        <v/>
      </c>
      <c r="F4420" s="11">
        <v>35.247639999999997</v>
      </c>
      <c r="G4420" s="11">
        <v>67.352400000000003</v>
      </c>
      <c r="H4420" s="3">
        <f t="shared" si="273"/>
        <v>0.91083431401364767</v>
      </c>
      <c r="I4420" s="11">
        <v>17.714369999999999</v>
      </c>
      <c r="J4420" s="3">
        <f t="shared" si="274"/>
        <v>2.802133522106629</v>
      </c>
      <c r="K4420" s="11">
        <v>95.59272</v>
      </c>
      <c r="L4420" s="11">
        <v>630.56564000000003</v>
      </c>
      <c r="M4420" s="3">
        <f t="shared" si="275"/>
        <v>5.5963772136622962</v>
      </c>
    </row>
    <row r="4421" spans="1:13" x14ac:dyDescent="0.25">
      <c r="A4421" s="10" t="s">
        <v>205</v>
      </c>
      <c r="B4421" s="10" t="s">
        <v>12</v>
      </c>
      <c r="C4421" s="11">
        <v>0</v>
      </c>
      <c r="D4421" s="11">
        <v>0</v>
      </c>
      <c r="E4421" s="3" t="str">
        <f t="shared" ref="E4421:E4484" si="276">IF(C4421=0,"",(D4421/C4421-1))</f>
        <v/>
      </c>
      <c r="F4421" s="11">
        <v>39.778500000000001</v>
      </c>
      <c r="G4421" s="11">
        <v>76.768810000000002</v>
      </c>
      <c r="H4421" s="3">
        <f t="shared" ref="H4421:H4484" si="277">IF(F4421=0,"",(G4421/F4421-1))</f>
        <v>0.92990711062508646</v>
      </c>
      <c r="I4421" s="11">
        <v>65.253169999999997</v>
      </c>
      <c r="J4421" s="3">
        <f t="shared" ref="J4421:J4484" si="278">IF(I4421=0,"",(G4421/I4421-1))</f>
        <v>0.1764763305752044</v>
      </c>
      <c r="K4421" s="11">
        <v>1068.64168</v>
      </c>
      <c r="L4421" s="11">
        <v>834.75190999999995</v>
      </c>
      <c r="M4421" s="3">
        <f t="shared" ref="M4421:M4484" si="279">IF(K4421=0,"",(L4421/K4421-1))</f>
        <v>-0.21886641179857402</v>
      </c>
    </row>
    <row r="4422" spans="1:13" x14ac:dyDescent="0.25">
      <c r="A4422" s="10" t="s">
        <v>205</v>
      </c>
      <c r="B4422" s="10" t="s">
        <v>11</v>
      </c>
      <c r="C4422" s="11">
        <v>0</v>
      </c>
      <c r="D4422" s="11">
        <v>0</v>
      </c>
      <c r="E4422" s="3" t="str">
        <f t="shared" si="276"/>
        <v/>
      </c>
      <c r="F4422" s="11">
        <v>0</v>
      </c>
      <c r="G4422" s="11">
        <v>29.151759999999999</v>
      </c>
      <c r="H4422" s="3" t="str">
        <f t="shared" si="277"/>
        <v/>
      </c>
      <c r="I4422" s="11">
        <v>0</v>
      </c>
      <c r="J4422" s="3" t="str">
        <f t="shared" si="278"/>
        <v/>
      </c>
      <c r="K4422" s="11">
        <v>17.251200000000001</v>
      </c>
      <c r="L4422" s="11">
        <v>29.151759999999999</v>
      </c>
      <c r="M4422" s="3">
        <f t="shared" si="279"/>
        <v>0.68983954739380438</v>
      </c>
    </row>
    <row r="4423" spans="1:13" x14ac:dyDescent="0.25">
      <c r="A4423" s="10" t="s">
        <v>205</v>
      </c>
      <c r="B4423" s="10" t="s">
        <v>10</v>
      </c>
      <c r="C4423" s="11">
        <v>0</v>
      </c>
      <c r="D4423" s="11">
        <v>0</v>
      </c>
      <c r="E4423" s="3" t="str">
        <f t="shared" si="276"/>
        <v/>
      </c>
      <c r="F4423" s="11">
        <v>5.6060699999999999</v>
      </c>
      <c r="G4423" s="11">
        <v>0</v>
      </c>
      <c r="H4423" s="3">
        <f t="shared" si="277"/>
        <v>-1</v>
      </c>
      <c r="I4423" s="11">
        <v>0</v>
      </c>
      <c r="J4423" s="3" t="str">
        <f t="shared" si="278"/>
        <v/>
      </c>
      <c r="K4423" s="11">
        <v>63.592399999999998</v>
      </c>
      <c r="L4423" s="11">
        <v>14.587199999999999</v>
      </c>
      <c r="M4423" s="3">
        <f t="shared" si="279"/>
        <v>-0.77061409854007712</v>
      </c>
    </row>
    <row r="4424" spans="1:13" x14ac:dyDescent="0.25">
      <c r="A4424" s="10" t="s">
        <v>205</v>
      </c>
      <c r="B4424" s="10" t="s">
        <v>9</v>
      </c>
      <c r="C4424" s="11">
        <v>0</v>
      </c>
      <c r="D4424" s="11">
        <v>0</v>
      </c>
      <c r="E4424" s="3" t="str">
        <f t="shared" si="276"/>
        <v/>
      </c>
      <c r="F4424" s="11">
        <v>30.874500000000001</v>
      </c>
      <c r="G4424" s="11">
        <v>0</v>
      </c>
      <c r="H4424" s="3">
        <f t="shared" si="277"/>
        <v>-1</v>
      </c>
      <c r="I4424" s="11">
        <v>0</v>
      </c>
      <c r="J4424" s="3" t="str">
        <f t="shared" si="278"/>
        <v/>
      </c>
      <c r="K4424" s="11">
        <v>200.83473000000001</v>
      </c>
      <c r="L4424" s="11">
        <v>339.94567000000001</v>
      </c>
      <c r="M4424" s="3">
        <f t="shared" si="279"/>
        <v>0.69266376388187445</v>
      </c>
    </row>
    <row r="4425" spans="1:13" x14ac:dyDescent="0.25">
      <c r="A4425" s="10" t="s">
        <v>205</v>
      </c>
      <c r="B4425" s="10" t="s">
        <v>7</v>
      </c>
      <c r="C4425" s="11">
        <v>0</v>
      </c>
      <c r="D4425" s="11">
        <v>0</v>
      </c>
      <c r="E4425" s="3" t="str">
        <f t="shared" si="276"/>
        <v/>
      </c>
      <c r="F4425" s="11">
        <v>0</v>
      </c>
      <c r="G4425" s="11">
        <v>0</v>
      </c>
      <c r="H4425" s="3" t="str">
        <f t="shared" si="277"/>
        <v/>
      </c>
      <c r="I4425" s="11">
        <v>0</v>
      </c>
      <c r="J4425" s="3" t="str">
        <f t="shared" si="278"/>
        <v/>
      </c>
      <c r="K4425" s="11">
        <v>12.58381</v>
      </c>
      <c r="L4425" s="11">
        <v>0</v>
      </c>
      <c r="M4425" s="3">
        <f t="shared" si="279"/>
        <v>-1</v>
      </c>
    </row>
    <row r="4426" spans="1:13" x14ac:dyDescent="0.25">
      <c r="A4426" s="10" t="s">
        <v>205</v>
      </c>
      <c r="B4426" s="10" t="s">
        <v>6</v>
      </c>
      <c r="C4426" s="11">
        <v>0</v>
      </c>
      <c r="D4426" s="11">
        <v>0</v>
      </c>
      <c r="E4426" s="3" t="str">
        <f t="shared" si="276"/>
        <v/>
      </c>
      <c r="F4426" s="11">
        <v>0</v>
      </c>
      <c r="G4426" s="11">
        <v>0</v>
      </c>
      <c r="H4426" s="3" t="str">
        <f t="shared" si="277"/>
        <v/>
      </c>
      <c r="I4426" s="11">
        <v>0</v>
      </c>
      <c r="J4426" s="3" t="str">
        <f t="shared" si="278"/>
        <v/>
      </c>
      <c r="K4426" s="11">
        <v>24.055879999999998</v>
      </c>
      <c r="L4426" s="11">
        <v>0</v>
      </c>
      <c r="M4426" s="3">
        <f t="shared" si="279"/>
        <v>-1</v>
      </c>
    </row>
    <row r="4427" spans="1:13" x14ac:dyDescent="0.25">
      <c r="A4427" s="10" t="s">
        <v>205</v>
      </c>
      <c r="B4427" s="10" t="s">
        <v>3</v>
      </c>
      <c r="C4427" s="11">
        <v>0</v>
      </c>
      <c r="D4427" s="11">
        <v>0</v>
      </c>
      <c r="E4427" s="3" t="str">
        <f t="shared" si="276"/>
        <v/>
      </c>
      <c r="F4427" s="11">
        <v>0</v>
      </c>
      <c r="G4427" s="11">
        <v>0</v>
      </c>
      <c r="H4427" s="3" t="str">
        <f t="shared" si="277"/>
        <v/>
      </c>
      <c r="I4427" s="11">
        <v>0</v>
      </c>
      <c r="J4427" s="3" t="str">
        <f t="shared" si="278"/>
        <v/>
      </c>
      <c r="K4427" s="11">
        <v>27.86365</v>
      </c>
      <c r="L4427" s="11">
        <v>24.929929999999999</v>
      </c>
      <c r="M4427" s="3">
        <f t="shared" si="279"/>
        <v>-0.1052884313433452</v>
      </c>
    </row>
    <row r="4428" spans="1:13" x14ac:dyDescent="0.25">
      <c r="A4428" s="10" t="s">
        <v>205</v>
      </c>
      <c r="B4428" s="10" t="s">
        <v>2</v>
      </c>
      <c r="C4428" s="11">
        <v>0</v>
      </c>
      <c r="D4428" s="11">
        <v>0</v>
      </c>
      <c r="E4428" s="3" t="str">
        <f t="shared" si="276"/>
        <v/>
      </c>
      <c r="F4428" s="11">
        <v>0</v>
      </c>
      <c r="G4428" s="11">
        <v>0</v>
      </c>
      <c r="H4428" s="3" t="str">
        <f t="shared" si="277"/>
        <v/>
      </c>
      <c r="I4428" s="11">
        <v>0</v>
      </c>
      <c r="J4428" s="3" t="str">
        <f t="shared" si="278"/>
        <v/>
      </c>
      <c r="K4428" s="11">
        <v>0</v>
      </c>
      <c r="L4428" s="11">
        <v>46.048650000000002</v>
      </c>
      <c r="M4428" s="3" t="str">
        <f t="shared" si="279"/>
        <v/>
      </c>
    </row>
    <row r="4429" spans="1:13" s="2" customFormat="1" ht="13" x14ac:dyDescent="0.3">
      <c r="A4429" s="2" t="s">
        <v>205</v>
      </c>
      <c r="B4429" s="2" t="s">
        <v>0</v>
      </c>
      <c r="C4429" s="4">
        <v>0</v>
      </c>
      <c r="D4429" s="4">
        <v>167.67949999999999</v>
      </c>
      <c r="E4429" s="5" t="str">
        <f t="shared" si="276"/>
        <v/>
      </c>
      <c r="F4429" s="4">
        <v>1491.7930200000001</v>
      </c>
      <c r="G4429" s="4">
        <v>1573.33026</v>
      </c>
      <c r="H4429" s="5">
        <f t="shared" si="277"/>
        <v>5.4657207070187175E-2</v>
      </c>
      <c r="I4429" s="4">
        <v>1010.93102</v>
      </c>
      <c r="J4429" s="5">
        <f t="shared" si="278"/>
        <v>0.55631811555253297</v>
      </c>
      <c r="K4429" s="4">
        <v>21353.960920000001</v>
      </c>
      <c r="L4429" s="4">
        <v>19561.3514</v>
      </c>
      <c r="M4429" s="5">
        <f t="shared" si="279"/>
        <v>-8.3947400986439602E-2</v>
      </c>
    </row>
    <row r="4430" spans="1:13" x14ac:dyDescent="0.25">
      <c r="A4430" s="10" t="s">
        <v>204</v>
      </c>
      <c r="B4430" s="10" t="s">
        <v>26</v>
      </c>
      <c r="C4430" s="11">
        <v>0</v>
      </c>
      <c r="D4430" s="11">
        <v>161.4288</v>
      </c>
      <c r="E4430" s="3" t="str">
        <f t="shared" si="276"/>
        <v/>
      </c>
      <c r="F4430" s="11">
        <v>257.01972000000001</v>
      </c>
      <c r="G4430" s="11">
        <v>888.94849999999997</v>
      </c>
      <c r="H4430" s="3">
        <f t="shared" si="277"/>
        <v>2.4586781901404295</v>
      </c>
      <c r="I4430" s="11">
        <v>128.74824000000001</v>
      </c>
      <c r="J4430" s="3">
        <f t="shared" si="278"/>
        <v>5.9045487534431533</v>
      </c>
      <c r="K4430" s="11">
        <v>3190.36816</v>
      </c>
      <c r="L4430" s="11">
        <v>4838.6932200000001</v>
      </c>
      <c r="M4430" s="3">
        <f t="shared" si="279"/>
        <v>0.51665669206026688</v>
      </c>
    </row>
    <row r="4431" spans="1:13" x14ac:dyDescent="0.25">
      <c r="A4431" s="10" t="s">
        <v>204</v>
      </c>
      <c r="B4431" s="10" t="s">
        <v>71</v>
      </c>
      <c r="C4431" s="11">
        <v>0</v>
      </c>
      <c r="D4431" s="11">
        <v>0</v>
      </c>
      <c r="E4431" s="3" t="str">
        <f t="shared" si="276"/>
        <v/>
      </c>
      <c r="F4431" s="11">
        <v>0</v>
      </c>
      <c r="G4431" s="11">
        <v>0</v>
      </c>
      <c r="H4431" s="3" t="str">
        <f t="shared" si="277"/>
        <v/>
      </c>
      <c r="I4431" s="11">
        <v>0</v>
      </c>
      <c r="J4431" s="3" t="str">
        <f t="shared" si="278"/>
        <v/>
      </c>
      <c r="K4431" s="11">
        <v>1707.2373399999999</v>
      </c>
      <c r="L4431" s="11">
        <v>53.947989999999997</v>
      </c>
      <c r="M4431" s="3">
        <f t="shared" si="279"/>
        <v>-0.96840041584376313</v>
      </c>
    </row>
    <row r="4432" spans="1:13" x14ac:dyDescent="0.25">
      <c r="A4432" s="10" t="s">
        <v>204</v>
      </c>
      <c r="B4432" s="10" t="s">
        <v>41</v>
      </c>
      <c r="C4432" s="11">
        <v>0</v>
      </c>
      <c r="D4432" s="11">
        <v>0</v>
      </c>
      <c r="E4432" s="3" t="str">
        <f t="shared" si="276"/>
        <v/>
      </c>
      <c r="F4432" s="11">
        <v>0</v>
      </c>
      <c r="G4432" s="11">
        <v>0</v>
      </c>
      <c r="H4432" s="3" t="str">
        <f t="shared" si="277"/>
        <v/>
      </c>
      <c r="I4432" s="11">
        <v>0</v>
      </c>
      <c r="J4432" s="3" t="str">
        <f t="shared" si="278"/>
        <v/>
      </c>
      <c r="K4432" s="11">
        <v>239.78776999999999</v>
      </c>
      <c r="L4432" s="11">
        <v>43.905000000000001</v>
      </c>
      <c r="M4432" s="3">
        <f t="shared" si="279"/>
        <v>-0.81690058671466015</v>
      </c>
    </row>
    <row r="4433" spans="1:13" x14ac:dyDescent="0.25">
      <c r="A4433" s="10" t="s">
        <v>204</v>
      </c>
      <c r="B4433" s="10" t="s">
        <v>25</v>
      </c>
      <c r="C4433" s="11">
        <v>0</v>
      </c>
      <c r="D4433" s="11">
        <v>0</v>
      </c>
      <c r="E4433" s="3" t="str">
        <f t="shared" si="276"/>
        <v/>
      </c>
      <c r="F4433" s="11">
        <v>292.53876000000002</v>
      </c>
      <c r="G4433" s="11">
        <v>328.93795999999998</v>
      </c>
      <c r="H4433" s="3">
        <f t="shared" si="277"/>
        <v>0.12442522146466994</v>
      </c>
      <c r="I4433" s="11">
        <v>407.70389</v>
      </c>
      <c r="J4433" s="3">
        <f t="shared" si="278"/>
        <v>-0.19319396241227926</v>
      </c>
      <c r="K4433" s="11">
        <v>8504.6900999999998</v>
      </c>
      <c r="L4433" s="11">
        <v>4607.5695100000003</v>
      </c>
      <c r="M4433" s="3">
        <f t="shared" si="279"/>
        <v>-0.45823193369503257</v>
      </c>
    </row>
    <row r="4434" spans="1:13" x14ac:dyDescent="0.25">
      <c r="A4434" s="10" t="s">
        <v>204</v>
      </c>
      <c r="B4434" s="10" t="s">
        <v>40</v>
      </c>
      <c r="C4434" s="11">
        <v>0</v>
      </c>
      <c r="D4434" s="11">
        <v>0</v>
      </c>
      <c r="E4434" s="3" t="str">
        <f t="shared" si="276"/>
        <v/>
      </c>
      <c r="F4434" s="11">
        <v>40.798189999999998</v>
      </c>
      <c r="G4434" s="11">
        <v>2.58</v>
      </c>
      <c r="H4434" s="3">
        <f t="shared" si="277"/>
        <v>-0.93676190046666286</v>
      </c>
      <c r="I4434" s="11">
        <v>34.162999999999997</v>
      </c>
      <c r="J4434" s="3">
        <f t="shared" si="278"/>
        <v>-0.92447970026051574</v>
      </c>
      <c r="K4434" s="11">
        <v>269.10163</v>
      </c>
      <c r="L4434" s="11">
        <v>86.513769999999994</v>
      </c>
      <c r="M4434" s="3">
        <f t="shared" si="279"/>
        <v>-0.67850893359508824</v>
      </c>
    </row>
    <row r="4435" spans="1:13" x14ac:dyDescent="0.25">
      <c r="A4435" s="10" t="s">
        <v>204</v>
      </c>
      <c r="B4435" s="10" t="s">
        <v>37</v>
      </c>
      <c r="C4435" s="11">
        <v>0</v>
      </c>
      <c r="D4435" s="11">
        <v>0</v>
      </c>
      <c r="E4435" s="3" t="str">
        <f t="shared" si="276"/>
        <v/>
      </c>
      <c r="F4435" s="11">
        <v>0</v>
      </c>
      <c r="G4435" s="11">
        <v>93.416240000000002</v>
      </c>
      <c r="H4435" s="3" t="str">
        <f t="shared" si="277"/>
        <v/>
      </c>
      <c r="I4435" s="11">
        <v>165.07826</v>
      </c>
      <c r="J4435" s="3">
        <f t="shared" si="278"/>
        <v>-0.43410937333601651</v>
      </c>
      <c r="K4435" s="11">
        <v>490.69411000000002</v>
      </c>
      <c r="L4435" s="11">
        <v>5791.72948</v>
      </c>
      <c r="M4435" s="3">
        <f t="shared" si="279"/>
        <v>10.803136336810727</v>
      </c>
    </row>
    <row r="4436" spans="1:13" x14ac:dyDescent="0.25">
      <c r="A4436" s="10" t="s">
        <v>204</v>
      </c>
      <c r="B4436" s="10" t="s">
        <v>68</v>
      </c>
      <c r="C4436" s="11">
        <v>0</v>
      </c>
      <c r="D4436" s="11">
        <v>0</v>
      </c>
      <c r="E4436" s="3" t="str">
        <f t="shared" si="276"/>
        <v/>
      </c>
      <c r="F4436" s="11">
        <v>0</v>
      </c>
      <c r="G4436" s="11">
        <v>0</v>
      </c>
      <c r="H4436" s="3" t="str">
        <f t="shared" si="277"/>
        <v/>
      </c>
      <c r="I4436" s="11">
        <v>0</v>
      </c>
      <c r="J4436" s="3" t="str">
        <f t="shared" si="278"/>
        <v/>
      </c>
      <c r="K4436" s="11">
        <v>0</v>
      </c>
      <c r="L4436" s="11">
        <v>15.94191</v>
      </c>
      <c r="M4436" s="3" t="str">
        <f t="shared" si="279"/>
        <v/>
      </c>
    </row>
    <row r="4437" spans="1:13" x14ac:dyDescent="0.25">
      <c r="A4437" s="10" t="s">
        <v>204</v>
      </c>
      <c r="B4437" s="10" t="s">
        <v>66</v>
      </c>
      <c r="C4437" s="11">
        <v>0</v>
      </c>
      <c r="D4437" s="11">
        <v>0</v>
      </c>
      <c r="E4437" s="3" t="str">
        <f t="shared" si="276"/>
        <v/>
      </c>
      <c r="F4437" s="11">
        <v>0</v>
      </c>
      <c r="G4437" s="11">
        <v>0</v>
      </c>
      <c r="H4437" s="3" t="str">
        <f t="shared" si="277"/>
        <v/>
      </c>
      <c r="I4437" s="11">
        <v>0</v>
      </c>
      <c r="J4437" s="3" t="str">
        <f t="shared" si="278"/>
        <v/>
      </c>
      <c r="K4437" s="11">
        <v>165.46155999999999</v>
      </c>
      <c r="L4437" s="11">
        <v>43.976930000000003</v>
      </c>
      <c r="M4437" s="3">
        <f t="shared" si="279"/>
        <v>-0.73421663617821564</v>
      </c>
    </row>
    <row r="4438" spans="1:13" x14ac:dyDescent="0.25">
      <c r="A4438" s="10" t="s">
        <v>204</v>
      </c>
      <c r="B4438" s="10" t="s">
        <v>36</v>
      </c>
      <c r="C4438" s="11">
        <v>0</v>
      </c>
      <c r="D4438" s="11">
        <v>0</v>
      </c>
      <c r="E4438" s="3" t="str">
        <f t="shared" si="276"/>
        <v/>
      </c>
      <c r="F4438" s="11">
        <v>0</v>
      </c>
      <c r="G4438" s="11">
        <v>0</v>
      </c>
      <c r="H4438" s="3" t="str">
        <f t="shared" si="277"/>
        <v/>
      </c>
      <c r="I4438" s="11">
        <v>0</v>
      </c>
      <c r="J4438" s="3" t="str">
        <f t="shared" si="278"/>
        <v/>
      </c>
      <c r="K4438" s="11">
        <v>2011.12</v>
      </c>
      <c r="L4438" s="11">
        <v>73.665790000000001</v>
      </c>
      <c r="M4438" s="3">
        <f t="shared" si="279"/>
        <v>-0.96337076355463624</v>
      </c>
    </row>
    <row r="4439" spans="1:13" x14ac:dyDescent="0.25">
      <c r="A4439" s="10" t="s">
        <v>204</v>
      </c>
      <c r="B4439" s="10" t="s">
        <v>24</v>
      </c>
      <c r="C4439" s="11">
        <v>0</v>
      </c>
      <c r="D4439" s="11">
        <v>0</v>
      </c>
      <c r="E4439" s="3" t="str">
        <f t="shared" si="276"/>
        <v/>
      </c>
      <c r="F4439" s="11">
        <v>244.33875</v>
      </c>
      <c r="G4439" s="11">
        <v>64.335049999999995</v>
      </c>
      <c r="H4439" s="3">
        <f t="shared" si="277"/>
        <v>-0.73669731059850307</v>
      </c>
      <c r="I4439" s="11">
        <v>175.51113000000001</v>
      </c>
      <c r="J4439" s="3">
        <f t="shared" si="278"/>
        <v>-0.63344176520315276</v>
      </c>
      <c r="K4439" s="11">
        <v>3580.2598899999998</v>
      </c>
      <c r="L4439" s="11">
        <v>6764.6066000000001</v>
      </c>
      <c r="M4439" s="3">
        <f t="shared" si="279"/>
        <v>0.88941775397204492</v>
      </c>
    </row>
    <row r="4440" spans="1:13" x14ac:dyDescent="0.25">
      <c r="A4440" s="10" t="s">
        <v>204</v>
      </c>
      <c r="B4440" s="10" t="s">
        <v>63</v>
      </c>
      <c r="C4440" s="11">
        <v>0</v>
      </c>
      <c r="D4440" s="11">
        <v>90.991069999999993</v>
      </c>
      <c r="E4440" s="3" t="str">
        <f t="shared" si="276"/>
        <v/>
      </c>
      <c r="F4440" s="11">
        <v>147.68600000000001</v>
      </c>
      <c r="G4440" s="11">
        <v>222.21127999999999</v>
      </c>
      <c r="H4440" s="3">
        <f t="shared" si="277"/>
        <v>0.50461980147068775</v>
      </c>
      <c r="I4440" s="11">
        <v>148.54</v>
      </c>
      <c r="J4440" s="3">
        <f t="shared" si="278"/>
        <v>0.49596930119833038</v>
      </c>
      <c r="K4440" s="11">
        <v>1119.0500999999999</v>
      </c>
      <c r="L4440" s="11">
        <v>1858.6449</v>
      </c>
      <c r="M4440" s="3">
        <f t="shared" si="279"/>
        <v>0.66091303686939495</v>
      </c>
    </row>
    <row r="4441" spans="1:13" x14ac:dyDescent="0.25">
      <c r="A4441" s="10" t="s">
        <v>204</v>
      </c>
      <c r="B4441" s="10" t="s">
        <v>23</v>
      </c>
      <c r="C4441" s="11">
        <v>0</v>
      </c>
      <c r="D4441" s="11">
        <v>0</v>
      </c>
      <c r="E4441" s="3" t="str">
        <f t="shared" si="276"/>
        <v/>
      </c>
      <c r="F4441" s="11">
        <v>0</v>
      </c>
      <c r="G4441" s="11">
        <v>0</v>
      </c>
      <c r="H4441" s="3" t="str">
        <f t="shared" si="277"/>
        <v/>
      </c>
      <c r="I4441" s="11">
        <v>0</v>
      </c>
      <c r="J4441" s="3" t="str">
        <f t="shared" si="278"/>
        <v/>
      </c>
      <c r="K4441" s="11">
        <v>0</v>
      </c>
      <c r="L4441" s="11">
        <v>0</v>
      </c>
      <c r="M4441" s="3" t="str">
        <f t="shared" si="279"/>
        <v/>
      </c>
    </row>
    <row r="4442" spans="1:13" x14ac:dyDescent="0.25">
      <c r="A4442" s="10" t="s">
        <v>204</v>
      </c>
      <c r="B4442" s="10" t="s">
        <v>22</v>
      </c>
      <c r="C4442" s="11">
        <v>0</v>
      </c>
      <c r="D4442" s="11">
        <v>24.33971</v>
      </c>
      <c r="E4442" s="3" t="str">
        <f t="shared" si="276"/>
        <v/>
      </c>
      <c r="F4442" s="11">
        <v>426.56858</v>
      </c>
      <c r="G4442" s="11">
        <v>2855.2381700000001</v>
      </c>
      <c r="H4442" s="3">
        <f t="shared" si="277"/>
        <v>5.6935032345795369</v>
      </c>
      <c r="I4442" s="11">
        <v>166.50478000000001</v>
      </c>
      <c r="J4442" s="3">
        <f t="shared" si="278"/>
        <v>16.148085298211857</v>
      </c>
      <c r="K4442" s="11">
        <v>8628.3739100000003</v>
      </c>
      <c r="L4442" s="11">
        <v>8141.9709599999996</v>
      </c>
      <c r="M4442" s="3">
        <f t="shared" si="279"/>
        <v>-5.6372493250005706E-2</v>
      </c>
    </row>
    <row r="4443" spans="1:13" x14ac:dyDescent="0.25">
      <c r="A4443" s="10" t="s">
        <v>204</v>
      </c>
      <c r="B4443" s="10" t="s">
        <v>62</v>
      </c>
      <c r="C4443" s="11">
        <v>0</v>
      </c>
      <c r="D4443" s="11">
        <v>0</v>
      </c>
      <c r="E4443" s="3" t="str">
        <f t="shared" si="276"/>
        <v/>
      </c>
      <c r="F4443" s="11">
        <v>0</v>
      </c>
      <c r="G4443" s="11">
        <v>0</v>
      </c>
      <c r="H4443" s="3" t="str">
        <f t="shared" si="277"/>
        <v/>
      </c>
      <c r="I4443" s="11">
        <v>0</v>
      </c>
      <c r="J4443" s="3" t="str">
        <f t="shared" si="278"/>
        <v/>
      </c>
      <c r="K4443" s="11">
        <v>8.4659999999999993</v>
      </c>
      <c r="L4443" s="11">
        <v>0</v>
      </c>
      <c r="M4443" s="3">
        <f t="shared" si="279"/>
        <v>-1</v>
      </c>
    </row>
    <row r="4444" spans="1:13" x14ac:dyDescent="0.25">
      <c r="A4444" s="10" t="s">
        <v>204</v>
      </c>
      <c r="B4444" s="10" t="s">
        <v>35</v>
      </c>
      <c r="C4444" s="11">
        <v>0</v>
      </c>
      <c r="D4444" s="11">
        <v>0</v>
      </c>
      <c r="E4444" s="3" t="str">
        <f t="shared" si="276"/>
        <v/>
      </c>
      <c r="F4444" s="11">
        <v>0</v>
      </c>
      <c r="G4444" s="11">
        <v>1.28</v>
      </c>
      <c r="H4444" s="3" t="str">
        <f t="shared" si="277"/>
        <v/>
      </c>
      <c r="I4444" s="11">
        <v>0</v>
      </c>
      <c r="J4444" s="3" t="str">
        <f t="shared" si="278"/>
        <v/>
      </c>
      <c r="K4444" s="11">
        <v>69.216369999999998</v>
      </c>
      <c r="L4444" s="11">
        <v>1.28</v>
      </c>
      <c r="M4444" s="3">
        <f t="shared" si="279"/>
        <v>-0.98150726482767015</v>
      </c>
    </row>
    <row r="4445" spans="1:13" x14ac:dyDescent="0.25">
      <c r="A4445" s="10" t="s">
        <v>204</v>
      </c>
      <c r="B4445" s="10" t="s">
        <v>58</v>
      </c>
      <c r="C4445" s="11">
        <v>0</v>
      </c>
      <c r="D4445" s="11">
        <v>0</v>
      </c>
      <c r="E4445" s="3" t="str">
        <f t="shared" si="276"/>
        <v/>
      </c>
      <c r="F4445" s="11">
        <v>0</v>
      </c>
      <c r="G4445" s="11">
        <v>0</v>
      </c>
      <c r="H4445" s="3" t="str">
        <f t="shared" si="277"/>
        <v/>
      </c>
      <c r="I4445" s="11">
        <v>0</v>
      </c>
      <c r="J4445" s="3" t="str">
        <f t="shared" si="278"/>
        <v/>
      </c>
      <c r="K4445" s="11">
        <v>2540.8879999999999</v>
      </c>
      <c r="L4445" s="11">
        <v>52</v>
      </c>
      <c r="M4445" s="3">
        <f t="shared" si="279"/>
        <v>-0.979534713848072</v>
      </c>
    </row>
    <row r="4446" spans="1:13" x14ac:dyDescent="0.25">
      <c r="A4446" s="10" t="s">
        <v>204</v>
      </c>
      <c r="B4446" s="10" t="s">
        <v>21</v>
      </c>
      <c r="C4446" s="11">
        <v>0</v>
      </c>
      <c r="D4446" s="11">
        <v>0</v>
      </c>
      <c r="E4446" s="3" t="str">
        <f t="shared" si="276"/>
        <v/>
      </c>
      <c r="F4446" s="11">
        <v>27.78735</v>
      </c>
      <c r="G4446" s="11">
        <v>0</v>
      </c>
      <c r="H4446" s="3">
        <f t="shared" si="277"/>
        <v>-1</v>
      </c>
      <c r="I4446" s="11">
        <v>0</v>
      </c>
      <c r="J4446" s="3" t="str">
        <f t="shared" si="278"/>
        <v/>
      </c>
      <c r="K4446" s="11">
        <v>287.26524000000001</v>
      </c>
      <c r="L4446" s="11">
        <v>146.41825</v>
      </c>
      <c r="M4446" s="3">
        <f t="shared" si="279"/>
        <v>-0.49030293397140567</v>
      </c>
    </row>
    <row r="4447" spans="1:13" x14ac:dyDescent="0.25">
      <c r="A4447" s="10" t="s">
        <v>204</v>
      </c>
      <c r="B4447" s="10" t="s">
        <v>20</v>
      </c>
      <c r="C4447" s="11">
        <v>0</v>
      </c>
      <c r="D4447" s="11">
        <v>420.40069999999997</v>
      </c>
      <c r="E4447" s="3" t="str">
        <f t="shared" si="276"/>
        <v/>
      </c>
      <c r="F4447" s="11">
        <v>890.27022999999997</v>
      </c>
      <c r="G4447" s="11">
        <v>1790.06096</v>
      </c>
      <c r="H4447" s="3">
        <f t="shared" si="277"/>
        <v>1.010693944017425</v>
      </c>
      <c r="I4447" s="11">
        <v>1520.12834</v>
      </c>
      <c r="J4447" s="3">
        <f t="shared" si="278"/>
        <v>0.17757225682668354</v>
      </c>
      <c r="K4447" s="11">
        <v>13136.38163</v>
      </c>
      <c r="L4447" s="11">
        <v>22461.970539999998</v>
      </c>
      <c r="M4447" s="3">
        <f t="shared" si="279"/>
        <v>0.709905449816016</v>
      </c>
    </row>
    <row r="4448" spans="1:13" x14ac:dyDescent="0.25">
      <c r="A4448" s="10" t="s">
        <v>204</v>
      </c>
      <c r="B4448" s="10" t="s">
        <v>19</v>
      </c>
      <c r="C4448" s="11">
        <v>0</v>
      </c>
      <c r="D4448" s="11">
        <v>0</v>
      </c>
      <c r="E4448" s="3" t="str">
        <f t="shared" si="276"/>
        <v/>
      </c>
      <c r="F4448" s="11">
        <v>0</v>
      </c>
      <c r="G4448" s="11">
        <v>0.78749999999999998</v>
      </c>
      <c r="H4448" s="3" t="str">
        <f t="shared" si="277"/>
        <v/>
      </c>
      <c r="I4448" s="11">
        <v>0</v>
      </c>
      <c r="J4448" s="3" t="str">
        <f t="shared" si="278"/>
        <v/>
      </c>
      <c r="K4448" s="11">
        <v>415.06299000000001</v>
      </c>
      <c r="L4448" s="11">
        <v>199.03048000000001</v>
      </c>
      <c r="M4448" s="3">
        <f t="shared" si="279"/>
        <v>-0.52048126478344892</v>
      </c>
    </row>
    <row r="4449" spans="1:13" x14ac:dyDescent="0.25">
      <c r="A4449" s="10" t="s">
        <v>204</v>
      </c>
      <c r="B4449" s="10" t="s">
        <v>56</v>
      </c>
      <c r="C4449" s="11">
        <v>0</v>
      </c>
      <c r="D4449" s="11">
        <v>0</v>
      </c>
      <c r="E4449" s="3" t="str">
        <f t="shared" si="276"/>
        <v/>
      </c>
      <c r="F4449" s="11">
        <v>0</v>
      </c>
      <c r="G4449" s="11">
        <v>0</v>
      </c>
      <c r="H4449" s="3" t="str">
        <f t="shared" si="277"/>
        <v/>
      </c>
      <c r="I4449" s="11">
        <v>0</v>
      </c>
      <c r="J4449" s="3" t="str">
        <f t="shared" si="278"/>
        <v/>
      </c>
      <c r="K4449" s="11">
        <v>58.63212</v>
      </c>
      <c r="L4449" s="11">
        <v>114.5277</v>
      </c>
      <c r="M4449" s="3">
        <f t="shared" si="279"/>
        <v>0.95332694775491644</v>
      </c>
    </row>
    <row r="4450" spans="1:13" x14ac:dyDescent="0.25">
      <c r="A4450" s="10" t="s">
        <v>204</v>
      </c>
      <c r="B4450" s="10" t="s">
        <v>18</v>
      </c>
      <c r="C4450" s="11">
        <v>0</v>
      </c>
      <c r="D4450" s="11">
        <v>150.53414000000001</v>
      </c>
      <c r="E4450" s="3" t="str">
        <f t="shared" si="276"/>
        <v/>
      </c>
      <c r="F4450" s="11">
        <v>7190.6011200000003</v>
      </c>
      <c r="G4450" s="11">
        <v>6358.5226700000003</v>
      </c>
      <c r="H4450" s="3">
        <f t="shared" si="277"/>
        <v>-0.11571750902517031</v>
      </c>
      <c r="I4450" s="11">
        <v>5262.6358099999998</v>
      </c>
      <c r="J4450" s="3">
        <f t="shared" si="278"/>
        <v>0.20823915991253061</v>
      </c>
      <c r="K4450" s="11">
        <v>49449.113519999999</v>
      </c>
      <c r="L4450" s="11">
        <v>72766.622210000001</v>
      </c>
      <c r="M4450" s="3">
        <f t="shared" si="279"/>
        <v>0.471545534998703</v>
      </c>
    </row>
    <row r="4451" spans="1:13" x14ac:dyDescent="0.25">
      <c r="A4451" s="10" t="s">
        <v>204</v>
      </c>
      <c r="B4451" s="10" t="s">
        <v>17</v>
      </c>
      <c r="C4451" s="11">
        <v>0</v>
      </c>
      <c r="D4451" s="11">
        <v>0</v>
      </c>
      <c r="E4451" s="3" t="str">
        <f t="shared" si="276"/>
        <v/>
      </c>
      <c r="F4451" s="11">
        <v>1451.8976500000001</v>
      </c>
      <c r="G4451" s="11">
        <v>845.03165000000001</v>
      </c>
      <c r="H4451" s="3">
        <f t="shared" si="277"/>
        <v>-0.41798125370614114</v>
      </c>
      <c r="I4451" s="11">
        <v>316.83753000000002</v>
      </c>
      <c r="J4451" s="3">
        <f t="shared" si="278"/>
        <v>1.6670819268159298</v>
      </c>
      <c r="K4451" s="11">
        <v>11666.39264</v>
      </c>
      <c r="L4451" s="11">
        <v>16824.08037</v>
      </c>
      <c r="M4451" s="3">
        <f t="shared" si="279"/>
        <v>0.44209790370984803</v>
      </c>
    </row>
    <row r="4452" spans="1:13" x14ac:dyDescent="0.25">
      <c r="A4452" s="10" t="s">
        <v>204</v>
      </c>
      <c r="B4452" s="10" t="s">
        <v>55</v>
      </c>
      <c r="C4452" s="11">
        <v>0</v>
      </c>
      <c r="D4452" s="11">
        <v>0</v>
      </c>
      <c r="E4452" s="3" t="str">
        <f t="shared" si="276"/>
        <v/>
      </c>
      <c r="F4452" s="11">
        <v>29.989799999999999</v>
      </c>
      <c r="G4452" s="11">
        <v>152.67662000000001</v>
      </c>
      <c r="H4452" s="3">
        <f t="shared" si="277"/>
        <v>4.0909515902073377</v>
      </c>
      <c r="I4452" s="11">
        <v>64.861000000000004</v>
      </c>
      <c r="J4452" s="3">
        <f t="shared" si="278"/>
        <v>1.3539048118283716</v>
      </c>
      <c r="K4452" s="11">
        <v>951.92506000000003</v>
      </c>
      <c r="L4452" s="11">
        <v>862.95710999999994</v>
      </c>
      <c r="M4452" s="3">
        <f t="shared" si="279"/>
        <v>-9.3461086106925384E-2</v>
      </c>
    </row>
    <row r="4453" spans="1:13" x14ac:dyDescent="0.25">
      <c r="A4453" s="10" t="s">
        <v>204</v>
      </c>
      <c r="B4453" s="10" t="s">
        <v>33</v>
      </c>
      <c r="C4453" s="11">
        <v>0</v>
      </c>
      <c r="D4453" s="11">
        <v>0</v>
      </c>
      <c r="E4453" s="3" t="str">
        <f t="shared" si="276"/>
        <v/>
      </c>
      <c r="F4453" s="11">
        <v>0</v>
      </c>
      <c r="G4453" s="11">
        <v>30.24399</v>
      </c>
      <c r="H4453" s="3" t="str">
        <f t="shared" si="277"/>
        <v/>
      </c>
      <c r="I4453" s="11">
        <v>30.492509999999999</v>
      </c>
      <c r="J4453" s="3">
        <f t="shared" si="278"/>
        <v>-8.1501981962127656E-3</v>
      </c>
      <c r="K4453" s="11">
        <v>149.29523</v>
      </c>
      <c r="L4453" s="11">
        <v>223.67932999999999</v>
      </c>
      <c r="M4453" s="3">
        <f t="shared" si="279"/>
        <v>0.49823494025897541</v>
      </c>
    </row>
    <row r="4454" spans="1:13" x14ac:dyDescent="0.25">
      <c r="A4454" s="10" t="s">
        <v>204</v>
      </c>
      <c r="B4454" s="10" t="s">
        <v>16</v>
      </c>
      <c r="C4454" s="11">
        <v>0</v>
      </c>
      <c r="D4454" s="11">
        <v>385.01710000000003</v>
      </c>
      <c r="E4454" s="3" t="str">
        <f t="shared" si="276"/>
        <v/>
      </c>
      <c r="F4454" s="11">
        <v>321.99957999999998</v>
      </c>
      <c r="G4454" s="11">
        <v>1107.17309</v>
      </c>
      <c r="H4454" s="3">
        <f t="shared" si="277"/>
        <v>2.4384302302506109</v>
      </c>
      <c r="I4454" s="11">
        <v>278.08931999999999</v>
      </c>
      <c r="J4454" s="3">
        <f t="shared" si="278"/>
        <v>2.9813578241695873</v>
      </c>
      <c r="K4454" s="11">
        <v>2243.7505799999999</v>
      </c>
      <c r="L4454" s="11">
        <v>3587.6547099999998</v>
      </c>
      <c r="M4454" s="3">
        <f t="shared" si="279"/>
        <v>0.59895433208088567</v>
      </c>
    </row>
    <row r="4455" spans="1:13" x14ac:dyDescent="0.25">
      <c r="A4455" s="10" t="s">
        <v>204</v>
      </c>
      <c r="B4455" s="10" t="s">
        <v>15</v>
      </c>
      <c r="C4455" s="11">
        <v>0</v>
      </c>
      <c r="D4455" s="11">
        <v>0</v>
      </c>
      <c r="E4455" s="3" t="str">
        <f t="shared" si="276"/>
        <v/>
      </c>
      <c r="F4455" s="11">
        <v>0</v>
      </c>
      <c r="G4455" s="11">
        <v>0</v>
      </c>
      <c r="H4455" s="3" t="str">
        <f t="shared" si="277"/>
        <v/>
      </c>
      <c r="I4455" s="11">
        <v>0</v>
      </c>
      <c r="J4455" s="3" t="str">
        <f t="shared" si="278"/>
        <v/>
      </c>
      <c r="K4455" s="11">
        <v>245.96012999999999</v>
      </c>
      <c r="L4455" s="11">
        <v>214.03153</v>
      </c>
      <c r="M4455" s="3">
        <f t="shared" si="279"/>
        <v>-0.12981209596856202</v>
      </c>
    </row>
    <row r="4456" spans="1:13" x14ac:dyDescent="0.25">
      <c r="A4456" s="10" t="s">
        <v>204</v>
      </c>
      <c r="B4456" s="10" t="s">
        <v>14</v>
      </c>
      <c r="C4456" s="11">
        <v>0</v>
      </c>
      <c r="D4456" s="11">
        <v>0</v>
      </c>
      <c r="E4456" s="3" t="str">
        <f t="shared" si="276"/>
        <v/>
      </c>
      <c r="F4456" s="11">
        <v>0</v>
      </c>
      <c r="G4456" s="11">
        <v>0</v>
      </c>
      <c r="H4456" s="3" t="str">
        <f t="shared" si="277"/>
        <v/>
      </c>
      <c r="I4456" s="11">
        <v>0</v>
      </c>
      <c r="J4456" s="3" t="str">
        <f t="shared" si="278"/>
        <v/>
      </c>
      <c r="K4456" s="11">
        <v>75.502719999999997</v>
      </c>
      <c r="L4456" s="11">
        <v>0</v>
      </c>
      <c r="M4456" s="3">
        <f t="shared" si="279"/>
        <v>-1</v>
      </c>
    </row>
    <row r="4457" spans="1:13" x14ac:dyDescent="0.25">
      <c r="A4457" s="10" t="s">
        <v>204</v>
      </c>
      <c r="B4457" s="10" t="s">
        <v>32</v>
      </c>
      <c r="C4457" s="11">
        <v>0</v>
      </c>
      <c r="D4457" s="11">
        <v>0</v>
      </c>
      <c r="E4457" s="3" t="str">
        <f t="shared" si="276"/>
        <v/>
      </c>
      <c r="F4457" s="11">
        <v>93.959860000000006</v>
      </c>
      <c r="G4457" s="11">
        <v>193.22889000000001</v>
      </c>
      <c r="H4457" s="3">
        <f t="shared" si="277"/>
        <v>1.0565046606071995</v>
      </c>
      <c r="I4457" s="11">
        <v>312.56563</v>
      </c>
      <c r="J4457" s="3">
        <f t="shared" si="278"/>
        <v>-0.38179738444050937</v>
      </c>
      <c r="K4457" s="11">
        <v>1714.42507</v>
      </c>
      <c r="L4457" s="11">
        <v>2182.2499299999999</v>
      </c>
      <c r="M4457" s="3">
        <f t="shared" si="279"/>
        <v>0.27287565271079472</v>
      </c>
    </row>
    <row r="4458" spans="1:13" x14ac:dyDescent="0.25">
      <c r="A4458" s="10" t="s">
        <v>204</v>
      </c>
      <c r="B4458" s="10" t="s">
        <v>13</v>
      </c>
      <c r="C4458" s="11">
        <v>0</v>
      </c>
      <c r="D4458" s="11">
        <v>0</v>
      </c>
      <c r="E4458" s="3" t="str">
        <f t="shared" si="276"/>
        <v/>
      </c>
      <c r="F4458" s="11">
        <v>560.05238999999995</v>
      </c>
      <c r="G4458" s="11">
        <v>200.74365</v>
      </c>
      <c r="H4458" s="3">
        <f t="shared" si="277"/>
        <v>-0.64156272951535831</v>
      </c>
      <c r="I4458" s="11">
        <v>136.5401</v>
      </c>
      <c r="J4458" s="3">
        <f t="shared" si="278"/>
        <v>0.47021754048810571</v>
      </c>
      <c r="K4458" s="11">
        <v>4120.0174299999999</v>
      </c>
      <c r="L4458" s="11">
        <v>4707.9773699999996</v>
      </c>
      <c r="M4458" s="3">
        <f t="shared" si="279"/>
        <v>0.14270811956249418</v>
      </c>
    </row>
    <row r="4459" spans="1:13" x14ac:dyDescent="0.25">
      <c r="A4459" s="10" t="s">
        <v>204</v>
      </c>
      <c r="B4459" s="10" t="s">
        <v>12</v>
      </c>
      <c r="C4459" s="11">
        <v>0</v>
      </c>
      <c r="D4459" s="11">
        <v>0</v>
      </c>
      <c r="E4459" s="3" t="str">
        <f t="shared" si="276"/>
        <v/>
      </c>
      <c r="F4459" s="11">
        <v>479.12461000000002</v>
      </c>
      <c r="G4459" s="11">
        <v>494.33022999999997</v>
      </c>
      <c r="H4459" s="3">
        <f t="shared" si="277"/>
        <v>3.173625333084007E-2</v>
      </c>
      <c r="I4459" s="11">
        <v>551.24450000000002</v>
      </c>
      <c r="J4459" s="3">
        <f t="shared" si="278"/>
        <v>-0.10324687139735644</v>
      </c>
      <c r="K4459" s="11">
        <v>3734.4012699999998</v>
      </c>
      <c r="L4459" s="11">
        <v>3671.9002500000001</v>
      </c>
      <c r="M4459" s="3">
        <f t="shared" si="279"/>
        <v>-1.6736557075988756E-2</v>
      </c>
    </row>
    <row r="4460" spans="1:13" x14ac:dyDescent="0.25">
      <c r="A4460" s="10" t="s">
        <v>204</v>
      </c>
      <c r="B4460" s="10" t="s">
        <v>11</v>
      </c>
      <c r="C4460" s="11">
        <v>0</v>
      </c>
      <c r="D4460" s="11">
        <v>0</v>
      </c>
      <c r="E4460" s="3" t="str">
        <f t="shared" si="276"/>
        <v/>
      </c>
      <c r="F4460" s="11">
        <v>36.31429</v>
      </c>
      <c r="G4460" s="11">
        <v>20.582409999999999</v>
      </c>
      <c r="H4460" s="3">
        <f t="shared" si="277"/>
        <v>-0.43321458301952209</v>
      </c>
      <c r="I4460" s="11">
        <v>88.963340000000002</v>
      </c>
      <c r="J4460" s="3">
        <f t="shared" si="278"/>
        <v>-0.76864166745538109</v>
      </c>
      <c r="K4460" s="11">
        <v>211.99891</v>
      </c>
      <c r="L4460" s="11">
        <v>495.68526000000003</v>
      </c>
      <c r="M4460" s="3">
        <f t="shared" si="279"/>
        <v>1.3381500404884159</v>
      </c>
    </row>
    <row r="4461" spans="1:13" x14ac:dyDescent="0.25">
      <c r="A4461" s="10" t="s">
        <v>204</v>
      </c>
      <c r="B4461" s="10" t="s">
        <v>52</v>
      </c>
      <c r="C4461" s="11">
        <v>0</v>
      </c>
      <c r="D4461" s="11">
        <v>0</v>
      </c>
      <c r="E4461" s="3" t="str">
        <f t="shared" si="276"/>
        <v/>
      </c>
      <c r="F4461" s="11">
        <v>0</v>
      </c>
      <c r="G4461" s="11">
        <v>11.505520000000001</v>
      </c>
      <c r="H4461" s="3" t="str">
        <f t="shared" si="277"/>
        <v/>
      </c>
      <c r="I4461" s="11">
        <v>25.271350000000002</v>
      </c>
      <c r="J4461" s="3">
        <f t="shared" si="278"/>
        <v>-0.54472080043210991</v>
      </c>
      <c r="K4461" s="11">
        <v>72.125690000000006</v>
      </c>
      <c r="L4461" s="11">
        <v>212.64285000000001</v>
      </c>
      <c r="M4461" s="3">
        <f t="shared" si="279"/>
        <v>1.9482262145429736</v>
      </c>
    </row>
    <row r="4462" spans="1:13" x14ac:dyDescent="0.25">
      <c r="A4462" s="10" t="s">
        <v>204</v>
      </c>
      <c r="B4462" s="10" t="s">
        <v>10</v>
      </c>
      <c r="C4462" s="11">
        <v>0</v>
      </c>
      <c r="D4462" s="11">
        <v>0</v>
      </c>
      <c r="E4462" s="3" t="str">
        <f t="shared" si="276"/>
        <v/>
      </c>
      <c r="F4462" s="11">
        <v>77.834329999999994</v>
      </c>
      <c r="G4462" s="11">
        <v>29.128579999999999</v>
      </c>
      <c r="H4462" s="3">
        <f t="shared" si="277"/>
        <v>-0.62576179431364021</v>
      </c>
      <c r="I4462" s="11">
        <v>52.279539999999997</v>
      </c>
      <c r="J4462" s="3">
        <f t="shared" si="278"/>
        <v>-0.44283021618017293</v>
      </c>
      <c r="K4462" s="11">
        <v>713.49821999999995</v>
      </c>
      <c r="L4462" s="11">
        <v>1270.0544</v>
      </c>
      <c r="M4462" s="3">
        <f t="shared" si="279"/>
        <v>0.7800386383584812</v>
      </c>
    </row>
    <row r="4463" spans="1:13" x14ac:dyDescent="0.25">
      <c r="A4463" s="10" t="s">
        <v>204</v>
      </c>
      <c r="B4463" s="10" t="s">
        <v>51</v>
      </c>
      <c r="C4463" s="11">
        <v>0</v>
      </c>
      <c r="D4463" s="11">
        <v>0</v>
      </c>
      <c r="E4463" s="3" t="str">
        <f t="shared" si="276"/>
        <v/>
      </c>
      <c r="F4463" s="11">
        <v>0</v>
      </c>
      <c r="G4463" s="11">
        <v>2895.7206700000002</v>
      </c>
      <c r="H4463" s="3" t="str">
        <f t="shared" si="277"/>
        <v/>
      </c>
      <c r="I4463" s="11">
        <v>184.70545999999999</v>
      </c>
      <c r="J4463" s="3">
        <f t="shared" si="278"/>
        <v>14.677504444102521</v>
      </c>
      <c r="K4463" s="11">
        <v>307.85863999999998</v>
      </c>
      <c r="L4463" s="11">
        <v>3388.0476100000001</v>
      </c>
      <c r="M4463" s="3">
        <f t="shared" si="279"/>
        <v>10.005205538490005</v>
      </c>
    </row>
    <row r="4464" spans="1:13" x14ac:dyDescent="0.25">
      <c r="A4464" s="10" t="s">
        <v>204</v>
      </c>
      <c r="B4464" s="10" t="s">
        <v>9</v>
      </c>
      <c r="C4464" s="11">
        <v>0</v>
      </c>
      <c r="D4464" s="11">
        <v>0</v>
      </c>
      <c r="E4464" s="3" t="str">
        <f t="shared" si="276"/>
        <v/>
      </c>
      <c r="F4464" s="11">
        <v>18.227499999999999</v>
      </c>
      <c r="G4464" s="11">
        <v>0</v>
      </c>
      <c r="H4464" s="3">
        <f t="shared" si="277"/>
        <v>-1</v>
      </c>
      <c r="I4464" s="11">
        <v>583.00699999999995</v>
      </c>
      <c r="J4464" s="3">
        <f t="shared" si="278"/>
        <v>-1</v>
      </c>
      <c r="K4464" s="11">
        <v>1312.66731</v>
      </c>
      <c r="L4464" s="11">
        <v>2766.16705</v>
      </c>
      <c r="M4464" s="3">
        <f t="shared" si="279"/>
        <v>1.107287222685541</v>
      </c>
    </row>
    <row r="4465" spans="1:13" x14ac:dyDescent="0.25">
      <c r="A4465" s="10" t="s">
        <v>204</v>
      </c>
      <c r="B4465" s="10" t="s">
        <v>48</v>
      </c>
      <c r="C4465" s="11">
        <v>0</v>
      </c>
      <c r="D4465" s="11">
        <v>0</v>
      </c>
      <c r="E4465" s="3" t="str">
        <f t="shared" si="276"/>
        <v/>
      </c>
      <c r="F4465" s="11">
        <v>0</v>
      </c>
      <c r="G4465" s="11">
        <v>0</v>
      </c>
      <c r="H4465" s="3" t="str">
        <f t="shared" si="277"/>
        <v/>
      </c>
      <c r="I4465" s="11">
        <v>0</v>
      </c>
      <c r="J4465" s="3" t="str">
        <f t="shared" si="278"/>
        <v/>
      </c>
      <c r="K4465" s="11">
        <v>16.20937</v>
      </c>
      <c r="L4465" s="11">
        <v>7.8879999999999999</v>
      </c>
      <c r="M4465" s="3">
        <f t="shared" si="279"/>
        <v>-0.51336788536506972</v>
      </c>
    </row>
    <row r="4466" spans="1:13" x14ac:dyDescent="0.25">
      <c r="A4466" s="10" t="s">
        <v>204</v>
      </c>
      <c r="B4466" s="10" t="s">
        <v>8</v>
      </c>
      <c r="C4466" s="11">
        <v>0</v>
      </c>
      <c r="D4466" s="11">
        <v>0</v>
      </c>
      <c r="E4466" s="3" t="str">
        <f t="shared" si="276"/>
        <v/>
      </c>
      <c r="F4466" s="11">
        <v>29</v>
      </c>
      <c r="G4466" s="11">
        <v>0</v>
      </c>
      <c r="H4466" s="3">
        <f t="shared" si="277"/>
        <v>-1</v>
      </c>
      <c r="I4466" s="11">
        <v>5389.3590000000004</v>
      </c>
      <c r="J4466" s="3">
        <f t="shared" si="278"/>
        <v>-1</v>
      </c>
      <c r="K4466" s="11">
        <v>29</v>
      </c>
      <c r="L4466" s="11">
        <v>5389.3590000000004</v>
      </c>
      <c r="M4466" s="3">
        <f t="shared" si="279"/>
        <v>184.83996551724138</v>
      </c>
    </row>
    <row r="4467" spans="1:13" x14ac:dyDescent="0.25">
      <c r="A4467" s="10" t="s">
        <v>204</v>
      </c>
      <c r="B4467" s="10" t="s">
        <v>7</v>
      </c>
      <c r="C4467" s="11">
        <v>0</v>
      </c>
      <c r="D4467" s="11">
        <v>0</v>
      </c>
      <c r="E4467" s="3" t="str">
        <f t="shared" si="276"/>
        <v/>
      </c>
      <c r="F4467" s="11">
        <v>8.1</v>
      </c>
      <c r="G4467" s="11">
        <v>0</v>
      </c>
      <c r="H4467" s="3">
        <f t="shared" si="277"/>
        <v>-1</v>
      </c>
      <c r="I4467" s="11">
        <v>0</v>
      </c>
      <c r="J4467" s="3" t="str">
        <f t="shared" si="278"/>
        <v/>
      </c>
      <c r="K4467" s="11">
        <v>219.69407000000001</v>
      </c>
      <c r="L4467" s="11">
        <v>212.92344</v>
      </c>
      <c r="M4467" s="3">
        <f t="shared" si="279"/>
        <v>-3.0818446760989104E-2</v>
      </c>
    </row>
    <row r="4468" spans="1:13" x14ac:dyDescent="0.25">
      <c r="A4468" s="10" t="s">
        <v>204</v>
      </c>
      <c r="B4468" s="10" t="s">
        <v>6</v>
      </c>
      <c r="C4468" s="11">
        <v>0</v>
      </c>
      <c r="D4468" s="11">
        <v>0</v>
      </c>
      <c r="E4468" s="3" t="str">
        <f t="shared" si="276"/>
        <v/>
      </c>
      <c r="F4468" s="11">
        <v>160.04799</v>
      </c>
      <c r="G4468" s="11">
        <v>281.60000000000002</v>
      </c>
      <c r="H4468" s="3">
        <f t="shared" si="277"/>
        <v>0.75947226828653092</v>
      </c>
      <c r="I4468" s="11">
        <v>23.616900000000001</v>
      </c>
      <c r="J4468" s="3">
        <f t="shared" si="278"/>
        <v>10.923664833233829</v>
      </c>
      <c r="K4468" s="11">
        <v>474.44035000000002</v>
      </c>
      <c r="L4468" s="11">
        <v>804.57027000000005</v>
      </c>
      <c r="M4468" s="3">
        <f t="shared" si="279"/>
        <v>0.69583019235189414</v>
      </c>
    </row>
    <row r="4469" spans="1:13" x14ac:dyDescent="0.25">
      <c r="A4469" s="10" t="s">
        <v>204</v>
      </c>
      <c r="B4469" s="10" t="s">
        <v>75</v>
      </c>
      <c r="C4469" s="11">
        <v>0</v>
      </c>
      <c r="D4469" s="11">
        <v>0</v>
      </c>
      <c r="E4469" s="3" t="str">
        <f t="shared" si="276"/>
        <v/>
      </c>
      <c r="F4469" s="11">
        <v>0</v>
      </c>
      <c r="G4469" s="11">
        <v>0</v>
      </c>
      <c r="H4469" s="3" t="str">
        <f t="shared" si="277"/>
        <v/>
      </c>
      <c r="I4469" s="11">
        <v>0</v>
      </c>
      <c r="J4469" s="3" t="str">
        <f t="shared" si="278"/>
        <v/>
      </c>
      <c r="K4469" s="11">
        <v>827.56349999999998</v>
      </c>
      <c r="L4469" s="11">
        <v>0</v>
      </c>
      <c r="M4469" s="3">
        <f t="shared" si="279"/>
        <v>-1</v>
      </c>
    </row>
    <row r="4470" spans="1:13" x14ac:dyDescent="0.25">
      <c r="A4470" s="10" t="s">
        <v>204</v>
      </c>
      <c r="B4470" s="10" t="s">
        <v>47</v>
      </c>
      <c r="C4470" s="11">
        <v>0</v>
      </c>
      <c r="D4470" s="11">
        <v>0</v>
      </c>
      <c r="E4470" s="3" t="str">
        <f t="shared" si="276"/>
        <v/>
      </c>
      <c r="F4470" s="11">
        <v>0</v>
      </c>
      <c r="G4470" s="11">
        <v>0</v>
      </c>
      <c r="H4470" s="3" t="str">
        <f t="shared" si="277"/>
        <v/>
      </c>
      <c r="I4470" s="11">
        <v>0</v>
      </c>
      <c r="J4470" s="3" t="str">
        <f t="shared" si="278"/>
        <v/>
      </c>
      <c r="K4470" s="11">
        <v>0</v>
      </c>
      <c r="L4470" s="11">
        <v>864.32584999999995</v>
      </c>
      <c r="M4470" s="3" t="str">
        <f t="shared" si="279"/>
        <v/>
      </c>
    </row>
    <row r="4471" spans="1:13" x14ac:dyDescent="0.25">
      <c r="A4471" s="10" t="s">
        <v>204</v>
      </c>
      <c r="B4471" s="10" t="s">
        <v>4</v>
      </c>
      <c r="C4471" s="11">
        <v>0</v>
      </c>
      <c r="D4471" s="11">
        <v>0</v>
      </c>
      <c r="E4471" s="3" t="str">
        <f t="shared" si="276"/>
        <v/>
      </c>
      <c r="F4471" s="11">
        <v>75.555030000000002</v>
      </c>
      <c r="G4471" s="11">
        <v>306.77987999999999</v>
      </c>
      <c r="H4471" s="3">
        <f t="shared" si="277"/>
        <v>3.0603501844946654</v>
      </c>
      <c r="I4471" s="11">
        <v>164.65208000000001</v>
      </c>
      <c r="J4471" s="3">
        <f t="shared" si="278"/>
        <v>0.8632007564070856</v>
      </c>
      <c r="K4471" s="11">
        <v>354.22566999999998</v>
      </c>
      <c r="L4471" s="11">
        <v>1398.53025</v>
      </c>
      <c r="M4471" s="3">
        <f t="shared" si="279"/>
        <v>2.9481335443588832</v>
      </c>
    </row>
    <row r="4472" spans="1:13" x14ac:dyDescent="0.25">
      <c r="A4472" s="10" t="s">
        <v>204</v>
      </c>
      <c r="B4472" s="10" t="s">
        <v>3</v>
      </c>
      <c r="C4472" s="11">
        <v>0</v>
      </c>
      <c r="D4472" s="11">
        <v>0</v>
      </c>
      <c r="E4472" s="3" t="str">
        <f t="shared" si="276"/>
        <v/>
      </c>
      <c r="F4472" s="11">
        <v>136.02099999999999</v>
      </c>
      <c r="G4472" s="11">
        <v>0</v>
      </c>
      <c r="H4472" s="3">
        <f t="shared" si="277"/>
        <v>-1</v>
      </c>
      <c r="I4472" s="11">
        <v>150.7747</v>
      </c>
      <c r="J4472" s="3">
        <f t="shared" si="278"/>
        <v>-1</v>
      </c>
      <c r="K4472" s="11">
        <v>1298.23468</v>
      </c>
      <c r="L4472" s="11">
        <v>1139.7263600000001</v>
      </c>
      <c r="M4472" s="3">
        <f t="shared" si="279"/>
        <v>-0.12209527479269</v>
      </c>
    </row>
    <row r="4473" spans="1:13" x14ac:dyDescent="0.25">
      <c r="A4473" s="10" t="s">
        <v>204</v>
      </c>
      <c r="B4473" s="10" t="s">
        <v>46</v>
      </c>
      <c r="C4473" s="11">
        <v>0</v>
      </c>
      <c r="D4473" s="11">
        <v>0</v>
      </c>
      <c r="E4473" s="3" t="str">
        <f t="shared" si="276"/>
        <v/>
      </c>
      <c r="F4473" s="11">
        <v>0</v>
      </c>
      <c r="G4473" s="11">
        <v>0</v>
      </c>
      <c r="H4473" s="3" t="str">
        <f t="shared" si="277"/>
        <v/>
      </c>
      <c r="I4473" s="11">
        <v>0</v>
      </c>
      <c r="J4473" s="3" t="str">
        <f t="shared" si="278"/>
        <v/>
      </c>
      <c r="K4473" s="11">
        <v>0</v>
      </c>
      <c r="L4473" s="11">
        <v>0</v>
      </c>
      <c r="M4473" s="3" t="str">
        <f t="shared" si="279"/>
        <v/>
      </c>
    </row>
    <row r="4474" spans="1:13" x14ac:dyDescent="0.25">
      <c r="A4474" s="10" t="s">
        <v>204</v>
      </c>
      <c r="B4474" s="10" t="s">
        <v>29</v>
      </c>
      <c r="C4474" s="11">
        <v>0</v>
      </c>
      <c r="D4474" s="11">
        <v>9.32</v>
      </c>
      <c r="E4474" s="3" t="str">
        <f t="shared" si="276"/>
        <v/>
      </c>
      <c r="F4474" s="11">
        <v>54.579419999999999</v>
      </c>
      <c r="G4474" s="11">
        <v>304.67595</v>
      </c>
      <c r="H4474" s="3">
        <f t="shared" si="277"/>
        <v>4.5822496831223196</v>
      </c>
      <c r="I4474" s="11">
        <v>32.204000000000001</v>
      </c>
      <c r="J4474" s="3">
        <f t="shared" si="278"/>
        <v>8.4608107688485905</v>
      </c>
      <c r="K4474" s="11">
        <v>269.62929000000003</v>
      </c>
      <c r="L4474" s="11">
        <v>958.89841999999999</v>
      </c>
      <c r="M4474" s="3">
        <f t="shared" si="279"/>
        <v>2.5563585098636721</v>
      </c>
    </row>
    <row r="4475" spans="1:13" x14ac:dyDescent="0.25">
      <c r="A4475" s="10" t="s">
        <v>204</v>
      </c>
      <c r="B4475" s="10" t="s">
        <v>2</v>
      </c>
      <c r="C4475" s="11">
        <v>0</v>
      </c>
      <c r="D4475" s="11">
        <v>0</v>
      </c>
      <c r="E4475" s="3" t="str">
        <f t="shared" si="276"/>
        <v/>
      </c>
      <c r="F4475" s="11">
        <v>0</v>
      </c>
      <c r="G4475" s="11">
        <v>0</v>
      </c>
      <c r="H4475" s="3" t="str">
        <f t="shared" si="277"/>
        <v/>
      </c>
      <c r="I4475" s="11">
        <v>0</v>
      </c>
      <c r="J4475" s="3" t="str">
        <f t="shared" si="278"/>
        <v/>
      </c>
      <c r="K4475" s="11">
        <v>46.922539999999998</v>
      </c>
      <c r="L4475" s="11">
        <v>87.732100000000003</v>
      </c>
      <c r="M4475" s="3">
        <f t="shared" si="279"/>
        <v>0.8697218863258469</v>
      </c>
    </row>
    <row r="4476" spans="1:13" x14ac:dyDescent="0.25">
      <c r="A4476" s="10" t="s">
        <v>204</v>
      </c>
      <c r="B4476" s="10" t="s">
        <v>43</v>
      </c>
      <c r="C4476" s="11">
        <v>0</v>
      </c>
      <c r="D4476" s="11">
        <v>0</v>
      </c>
      <c r="E4476" s="3" t="str">
        <f t="shared" si="276"/>
        <v/>
      </c>
      <c r="F4476" s="11">
        <v>0</v>
      </c>
      <c r="G4476" s="11">
        <v>0</v>
      </c>
      <c r="H4476" s="3" t="str">
        <f t="shared" si="277"/>
        <v/>
      </c>
      <c r="I4476" s="11">
        <v>0</v>
      </c>
      <c r="J4476" s="3" t="str">
        <f t="shared" si="278"/>
        <v/>
      </c>
      <c r="K4476" s="11">
        <v>48.337890000000002</v>
      </c>
      <c r="L4476" s="11">
        <v>16.305250000000001</v>
      </c>
      <c r="M4476" s="3">
        <f t="shared" si="279"/>
        <v>-0.66268180096400564</v>
      </c>
    </row>
    <row r="4477" spans="1:13" s="2" customFormat="1" ht="13" x14ac:dyDescent="0.3">
      <c r="A4477" s="2" t="s">
        <v>204</v>
      </c>
      <c r="B4477" s="2" t="s">
        <v>0</v>
      </c>
      <c r="C4477" s="4">
        <v>0</v>
      </c>
      <c r="D4477" s="4">
        <v>1242.03152</v>
      </c>
      <c r="E4477" s="5" t="str">
        <f t="shared" si="276"/>
        <v/>
      </c>
      <c r="F4477" s="4">
        <v>13050.31215</v>
      </c>
      <c r="G4477" s="4">
        <v>19479.739460000001</v>
      </c>
      <c r="H4477" s="5">
        <f t="shared" si="277"/>
        <v>0.49266463791059589</v>
      </c>
      <c r="I4477" s="4">
        <v>16394.47741</v>
      </c>
      <c r="J4477" s="5">
        <f t="shared" si="278"/>
        <v>0.18818910617535822</v>
      </c>
      <c r="K4477" s="4">
        <v>126975.2467</v>
      </c>
      <c r="L4477" s="4">
        <v>179350.40195</v>
      </c>
      <c r="M4477" s="5">
        <f t="shared" si="279"/>
        <v>0.41248319346640017</v>
      </c>
    </row>
    <row r="4478" spans="1:13" x14ac:dyDescent="0.25">
      <c r="A4478" s="10" t="s">
        <v>203</v>
      </c>
      <c r="B4478" s="10" t="s">
        <v>26</v>
      </c>
      <c r="C4478" s="11">
        <v>0</v>
      </c>
      <c r="D4478" s="11">
        <v>0</v>
      </c>
      <c r="E4478" s="3" t="str">
        <f t="shared" si="276"/>
        <v/>
      </c>
      <c r="F4478" s="11">
        <v>639.84070999999994</v>
      </c>
      <c r="G4478" s="11">
        <v>666.70003999999994</v>
      </c>
      <c r="H4478" s="3">
        <f t="shared" si="277"/>
        <v>4.1978151093261973E-2</v>
      </c>
      <c r="I4478" s="11">
        <v>570.18600000000004</v>
      </c>
      <c r="J4478" s="3">
        <f t="shared" si="278"/>
        <v>0.16926764248859127</v>
      </c>
      <c r="K4478" s="11">
        <v>5336.6224400000001</v>
      </c>
      <c r="L4478" s="11">
        <v>7482.8912799999998</v>
      </c>
      <c r="M4478" s="3">
        <f t="shared" si="279"/>
        <v>0.40217738169237993</v>
      </c>
    </row>
    <row r="4479" spans="1:13" x14ac:dyDescent="0.25">
      <c r="A4479" s="10" t="s">
        <v>203</v>
      </c>
      <c r="B4479" s="10" t="s">
        <v>72</v>
      </c>
      <c r="C4479" s="11">
        <v>0</v>
      </c>
      <c r="D4479" s="11">
        <v>0</v>
      </c>
      <c r="E4479" s="3" t="str">
        <f t="shared" si="276"/>
        <v/>
      </c>
      <c r="F4479" s="11">
        <v>48.583599999999997</v>
      </c>
      <c r="G4479" s="11">
        <v>0</v>
      </c>
      <c r="H4479" s="3">
        <f t="shared" si="277"/>
        <v>-1</v>
      </c>
      <c r="I4479" s="11">
        <v>36.380000000000003</v>
      </c>
      <c r="J4479" s="3">
        <f t="shared" si="278"/>
        <v>-1</v>
      </c>
      <c r="K4479" s="11">
        <v>503.60154</v>
      </c>
      <c r="L4479" s="11">
        <v>345.80680000000001</v>
      </c>
      <c r="M4479" s="3">
        <f t="shared" si="279"/>
        <v>-0.31333252078617546</v>
      </c>
    </row>
    <row r="4480" spans="1:13" x14ac:dyDescent="0.25">
      <c r="A4480" s="10" t="s">
        <v>203</v>
      </c>
      <c r="B4480" s="10" t="s">
        <v>71</v>
      </c>
      <c r="C4480" s="11">
        <v>0</v>
      </c>
      <c r="D4480" s="11">
        <v>0</v>
      </c>
      <c r="E4480" s="3" t="str">
        <f t="shared" si="276"/>
        <v/>
      </c>
      <c r="F4480" s="11">
        <v>129.3914</v>
      </c>
      <c r="G4480" s="11">
        <v>53.571660000000001</v>
      </c>
      <c r="H4480" s="3">
        <f t="shared" si="277"/>
        <v>-0.5859720197787488</v>
      </c>
      <c r="I4480" s="11">
        <v>473.24133</v>
      </c>
      <c r="J4480" s="3">
        <f t="shared" si="278"/>
        <v>-0.8867984332644826</v>
      </c>
      <c r="K4480" s="11">
        <v>3227.6105400000001</v>
      </c>
      <c r="L4480" s="11">
        <v>2600.32881</v>
      </c>
      <c r="M4480" s="3">
        <f t="shared" si="279"/>
        <v>-0.1943486434394901</v>
      </c>
    </row>
    <row r="4481" spans="1:13" x14ac:dyDescent="0.25">
      <c r="A4481" s="10" t="s">
        <v>203</v>
      </c>
      <c r="B4481" s="10" t="s">
        <v>41</v>
      </c>
      <c r="C4481" s="11">
        <v>0</v>
      </c>
      <c r="D4481" s="11">
        <v>0</v>
      </c>
      <c r="E4481" s="3" t="str">
        <f t="shared" si="276"/>
        <v/>
      </c>
      <c r="F4481" s="11">
        <v>0</v>
      </c>
      <c r="G4481" s="11">
        <v>420.68491999999998</v>
      </c>
      <c r="H4481" s="3" t="str">
        <f t="shared" si="277"/>
        <v/>
      </c>
      <c r="I4481" s="11">
        <v>238.70665</v>
      </c>
      <c r="J4481" s="3">
        <f t="shared" si="278"/>
        <v>0.76235106981728396</v>
      </c>
      <c r="K4481" s="11">
        <v>75.679969999999997</v>
      </c>
      <c r="L4481" s="11">
        <v>880.32820000000004</v>
      </c>
      <c r="M4481" s="3">
        <f t="shared" si="279"/>
        <v>10.632248268597358</v>
      </c>
    </row>
    <row r="4482" spans="1:13" x14ac:dyDescent="0.25">
      <c r="A4482" s="10" t="s">
        <v>203</v>
      </c>
      <c r="B4482" s="10" t="s">
        <v>70</v>
      </c>
      <c r="C4482" s="11">
        <v>0</v>
      </c>
      <c r="D4482" s="11">
        <v>0</v>
      </c>
      <c r="E4482" s="3" t="str">
        <f t="shared" si="276"/>
        <v/>
      </c>
      <c r="F4482" s="11">
        <v>0</v>
      </c>
      <c r="G4482" s="11">
        <v>0</v>
      </c>
      <c r="H4482" s="3" t="str">
        <f t="shared" si="277"/>
        <v/>
      </c>
      <c r="I4482" s="11">
        <v>0</v>
      </c>
      <c r="J4482" s="3" t="str">
        <f t="shared" si="278"/>
        <v/>
      </c>
      <c r="K4482" s="11">
        <v>0</v>
      </c>
      <c r="L4482" s="11">
        <v>14.929270000000001</v>
      </c>
      <c r="M4482" s="3" t="str">
        <f t="shared" si="279"/>
        <v/>
      </c>
    </row>
    <row r="4483" spans="1:13" x14ac:dyDescent="0.25">
      <c r="A4483" s="10" t="s">
        <v>203</v>
      </c>
      <c r="B4483" s="10" t="s">
        <v>25</v>
      </c>
      <c r="C4483" s="11">
        <v>0</v>
      </c>
      <c r="D4483" s="11">
        <v>0</v>
      </c>
      <c r="E4483" s="3" t="str">
        <f t="shared" si="276"/>
        <v/>
      </c>
      <c r="F4483" s="11">
        <v>5467.5874000000003</v>
      </c>
      <c r="G4483" s="11">
        <v>1982.0819899999999</v>
      </c>
      <c r="H4483" s="3">
        <f t="shared" si="277"/>
        <v>-0.6374850834574679</v>
      </c>
      <c r="I4483" s="11">
        <v>5849.0555299999996</v>
      </c>
      <c r="J4483" s="3">
        <f t="shared" si="278"/>
        <v>-0.66112785562834286</v>
      </c>
      <c r="K4483" s="11">
        <v>44441.428500000002</v>
      </c>
      <c r="L4483" s="11">
        <v>46020.49394</v>
      </c>
      <c r="M4483" s="3">
        <f t="shared" si="279"/>
        <v>3.5531383515271076E-2</v>
      </c>
    </row>
    <row r="4484" spans="1:13" x14ac:dyDescent="0.25">
      <c r="A4484" s="10" t="s">
        <v>203</v>
      </c>
      <c r="B4484" s="10" t="s">
        <v>40</v>
      </c>
      <c r="C4484" s="11">
        <v>0</v>
      </c>
      <c r="D4484" s="11">
        <v>39.99</v>
      </c>
      <c r="E4484" s="3" t="str">
        <f t="shared" si="276"/>
        <v/>
      </c>
      <c r="F4484" s="11">
        <v>1926.56077</v>
      </c>
      <c r="G4484" s="11">
        <v>1527.05485</v>
      </c>
      <c r="H4484" s="3">
        <f t="shared" si="277"/>
        <v>-0.20736741151435367</v>
      </c>
      <c r="I4484" s="11">
        <v>2728.4185600000001</v>
      </c>
      <c r="J4484" s="3">
        <f t="shared" si="278"/>
        <v>-0.44031503362885793</v>
      </c>
      <c r="K4484" s="11">
        <v>43094.621709999999</v>
      </c>
      <c r="L4484" s="11">
        <v>45066.4666</v>
      </c>
      <c r="M4484" s="3">
        <f t="shared" si="279"/>
        <v>4.5756171228727549E-2</v>
      </c>
    </row>
    <row r="4485" spans="1:13" x14ac:dyDescent="0.25">
      <c r="A4485" s="10" t="s">
        <v>203</v>
      </c>
      <c r="B4485" s="10" t="s">
        <v>38</v>
      </c>
      <c r="C4485" s="11">
        <v>0</v>
      </c>
      <c r="D4485" s="11">
        <v>35.170589999999997</v>
      </c>
      <c r="E4485" s="3" t="str">
        <f t="shared" ref="E4485:E4548" si="280">IF(C4485=0,"",(D4485/C4485-1))</f>
        <v/>
      </c>
      <c r="F4485" s="11">
        <v>931.52328</v>
      </c>
      <c r="G4485" s="11">
        <v>1019.85297</v>
      </c>
      <c r="H4485" s="3">
        <f t="shared" ref="H4485:H4548" si="281">IF(F4485=0,"",(G4485/F4485-1))</f>
        <v>9.4822847583583725E-2</v>
      </c>
      <c r="I4485" s="11">
        <v>1075.0371600000001</v>
      </c>
      <c r="J4485" s="3">
        <f t="shared" ref="J4485:J4548" si="282">IF(I4485=0,"",(G4485/I4485-1))</f>
        <v>-5.1332355804333374E-2</v>
      </c>
      <c r="K4485" s="11">
        <v>6815.0962</v>
      </c>
      <c r="L4485" s="11">
        <v>11179.62674</v>
      </c>
      <c r="M4485" s="3">
        <f t="shared" ref="M4485:M4548" si="283">IF(K4485=0,"",(L4485/K4485-1))</f>
        <v>0.64042097307445189</v>
      </c>
    </row>
    <row r="4486" spans="1:13" x14ac:dyDescent="0.25">
      <c r="A4486" s="10" t="s">
        <v>203</v>
      </c>
      <c r="B4486" s="10" t="s">
        <v>37</v>
      </c>
      <c r="C4486" s="11">
        <v>0</v>
      </c>
      <c r="D4486" s="11">
        <v>0</v>
      </c>
      <c r="E4486" s="3" t="str">
        <f t="shared" si="280"/>
        <v/>
      </c>
      <c r="F4486" s="11">
        <v>173.09138999999999</v>
      </c>
      <c r="G4486" s="11">
        <v>147.08099999999999</v>
      </c>
      <c r="H4486" s="3">
        <f t="shared" si="281"/>
        <v>-0.15026969279061198</v>
      </c>
      <c r="I4486" s="11">
        <v>133.274</v>
      </c>
      <c r="J4486" s="3">
        <f t="shared" si="282"/>
        <v>0.1035986013776129</v>
      </c>
      <c r="K4486" s="11">
        <v>1110.0455999999999</v>
      </c>
      <c r="L4486" s="11">
        <v>2244.7411299999999</v>
      </c>
      <c r="M4486" s="3">
        <f t="shared" si="283"/>
        <v>1.0222062318881315</v>
      </c>
    </row>
    <row r="4487" spans="1:13" x14ac:dyDescent="0.25">
      <c r="A4487" s="10" t="s">
        <v>203</v>
      </c>
      <c r="B4487" s="10" t="s">
        <v>68</v>
      </c>
      <c r="C4487" s="11">
        <v>0</v>
      </c>
      <c r="D4487" s="11">
        <v>0</v>
      </c>
      <c r="E4487" s="3" t="str">
        <f t="shared" si="280"/>
        <v/>
      </c>
      <c r="F4487" s="11">
        <v>0</v>
      </c>
      <c r="G4487" s="11">
        <v>0</v>
      </c>
      <c r="H4487" s="3" t="str">
        <f t="shared" si="281"/>
        <v/>
      </c>
      <c r="I4487" s="11">
        <v>0</v>
      </c>
      <c r="J4487" s="3" t="str">
        <f t="shared" si="282"/>
        <v/>
      </c>
      <c r="K4487" s="11">
        <v>5.6268399999999996</v>
      </c>
      <c r="L4487" s="11">
        <v>8.7900399999999994</v>
      </c>
      <c r="M4487" s="3">
        <f t="shared" si="283"/>
        <v>0.56216277697606465</v>
      </c>
    </row>
    <row r="4488" spans="1:13" x14ac:dyDescent="0.25">
      <c r="A4488" s="10" t="s">
        <v>203</v>
      </c>
      <c r="B4488" s="10" t="s">
        <v>67</v>
      </c>
      <c r="C4488" s="11">
        <v>0</v>
      </c>
      <c r="D4488" s="11">
        <v>0</v>
      </c>
      <c r="E4488" s="3" t="str">
        <f t="shared" si="280"/>
        <v/>
      </c>
      <c r="F4488" s="11">
        <v>0</v>
      </c>
      <c r="G4488" s="11">
        <v>7.52</v>
      </c>
      <c r="H4488" s="3" t="str">
        <f t="shared" si="281"/>
        <v/>
      </c>
      <c r="I4488" s="11">
        <v>5.5934999999999997</v>
      </c>
      <c r="J4488" s="3">
        <f t="shared" si="282"/>
        <v>0.34441762760346828</v>
      </c>
      <c r="K4488" s="11">
        <v>2.2173099999999999</v>
      </c>
      <c r="L4488" s="11">
        <v>66.958150000000003</v>
      </c>
      <c r="M4488" s="3">
        <f t="shared" si="283"/>
        <v>29.197920002164789</v>
      </c>
    </row>
    <row r="4489" spans="1:13" x14ac:dyDescent="0.25">
      <c r="A4489" s="10" t="s">
        <v>203</v>
      </c>
      <c r="B4489" s="10" t="s">
        <v>66</v>
      </c>
      <c r="C4489" s="11">
        <v>0</v>
      </c>
      <c r="D4489" s="11">
        <v>0</v>
      </c>
      <c r="E4489" s="3" t="str">
        <f t="shared" si="280"/>
        <v/>
      </c>
      <c r="F4489" s="11">
        <v>59.482880000000002</v>
      </c>
      <c r="G4489" s="11">
        <v>72.685810000000004</v>
      </c>
      <c r="H4489" s="3">
        <f t="shared" si="281"/>
        <v>0.22196184851843093</v>
      </c>
      <c r="I4489" s="11">
        <v>211.06755999999999</v>
      </c>
      <c r="J4489" s="3">
        <f t="shared" si="282"/>
        <v>-0.65562775255467964</v>
      </c>
      <c r="K4489" s="11">
        <v>1714.0073400000001</v>
      </c>
      <c r="L4489" s="11">
        <v>1322.9690399999999</v>
      </c>
      <c r="M4489" s="3">
        <f t="shared" si="283"/>
        <v>-0.2281427219559049</v>
      </c>
    </row>
    <row r="4490" spans="1:13" x14ac:dyDescent="0.25">
      <c r="A4490" s="10" t="s">
        <v>203</v>
      </c>
      <c r="B4490" s="10" t="s">
        <v>65</v>
      </c>
      <c r="C4490" s="11">
        <v>0</v>
      </c>
      <c r="D4490" s="11">
        <v>0</v>
      </c>
      <c r="E4490" s="3" t="str">
        <f t="shared" si="280"/>
        <v/>
      </c>
      <c r="F4490" s="11">
        <v>77.070580000000007</v>
      </c>
      <c r="G4490" s="11">
        <v>43.297840000000001</v>
      </c>
      <c r="H4490" s="3">
        <f t="shared" si="281"/>
        <v>-0.43820534372519326</v>
      </c>
      <c r="I4490" s="11">
        <v>61.572110000000002</v>
      </c>
      <c r="J4490" s="3">
        <f t="shared" si="282"/>
        <v>-0.29679460392050883</v>
      </c>
      <c r="K4490" s="11">
        <v>774.59132999999997</v>
      </c>
      <c r="L4490" s="11">
        <v>932.63207999999997</v>
      </c>
      <c r="M4490" s="3">
        <f t="shared" si="283"/>
        <v>0.20403113729661815</v>
      </c>
    </row>
    <row r="4491" spans="1:13" x14ac:dyDescent="0.25">
      <c r="A4491" s="10" t="s">
        <v>203</v>
      </c>
      <c r="B4491" s="10" t="s">
        <v>36</v>
      </c>
      <c r="C4491" s="11">
        <v>0</v>
      </c>
      <c r="D4491" s="11">
        <v>0</v>
      </c>
      <c r="E4491" s="3" t="str">
        <f t="shared" si="280"/>
        <v/>
      </c>
      <c r="F4491" s="11">
        <v>40.81</v>
      </c>
      <c r="G4491" s="11">
        <v>0</v>
      </c>
      <c r="H4491" s="3">
        <f t="shared" si="281"/>
        <v>-1</v>
      </c>
      <c r="I4491" s="11">
        <v>1805.0250000000001</v>
      </c>
      <c r="J4491" s="3">
        <f t="shared" si="282"/>
        <v>-1</v>
      </c>
      <c r="K4491" s="11">
        <v>260.09419000000003</v>
      </c>
      <c r="L4491" s="11">
        <v>4003.92445</v>
      </c>
      <c r="M4491" s="3">
        <f t="shared" si="283"/>
        <v>14.394132602500655</v>
      </c>
    </row>
    <row r="4492" spans="1:13" x14ac:dyDescent="0.25">
      <c r="A4492" s="10" t="s">
        <v>203</v>
      </c>
      <c r="B4492" s="10" t="s">
        <v>24</v>
      </c>
      <c r="C4492" s="11">
        <v>0</v>
      </c>
      <c r="D4492" s="11">
        <v>3722.0412000000001</v>
      </c>
      <c r="E4492" s="3" t="str">
        <f t="shared" si="280"/>
        <v/>
      </c>
      <c r="F4492" s="11">
        <v>27225.623879999999</v>
      </c>
      <c r="G4492" s="11">
        <v>24083.38711</v>
      </c>
      <c r="H4492" s="3">
        <f t="shared" si="281"/>
        <v>-0.11541468374975583</v>
      </c>
      <c r="I4492" s="11">
        <v>26229.715540000001</v>
      </c>
      <c r="J4492" s="3">
        <f t="shared" si="282"/>
        <v>-8.1828124545494041E-2</v>
      </c>
      <c r="K4492" s="11">
        <v>175604.09109</v>
      </c>
      <c r="L4492" s="11">
        <v>222663.49893999999</v>
      </c>
      <c r="M4492" s="3">
        <f t="shared" si="283"/>
        <v>0.26798582856410369</v>
      </c>
    </row>
    <row r="4493" spans="1:13" x14ac:dyDescent="0.25">
      <c r="A4493" s="10" t="s">
        <v>203</v>
      </c>
      <c r="B4493" s="10" t="s">
        <v>64</v>
      </c>
      <c r="C4493" s="11">
        <v>0</v>
      </c>
      <c r="D4493" s="11">
        <v>0</v>
      </c>
      <c r="E4493" s="3" t="str">
        <f t="shared" si="280"/>
        <v/>
      </c>
      <c r="F4493" s="11">
        <v>180.29733999999999</v>
      </c>
      <c r="G4493" s="11">
        <v>68.417119999999997</v>
      </c>
      <c r="H4493" s="3">
        <f t="shared" si="281"/>
        <v>-0.62053172831057846</v>
      </c>
      <c r="I4493" s="11">
        <v>25.247060000000001</v>
      </c>
      <c r="J4493" s="3">
        <f t="shared" si="282"/>
        <v>1.7099044403586001</v>
      </c>
      <c r="K4493" s="11">
        <v>351.27865000000003</v>
      </c>
      <c r="L4493" s="11">
        <v>751.45894999999996</v>
      </c>
      <c r="M4493" s="3">
        <f t="shared" si="283"/>
        <v>1.1392104245447308</v>
      </c>
    </row>
    <row r="4494" spans="1:13" x14ac:dyDescent="0.25">
      <c r="A4494" s="10" t="s">
        <v>203</v>
      </c>
      <c r="B4494" s="10" t="s">
        <v>63</v>
      </c>
      <c r="C4494" s="11">
        <v>0</v>
      </c>
      <c r="D4494" s="11">
        <v>0</v>
      </c>
      <c r="E4494" s="3" t="str">
        <f t="shared" si="280"/>
        <v/>
      </c>
      <c r="F4494" s="11">
        <v>12.5001</v>
      </c>
      <c r="G4494" s="11">
        <v>19.31343</v>
      </c>
      <c r="H4494" s="3">
        <f t="shared" si="281"/>
        <v>0.54506203950368404</v>
      </c>
      <c r="I4494" s="11">
        <v>57.820459999999997</v>
      </c>
      <c r="J4494" s="3">
        <f t="shared" si="282"/>
        <v>-0.66597585007106486</v>
      </c>
      <c r="K4494" s="11">
        <v>367.90625</v>
      </c>
      <c r="L4494" s="11">
        <v>332.66559999999998</v>
      </c>
      <c r="M4494" s="3">
        <f t="shared" si="283"/>
        <v>-9.5787038138112623E-2</v>
      </c>
    </row>
    <row r="4495" spans="1:13" x14ac:dyDescent="0.25">
      <c r="A4495" s="10" t="s">
        <v>203</v>
      </c>
      <c r="B4495" s="10" t="s">
        <v>23</v>
      </c>
      <c r="C4495" s="11">
        <v>0</v>
      </c>
      <c r="D4495" s="11">
        <v>0</v>
      </c>
      <c r="E4495" s="3" t="str">
        <f t="shared" si="280"/>
        <v/>
      </c>
      <c r="F4495" s="11">
        <v>276.18779000000001</v>
      </c>
      <c r="G4495" s="11">
        <v>38.309890000000003</v>
      </c>
      <c r="H4495" s="3">
        <f t="shared" si="281"/>
        <v>-0.86129042851604698</v>
      </c>
      <c r="I4495" s="11">
        <v>51.342300000000002</v>
      </c>
      <c r="J4495" s="3">
        <f t="shared" si="282"/>
        <v>-0.25383377838546384</v>
      </c>
      <c r="K4495" s="11">
        <v>1175.22632</v>
      </c>
      <c r="L4495" s="11">
        <v>1133.5482500000001</v>
      </c>
      <c r="M4495" s="3">
        <f t="shared" si="283"/>
        <v>-3.5463867078810773E-2</v>
      </c>
    </row>
    <row r="4496" spans="1:13" x14ac:dyDescent="0.25">
      <c r="A4496" s="10" t="s">
        <v>203</v>
      </c>
      <c r="B4496" s="10" t="s">
        <v>22</v>
      </c>
      <c r="C4496" s="11">
        <v>0</v>
      </c>
      <c r="D4496" s="11">
        <v>6.71</v>
      </c>
      <c r="E4496" s="3" t="str">
        <f t="shared" si="280"/>
        <v/>
      </c>
      <c r="F4496" s="11">
        <v>8276.0828799999999</v>
      </c>
      <c r="G4496" s="11">
        <v>1258.8189</v>
      </c>
      <c r="H4496" s="3">
        <f t="shared" si="281"/>
        <v>-0.84789677456685886</v>
      </c>
      <c r="I4496" s="11">
        <v>6250.7009399999997</v>
      </c>
      <c r="J4496" s="3">
        <f t="shared" si="282"/>
        <v>-0.79861156179390025</v>
      </c>
      <c r="K4496" s="11">
        <v>38367.689259999999</v>
      </c>
      <c r="L4496" s="11">
        <v>49235.457589999998</v>
      </c>
      <c r="M4496" s="3">
        <f t="shared" si="283"/>
        <v>0.28325313667847407</v>
      </c>
    </row>
    <row r="4497" spans="1:13" x14ac:dyDescent="0.25">
      <c r="A4497" s="10" t="s">
        <v>203</v>
      </c>
      <c r="B4497" s="10" t="s">
        <v>62</v>
      </c>
      <c r="C4497" s="11">
        <v>0</v>
      </c>
      <c r="D4497" s="11">
        <v>0</v>
      </c>
      <c r="E4497" s="3" t="str">
        <f t="shared" si="280"/>
        <v/>
      </c>
      <c r="F4497" s="11">
        <v>0</v>
      </c>
      <c r="G4497" s="11">
        <v>0</v>
      </c>
      <c r="H4497" s="3" t="str">
        <f t="shared" si="281"/>
        <v/>
      </c>
      <c r="I4497" s="11">
        <v>0</v>
      </c>
      <c r="J4497" s="3" t="str">
        <f t="shared" si="282"/>
        <v/>
      </c>
      <c r="K4497" s="11">
        <v>10.16836</v>
      </c>
      <c r="L4497" s="11">
        <v>0</v>
      </c>
      <c r="M4497" s="3">
        <f t="shared" si="283"/>
        <v>-1</v>
      </c>
    </row>
    <row r="4498" spans="1:13" x14ac:dyDescent="0.25">
      <c r="A4498" s="10" t="s">
        <v>203</v>
      </c>
      <c r="B4498" s="10" t="s">
        <v>35</v>
      </c>
      <c r="C4498" s="11">
        <v>0</v>
      </c>
      <c r="D4498" s="11">
        <v>0</v>
      </c>
      <c r="E4498" s="3" t="str">
        <f t="shared" si="280"/>
        <v/>
      </c>
      <c r="F4498" s="11">
        <v>522.22923000000003</v>
      </c>
      <c r="G4498" s="11">
        <v>561.75766999999996</v>
      </c>
      <c r="H4498" s="3">
        <f t="shared" si="281"/>
        <v>7.569174172805293E-2</v>
      </c>
      <c r="I4498" s="11">
        <v>470.32058000000001</v>
      </c>
      <c r="J4498" s="3">
        <f t="shared" si="282"/>
        <v>0.19441439283817852</v>
      </c>
      <c r="K4498" s="11">
        <v>4090.7476299999998</v>
      </c>
      <c r="L4498" s="11">
        <v>5061.5106500000002</v>
      </c>
      <c r="M4498" s="3">
        <f t="shared" si="283"/>
        <v>0.23730699319625348</v>
      </c>
    </row>
    <row r="4499" spans="1:13" x14ac:dyDescent="0.25">
      <c r="A4499" s="10" t="s">
        <v>203</v>
      </c>
      <c r="B4499" s="10" t="s">
        <v>61</v>
      </c>
      <c r="C4499" s="11">
        <v>0</v>
      </c>
      <c r="D4499" s="11">
        <v>0</v>
      </c>
      <c r="E4499" s="3" t="str">
        <f t="shared" si="280"/>
        <v/>
      </c>
      <c r="F4499" s="11">
        <v>0</v>
      </c>
      <c r="G4499" s="11">
        <v>0</v>
      </c>
      <c r="H4499" s="3" t="str">
        <f t="shared" si="281"/>
        <v/>
      </c>
      <c r="I4499" s="11">
        <v>0</v>
      </c>
      <c r="J4499" s="3" t="str">
        <f t="shared" si="282"/>
        <v/>
      </c>
      <c r="K4499" s="11">
        <v>3.5530200000000001</v>
      </c>
      <c r="L4499" s="11">
        <v>8.4578199999999999</v>
      </c>
      <c r="M4499" s="3">
        <f t="shared" si="283"/>
        <v>1.3804594401382486</v>
      </c>
    </row>
    <row r="4500" spans="1:13" x14ac:dyDescent="0.25">
      <c r="A4500" s="10" t="s">
        <v>203</v>
      </c>
      <c r="B4500" s="10" t="s">
        <v>60</v>
      </c>
      <c r="C4500" s="11">
        <v>0</v>
      </c>
      <c r="D4500" s="11">
        <v>0</v>
      </c>
      <c r="E4500" s="3" t="str">
        <f t="shared" si="280"/>
        <v/>
      </c>
      <c r="F4500" s="11">
        <v>559.61722999999995</v>
      </c>
      <c r="G4500" s="11">
        <v>0</v>
      </c>
      <c r="H4500" s="3">
        <f t="shared" si="281"/>
        <v>-1</v>
      </c>
      <c r="I4500" s="11">
        <v>0</v>
      </c>
      <c r="J4500" s="3" t="str">
        <f t="shared" si="282"/>
        <v/>
      </c>
      <c r="K4500" s="11">
        <v>990.43308000000002</v>
      </c>
      <c r="L4500" s="11">
        <v>3230.4935999999998</v>
      </c>
      <c r="M4500" s="3">
        <f t="shared" si="283"/>
        <v>2.2616980038671564</v>
      </c>
    </row>
    <row r="4501" spans="1:13" x14ac:dyDescent="0.25">
      <c r="A4501" s="10" t="s">
        <v>203</v>
      </c>
      <c r="B4501" s="10" t="s">
        <v>59</v>
      </c>
      <c r="C4501" s="11">
        <v>0</v>
      </c>
      <c r="D4501" s="11">
        <v>74.663200000000003</v>
      </c>
      <c r="E4501" s="3" t="str">
        <f t="shared" si="280"/>
        <v/>
      </c>
      <c r="F4501" s="11">
        <v>0</v>
      </c>
      <c r="G4501" s="11">
        <v>74.663200000000003</v>
      </c>
      <c r="H4501" s="3" t="str">
        <f t="shared" si="281"/>
        <v/>
      </c>
      <c r="I4501" s="11">
        <v>0</v>
      </c>
      <c r="J4501" s="3" t="str">
        <f t="shared" si="282"/>
        <v/>
      </c>
      <c r="K4501" s="11">
        <v>767.93079999999998</v>
      </c>
      <c r="L4501" s="11">
        <v>1722.79917</v>
      </c>
      <c r="M4501" s="3">
        <f t="shared" si="283"/>
        <v>1.2434302283487004</v>
      </c>
    </row>
    <row r="4502" spans="1:13" x14ac:dyDescent="0.25">
      <c r="A4502" s="10" t="s">
        <v>203</v>
      </c>
      <c r="B4502" s="10" t="s">
        <v>21</v>
      </c>
      <c r="C4502" s="11">
        <v>0</v>
      </c>
      <c r="D4502" s="11">
        <v>37.868600000000001</v>
      </c>
      <c r="E4502" s="3" t="str">
        <f t="shared" si="280"/>
        <v/>
      </c>
      <c r="F4502" s="11">
        <v>921.25004999999999</v>
      </c>
      <c r="G4502" s="11">
        <v>826.70237999999995</v>
      </c>
      <c r="H4502" s="3">
        <f t="shared" si="281"/>
        <v>-0.10262975833759791</v>
      </c>
      <c r="I4502" s="11">
        <v>1181.4136800000001</v>
      </c>
      <c r="J4502" s="3">
        <f t="shared" si="282"/>
        <v>-0.30024309520438275</v>
      </c>
      <c r="K4502" s="11">
        <v>7496.6872899999998</v>
      </c>
      <c r="L4502" s="11">
        <v>11966.05896</v>
      </c>
      <c r="M4502" s="3">
        <f t="shared" si="283"/>
        <v>0.59617955199515871</v>
      </c>
    </row>
    <row r="4503" spans="1:13" x14ac:dyDescent="0.25">
      <c r="A4503" s="10" t="s">
        <v>203</v>
      </c>
      <c r="B4503" s="10" t="s">
        <v>20</v>
      </c>
      <c r="C4503" s="11">
        <v>0</v>
      </c>
      <c r="D4503" s="11">
        <v>216.69735</v>
      </c>
      <c r="E4503" s="3" t="str">
        <f t="shared" si="280"/>
        <v/>
      </c>
      <c r="F4503" s="11">
        <v>4899.0060800000001</v>
      </c>
      <c r="G4503" s="11">
        <v>7194.6130199999998</v>
      </c>
      <c r="H4503" s="3">
        <f t="shared" si="281"/>
        <v>0.46858626066453057</v>
      </c>
      <c r="I4503" s="11">
        <v>3928.0333500000002</v>
      </c>
      <c r="J4503" s="3">
        <f t="shared" si="282"/>
        <v>0.831606908327293</v>
      </c>
      <c r="K4503" s="11">
        <v>65115.801679999997</v>
      </c>
      <c r="L4503" s="11">
        <v>53290.29752</v>
      </c>
      <c r="M4503" s="3">
        <f t="shared" si="283"/>
        <v>-0.18160728816815197</v>
      </c>
    </row>
    <row r="4504" spans="1:13" x14ac:dyDescent="0.25">
      <c r="A4504" s="10" t="s">
        <v>203</v>
      </c>
      <c r="B4504" s="10" t="s">
        <v>34</v>
      </c>
      <c r="C4504" s="11">
        <v>0</v>
      </c>
      <c r="D4504" s="11">
        <v>0</v>
      </c>
      <c r="E4504" s="3" t="str">
        <f t="shared" si="280"/>
        <v/>
      </c>
      <c r="F4504" s="11">
        <v>542.04633000000001</v>
      </c>
      <c r="G4504" s="11">
        <v>0</v>
      </c>
      <c r="H4504" s="3">
        <f t="shared" si="281"/>
        <v>-1</v>
      </c>
      <c r="I4504" s="11">
        <v>0</v>
      </c>
      <c r="J4504" s="3" t="str">
        <f t="shared" si="282"/>
        <v/>
      </c>
      <c r="K4504" s="11">
        <v>1690.9442100000001</v>
      </c>
      <c r="L4504" s="11">
        <v>2247.0124900000001</v>
      </c>
      <c r="M4504" s="3">
        <f t="shared" si="283"/>
        <v>0.32885075492821847</v>
      </c>
    </row>
    <row r="4505" spans="1:13" x14ac:dyDescent="0.25">
      <c r="A4505" s="10" t="s">
        <v>203</v>
      </c>
      <c r="B4505" s="10" t="s">
        <v>19</v>
      </c>
      <c r="C4505" s="11">
        <v>0</v>
      </c>
      <c r="D4505" s="11">
        <v>21.78</v>
      </c>
      <c r="E4505" s="3" t="str">
        <f t="shared" si="280"/>
        <v/>
      </c>
      <c r="F4505" s="11">
        <v>176.55121</v>
      </c>
      <c r="G4505" s="11">
        <v>92.176550000000006</v>
      </c>
      <c r="H4505" s="3">
        <f t="shared" si="281"/>
        <v>-0.47790473936712186</v>
      </c>
      <c r="I4505" s="11">
        <v>258.39096000000001</v>
      </c>
      <c r="J4505" s="3">
        <f t="shared" si="282"/>
        <v>-0.6432671251347184</v>
      </c>
      <c r="K4505" s="11">
        <v>14358.90828</v>
      </c>
      <c r="L4505" s="11">
        <v>4606.0721800000001</v>
      </c>
      <c r="M4505" s="3">
        <f t="shared" si="283"/>
        <v>-0.67921849696500747</v>
      </c>
    </row>
    <row r="4506" spans="1:13" x14ac:dyDescent="0.25">
      <c r="A4506" s="10" t="s">
        <v>203</v>
      </c>
      <c r="B4506" s="10" t="s">
        <v>91</v>
      </c>
      <c r="C4506" s="11">
        <v>0</v>
      </c>
      <c r="D4506" s="11">
        <v>0</v>
      </c>
      <c r="E4506" s="3" t="str">
        <f t="shared" si="280"/>
        <v/>
      </c>
      <c r="F4506" s="11">
        <v>0</v>
      </c>
      <c r="G4506" s="11">
        <v>0</v>
      </c>
      <c r="H4506" s="3" t="str">
        <f t="shared" si="281"/>
        <v/>
      </c>
      <c r="I4506" s="11">
        <v>0</v>
      </c>
      <c r="J4506" s="3" t="str">
        <f t="shared" si="282"/>
        <v/>
      </c>
      <c r="K4506" s="11">
        <v>5.05741</v>
      </c>
      <c r="L4506" s="11">
        <v>0.12156</v>
      </c>
      <c r="M4506" s="3">
        <f t="shared" si="283"/>
        <v>-0.9759639815636858</v>
      </c>
    </row>
    <row r="4507" spans="1:13" x14ac:dyDescent="0.25">
      <c r="A4507" s="10" t="s">
        <v>203</v>
      </c>
      <c r="B4507" s="10" t="s">
        <v>56</v>
      </c>
      <c r="C4507" s="11">
        <v>0</v>
      </c>
      <c r="D4507" s="11">
        <v>0</v>
      </c>
      <c r="E4507" s="3" t="str">
        <f t="shared" si="280"/>
        <v/>
      </c>
      <c r="F4507" s="11">
        <v>133.70320000000001</v>
      </c>
      <c r="G4507" s="11">
        <v>1410.56</v>
      </c>
      <c r="H4507" s="3">
        <f t="shared" si="281"/>
        <v>9.5499344817476306</v>
      </c>
      <c r="I4507" s="11">
        <v>149.28299999999999</v>
      </c>
      <c r="J4507" s="3">
        <f t="shared" si="282"/>
        <v>8.4488990708921978</v>
      </c>
      <c r="K4507" s="11">
        <v>1478.7026699999999</v>
      </c>
      <c r="L4507" s="11">
        <v>5432.1457499999997</v>
      </c>
      <c r="M4507" s="3">
        <f t="shared" si="283"/>
        <v>2.673588923728663</v>
      </c>
    </row>
    <row r="4508" spans="1:13" x14ac:dyDescent="0.25">
      <c r="A4508" s="10" t="s">
        <v>203</v>
      </c>
      <c r="B4508" s="10" t="s">
        <v>18</v>
      </c>
      <c r="C4508" s="11">
        <v>92.814620000000005</v>
      </c>
      <c r="D4508" s="11">
        <v>1058.5716399999999</v>
      </c>
      <c r="E4508" s="3">
        <f t="shared" si="280"/>
        <v>10.405225168190096</v>
      </c>
      <c r="F4508" s="11">
        <v>105487.77864</v>
      </c>
      <c r="G4508" s="11">
        <v>39652.11881</v>
      </c>
      <c r="H4508" s="3">
        <f t="shared" si="281"/>
        <v>-0.62410698830504829</v>
      </c>
      <c r="I4508" s="11">
        <v>42910.635560000002</v>
      </c>
      <c r="J4508" s="3">
        <f t="shared" si="282"/>
        <v>-7.5937275397465642E-2</v>
      </c>
      <c r="K4508" s="11">
        <v>519973.83314</v>
      </c>
      <c r="L4508" s="11">
        <v>564825.27876999998</v>
      </c>
      <c r="M4508" s="3">
        <f t="shared" si="283"/>
        <v>8.6257120592304837E-2</v>
      </c>
    </row>
    <row r="4509" spans="1:13" x14ac:dyDescent="0.25">
      <c r="A4509" s="10" t="s">
        <v>203</v>
      </c>
      <c r="B4509" s="10" t="s">
        <v>17</v>
      </c>
      <c r="C4509" s="11">
        <v>0</v>
      </c>
      <c r="D4509" s="11">
        <v>337.3673</v>
      </c>
      <c r="E4509" s="3" t="str">
        <f t="shared" si="280"/>
        <v/>
      </c>
      <c r="F4509" s="11">
        <v>9166.0959199999998</v>
      </c>
      <c r="G4509" s="11">
        <v>7784.3451800000003</v>
      </c>
      <c r="H4509" s="3">
        <f t="shared" si="281"/>
        <v>-0.15074583029238031</v>
      </c>
      <c r="I4509" s="11">
        <v>15864.37947</v>
      </c>
      <c r="J4509" s="3">
        <f t="shared" si="282"/>
        <v>-0.50931927752229944</v>
      </c>
      <c r="K4509" s="11">
        <v>89365.207739999998</v>
      </c>
      <c r="L4509" s="11">
        <v>124831.43874</v>
      </c>
      <c r="M4509" s="3">
        <f t="shared" si="283"/>
        <v>0.3968684446321189</v>
      </c>
    </row>
    <row r="4510" spans="1:13" x14ac:dyDescent="0.25">
      <c r="A4510" s="10" t="s">
        <v>203</v>
      </c>
      <c r="B4510" s="10" t="s">
        <v>55</v>
      </c>
      <c r="C4510" s="11">
        <v>0</v>
      </c>
      <c r="D4510" s="11">
        <v>0</v>
      </c>
      <c r="E4510" s="3" t="str">
        <f t="shared" si="280"/>
        <v/>
      </c>
      <c r="F4510" s="11">
        <v>1395.99335</v>
      </c>
      <c r="G4510" s="11">
        <v>49.227200000000003</v>
      </c>
      <c r="H4510" s="3">
        <f t="shared" si="281"/>
        <v>-0.96473679477054819</v>
      </c>
      <c r="I4510" s="11">
        <v>1370.95344</v>
      </c>
      <c r="J4510" s="3">
        <f t="shared" si="282"/>
        <v>-0.96409272659179435</v>
      </c>
      <c r="K4510" s="11">
        <v>5805.5366700000004</v>
      </c>
      <c r="L4510" s="11">
        <v>3016.6916099999999</v>
      </c>
      <c r="M4510" s="3">
        <f t="shared" si="283"/>
        <v>-0.48037678831852082</v>
      </c>
    </row>
    <row r="4511" spans="1:13" x14ac:dyDescent="0.25">
      <c r="A4511" s="10" t="s">
        <v>203</v>
      </c>
      <c r="B4511" s="10" t="s">
        <v>33</v>
      </c>
      <c r="C4511" s="11">
        <v>0</v>
      </c>
      <c r="D4511" s="11">
        <v>0</v>
      </c>
      <c r="E4511" s="3" t="str">
        <f t="shared" si="280"/>
        <v/>
      </c>
      <c r="F4511" s="11">
        <v>0</v>
      </c>
      <c r="G4511" s="11">
        <v>0</v>
      </c>
      <c r="H4511" s="3" t="str">
        <f t="shared" si="281"/>
        <v/>
      </c>
      <c r="I4511" s="11">
        <v>218.40805</v>
      </c>
      <c r="J4511" s="3">
        <f t="shared" si="282"/>
        <v>-1</v>
      </c>
      <c r="K4511" s="11">
        <v>134.21829</v>
      </c>
      <c r="L4511" s="11">
        <v>284.76029</v>
      </c>
      <c r="M4511" s="3">
        <f t="shared" si="283"/>
        <v>1.1216206077428046</v>
      </c>
    </row>
    <row r="4512" spans="1:13" x14ac:dyDescent="0.25">
      <c r="A4512" s="10" t="s">
        <v>203</v>
      </c>
      <c r="B4512" s="10" t="s">
        <v>54</v>
      </c>
      <c r="C4512" s="11">
        <v>0</v>
      </c>
      <c r="D4512" s="11">
        <v>0</v>
      </c>
      <c r="E4512" s="3" t="str">
        <f t="shared" si="280"/>
        <v/>
      </c>
      <c r="F4512" s="11">
        <v>0</v>
      </c>
      <c r="G4512" s="11">
        <v>0</v>
      </c>
      <c r="H4512" s="3" t="str">
        <f t="shared" si="281"/>
        <v/>
      </c>
      <c r="I4512" s="11">
        <v>0</v>
      </c>
      <c r="J4512" s="3" t="str">
        <f t="shared" si="282"/>
        <v/>
      </c>
      <c r="K4512" s="11">
        <v>0</v>
      </c>
      <c r="L4512" s="11">
        <v>6771.0389999999998</v>
      </c>
      <c r="M4512" s="3" t="str">
        <f t="shared" si="283"/>
        <v/>
      </c>
    </row>
    <row r="4513" spans="1:13" x14ac:dyDescent="0.25">
      <c r="A4513" s="10" t="s">
        <v>203</v>
      </c>
      <c r="B4513" s="10" t="s">
        <v>16</v>
      </c>
      <c r="C4513" s="11">
        <v>0</v>
      </c>
      <c r="D4513" s="11">
        <v>21.864149999999999</v>
      </c>
      <c r="E4513" s="3" t="str">
        <f t="shared" si="280"/>
        <v/>
      </c>
      <c r="F4513" s="11">
        <v>5101.2979100000002</v>
      </c>
      <c r="G4513" s="11">
        <v>6771.97948</v>
      </c>
      <c r="H4513" s="3">
        <f t="shared" si="281"/>
        <v>0.32750127506276128</v>
      </c>
      <c r="I4513" s="11">
        <v>1803.76785</v>
      </c>
      <c r="J4513" s="3">
        <f t="shared" si="282"/>
        <v>2.754352024846213</v>
      </c>
      <c r="K4513" s="11">
        <v>26638.52217</v>
      </c>
      <c r="L4513" s="11">
        <v>40706.118979999999</v>
      </c>
      <c r="M4513" s="3">
        <f t="shared" si="283"/>
        <v>0.52809223875950462</v>
      </c>
    </row>
    <row r="4514" spans="1:13" x14ac:dyDescent="0.25">
      <c r="A4514" s="10" t="s">
        <v>203</v>
      </c>
      <c r="B4514" s="10" t="s">
        <v>77</v>
      </c>
      <c r="C4514" s="11">
        <v>0</v>
      </c>
      <c r="D4514" s="11">
        <v>0</v>
      </c>
      <c r="E4514" s="3" t="str">
        <f t="shared" si="280"/>
        <v/>
      </c>
      <c r="F4514" s="11">
        <v>0</v>
      </c>
      <c r="G4514" s="11">
        <v>0</v>
      </c>
      <c r="H4514" s="3" t="str">
        <f t="shared" si="281"/>
        <v/>
      </c>
      <c r="I4514" s="11">
        <v>0</v>
      </c>
      <c r="J4514" s="3" t="str">
        <f t="shared" si="282"/>
        <v/>
      </c>
      <c r="K4514" s="11">
        <v>0</v>
      </c>
      <c r="L4514" s="11">
        <v>5</v>
      </c>
      <c r="M4514" s="3" t="str">
        <f t="shared" si="283"/>
        <v/>
      </c>
    </row>
    <row r="4515" spans="1:13" x14ac:dyDescent="0.25">
      <c r="A4515" s="10" t="s">
        <v>203</v>
      </c>
      <c r="B4515" s="10" t="s">
        <v>15</v>
      </c>
      <c r="C4515" s="11">
        <v>0</v>
      </c>
      <c r="D4515" s="11">
        <v>0</v>
      </c>
      <c r="E4515" s="3" t="str">
        <f t="shared" si="280"/>
        <v/>
      </c>
      <c r="F4515" s="11">
        <v>44.205869999999997</v>
      </c>
      <c r="G4515" s="11">
        <v>66.390330000000006</v>
      </c>
      <c r="H4515" s="3">
        <f t="shared" si="281"/>
        <v>0.50184421209219532</v>
      </c>
      <c r="I4515" s="11">
        <v>320.58528000000001</v>
      </c>
      <c r="J4515" s="3">
        <f t="shared" si="282"/>
        <v>-0.79290898821056288</v>
      </c>
      <c r="K4515" s="11">
        <v>496.76168000000001</v>
      </c>
      <c r="L4515" s="11">
        <v>1017.66835</v>
      </c>
      <c r="M4515" s="3">
        <f t="shared" si="283"/>
        <v>1.0486047756340624</v>
      </c>
    </row>
    <row r="4516" spans="1:13" x14ac:dyDescent="0.25">
      <c r="A4516" s="10" t="s">
        <v>203</v>
      </c>
      <c r="B4516" s="10" t="s">
        <v>14</v>
      </c>
      <c r="C4516" s="11">
        <v>0</v>
      </c>
      <c r="D4516" s="11">
        <v>0</v>
      </c>
      <c r="E4516" s="3" t="str">
        <f t="shared" si="280"/>
        <v/>
      </c>
      <c r="F4516" s="11">
        <v>91.974130000000002</v>
      </c>
      <c r="G4516" s="11">
        <v>103.13657000000001</v>
      </c>
      <c r="H4516" s="3">
        <f t="shared" si="281"/>
        <v>0.12136499687466462</v>
      </c>
      <c r="I4516" s="11">
        <v>93.964529999999996</v>
      </c>
      <c r="J4516" s="3">
        <f t="shared" si="282"/>
        <v>9.7611726467423443E-2</v>
      </c>
      <c r="K4516" s="11">
        <v>662.10968000000003</v>
      </c>
      <c r="L4516" s="11">
        <v>1379.2316900000001</v>
      </c>
      <c r="M4516" s="3">
        <f t="shared" si="283"/>
        <v>1.083086430634876</v>
      </c>
    </row>
    <row r="4517" spans="1:13" x14ac:dyDescent="0.25">
      <c r="A4517" s="10" t="s">
        <v>203</v>
      </c>
      <c r="B4517" s="10" t="s">
        <v>32</v>
      </c>
      <c r="C4517" s="11">
        <v>0</v>
      </c>
      <c r="D4517" s="11">
        <v>0</v>
      </c>
      <c r="E4517" s="3" t="str">
        <f t="shared" si="280"/>
        <v/>
      </c>
      <c r="F4517" s="11">
        <v>1519.75704</v>
      </c>
      <c r="G4517" s="11">
        <v>94.757040000000003</v>
      </c>
      <c r="H4517" s="3">
        <f t="shared" si="281"/>
        <v>-0.93764987593016846</v>
      </c>
      <c r="I4517" s="11">
        <v>112.79163</v>
      </c>
      <c r="J4517" s="3">
        <f t="shared" si="282"/>
        <v>-0.15989298142069575</v>
      </c>
      <c r="K4517" s="11">
        <v>2173.8709100000001</v>
      </c>
      <c r="L4517" s="11">
        <v>589.07761000000005</v>
      </c>
      <c r="M4517" s="3">
        <f t="shared" si="283"/>
        <v>-0.72901904740976553</v>
      </c>
    </row>
    <row r="4518" spans="1:13" x14ac:dyDescent="0.25">
      <c r="A4518" s="10" t="s">
        <v>203</v>
      </c>
      <c r="B4518" s="10" t="s">
        <v>13</v>
      </c>
      <c r="C4518" s="11">
        <v>0</v>
      </c>
      <c r="D4518" s="11">
        <v>82.687430000000006</v>
      </c>
      <c r="E4518" s="3" t="str">
        <f t="shared" si="280"/>
        <v/>
      </c>
      <c r="F4518" s="11">
        <v>13253.98344</v>
      </c>
      <c r="G4518" s="11">
        <v>5281.4898800000001</v>
      </c>
      <c r="H4518" s="3">
        <f t="shared" si="281"/>
        <v>-0.60151678897827265</v>
      </c>
      <c r="I4518" s="11">
        <v>29991.935570000001</v>
      </c>
      <c r="J4518" s="3">
        <f t="shared" si="282"/>
        <v>-0.82390299993565907</v>
      </c>
      <c r="K4518" s="11">
        <v>105657.70812</v>
      </c>
      <c r="L4518" s="11">
        <v>140156.17799</v>
      </c>
      <c r="M4518" s="3">
        <f t="shared" si="283"/>
        <v>0.32651162403426937</v>
      </c>
    </row>
    <row r="4519" spans="1:13" x14ac:dyDescent="0.25">
      <c r="A4519" s="10" t="s">
        <v>203</v>
      </c>
      <c r="B4519" s="10" t="s">
        <v>12</v>
      </c>
      <c r="C4519" s="11">
        <v>0</v>
      </c>
      <c r="D4519" s="11">
        <v>46.643729999999998</v>
      </c>
      <c r="E4519" s="3" t="str">
        <f t="shared" si="280"/>
        <v/>
      </c>
      <c r="F4519" s="11">
        <v>1938.9597100000001</v>
      </c>
      <c r="G4519" s="11">
        <v>2019.9533100000001</v>
      </c>
      <c r="H4519" s="3">
        <f t="shared" si="281"/>
        <v>4.1771677659047324E-2</v>
      </c>
      <c r="I4519" s="11">
        <v>2972.31194</v>
      </c>
      <c r="J4519" s="3">
        <f t="shared" si="282"/>
        <v>-0.32041005426906843</v>
      </c>
      <c r="K4519" s="11">
        <v>18515.586080000001</v>
      </c>
      <c r="L4519" s="11">
        <v>23383.439770000001</v>
      </c>
      <c r="M4519" s="3">
        <f t="shared" si="283"/>
        <v>0.26290573082415758</v>
      </c>
    </row>
    <row r="4520" spans="1:13" x14ac:dyDescent="0.25">
      <c r="A4520" s="10" t="s">
        <v>203</v>
      </c>
      <c r="B4520" s="10" t="s">
        <v>11</v>
      </c>
      <c r="C4520" s="11">
        <v>0</v>
      </c>
      <c r="D4520" s="11">
        <v>0</v>
      </c>
      <c r="E4520" s="3" t="str">
        <f t="shared" si="280"/>
        <v/>
      </c>
      <c r="F4520" s="11">
        <v>107.42489</v>
      </c>
      <c r="G4520" s="11">
        <v>155.52925999999999</v>
      </c>
      <c r="H4520" s="3">
        <f t="shared" si="281"/>
        <v>0.44779538522217699</v>
      </c>
      <c r="I4520" s="11">
        <v>169.69991999999999</v>
      </c>
      <c r="J4520" s="3">
        <f t="shared" si="282"/>
        <v>-8.3504223219433404E-2</v>
      </c>
      <c r="K4520" s="11">
        <v>1286.6078399999999</v>
      </c>
      <c r="L4520" s="11">
        <v>2062.0780599999998</v>
      </c>
      <c r="M4520" s="3">
        <f t="shared" si="283"/>
        <v>0.60272461887065765</v>
      </c>
    </row>
    <row r="4521" spans="1:13" x14ac:dyDescent="0.25">
      <c r="A4521" s="10" t="s">
        <v>203</v>
      </c>
      <c r="B4521" s="10" t="s">
        <v>52</v>
      </c>
      <c r="C4521" s="11">
        <v>0</v>
      </c>
      <c r="D4521" s="11">
        <v>0</v>
      </c>
      <c r="E4521" s="3" t="str">
        <f t="shared" si="280"/>
        <v/>
      </c>
      <c r="F4521" s="11">
        <v>601.76940000000002</v>
      </c>
      <c r="G4521" s="11">
        <v>429.31464999999997</v>
      </c>
      <c r="H4521" s="3">
        <f t="shared" si="281"/>
        <v>-0.28657946050430616</v>
      </c>
      <c r="I4521" s="11">
        <v>1226.83005</v>
      </c>
      <c r="J4521" s="3">
        <f t="shared" si="282"/>
        <v>-0.65006184026874791</v>
      </c>
      <c r="K4521" s="11">
        <v>6388.8499499999998</v>
      </c>
      <c r="L4521" s="11">
        <v>5578.8577400000004</v>
      </c>
      <c r="M4521" s="3">
        <f t="shared" si="283"/>
        <v>-0.12678216210102089</v>
      </c>
    </row>
    <row r="4522" spans="1:13" x14ac:dyDescent="0.25">
      <c r="A4522" s="10" t="s">
        <v>203</v>
      </c>
      <c r="B4522" s="10" t="s">
        <v>10</v>
      </c>
      <c r="C4522" s="11">
        <v>0</v>
      </c>
      <c r="D4522" s="11">
        <v>0</v>
      </c>
      <c r="E4522" s="3" t="str">
        <f t="shared" si="280"/>
        <v/>
      </c>
      <c r="F4522" s="11">
        <v>1159.83483</v>
      </c>
      <c r="G4522" s="11">
        <v>1191.8414</v>
      </c>
      <c r="H4522" s="3">
        <f t="shared" si="281"/>
        <v>2.759579999852213E-2</v>
      </c>
      <c r="I4522" s="11">
        <v>1500.8488199999999</v>
      </c>
      <c r="J4522" s="3">
        <f t="shared" si="282"/>
        <v>-0.20588843851707861</v>
      </c>
      <c r="K4522" s="11">
        <v>11527.32237</v>
      </c>
      <c r="L4522" s="11">
        <v>14365.48</v>
      </c>
      <c r="M4522" s="3">
        <f t="shared" si="283"/>
        <v>0.24621135237670977</v>
      </c>
    </row>
    <row r="4523" spans="1:13" x14ac:dyDescent="0.25">
      <c r="A4523" s="10" t="s">
        <v>203</v>
      </c>
      <c r="B4523" s="10" t="s">
        <v>51</v>
      </c>
      <c r="C4523" s="11">
        <v>0</v>
      </c>
      <c r="D4523" s="11">
        <v>0</v>
      </c>
      <c r="E4523" s="3" t="str">
        <f t="shared" si="280"/>
        <v/>
      </c>
      <c r="F4523" s="11">
        <v>14.633850000000001</v>
      </c>
      <c r="G4523" s="11">
        <v>0</v>
      </c>
      <c r="H4523" s="3">
        <f t="shared" si="281"/>
        <v>-1</v>
      </c>
      <c r="I4523" s="11">
        <v>0</v>
      </c>
      <c r="J4523" s="3" t="str">
        <f t="shared" si="282"/>
        <v/>
      </c>
      <c r="K4523" s="11">
        <v>301.32100000000003</v>
      </c>
      <c r="L4523" s="11">
        <v>89.313929999999999</v>
      </c>
      <c r="M4523" s="3">
        <f t="shared" si="283"/>
        <v>-0.70359208286179853</v>
      </c>
    </row>
    <row r="4524" spans="1:13" x14ac:dyDescent="0.25">
      <c r="A4524" s="10" t="s">
        <v>203</v>
      </c>
      <c r="B4524" s="10" t="s">
        <v>9</v>
      </c>
      <c r="C4524" s="11">
        <v>0</v>
      </c>
      <c r="D4524" s="11">
        <v>20.453589999999998</v>
      </c>
      <c r="E4524" s="3" t="str">
        <f t="shared" si="280"/>
        <v/>
      </c>
      <c r="F4524" s="11">
        <v>2738.4136600000002</v>
      </c>
      <c r="G4524" s="11">
        <v>2179.11121</v>
      </c>
      <c r="H4524" s="3">
        <f t="shared" si="281"/>
        <v>-0.20424322963682562</v>
      </c>
      <c r="I4524" s="11">
        <v>3136.79936</v>
      </c>
      <c r="J4524" s="3">
        <f t="shared" si="282"/>
        <v>-0.30530742967251812</v>
      </c>
      <c r="K4524" s="11">
        <v>21276.252479999999</v>
      </c>
      <c r="L4524" s="11">
        <v>44719.338069999998</v>
      </c>
      <c r="M4524" s="3">
        <f t="shared" si="283"/>
        <v>1.1018427992446909</v>
      </c>
    </row>
    <row r="4525" spans="1:13" x14ac:dyDescent="0.25">
      <c r="A4525" s="10" t="s">
        <v>203</v>
      </c>
      <c r="B4525" s="10" t="s">
        <v>50</v>
      </c>
      <c r="C4525" s="11">
        <v>0</v>
      </c>
      <c r="D4525" s="11">
        <v>50.691699999999997</v>
      </c>
      <c r="E4525" s="3" t="str">
        <f t="shared" si="280"/>
        <v/>
      </c>
      <c r="F4525" s="11">
        <v>568.30139999999994</v>
      </c>
      <c r="G4525" s="11">
        <v>316.65156999999999</v>
      </c>
      <c r="H4525" s="3">
        <f t="shared" si="281"/>
        <v>-0.44281050512984832</v>
      </c>
      <c r="I4525" s="11">
        <v>251.61420000000001</v>
      </c>
      <c r="J4525" s="3">
        <f t="shared" si="282"/>
        <v>0.25848052295935586</v>
      </c>
      <c r="K4525" s="11">
        <v>6139.2819600000003</v>
      </c>
      <c r="L4525" s="11">
        <v>7998.6837599999999</v>
      </c>
      <c r="M4525" s="3">
        <f t="shared" si="283"/>
        <v>0.30286958835166433</v>
      </c>
    </row>
    <row r="4526" spans="1:13" x14ac:dyDescent="0.25">
      <c r="A4526" s="10" t="s">
        <v>203</v>
      </c>
      <c r="B4526" s="10" t="s">
        <v>101</v>
      </c>
      <c r="C4526" s="11">
        <v>0</v>
      </c>
      <c r="D4526" s="11">
        <v>0</v>
      </c>
      <c r="E4526" s="3" t="str">
        <f t="shared" si="280"/>
        <v/>
      </c>
      <c r="F4526" s="11">
        <v>0</v>
      </c>
      <c r="G4526" s="11">
        <v>1005.075</v>
      </c>
      <c r="H4526" s="3" t="str">
        <f t="shared" si="281"/>
        <v/>
      </c>
      <c r="I4526" s="11">
        <v>0</v>
      </c>
      <c r="J4526" s="3" t="str">
        <f t="shared" si="282"/>
        <v/>
      </c>
      <c r="K4526" s="11">
        <v>0</v>
      </c>
      <c r="L4526" s="11">
        <v>1005.075</v>
      </c>
      <c r="M4526" s="3" t="str">
        <f t="shared" si="283"/>
        <v/>
      </c>
    </row>
    <row r="4527" spans="1:13" x14ac:dyDescent="0.25">
      <c r="A4527" s="10" t="s">
        <v>203</v>
      </c>
      <c r="B4527" s="10" t="s">
        <v>49</v>
      </c>
      <c r="C4527" s="11">
        <v>0</v>
      </c>
      <c r="D4527" s="11">
        <v>0</v>
      </c>
      <c r="E4527" s="3" t="str">
        <f t="shared" si="280"/>
        <v/>
      </c>
      <c r="F4527" s="11">
        <v>0</v>
      </c>
      <c r="G4527" s="11">
        <v>0</v>
      </c>
      <c r="H4527" s="3" t="str">
        <f t="shared" si="281"/>
        <v/>
      </c>
      <c r="I4527" s="11">
        <v>0</v>
      </c>
      <c r="J4527" s="3" t="str">
        <f t="shared" si="282"/>
        <v/>
      </c>
      <c r="K4527" s="11">
        <v>21.604009999999999</v>
      </c>
      <c r="L4527" s="11">
        <v>0</v>
      </c>
      <c r="M4527" s="3">
        <f t="shared" si="283"/>
        <v>-1</v>
      </c>
    </row>
    <row r="4528" spans="1:13" x14ac:dyDescent="0.25">
      <c r="A4528" s="10" t="s">
        <v>203</v>
      </c>
      <c r="B4528" s="10" t="s">
        <v>48</v>
      </c>
      <c r="C4528" s="11">
        <v>0</v>
      </c>
      <c r="D4528" s="11">
        <v>0</v>
      </c>
      <c r="E4528" s="3" t="str">
        <f t="shared" si="280"/>
        <v/>
      </c>
      <c r="F4528" s="11">
        <v>25.631499999999999</v>
      </c>
      <c r="G4528" s="11">
        <v>3.6315</v>
      </c>
      <c r="H4528" s="3">
        <f t="shared" si="281"/>
        <v>-0.85831886545851788</v>
      </c>
      <c r="I4528" s="11">
        <v>41.719970000000004</v>
      </c>
      <c r="J4528" s="3">
        <f t="shared" si="282"/>
        <v>-0.91295535447412834</v>
      </c>
      <c r="K4528" s="11">
        <v>415.43714</v>
      </c>
      <c r="L4528" s="11">
        <v>241.81347</v>
      </c>
      <c r="M4528" s="3">
        <f t="shared" si="283"/>
        <v>-0.4179300627767657</v>
      </c>
    </row>
    <row r="4529" spans="1:13" x14ac:dyDescent="0.25">
      <c r="A4529" s="10" t="s">
        <v>203</v>
      </c>
      <c r="B4529" s="10" t="s">
        <v>31</v>
      </c>
      <c r="C4529" s="11">
        <v>0</v>
      </c>
      <c r="D4529" s="11">
        <v>0</v>
      </c>
      <c r="E4529" s="3" t="str">
        <f t="shared" si="280"/>
        <v/>
      </c>
      <c r="F4529" s="11">
        <v>548.98680999999999</v>
      </c>
      <c r="G4529" s="11">
        <v>187.26</v>
      </c>
      <c r="H4529" s="3">
        <f t="shared" si="281"/>
        <v>-0.65889890870055701</v>
      </c>
      <c r="I4529" s="11">
        <v>411.14156000000003</v>
      </c>
      <c r="J4529" s="3">
        <f t="shared" si="282"/>
        <v>-0.54453643654998052</v>
      </c>
      <c r="K4529" s="11">
        <v>3519.9961899999998</v>
      </c>
      <c r="L4529" s="11">
        <v>3555.2928999999999</v>
      </c>
      <c r="M4529" s="3">
        <f t="shared" si="283"/>
        <v>1.0027485285431625E-2</v>
      </c>
    </row>
    <row r="4530" spans="1:13" x14ac:dyDescent="0.25">
      <c r="A4530" s="10" t="s">
        <v>203</v>
      </c>
      <c r="B4530" s="10" t="s">
        <v>8</v>
      </c>
      <c r="C4530" s="11">
        <v>0</v>
      </c>
      <c r="D4530" s="11">
        <v>0</v>
      </c>
      <c r="E4530" s="3" t="str">
        <f t="shared" si="280"/>
        <v/>
      </c>
      <c r="F4530" s="11">
        <v>0</v>
      </c>
      <c r="G4530" s="11">
        <v>0</v>
      </c>
      <c r="H4530" s="3" t="str">
        <f t="shared" si="281"/>
        <v/>
      </c>
      <c r="I4530" s="11">
        <v>0</v>
      </c>
      <c r="J4530" s="3" t="str">
        <f t="shared" si="282"/>
        <v/>
      </c>
      <c r="K4530" s="11">
        <v>0</v>
      </c>
      <c r="L4530" s="11">
        <v>148.67872</v>
      </c>
      <c r="M4530" s="3" t="str">
        <f t="shared" si="283"/>
        <v/>
      </c>
    </row>
    <row r="4531" spans="1:13" x14ac:dyDescent="0.25">
      <c r="A4531" s="10" t="s">
        <v>203</v>
      </c>
      <c r="B4531" s="10" t="s">
        <v>30</v>
      </c>
      <c r="C4531" s="11">
        <v>0</v>
      </c>
      <c r="D4531" s="11">
        <v>0</v>
      </c>
      <c r="E4531" s="3" t="str">
        <f t="shared" si="280"/>
        <v/>
      </c>
      <c r="F4531" s="11">
        <v>0</v>
      </c>
      <c r="G4531" s="11">
        <v>9787.3264099999997</v>
      </c>
      <c r="H4531" s="3" t="str">
        <f t="shared" si="281"/>
        <v/>
      </c>
      <c r="I4531" s="11">
        <v>0</v>
      </c>
      <c r="J4531" s="3" t="str">
        <f t="shared" si="282"/>
        <v/>
      </c>
      <c r="K4531" s="11">
        <v>0</v>
      </c>
      <c r="L4531" s="11">
        <v>9935.8093900000003</v>
      </c>
      <c r="M4531" s="3" t="str">
        <f t="shared" si="283"/>
        <v/>
      </c>
    </row>
    <row r="4532" spans="1:13" x14ac:dyDescent="0.25">
      <c r="A4532" s="10" t="s">
        <v>203</v>
      </c>
      <c r="B4532" s="10" t="s">
        <v>7</v>
      </c>
      <c r="C4532" s="11">
        <v>0</v>
      </c>
      <c r="D4532" s="11">
        <v>0</v>
      </c>
      <c r="E4532" s="3" t="str">
        <f t="shared" si="280"/>
        <v/>
      </c>
      <c r="F4532" s="11">
        <v>220.58335</v>
      </c>
      <c r="G4532" s="11">
        <v>218.52347</v>
      </c>
      <c r="H4532" s="3">
        <f t="shared" si="281"/>
        <v>-9.3383294795368332E-3</v>
      </c>
      <c r="I4532" s="11">
        <v>553.74085000000002</v>
      </c>
      <c r="J4532" s="3">
        <f t="shared" si="282"/>
        <v>-0.60536870270632914</v>
      </c>
      <c r="K4532" s="11">
        <v>2504.7547599999998</v>
      </c>
      <c r="L4532" s="11">
        <v>4333.2819399999998</v>
      </c>
      <c r="M4532" s="3">
        <f t="shared" si="283"/>
        <v>0.73002243940241085</v>
      </c>
    </row>
    <row r="4533" spans="1:13" x14ac:dyDescent="0.25">
      <c r="A4533" s="10" t="s">
        <v>203</v>
      </c>
      <c r="B4533" s="10" t="s">
        <v>6</v>
      </c>
      <c r="C4533" s="11">
        <v>0</v>
      </c>
      <c r="D4533" s="11">
        <v>0</v>
      </c>
      <c r="E4533" s="3" t="str">
        <f t="shared" si="280"/>
        <v/>
      </c>
      <c r="F4533" s="11">
        <v>321.37038999999999</v>
      </c>
      <c r="G4533" s="11">
        <v>87.397900000000007</v>
      </c>
      <c r="H4533" s="3">
        <f t="shared" si="281"/>
        <v>-0.72804619616636113</v>
      </c>
      <c r="I4533" s="11">
        <v>248.45817</v>
      </c>
      <c r="J4533" s="3">
        <f t="shared" si="282"/>
        <v>-0.6482389772089201</v>
      </c>
      <c r="K4533" s="11">
        <v>1507.6009100000001</v>
      </c>
      <c r="L4533" s="11">
        <v>2324.5358900000001</v>
      </c>
      <c r="M4533" s="3">
        <f t="shared" si="283"/>
        <v>0.54187747870223824</v>
      </c>
    </row>
    <row r="4534" spans="1:13" x14ac:dyDescent="0.25">
      <c r="A4534" s="10" t="s">
        <v>203</v>
      </c>
      <c r="B4534" s="10" t="s">
        <v>47</v>
      </c>
      <c r="C4534" s="11">
        <v>0</v>
      </c>
      <c r="D4534" s="11">
        <v>0</v>
      </c>
      <c r="E4534" s="3" t="str">
        <f t="shared" si="280"/>
        <v/>
      </c>
      <c r="F4534" s="11">
        <v>0</v>
      </c>
      <c r="G4534" s="11">
        <v>0</v>
      </c>
      <c r="H4534" s="3" t="str">
        <f t="shared" si="281"/>
        <v/>
      </c>
      <c r="I4534" s="11">
        <v>0</v>
      </c>
      <c r="J4534" s="3" t="str">
        <f t="shared" si="282"/>
        <v/>
      </c>
      <c r="K4534" s="11">
        <v>70.860500000000002</v>
      </c>
      <c r="L4534" s="11">
        <v>319.52881000000002</v>
      </c>
      <c r="M4534" s="3">
        <f t="shared" si="283"/>
        <v>3.5092655287501504</v>
      </c>
    </row>
    <row r="4535" spans="1:13" x14ac:dyDescent="0.25">
      <c r="A4535" s="10" t="s">
        <v>203</v>
      </c>
      <c r="B4535" s="10" t="s">
        <v>4</v>
      </c>
      <c r="C4535" s="11">
        <v>0</v>
      </c>
      <c r="D4535" s="11">
        <v>0</v>
      </c>
      <c r="E4535" s="3" t="str">
        <f t="shared" si="280"/>
        <v/>
      </c>
      <c r="F4535" s="11">
        <v>77.711619999999996</v>
      </c>
      <c r="G4535" s="11">
        <v>0</v>
      </c>
      <c r="H4535" s="3">
        <f t="shared" si="281"/>
        <v>-1</v>
      </c>
      <c r="I4535" s="11">
        <v>35.211390000000002</v>
      </c>
      <c r="J4535" s="3">
        <f t="shared" si="282"/>
        <v>-1</v>
      </c>
      <c r="K4535" s="11">
        <v>119.43214999999999</v>
      </c>
      <c r="L4535" s="11">
        <v>304.65755000000001</v>
      </c>
      <c r="M4535" s="3">
        <f t="shared" si="283"/>
        <v>1.5508839119114914</v>
      </c>
    </row>
    <row r="4536" spans="1:13" x14ac:dyDescent="0.25">
      <c r="A4536" s="10" t="s">
        <v>203</v>
      </c>
      <c r="B4536" s="10" t="s">
        <v>3</v>
      </c>
      <c r="C4536" s="11">
        <v>0</v>
      </c>
      <c r="D4536" s="11">
        <v>0</v>
      </c>
      <c r="E4536" s="3" t="str">
        <f t="shared" si="280"/>
        <v/>
      </c>
      <c r="F4536" s="11">
        <v>323.13010000000003</v>
      </c>
      <c r="G4536" s="11">
        <v>244.18558999999999</v>
      </c>
      <c r="H4536" s="3">
        <f t="shared" si="281"/>
        <v>-0.24431184219606905</v>
      </c>
      <c r="I4536" s="11">
        <v>352.95643999999999</v>
      </c>
      <c r="J4536" s="3">
        <f t="shared" si="282"/>
        <v>-0.30817074764240027</v>
      </c>
      <c r="K4536" s="11">
        <v>2186.0732499999999</v>
      </c>
      <c r="L4536" s="11">
        <v>2686.7445499999999</v>
      </c>
      <c r="M4536" s="3">
        <f t="shared" si="283"/>
        <v>0.22902768697252029</v>
      </c>
    </row>
    <row r="4537" spans="1:13" x14ac:dyDescent="0.25">
      <c r="A4537" s="10" t="s">
        <v>203</v>
      </c>
      <c r="B4537" s="10" t="s">
        <v>46</v>
      </c>
      <c r="C4537" s="11">
        <v>0</v>
      </c>
      <c r="D4537" s="11">
        <v>0</v>
      </c>
      <c r="E4537" s="3" t="str">
        <f t="shared" si="280"/>
        <v/>
      </c>
      <c r="F4537" s="11">
        <v>9.8170000000000002</v>
      </c>
      <c r="G4537" s="11">
        <v>0</v>
      </c>
      <c r="H4537" s="3">
        <f t="shared" si="281"/>
        <v>-1</v>
      </c>
      <c r="I4537" s="11">
        <v>10.107799999999999</v>
      </c>
      <c r="J4537" s="3">
        <f t="shared" si="282"/>
        <v>-1</v>
      </c>
      <c r="K4537" s="11">
        <v>22.566400000000002</v>
      </c>
      <c r="L4537" s="11">
        <v>149.87416999999999</v>
      </c>
      <c r="M4537" s="3">
        <f t="shared" si="283"/>
        <v>5.6414744930516161</v>
      </c>
    </row>
    <row r="4538" spans="1:13" x14ac:dyDescent="0.25">
      <c r="A4538" s="10" t="s">
        <v>203</v>
      </c>
      <c r="B4538" s="10" t="s">
        <v>29</v>
      </c>
      <c r="C4538" s="11">
        <v>0</v>
      </c>
      <c r="D4538" s="11">
        <v>18.618449999999999</v>
      </c>
      <c r="E4538" s="3" t="str">
        <f t="shared" si="280"/>
        <v/>
      </c>
      <c r="F4538" s="11">
        <v>5740.2184299999999</v>
      </c>
      <c r="G4538" s="11">
        <v>2982.7413799999999</v>
      </c>
      <c r="H4538" s="3">
        <f t="shared" si="281"/>
        <v>-0.48037841828259487</v>
      </c>
      <c r="I4538" s="11">
        <v>2557.3963199999998</v>
      </c>
      <c r="J4538" s="3">
        <f t="shared" si="282"/>
        <v>0.16631957146164966</v>
      </c>
      <c r="K4538" s="11">
        <v>26710.290949999999</v>
      </c>
      <c r="L4538" s="11">
        <v>19151.273089999999</v>
      </c>
      <c r="M4538" s="3">
        <f t="shared" si="283"/>
        <v>-0.28300020670497417</v>
      </c>
    </row>
    <row r="4539" spans="1:13" x14ac:dyDescent="0.25">
      <c r="A4539" s="10" t="s">
        <v>203</v>
      </c>
      <c r="B4539" s="10" t="s">
        <v>2</v>
      </c>
      <c r="C4539" s="11">
        <v>0</v>
      </c>
      <c r="D4539" s="11">
        <v>0</v>
      </c>
      <c r="E4539" s="3" t="str">
        <f t="shared" si="280"/>
        <v/>
      </c>
      <c r="F4539" s="11">
        <v>405.25139000000001</v>
      </c>
      <c r="G4539" s="11">
        <v>110.10297</v>
      </c>
      <c r="H4539" s="3">
        <f t="shared" si="281"/>
        <v>-0.72830945749501319</v>
      </c>
      <c r="I4539" s="11">
        <v>239.02273</v>
      </c>
      <c r="J4539" s="3">
        <f t="shared" si="282"/>
        <v>-0.53936192595574495</v>
      </c>
      <c r="K4539" s="11">
        <v>2778.73018</v>
      </c>
      <c r="L4539" s="11">
        <v>3890.0845899999999</v>
      </c>
      <c r="M4539" s="3">
        <f t="shared" si="283"/>
        <v>0.39995045866597945</v>
      </c>
    </row>
    <row r="4540" spans="1:13" x14ac:dyDescent="0.25">
      <c r="A4540" s="10" t="s">
        <v>203</v>
      </c>
      <c r="B4540" s="10" t="s">
        <v>28</v>
      </c>
      <c r="C4540" s="11">
        <v>0</v>
      </c>
      <c r="D4540" s="11">
        <v>0</v>
      </c>
      <c r="E4540" s="3" t="str">
        <f t="shared" si="280"/>
        <v/>
      </c>
      <c r="F4540" s="11">
        <v>0</v>
      </c>
      <c r="G4540" s="11">
        <v>39.782910000000001</v>
      </c>
      <c r="H4540" s="3" t="str">
        <f t="shared" si="281"/>
        <v/>
      </c>
      <c r="I4540" s="11">
        <v>0</v>
      </c>
      <c r="J4540" s="3" t="str">
        <f t="shared" si="282"/>
        <v/>
      </c>
      <c r="K4540" s="11">
        <v>19.308309999999999</v>
      </c>
      <c r="L4540" s="11">
        <v>92.721270000000004</v>
      </c>
      <c r="M4540" s="3">
        <f t="shared" si="283"/>
        <v>3.8021432222706188</v>
      </c>
    </row>
    <row r="4541" spans="1:13" x14ac:dyDescent="0.25">
      <c r="A4541" s="10" t="s">
        <v>203</v>
      </c>
      <c r="B4541" s="10" t="s">
        <v>45</v>
      </c>
      <c r="C4541" s="11">
        <v>0</v>
      </c>
      <c r="D4541" s="11">
        <v>0</v>
      </c>
      <c r="E4541" s="3" t="str">
        <f t="shared" si="280"/>
        <v/>
      </c>
      <c r="F4541" s="11">
        <v>0</v>
      </c>
      <c r="G4541" s="11">
        <v>0</v>
      </c>
      <c r="H4541" s="3" t="str">
        <f t="shared" si="281"/>
        <v/>
      </c>
      <c r="I4541" s="11">
        <v>0</v>
      </c>
      <c r="J4541" s="3" t="str">
        <f t="shared" si="282"/>
        <v/>
      </c>
      <c r="K4541" s="11">
        <v>15.0261</v>
      </c>
      <c r="L4541" s="11">
        <v>0</v>
      </c>
      <c r="M4541" s="3">
        <f t="shared" si="283"/>
        <v>-1</v>
      </c>
    </row>
    <row r="4542" spans="1:13" x14ac:dyDescent="0.25">
      <c r="A4542" s="10" t="s">
        <v>203</v>
      </c>
      <c r="B4542" s="10" t="s">
        <v>43</v>
      </c>
      <c r="C4542" s="11">
        <v>0</v>
      </c>
      <c r="D4542" s="11">
        <v>182.85389000000001</v>
      </c>
      <c r="E4542" s="3" t="str">
        <f t="shared" si="280"/>
        <v/>
      </c>
      <c r="F4542" s="11">
        <v>510.95576</v>
      </c>
      <c r="G4542" s="11">
        <v>12105.650589999999</v>
      </c>
      <c r="H4542" s="3">
        <f t="shared" si="281"/>
        <v>22.692169729136626</v>
      </c>
      <c r="I4542" s="11">
        <v>253.59667999999999</v>
      </c>
      <c r="J4542" s="3">
        <f t="shared" si="282"/>
        <v>46.735840193176031</v>
      </c>
      <c r="K4542" s="11">
        <v>67462.975479999994</v>
      </c>
      <c r="L4542" s="11">
        <v>38943.566460000002</v>
      </c>
      <c r="M4542" s="3">
        <f t="shared" si="283"/>
        <v>-0.42274164187221219</v>
      </c>
    </row>
    <row r="4543" spans="1:13" s="2" customFormat="1" ht="13" x14ac:dyDescent="0.3">
      <c r="A4543" s="2" t="s">
        <v>203</v>
      </c>
      <c r="B4543" s="2" t="s">
        <v>0</v>
      </c>
      <c r="C4543" s="4">
        <v>92.814620000000005</v>
      </c>
      <c r="D4543" s="4">
        <v>5974.6728199999998</v>
      </c>
      <c r="E4543" s="5">
        <f t="shared" si="280"/>
        <v>63.372108833716055</v>
      </c>
      <c r="F4543" s="4">
        <v>204593.11772000001</v>
      </c>
      <c r="G4543" s="4">
        <v>134436.77395999999</v>
      </c>
      <c r="H4543" s="5">
        <f t="shared" si="281"/>
        <v>-0.34290666539435544</v>
      </c>
      <c r="I4543" s="4">
        <v>158438.70285</v>
      </c>
      <c r="J4543" s="5">
        <f t="shared" si="282"/>
        <v>-0.1514903142871824</v>
      </c>
      <c r="K4543" s="4">
        <v>1342934.0159199999</v>
      </c>
      <c r="L4543" s="4">
        <v>1552715.09772</v>
      </c>
      <c r="M4543" s="5">
        <f t="shared" si="283"/>
        <v>0.15621101209227017</v>
      </c>
    </row>
    <row r="4544" spans="1:13" x14ac:dyDescent="0.25">
      <c r="A4544" s="10" t="s">
        <v>202</v>
      </c>
      <c r="B4544" s="10" t="s">
        <v>26</v>
      </c>
      <c r="C4544" s="11">
        <v>0</v>
      </c>
      <c r="D4544" s="11">
        <v>0</v>
      </c>
      <c r="E4544" s="3" t="str">
        <f t="shared" si="280"/>
        <v/>
      </c>
      <c r="F4544" s="11">
        <v>164.73561000000001</v>
      </c>
      <c r="G4544" s="11">
        <v>45.106540000000003</v>
      </c>
      <c r="H4544" s="3">
        <f t="shared" si="281"/>
        <v>-0.72618828436668914</v>
      </c>
      <c r="I4544" s="11">
        <v>95.066429999999997</v>
      </c>
      <c r="J4544" s="3">
        <f t="shared" si="282"/>
        <v>-0.52552609790858873</v>
      </c>
      <c r="K4544" s="11">
        <v>415.93991999999997</v>
      </c>
      <c r="L4544" s="11">
        <v>535.11523999999997</v>
      </c>
      <c r="M4544" s="3">
        <f t="shared" si="283"/>
        <v>0.28652051478973206</v>
      </c>
    </row>
    <row r="4545" spans="1:13" x14ac:dyDescent="0.25">
      <c r="A4545" s="10" t="s">
        <v>202</v>
      </c>
      <c r="B4545" s="10" t="s">
        <v>71</v>
      </c>
      <c r="C4545" s="11">
        <v>0</v>
      </c>
      <c r="D4545" s="11">
        <v>121.62297</v>
      </c>
      <c r="E4545" s="3" t="str">
        <f t="shared" si="280"/>
        <v/>
      </c>
      <c r="F4545" s="11">
        <v>17.346990000000002</v>
      </c>
      <c r="G4545" s="11">
        <v>180.42141000000001</v>
      </c>
      <c r="H4545" s="3">
        <f t="shared" si="281"/>
        <v>9.4007329225416054</v>
      </c>
      <c r="I4545" s="11">
        <v>0</v>
      </c>
      <c r="J4545" s="3" t="str">
        <f t="shared" si="282"/>
        <v/>
      </c>
      <c r="K4545" s="11">
        <v>127.68979</v>
      </c>
      <c r="L4545" s="11">
        <v>363.84685999999999</v>
      </c>
      <c r="M4545" s="3">
        <f t="shared" si="283"/>
        <v>1.8494593028933637</v>
      </c>
    </row>
    <row r="4546" spans="1:13" x14ac:dyDescent="0.25">
      <c r="A4546" s="10" t="s">
        <v>202</v>
      </c>
      <c r="B4546" s="10" t="s">
        <v>41</v>
      </c>
      <c r="C4546" s="11">
        <v>0</v>
      </c>
      <c r="D4546" s="11">
        <v>0</v>
      </c>
      <c r="E4546" s="3" t="str">
        <f t="shared" si="280"/>
        <v/>
      </c>
      <c r="F4546" s="11">
        <v>0</v>
      </c>
      <c r="G4546" s="11">
        <v>10.792389999999999</v>
      </c>
      <c r="H4546" s="3" t="str">
        <f t="shared" si="281"/>
        <v/>
      </c>
      <c r="I4546" s="11">
        <v>0</v>
      </c>
      <c r="J4546" s="3" t="str">
        <f t="shared" si="282"/>
        <v/>
      </c>
      <c r="K4546" s="11">
        <v>0</v>
      </c>
      <c r="L4546" s="11">
        <v>47.665289999999999</v>
      </c>
      <c r="M4546" s="3" t="str">
        <f t="shared" si="283"/>
        <v/>
      </c>
    </row>
    <row r="4547" spans="1:13" x14ac:dyDescent="0.25">
      <c r="A4547" s="10" t="s">
        <v>202</v>
      </c>
      <c r="B4547" s="10" t="s">
        <v>70</v>
      </c>
      <c r="C4547" s="11">
        <v>0</v>
      </c>
      <c r="D4547" s="11">
        <v>0</v>
      </c>
      <c r="E4547" s="3" t="str">
        <f t="shared" si="280"/>
        <v/>
      </c>
      <c r="F4547" s="11">
        <v>0</v>
      </c>
      <c r="G4547" s="11">
        <v>0</v>
      </c>
      <c r="H4547" s="3" t="str">
        <f t="shared" si="281"/>
        <v/>
      </c>
      <c r="I4547" s="11">
        <v>0</v>
      </c>
      <c r="J4547" s="3" t="str">
        <f t="shared" si="282"/>
        <v/>
      </c>
      <c r="K4547" s="11">
        <v>47.26041</v>
      </c>
      <c r="L4547" s="11">
        <v>13.077159999999999</v>
      </c>
      <c r="M4547" s="3">
        <f t="shared" si="283"/>
        <v>-0.72329567178955911</v>
      </c>
    </row>
    <row r="4548" spans="1:13" x14ac:dyDescent="0.25">
      <c r="A4548" s="10" t="s">
        <v>202</v>
      </c>
      <c r="B4548" s="10" t="s">
        <v>25</v>
      </c>
      <c r="C4548" s="11">
        <v>0</v>
      </c>
      <c r="D4548" s="11">
        <v>3.0938500000000002</v>
      </c>
      <c r="E4548" s="3" t="str">
        <f t="shared" si="280"/>
        <v/>
      </c>
      <c r="F4548" s="11">
        <v>472.38171</v>
      </c>
      <c r="G4548" s="11">
        <v>441.34341999999998</v>
      </c>
      <c r="H4548" s="3">
        <f t="shared" si="281"/>
        <v>-6.5705952078457974E-2</v>
      </c>
      <c r="I4548" s="11">
        <v>237.41580999999999</v>
      </c>
      <c r="J4548" s="3">
        <f t="shared" si="282"/>
        <v>0.85894705158851892</v>
      </c>
      <c r="K4548" s="11">
        <v>4928.2152999999998</v>
      </c>
      <c r="L4548" s="11">
        <v>4789.9868500000002</v>
      </c>
      <c r="M4548" s="3">
        <f t="shared" si="283"/>
        <v>-2.8048378892862047E-2</v>
      </c>
    </row>
    <row r="4549" spans="1:13" x14ac:dyDescent="0.25">
      <c r="A4549" s="10" t="s">
        <v>202</v>
      </c>
      <c r="B4549" s="10" t="s">
        <v>40</v>
      </c>
      <c r="C4549" s="11">
        <v>0</v>
      </c>
      <c r="D4549" s="11">
        <v>0</v>
      </c>
      <c r="E4549" s="3" t="str">
        <f t="shared" ref="E4549:E4612" si="284">IF(C4549=0,"",(D4549/C4549-1))</f>
        <v/>
      </c>
      <c r="F4549" s="11">
        <v>175.16693000000001</v>
      </c>
      <c r="G4549" s="11">
        <v>174.11224999999999</v>
      </c>
      <c r="H4549" s="3">
        <f t="shared" ref="H4549:H4612" si="285">IF(F4549=0,"",(G4549/F4549-1))</f>
        <v>-6.0209995117229687E-3</v>
      </c>
      <c r="I4549" s="11">
        <v>257.93198999999998</v>
      </c>
      <c r="J4549" s="3">
        <f t="shared" ref="J4549:J4612" si="286">IF(I4549=0,"",(G4549/I4549-1))</f>
        <v>-0.32496837635378228</v>
      </c>
      <c r="K4549" s="11">
        <v>2098.0966800000001</v>
      </c>
      <c r="L4549" s="11">
        <v>3052.7904899999999</v>
      </c>
      <c r="M4549" s="3">
        <f t="shared" ref="M4549:M4612" si="287">IF(K4549=0,"",(L4549/K4549-1))</f>
        <v>0.45502851184150384</v>
      </c>
    </row>
    <row r="4550" spans="1:13" x14ac:dyDescent="0.25">
      <c r="A4550" s="10" t="s">
        <v>202</v>
      </c>
      <c r="B4550" s="10" t="s">
        <v>38</v>
      </c>
      <c r="C4550" s="11">
        <v>0</v>
      </c>
      <c r="D4550" s="11">
        <v>0</v>
      </c>
      <c r="E4550" s="3" t="str">
        <f t="shared" si="284"/>
        <v/>
      </c>
      <c r="F4550" s="11">
        <v>0</v>
      </c>
      <c r="G4550" s="11">
        <v>0</v>
      </c>
      <c r="H4550" s="3" t="str">
        <f t="shared" si="285"/>
        <v/>
      </c>
      <c r="I4550" s="11">
        <v>14.86843</v>
      </c>
      <c r="J4550" s="3">
        <f t="shared" si="286"/>
        <v>-1</v>
      </c>
      <c r="K4550" s="11">
        <v>15.29508</v>
      </c>
      <c r="L4550" s="11">
        <v>51.812249999999999</v>
      </c>
      <c r="M4550" s="3">
        <f t="shared" si="287"/>
        <v>2.3875108858534899</v>
      </c>
    </row>
    <row r="4551" spans="1:13" x14ac:dyDescent="0.25">
      <c r="A4551" s="10" t="s">
        <v>202</v>
      </c>
      <c r="B4551" s="10" t="s">
        <v>37</v>
      </c>
      <c r="C4551" s="11">
        <v>0</v>
      </c>
      <c r="D4551" s="11">
        <v>0</v>
      </c>
      <c r="E4551" s="3" t="str">
        <f t="shared" si="284"/>
        <v/>
      </c>
      <c r="F4551" s="11">
        <v>6.40137</v>
      </c>
      <c r="G4551" s="11">
        <v>5.0618499999999997</v>
      </c>
      <c r="H4551" s="3">
        <f t="shared" si="285"/>
        <v>-0.20925520630739991</v>
      </c>
      <c r="I4551" s="11">
        <v>92.153199999999998</v>
      </c>
      <c r="J4551" s="3">
        <f t="shared" si="286"/>
        <v>-0.94507135943190257</v>
      </c>
      <c r="K4551" s="11">
        <v>189.15666999999999</v>
      </c>
      <c r="L4551" s="11">
        <v>183.41126</v>
      </c>
      <c r="M4551" s="3">
        <f t="shared" si="287"/>
        <v>-3.0373816582835778E-2</v>
      </c>
    </row>
    <row r="4552" spans="1:13" x14ac:dyDescent="0.25">
      <c r="A4552" s="10" t="s">
        <v>202</v>
      </c>
      <c r="B4552" s="10" t="s">
        <v>68</v>
      </c>
      <c r="C4552" s="11">
        <v>0</v>
      </c>
      <c r="D4552" s="11">
        <v>0</v>
      </c>
      <c r="E4552" s="3" t="str">
        <f t="shared" si="284"/>
        <v/>
      </c>
      <c r="F4552" s="11">
        <v>17.736499999999999</v>
      </c>
      <c r="G4552" s="11">
        <v>0</v>
      </c>
      <c r="H4552" s="3">
        <f t="shared" si="285"/>
        <v>-1</v>
      </c>
      <c r="I4552" s="11">
        <v>3.9365800000000002</v>
      </c>
      <c r="J4552" s="3">
        <f t="shared" si="286"/>
        <v>-1</v>
      </c>
      <c r="K4552" s="11">
        <v>65.244770000000003</v>
      </c>
      <c r="L4552" s="11">
        <v>40.30453</v>
      </c>
      <c r="M4552" s="3">
        <f t="shared" si="287"/>
        <v>-0.38225653948967864</v>
      </c>
    </row>
    <row r="4553" spans="1:13" x14ac:dyDescent="0.25">
      <c r="A4553" s="10" t="s">
        <v>202</v>
      </c>
      <c r="B4553" s="10" t="s">
        <v>67</v>
      </c>
      <c r="C4553" s="11">
        <v>0</v>
      </c>
      <c r="D4553" s="11">
        <v>0</v>
      </c>
      <c r="E4553" s="3" t="str">
        <f t="shared" si="284"/>
        <v/>
      </c>
      <c r="F4553" s="11">
        <v>0</v>
      </c>
      <c r="G4553" s="11">
        <v>9.0899800000000006</v>
      </c>
      <c r="H4553" s="3" t="str">
        <f t="shared" si="285"/>
        <v/>
      </c>
      <c r="I4553" s="11">
        <v>1.60791</v>
      </c>
      <c r="J4553" s="3">
        <f t="shared" si="286"/>
        <v>4.65328905224795</v>
      </c>
      <c r="K4553" s="11">
        <v>0</v>
      </c>
      <c r="L4553" s="11">
        <v>10.697889999999999</v>
      </c>
      <c r="M4553" s="3" t="str">
        <f t="shared" si="287"/>
        <v/>
      </c>
    </row>
    <row r="4554" spans="1:13" x14ac:dyDescent="0.25">
      <c r="A4554" s="10" t="s">
        <v>202</v>
      </c>
      <c r="B4554" s="10" t="s">
        <v>66</v>
      </c>
      <c r="C4554" s="11">
        <v>0</v>
      </c>
      <c r="D4554" s="11">
        <v>0</v>
      </c>
      <c r="E4554" s="3" t="str">
        <f t="shared" si="284"/>
        <v/>
      </c>
      <c r="F4554" s="11">
        <v>32.833260000000003</v>
      </c>
      <c r="G4554" s="11">
        <v>0</v>
      </c>
      <c r="H4554" s="3">
        <f t="shared" si="285"/>
        <v>-1</v>
      </c>
      <c r="I4554" s="11">
        <v>70.093530000000001</v>
      </c>
      <c r="J4554" s="3">
        <f t="shared" si="286"/>
        <v>-1</v>
      </c>
      <c r="K4554" s="11">
        <v>216.52964</v>
      </c>
      <c r="L4554" s="11">
        <v>220.71296000000001</v>
      </c>
      <c r="M4554" s="3">
        <f t="shared" si="287"/>
        <v>1.9319849236344666E-2</v>
      </c>
    </row>
    <row r="4555" spans="1:13" x14ac:dyDescent="0.25">
      <c r="A4555" s="10" t="s">
        <v>202</v>
      </c>
      <c r="B4555" s="10" t="s">
        <v>65</v>
      </c>
      <c r="C4555" s="11">
        <v>0</v>
      </c>
      <c r="D4555" s="11">
        <v>0</v>
      </c>
      <c r="E4555" s="3" t="str">
        <f t="shared" si="284"/>
        <v/>
      </c>
      <c r="F4555" s="11">
        <v>0</v>
      </c>
      <c r="G4555" s="11">
        <v>0</v>
      </c>
      <c r="H4555" s="3" t="str">
        <f t="shared" si="285"/>
        <v/>
      </c>
      <c r="I4555" s="11">
        <v>0</v>
      </c>
      <c r="J4555" s="3" t="str">
        <f t="shared" si="286"/>
        <v/>
      </c>
      <c r="K4555" s="11">
        <v>0</v>
      </c>
      <c r="L4555" s="11">
        <v>1.2307600000000001</v>
      </c>
      <c r="M4555" s="3" t="str">
        <f t="shared" si="287"/>
        <v/>
      </c>
    </row>
    <row r="4556" spans="1:13" x14ac:dyDescent="0.25">
      <c r="A4556" s="10" t="s">
        <v>202</v>
      </c>
      <c r="B4556" s="10" t="s">
        <v>36</v>
      </c>
      <c r="C4556" s="11">
        <v>0</v>
      </c>
      <c r="D4556" s="11">
        <v>0</v>
      </c>
      <c r="E4556" s="3" t="str">
        <f t="shared" si="284"/>
        <v/>
      </c>
      <c r="F4556" s="11">
        <v>0</v>
      </c>
      <c r="G4556" s="11">
        <v>0</v>
      </c>
      <c r="H4556" s="3" t="str">
        <f t="shared" si="285"/>
        <v/>
      </c>
      <c r="I4556" s="11">
        <v>16.54523</v>
      </c>
      <c r="J4556" s="3">
        <f t="shared" si="286"/>
        <v>-1</v>
      </c>
      <c r="K4556" s="11">
        <v>9.7571300000000001</v>
      </c>
      <c r="L4556" s="11">
        <v>16.54523</v>
      </c>
      <c r="M4556" s="3">
        <f t="shared" si="287"/>
        <v>0.69570662684621398</v>
      </c>
    </row>
    <row r="4557" spans="1:13" x14ac:dyDescent="0.25">
      <c r="A4557" s="10" t="s">
        <v>202</v>
      </c>
      <c r="B4557" s="10" t="s">
        <v>24</v>
      </c>
      <c r="C4557" s="11">
        <v>0</v>
      </c>
      <c r="D4557" s="11">
        <v>0</v>
      </c>
      <c r="E4557" s="3" t="str">
        <f t="shared" si="284"/>
        <v/>
      </c>
      <c r="F4557" s="11">
        <v>310.71096</v>
      </c>
      <c r="G4557" s="11">
        <v>544.02387999999996</v>
      </c>
      <c r="H4557" s="3">
        <f t="shared" si="285"/>
        <v>0.75090019354322091</v>
      </c>
      <c r="I4557" s="11">
        <v>292.33001999999999</v>
      </c>
      <c r="J4557" s="3">
        <f t="shared" si="286"/>
        <v>0.86099217589763777</v>
      </c>
      <c r="K4557" s="11">
        <v>3307.0594000000001</v>
      </c>
      <c r="L4557" s="11">
        <v>5886.6820500000003</v>
      </c>
      <c r="M4557" s="3">
        <f t="shared" si="287"/>
        <v>0.78003517263705646</v>
      </c>
    </row>
    <row r="4558" spans="1:13" x14ac:dyDescent="0.25">
      <c r="A4558" s="10" t="s">
        <v>202</v>
      </c>
      <c r="B4558" s="10" t="s">
        <v>64</v>
      </c>
      <c r="C4558" s="11">
        <v>0</v>
      </c>
      <c r="D4558" s="11">
        <v>0</v>
      </c>
      <c r="E4558" s="3" t="str">
        <f t="shared" si="284"/>
        <v/>
      </c>
      <c r="F4558" s="11">
        <v>0</v>
      </c>
      <c r="G4558" s="11">
        <v>0</v>
      </c>
      <c r="H4558" s="3" t="str">
        <f t="shared" si="285"/>
        <v/>
      </c>
      <c r="I4558" s="11">
        <v>0</v>
      </c>
      <c r="J4558" s="3" t="str">
        <f t="shared" si="286"/>
        <v/>
      </c>
      <c r="K4558" s="11">
        <v>13.32798</v>
      </c>
      <c r="L4558" s="11">
        <v>0</v>
      </c>
      <c r="M4558" s="3">
        <f t="shared" si="287"/>
        <v>-1</v>
      </c>
    </row>
    <row r="4559" spans="1:13" x14ac:dyDescent="0.25">
      <c r="A4559" s="10" t="s">
        <v>202</v>
      </c>
      <c r="B4559" s="10" t="s">
        <v>23</v>
      </c>
      <c r="C4559" s="11">
        <v>0</v>
      </c>
      <c r="D4559" s="11">
        <v>0</v>
      </c>
      <c r="E4559" s="3" t="str">
        <f t="shared" si="284"/>
        <v/>
      </c>
      <c r="F4559" s="11">
        <v>0</v>
      </c>
      <c r="G4559" s="11">
        <v>11.248699999999999</v>
      </c>
      <c r="H4559" s="3" t="str">
        <f t="shared" si="285"/>
        <v/>
      </c>
      <c r="I4559" s="11">
        <v>4.8040599999999998</v>
      </c>
      <c r="J4559" s="3">
        <f t="shared" si="286"/>
        <v>1.3414986490593375</v>
      </c>
      <c r="K4559" s="11">
        <v>541.97017000000005</v>
      </c>
      <c r="L4559" s="11">
        <v>77.950360000000003</v>
      </c>
      <c r="M4559" s="3">
        <f t="shared" si="287"/>
        <v>-0.85617223176692547</v>
      </c>
    </row>
    <row r="4560" spans="1:13" x14ac:dyDescent="0.25">
      <c r="A4560" s="10" t="s">
        <v>202</v>
      </c>
      <c r="B4560" s="10" t="s">
        <v>22</v>
      </c>
      <c r="C4560" s="11">
        <v>0</v>
      </c>
      <c r="D4560" s="11">
        <v>0</v>
      </c>
      <c r="E4560" s="3" t="str">
        <f t="shared" si="284"/>
        <v/>
      </c>
      <c r="F4560" s="11">
        <v>43.057879999999997</v>
      </c>
      <c r="G4560" s="11">
        <v>138.31441000000001</v>
      </c>
      <c r="H4560" s="3">
        <f t="shared" si="285"/>
        <v>2.2122902939020688</v>
      </c>
      <c r="I4560" s="11">
        <v>55.562359999999998</v>
      </c>
      <c r="J4560" s="3">
        <f t="shared" si="286"/>
        <v>1.4893544838628165</v>
      </c>
      <c r="K4560" s="11">
        <v>529.49788999999998</v>
      </c>
      <c r="L4560" s="11">
        <v>840.15178000000003</v>
      </c>
      <c r="M4560" s="3">
        <f t="shared" si="287"/>
        <v>0.58669523687809222</v>
      </c>
    </row>
    <row r="4561" spans="1:13" x14ac:dyDescent="0.25">
      <c r="A4561" s="10" t="s">
        <v>202</v>
      </c>
      <c r="B4561" s="10" t="s">
        <v>35</v>
      </c>
      <c r="C4561" s="11">
        <v>0</v>
      </c>
      <c r="D4561" s="11">
        <v>0</v>
      </c>
      <c r="E4561" s="3" t="str">
        <f t="shared" si="284"/>
        <v/>
      </c>
      <c r="F4561" s="11">
        <v>2.6096900000000001</v>
      </c>
      <c r="G4561" s="11">
        <v>0</v>
      </c>
      <c r="H4561" s="3">
        <f t="shared" si="285"/>
        <v>-1</v>
      </c>
      <c r="I4561" s="11">
        <v>0</v>
      </c>
      <c r="J4561" s="3" t="str">
        <f t="shared" si="286"/>
        <v/>
      </c>
      <c r="K4561" s="11">
        <v>67.751369999999994</v>
      </c>
      <c r="L4561" s="11">
        <v>38.059550000000002</v>
      </c>
      <c r="M4561" s="3">
        <f t="shared" si="287"/>
        <v>-0.43824678379197346</v>
      </c>
    </row>
    <row r="4562" spans="1:13" x14ac:dyDescent="0.25">
      <c r="A4562" s="10" t="s">
        <v>202</v>
      </c>
      <c r="B4562" s="10" t="s">
        <v>61</v>
      </c>
      <c r="C4562" s="11">
        <v>0</v>
      </c>
      <c r="D4562" s="11">
        <v>0</v>
      </c>
      <c r="E4562" s="3" t="str">
        <f t="shared" si="284"/>
        <v/>
      </c>
      <c r="F4562" s="11">
        <v>27.503910000000001</v>
      </c>
      <c r="G4562" s="11">
        <v>23.698229999999999</v>
      </c>
      <c r="H4562" s="3">
        <f t="shared" si="285"/>
        <v>-0.13836869012442243</v>
      </c>
      <c r="I4562" s="11">
        <v>37.389060000000001</v>
      </c>
      <c r="J4562" s="3">
        <f t="shared" si="286"/>
        <v>-0.36617208349180219</v>
      </c>
      <c r="K4562" s="11">
        <v>271.61649999999997</v>
      </c>
      <c r="L4562" s="11">
        <v>455.35566999999998</v>
      </c>
      <c r="M4562" s="3">
        <f t="shared" si="287"/>
        <v>0.67646542091515061</v>
      </c>
    </row>
    <row r="4563" spans="1:13" x14ac:dyDescent="0.25">
      <c r="A4563" s="10" t="s">
        <v>202</v>
      </c>
      <c r="B4563" s="10" t="s">
        <v>60</v>
      </c>
      <c r="C4563" s="11">
        <v>0</v>
      </c>
      <c r="D4563" s="11">
        <v>0</v>
      </c>
      <c r="E4563" s="3" t="str">
        <f t="shared" si="284"/>
        <v/>
      </c>
      <c r="F4563" s="11">
        <v>0</v>
      </c>
      <c r="G4563" s="11">
        <v>0</v>
      </c>
      <c r="H4563" s="3" t="str">
        <f t="shared" si="285"/>
        <v/>
      </c>
      <c r="I4563" s="11">
        <v>0</v>
      </c>
      <c r="J4563" s="3" t="str">
        <f t="shared" si="286"/>
        <v/>
      </c>
      <c r="K4563" s="11">
        <v>0</v>
      </c>
      <c r="L4563" s="11">
        <v>897.82</v>
      </c>
      <c r="M4563" s="3" t="str">
        <f t="shared" si="287"/>
        <v/>
      </c>
    </row>
    <row r="4564" spans="1:13" x14ac:dyDescent="0.25">
      <c r="A4564" s="10" t="s">
        <v>202</v>
      </c>
      <c r="B4564" s="10" t="s">
        <v>21</v>
      </c>
      <c r="C4564" s="11">
        <v>0</v>
      </c>
      <c r="D4564" s="11">
        <v>0</v>
      </c>
      <c r="E4564" s="3" t="str">
        <f t="shared" si="284"/>
        <v/>
      </c>
      <c r="F4564" s="11">
        <v>55.546860000000002</v>
      </c>
      <c r="G4564" s="11">
        <v>97.682310000000001</v>
      </c>
      <c r="H4564" s="3">
        <f t="shared" si="285"/>
        <v>0.7585568293149243</v>
      </c>
      <c r="I4564" s="11">
        <v>83.832700000000003</v>
      </c>
      <c r="J4564" s="3">
        <f t="shared" si="286"/>
        <v>0.1652053434996128</v>
      </c>
      <c r="K4564" s="11">
        <v>524.62593000000004</v>
      </c>
      <c r="L4564" s="11">
        <v>399.59478000000001</v>
      </c>
      <c r="M4564" s="3">
        <f t="shared" si="287"/>
        <v>-0.2383243809546356</v>
      </c>
    </row>
    <row r="4565" spans="1:13" x14ac:dyDescent="0.25">
      <c r="A4565" s="10" t="s">
        <v>202</v>
      </c>
      <c r="B4565" s="10" t="s">
        <v>20</v>
      </c>
      <c r="C4565" s="11">
        <v>0</v>
      </c>
      <c r="D4565" s="11">
        <v>0</v>
      </c>
      <c r="E4565" s="3" t="str">
        <f t="shared" si="284"/>
        <v/>
      </c>
      <c r="F4565" s="11">
        <v>160.72480999999999</v>
      </c>
      <c r="G4565" s="11">
        <v>60.06841</v>
      </c>
      <c r="H4565" s="3">
        <f t="shared" si="285"/>
        <v>-0.62626547824197143</v>
      </c>
      <c r="I4565" s="11">
        <v>105.1078</v>
      </c>
      <c r="J4565" s="3">
        <f t="shared" si="286"/>
        <v>-0.42850663794694588</v>
      </c>
      <c r="K4565" s="11">
        <v>799.48940000000005</v>
      </c>
      <c r="L4565" s="11">
        <v>1463.65</v>
      </c>
      <c r="M4565" s="3">
        <f t="shared" si="287"/>
        <v>0.83073096403779711</v>
      </c>
    </row>
    <row r="4566" spans="1:13" x14ac:dyDescent="0.25">
      <c r="A4566" s="10" t="s">
        <v>202</v>
      </c>
      <c r="B4566" s="10" t="s">
        <v>34</v>
      </c>
      <c r="C4566" s="11">
        <v>0</v>
      </c>
      <c r="D4566" s="11">
        <v>0</v>
      </c>
      <c r="E4566" s="3" t="str">
        <f t="shared" si="284"/>
        <v/>
      </c>
      <c r="F4566" s="11">
        <v>0</v>
      </c>
      <c r="G4566" s="11">
        <v>0</v>
      </c>
      <c r="H4566" s="3" t="str">
        <f t="shared" si="285"/>
        <v/>
      </c>
      <c r="I4566" s="11">
        <v>0</v>
      </c>
      <c r="J4566" s="3" t="str">
        <f t="shared" si="286"/>
        <v/>
      </c>
      <c r="K4566" s="11">
        <v>16.622489999999999</v>
      </c>
      <c r="L4566" s="11">
        <v>0</v>
      </c>
      <c r="M4566" s="3">
        <f t="shared" si="287"/>
        <v>-1</v>
      </c>
    </row>
    <row r="4567" spans="1:13" x14ac:dyDescent="0.25">
      <c r="A4567" s="10" t="s">
        <v>202</v>
      </c>
      <c r="B4567" s="10" t="s">
        <v>19</v>
      </c>
      <c r="C4567" s="11">
        <v>0</v>
      </c>
      <c r="D4567" s="11">
        <v>0</v>
      </c>
      <c r="E4567" s="3" t="str">
        <f t="shared" si="284"/>
        <v/>
      </c>
      <c r="F4567" s="11">
        <v>4.61144</v>
      </c>
      <c r="G4567" s="11">
        <v>785.27566999999999</v>
      </c>
      <c r="H4567" s="3">
        <f t="shared" si="285"/>
        <v>169.28860182502646</v>
      </c>
      <c r="I4567" s="11">
        <v>0</v>
      </c>
      <c r="J4567" s="3" t="str">
        <f t="shared" si="286"/>
        <v/>
      </c>
      <c r="K4567" s="11">
        <v>316.53703000000002</v>
      </c>
      <c r="L4567" s="11">
        <v>797.72185999999999</v>
      </c>
      <c r="M4567" s="3">
        <f t="shared" si="287"/>
        <v>1.5201533608879818</v>
      </c>
    </row>
    <row r="4568" spans="1:13" x14ac:dyDescent="0.25">
      <c r="A4568" s="10" t="s">
        <v>202</v>
      </c>
      <c r="B4568" s="10" t="s">
        <v>56</v>
      </c>
      <c r="C4568" s="11">
        <v>0</v>
      </c>
      <c r="D4568" s="11">
        <v>0</v>
      </c>
      <c r="E4568" s="3" t="str">
        <f t="shared" si="284"/>
        <v/>
      </c>
      <c r="F4568" s="11">
        <v>0</v>
      </c>
      <c r="G4568" s="11">
        <v>0</v>
      </c>
      <c r="H4568" s="3" t="str">
        <f t="shared" si="285"/>
        <v/>
      </c>
      <c r="I4568" s="11">
        <v>0</v>
      </c>
      <c r="J4568" s="3" t="str">
        <f t="shared" si="286"/>
        <v/>
      </c>
      <c r="K4568" s="11">
        <v>438.86662999999999</v>
      </c>
      <c r="L4568" s="11">
        <v>41.191209999999998</v>
      </c>
      <c r="M4568" s="3">
        <f t="shared" si="287"/>
        <v>-0.9061418499738747</v>
      </c>
    </row>
    <row r="4569" spans="1:13" x14ac:dyDescent="0.25">
      <c r="A4569" s="10" t="s">
        <v>202</v>
      </c>
      <c r="B4569" s="10" t="s">
        <v>18</v>
      </c>
      <c r="C4569" s="11">
        <v>0</v>
      </c>
      <c r="D4569" s="11">
        <v>122.4436</v>
      </c>
      <c r="E4569" s="3" t="str">
        <f t="shared" si="284"/>
        <v/>
      </c>
      <c r="F4569" s="11">
        <v>8988.9959600000002</v>
      </c>
      <c r="G4569" s="11">
        <v>4994.30638</v>
      </c>
      <c r="H4569" s="3">
        <f t="shared" si="285"/>
        <v>-0.44439775006862947</v>
      </c>
      <c r="I4569" s="11">
        <v>5347.4299000000001</v>
      </c>
      <c r="J4569" s="3">
        <f t="shared" si="286"/>
        <v>-6.6036119519771508E-2</v>
      </c>
      <c r="K4569" s="11">
        <v>54898.342429999997</v>
      </c>
      <c r="L4569" s="11">
        <v>89746.332620000001</v>
      </c>
      <c r="M4569" s="3">
        <f t="shared" si="287"/>
        <v>0.63477308507873653</v>
      </c>
    </row>
    <row r="4570" spans="1:13" x14ac:dyDescent="0.25">
      <c r="A4570" s="10" t="s">
        <v>202</v>
      </c>
      <c r="B4570" s="10" t="s">
        <v>17</v>
      </c>
      <c r="C4570" s="11">
        <v>9.2461000000000002</v>
      </c>
      <c r="D4570" s="11">
        <v>0</v>
      </c>
      <c r="E4570" s="3">
        <f t="shared" si="284"/>
        <v>-1</v>
      </c>
      <c r="F4570" s="11">
        <v>353.37551999999999</v>
      </c>
      <c r="G4570" s="11">
        <v>347.14066000000003</v>
      </c>
      <c r="H4570" s="3">
        <f t="shared" si="285"/>
        <v>-1.7643723594662042E-2</v>
      </c>
      <c r="I4570" s="11">
        <v>289.28600999999998</v>
      </c>
      <c r="J4570" s="3">
        <f t="shared" si="286"/>
        <v>0.19999117828062296</v>
      </c>
      <c r="K4570" s="11">
        <v>3987.3747600000002</v>
      </c>
      <c r="L4570" s="11">
        <v>4793.4078900000004</v>
      </c>
      <c r="M4570" s="3">
        <f t="shared" si="287"/>
        <v>0.20214631894795865</v>
      </c>
    </row>
    <row r="4571" spans="1:13" x14ac:dyDescent="0.25">
      <c r="A4571" s="10" t="s">
        <v>202</v>
      </c>
      <c r="B4571" s="10" t="s">
        <v>55</v>
      </c>
      <c r="C4571" s="11">
        <v>0</v>
      </c>
      <c r="D4571" s="11">
        <v>0</v>
      </c>
      <c r="E4571" s="3" t="str">
        <f t="shared" si="284"/>
        <v/>
      </c>
      <c r="F4571" s="11">
        <v>0</v>
      </c>
      <c r="G4571" s="11">
        <v>41.759450000000001</v>
      </c>
      <c r="H4571" s="3" t="str">
        <f t="shared" si="285"/>
        <v/>
      </c>
      <c r="I4571" s="11">
        <v>59.097279999999998</v>
      </c>
      <c r="J4571" s="3">
        <f t="shared" si="286"/>
        <v>-0.29337780012887227</v>
      </c>
      <c r="K4571" s="11">
        <v>55.797840000000001</v>
      </c>
      <c r="L4571" s="11">
        <v>382.04477000000003</v>
      </c>
      <c r="M4571" s="3">
        <f t="shared" si="287"/>
        <v>5.8469455090017828</v>
      </c>
    </row>
    <row r="4572" spans="1:13" x14ac:dyDescent="0.25">
      <c r="A4572" s="10" t="s">
        <v>202</v>
      </c>
      <c r="B4572" s="10" t="s">
        <v>33</v>
      </c>
      <c r="C4572" s="11">
        <v>0</v>
      </c>
      <c r="D4572" s="11">
        <v>0</v>
      </c>
      <c r="E4572" s="3" t="str">
        <f t="shared" si="284"/>
        <v/>
      </c>
      <c r="F4572" s="11">
        <v>0</v>
      </c>
      <c r="G4572" s="11">
        <v>14.8353</v>
      </c>
      <c r="H4572" s="3" t="str">
        <f t="shared" si="285"/>
        <v/>
      </c>
      <c r="I4572" s="11">
        <v>0</v>
      </c>
      <c r="J4572" s="3" t="str">
        <f t="shared" si="286"/>
        <v/>
      </c>
      <c r="K4572" s="11">
        <v>13.192299999999999</v>
      </c>
      <c r="L4572" s="11">
        <v>49.993639999999999</v>
      </c>
      <c r="M4572" s="3">
        <f t="shared" si="287"/>
        <v>2.7896075741152035</v>
      </c>
    </row>
    <row r="4573" spans="1:13" x14ac:dyDescent="0.25">
      <c r="A4573" s="10" t="s">
        <v>202</v>
      </c>
      <c r="B4573" s="10" t="s">
        <v>54</v>
      </c>
      <c r="C4573" s="11">
        <v>0</v>
      </c>
      <c r="D4573" s="11">
        <v>0</v>
      </c>
      <c r="E4573" s="3" t="str">
        <f t="shared" si="284"/>
        <v/>
      </c>
      <c r="F4573" s="11">
        <v>13.89908</v>
      </c>
      <c r="G4573" s="11">
        <v>49.265099999999997</v>
      </c>
      <c r="H4573" s="3">
        <f t="shared" si="285"/>
        <v>2.5444863976608523</v>
      </c>
      <c r="I4573" s="11">
        <v>119.89731999999999</v>
      </c>
      <c r="J4573" s="3">
        <f t="shared" si="286"/>
        <v>-0.58910591162504722</v>
      </c>
      <c r="K4573" s="11">
        <v>452.06</v>
      </c>
      <c r="L4573" s="11">
        <v>353.00693999999999</v>
      </c>
      <c r="M4573" s="3">
        <f t="shared" si="287"/>
        <v>-0.21911485201079506</v>
      </c>
    </row>
    <row r="4574" spans="1:13" x14ac:dyDescent="0.25">
      <c r="A4574" s="10" t="s">
        <v>202</v>
      </c>
      <c r="B4574" s="10" t="s">
        <v>16</v>
      </c>
      <c r="C4574" s="11">
        <v>0</v>
      </c>
      <c r="D4574" s="11">
        <v>20.26153</v>
      </c>
      <c r="E4574" s="3" t="str">
        <f t="shared" si="284"/>
        <v/>
      </c>
      <c r="F4574" s="11">
        <v>155.39572000000001</v>
      </c>
      <c r="G4574" s="11">
        <v>184.41655</v>
      </c>
      <c r="H4574" s="3">
        <f t="shared" si="285"/>
        <v>0.18675437135591633</v>
      </c>
      <c r="I4574" s="11">
        <v>130.87728999999999</v>
      </c>
      <c r="J4574" s="3">
        <f t="shared" si="286"/>
        <v>0.40907983348371602</v>
      </c>
      <c r="K4574" s="11">
        <v>774.35249999999996</v>
      </c>
      <c r="L4574" s="11">
        <v>1327.79618</v>
      </c>
      <c r="M4574" s="3">
        <f t="shared" si="287"/>
        <v>0.71471801279133218</v>
      </c>
    </row>
    <row r="4575" spans="1:13" x14ac:dyDescent="0.25">
      <c r="A4575" s="10" t="s">
        <v>202</v>
      </c>
      <c r="B4575" s="10" t="s">
        <v>15</v>
      </c>
      <c r="C4575" s="11">
        <v>0</v>
      </c>
      <c r="D4575" s="11">
        <v>0</v>
      </c>
      <c r="E4575" s="3" t="str">
        <f t="shared" si="284"/>
        <v/>
      </c>
      <c r="F4575" s="11">
        <v>31.026869999999999</v>
      </c>
      <c r="G4575" s="11">
        <v>9.9715500000000006</v>
      </c>
      <c r="H4575" s="3">
        <f t="shared" si="285"/>
        <v>-0.67861566442248278</v>
      </c>
      <c r="I4575" s="11">
        <v>0</v>
      </c>
      <c r="J4575" s="3" t="str">
        <f t="shared" si="286"/>
        <v/>
      </c>
      <c r="K4575" s="11">
        <v>214.65204</v>
      </c>
      <c r="L4575" s="11">
        <v>310.63983999999999</v>
      </c>
      <c r="M4575" s="3">
        <f t="shared" si="287"/>
        <v>0.44717860589631475</v>
      </c>
    </row>
    <row r="4576" spans="1:13" x14ac:dyDescent="0.25">
      <c r="A4576" s="10" t="s">
        <v>202</v>
      </c>
      <c r="B4576" s="10" t="s">
        <v>14</v>
      </c>
      <c r="C4576" s="11">
        <v>0</v>
      </c>
      <c r="D4576" s="11">
        <v>0</v>
      </c>
      <c r="E4576" s="3" t="str">
        <f t="shared" si="284"/>
        <v/>
      </c>
      <c r="F4576" s="11">
        <v>52.853200000000001</v>
      </c>
      <c r="G4576" s="11">
        <v>96.563540000000003</v>
      </c>
      <c r="H4576" s="3">
        <f t="shared" si="285"/>
        <v>0.82701406915759135</v>
      </c>
      <c r="I4576" s="11">
        <v>0</v>
      </c>
      <c r="J4576" s="3" t="str">
        <f t="shared" si="286"/>
        <v/>
      </c>
      <c r="K4576" s="11">
        <v>197.63356999999999</v>
      </c>
      <c r="L4576" s="11">
        <v>334.89062000000001</v>
      </c>
      <c r="M4576" s="3">
        <f t="shared" si="287"/>
        <v>0.69450271024300192</v>
      </c>
    </row>
    <row r="4577" spans="1:13" x14ac:dyDescent="0.25">
      <c r="A4577" s="10" t="s">
        <v>202</v>
      </c>
      <c r="B4577" s="10" t="s">
        <v>32</v>
      </c>
      <c r="C4577" s="11">
        <v>0</v>
      </c>
      <c r="D4577" s="11">
        <v>0</v>
      </c>
      <c r="E4577" s="3" t="str">
        <f t="shared" si="284"/>
        <v/>
      </c>
      <c r="F4577" s="11">
        <v>5.9435099999999998</v>
      </c>
      <c r="G4577" s="11">
        <v>0</v>
      </c>
      <c r="H4577" s="3">
        <f t="shared" si="285"/>
        <v>-1</v>
      </c>
      <c r="I4577" s="11">
        <v>0</v>
      </c>
      <c r="J4577" s="3" t="str">
        <f t="shared" si="286"/>
        <v/>
      </c>
      <c r="K4577" s="11">
        <v>5.9435099999999998</v>
      </c>
      <c r="L4577" s="11">
        <v>0</v>
      </c>
      <c r="M4577" s="3">
        <f t="shared" si="287"/>
        <v>-1</v>
      </c>
    </row>
    <row r="4578" spans="1:13" x14ac:dyDescent="0.25">
      <c r="A4578" s="10" t="s">
        <v>202</v>
      </c>
      <c r="B4578" s="10" t="s">
        <v>13</v>
      </c>
      <c r="C4578" s="11">
        <v>0</v>
      </c>
      <c r="D4578" s="11">
        <v>0</v>
      </c>
      <c r="E4578" s="3" t="str">
        <f t="shared" si="284"/>
        <v/>
      </c>
      <c r="F4578" s="11">
        <v>178.22241</v>
      </c>
      <c r="G4578" s="11">
        <v>166.34027</v>
      </c>
      <c r="H4578" s="3">
        <f t="shared" si="285"/>
        <v>-6.6670291351126898E-2</v>
      </c>
      <c r="I4578" s="11">
        <v>135.02282</v>
      </c>
      <c r="J4578" s="3">
        <f t="shared" si="286"/>
        <v>0.2319419043388371</v>
      </c>
      <c r="K4578" s="11">
        <v>4049.60223</v>
      </c>
      <c r="L4578" s="11">
        <v>2253.6435799999999</v>
      </c>
      <c r="M4578" s="3">
        <f t="shared" si="287"/>
        <v>-0.44349013754864508</v>
      </c>
    </row>
    <row r="4579" spans="1:13" x14ac:dyDescent="0.25">
      <c r="A4579" s="10" t="s">
        <v>202</v>
      </c>
      <c r="B4579" s="10" t="s">
        <v>12</v>
      </c>
      <c r="C4579" s="11">
        <v>0</v>
      </c>
      <c r="D4579" s="11">
        <v>0</v>
      </c>
      <c r="E4579" s="3" t="str">
        <f t="shared" si="284"/>
        <v/>
      </c>
      <c r="F4579" s="11">
        <v>82.275750000000002</v>
      </c>
      <c r="G4579" s="11">
        <v>123.29584</v>
      </c>
      <c r="H4579" s="3">
        <f t="shared" si="285"/>
        <v>0.49856841171305022</v>
      </c>
      <c r="I4579" s="11">
        <v>176.08079000000001</v>
      </c>
      <c r="J4579" s="3">
        <f t="shared" si="286"/>
        <v>-0.29977688082839704</v>
      </c>
      <c r="K4579" s="11">
        <v>1430.41293</v>
      </c>
      <c r="L4579" s="11">
        <v>957.49066000000005</v>
      </c>
      <c r="M4579" s="3">
        <f t="shared" si="287"/>
        <v>-0.33061940372700627</v>
      </c>
    </row>
    <row r="4580" spans="1:13" x14ac:dyDescent="0.25">
      <c r="A4580" s="10" t="s">
        <v>202</v>
      </c>
      <c r="B4580" s="10" t="s">
        <v>11</v>
      </c>
      <c r="C4580" s="11">
        <v>0</v>
      </c>
      <c r="D4580" s="11">
        <v>0</v>
      </c>
      <c r="E4580" s="3" t="str">
        <f t="shared" si="284"/>
        <v/>
      </c>
      <c r="F4580" s="11">
        <v>9.09</v>
      </c>
      <c r="G4580" s="11">
        <v>5.3807400000000003</v>
      </c>
      <c r="H4580" s="3">
        <f t="shared" si="285"/>
        <v>-0.40805940594059398</v>
      </c>
      <c r="I4580" s="11">
        <v>34.132809999999999</v>
      </c>
      <c r="J4580" s="3">
        <f t="shared" si="286"/>
        <v>-0.84235871585140509</v>
      </c>
      <c r="K4580" s="11">
        <v>116.89700000000001</v>
      </c>
      <c r="L4580" s="11">
        <v>339.46123</v>
      </c>
      <c r="M4580" s="3">
        <f t="shared" si="287"/>
        <v>1.9039344893367662</v>
      </c>
    </row>
    <row r="4581" spans="1:13" x14ac:dyDescent="0.25">
      <c r="A4581" s="10" t="s">
        <v>202</v>
      </c>
      <c r="B4581" s="10" t="s">
        <v>52</v>
      </c>
      <c r="C4581" s="11">
        <v>0</v>
      </c>
      <c r="D4581" s="11">
        <v>0</v>
      </c>
      <c r="E4581" s="3" t="str">
        <f t="shared" si="284"/>
        <v/>
      </c>
      <c r="F4581" s="11">
        <v>23.96707</v>
      </c>
      <c r="G4581" s="11">
        <v>30.8</v>
      </c>
      <c r="H4581" s="3">
        <f t="shared" si="285"/>
        <v>0.28509659295024381</v>
      </c>
      <c r="I4581" s="11">
        <v>0</v>
      </c>
      <c r="J4581" s="3" t="str">
        <f t="shared" si="286"/>
        <v/>
      </c>
      <c r="K4581" s="11">
        <v>121.15457000000001</v>
      </c>
      <c r="L4581" s="11">
        <v>120.17693</v>
      </c>
      <c r="M4581" s="3">
        <f t="shared" si="287"/>
        <v>-8.0693613125778496E-3</v>
      </c>
    </row>
    <row r="4582" spans="1:13" x14ac:dyDescent="0.25">
      <c r="A4582" s="10" t="s">
        <v>202</v>
      </c>
      <c r="B4582" s="10" t="s">
        <v>10</v>
      </c>
      <c r="C4582" s="11">
        <v>0</v>
      </c>
      <c r="D4582" s="11">
        <v>11.27425</v>
      </c>
      <c r="E4582" s="3" t="str">
        <f t="shared" si="284"/>
        <v/>
      </c>
      <c r="F4582" s="11">
        <v>148.06611000000001</v>
      </c>
      <c r="G4582" s="11">
        <v>271.82846000000001</v>
      </c>
      <c r="H4582" s="3">
        <f t="shared" si="285"/>
        <v>0.83585872553820706</v>
      </c>
      <c r="I4582" s="11">
        <v>168.79240999999999</v>
      </c>
      <c r="J4582" s="3">
        <f t="shared" si="286"/>
        <v>0.61043058748909407</v>
      </c>
      <c r="K4582" s="11">
        <v>1077.4797699999999</v>
      </c>
      <c r="L4582" s="11">
        <v>1442.51872</v>
      </c>
      <c r="M4582" s="3">
        <f t="shared" si="287"/>
        <v>0.33878960901511879</v>
      </c>
    </row>
    <row r="4583" spans="1:13" x14ac:dyDescent="0.25">
      <c r="A4583" s="10" t="s">
        <v>202</v>
      </c>
      <c r="B4583" s="10" t="s">
        <v>51</v>
      </c>
      <c r="C4583" s="11">
        <v>0</v>
      </c>
      <c r="D4583" s="11">
        <v>0</v>
      </c>
      <c r="E4583" s="3" t="str">
        <f t="shared" si="284"/>
        <v/>
      </c>
      <c r="F4583" s="11">
        <v>0</v>
      </c>
      <c r="G4583" s="11">
        <v>0</v>
      </c>
      <c r="H4583" s="3" t="str">
        <f t="shared" si="285"/>
        <v/>
      </c>
      <c r="I4583" s="11">
        <v>0</v>
      </c>
      <c r="J4583" s="3" t="str">
        <f t="shared" si="286"/>
        <v/>
      </c>
      <c r="K4583" s="11">
        <v>0.10811</v>
      </c>
      <c r="L4583" s="11">
        <v>13.29424</v>
      </c>
      <c r="M4583" s="3">
        <f t="shared" si="287"/>
        <v>121.96956803255944</v>
      </c>
    </row>
    <row r="4584" spans="1:13" x14ac:dyDescent="0.25">
      <c r="A4584" s="10" t="s">
        <v>202</v>
      </c>
      <c r="B4584" s="10" t="s">
        <v>9</v>
      </c>
      <c r="C4584" s="11">
        <v>0</v>
      </c>
      <c r="D4584" s="11">
        <v>0</v>
      </c>
      <c r="E4584" s="3" t="str">
        <f t="shared" si="284"/>
        <v/>
      </c>
      <c r="F4584" s="11">
        <v>72.629369999999994</v>
      </c>
      <c r="G4584" s="11">
        <v>309.33193999999997</v>
      </c>
      <c r="H4584" s="3">
        <f t="shared" si="285"/>
        <v>3.2590475450909189</v>
      </c>
      <c r="I4584" s="11">
        <v>399.59857</v>
      </c>
      <c r="J4584" s="3">
        <f t="shared" si="286"/>
        <v>-0.22589327584430552</v>
      </c>
      <c r="K4584" s="11">
        <v>998.8066</v>
      </c>
      <c r="L4584" s="11">
        <v>2105.5053499999999</v>
      </c>
      <c r="M4584" s="3">
        <f t="shared" si="287"/>
        <v>1.1080210623357916</v>
      </c>
    </row>
    <row r="4585" spans="1:13" x14ac:dyDescent="0.25">
      <c r="A4585" s="10" t="s">
        <v>202</v>
      </c>
      <c r="B4585" s="10" t="s">
        <v>50</v>
      </c>
      <c r="C4585" s="11">
        <v>0</v>
      </c>
      <c r="D4585" s="11">
        <v>0</v>
      </c>
      <c r="E4585" s="3" t="str">
        <f t="shared" si="284"/>
        <v/>
      </c>
      <c r="F4585" s="11">
        <v>0.53937999999999997</v>
      </c>
      <c r="G4585" s="11">
        <v>1.3808800000000001</v>
      </c>
      <c r="H4585" s="3">
        <f t="shared" si="285"/>
        <v>1.5601245874893399</v>
      </c>
      <c r="I4585" s="11">
        <v>37.577300000000001</v>
      </c>
      <c r="J4585" s="3">
        <f t="shared" si="286"/>
        <v>-0.96325228262807594</v>
      </c>
      <c r="K4585" s="11">
        <v>72.931560000000005</v>
      </c>
      <c r="L4585" s="11">
        <v>163.23989</v>
      </c>
      <c r="M4585" s="3">
        <f t="shared" si="287"/>
        <v>1.2382613233557596</v>
      </c>
    </row>
    <row r="4586" spans="1:13" x14ac:dyDescent="0.25">
      <c r="A4586" s="10" t="s">
        <v>202</v>
      </c>
      <c r="B4586" s="10" t="s">
        <v>49</v>
      </c>
      <c r="C4586" s="11">
        <v>0</v>
      </c>
      <c r="D4586" s="11">
        <v>0</v>
      </c>
      <c r="E4586" s="3" t="str">
        <f t="shared" si="284"/>
        <v/>
      </c>
      <c r="F4586" s="11">
        <v>0</v>
      </c>
      <c r="G4586" s="11">
        <v>0</v>
      </c>
      <c r="H4586" s="3" t="str">
        <f t="shared" si="285"/>
        <v/>
      </c>
      <c r="I4586" s="11">
        <v>0</v>
      </c>
      <c r="J4586" s="3" t="str">
        <f t="shared" si="286"/>
        <v/>
      </c>
      <c r="K4586" s="11">
        <v>0</v>
      </c>
      <c r="L4586" s="11">
        <v>11.1</v>
      </c>
      <c r="M4586" s="3" t="str">
        <f t="shared" si="287"/>
        <v/>
      </c>
    </row>
    <row r="4587" spans="1:13" x14ac:dyDescent="0.25">
      <c r="A4587" s="10" t="s">
        <v>202</v>
      </c>
      <c r="B4587" s="10" t="s">
        <v>48</v>
      </c>
      <c r="C4587" s="11">
        <v>0</v>
      </c>
      <c r="D4587" s="11">
        <v>0</v>
      </c>
      <c r="E4587" s="3" t="str">
        <f t="shared" si="284"/>
        <v/>
      </c>
      <c r="F4587" s="11">
        <v>0</v>
      </c>
      <c r="G4587" s="11">
        <v>0</v>
      </c>
      <c r="H4587" s="3" t="str">
        <f t="shared" si="285"/>
        <v/>
      </c>
      <c r="I4587" s="11">
        <v>0</v>
      </c>
      <c r="J4587" s="3" t="str">
        <f t="shared" si="286"/>
        <v/>
      </c>
      <c r="K4587" s="11">
        <v>0</v>
      </c>
      <c r="L4587" s="11">
        <v>0</v>
      </c>
      <c r="M4587" s="3" t="str">
        <f t="shared" si="287"/>
        <v/>
      </c>
    </row>
    <row r="4588" spans="1:13" x14ac:dyDescent="0.25">
      <c r="A4588" s="10" t="s">
        <v>202</v>
      </c>
      <c r="B4588" s="10" t="s">
        <v>31</v>
      </c>
      <c r="C4588" s="11">
        <v>0</v>
      </c>
      <c r="D4588" s="11">
        <v>0</v>
      </c>
      <c r="E4588" s="3" t="str">
        <f t="shared" si="284"/>
        <v/>
      </c>
      <c r="F4588" s="11">
        <v>0</v>
      </c>
      <c r="G4588" s="11">
        <v>0</v>
      </c>
      <c r="H4588" s="3" t="str">
        <f t="shared" si="285"/>
        <v/>
      </c>
      <c r="I4588" s="11">
        <v>0</v>
      </c>
      <c r="J4588" s="3" t="str">
        <f t="shared" si="286"/>
        <v/>
      </c>
      <c r="K4588" s="11">
        <v>541.92039999999997</v>
      </c>
      <c r="L4588" s="11">
        <v>558.42069000000004</v>
      </c>
      <c r="M4588" s="3">
        <f t="shared" si="287"/>
        <v>3.0447811154553417E-2</v>
      </c>
    </row>
    <row r="4589" spans="1:13" x14ac:dyDescent="0.25">
      <c r="A4589" s="10" t="s">
        <v>202</v>
      </c>
      <c r="B4589" s="10" t="s">
        <v>8</v>
      </c>
      <c r="C4589" s="11">
        <v>0</v>
      </c>
      <c r="D4589" s="11">
        <v>0</v>
      </c>
      <c r="E4589" s="3" t="str">
        <f t="shared" si="284"/>
        <v/>
      </c>
      <c r="F4589" s="11">
        <v>203.3424</v>
      </c>
      <c r="G4589" s="11">
        <v>48.710149999999999</v>
      </c>
      <c r="H4589" s="3">
        <f t="shared" si="285"/>
        <v>-0.76045256670522232</v>
      </c>
      <c r="I4589" s="11">
        <v>0</v>
      </c>
      <c r="J4589" s="3" t="str">
        <f t="shared" si="286"/>
        <v/>
      </c>
      <c r="K4589" s="11">
        <v>203.3424</v>
      </c>
      <c r="L4589" s="11">
        <v>169.61505</v>
      </c>
      <c r="M4589" s="3">
        <f t="shared" si="287"/>
        <v>-0.16586481717536528</v>
      </c>
    </row>
    <row r="4590" spans="1:13" x14ac:dyDescent="0.25">
      <c r="A4590" s="10" t="s">
        <v>202</v>
      </c>
      <c r="B4590" s="10" t="s">
        <v>7</v>
      </c>
      <c r="C4590" s="11">
        <v>0</v>
      </c>
      <c r="D4590" s="11">
        <v>0</v>
      </c>
      <c r="E4590" s="3" t="str">
        <f t="shared" si="284"/>
        <v/>
      </c>
      <c r="F4590" s="11">
        <v>0</v>
      </c>
      <c r="G4590" s="11">
        <v>34.173070000000003</v>
      </c>
      <c r="H4590" s="3" t="str">
        <f t="shared" si="285"/>
        <v/>
      </c>
      <c r="I4590" s="11">
        <v>14.73573</v>
      </c>
      <c r="J4590" s="3">
        <f t="shared" si="286"/>
        <v>1.3190618992068939</v>
      </c>
      <c r="K4590" s="11">
        <v>373.87401</v>
      </c>
      <c r="L4590" s="11">
        <v>288.54138999999998</v>
      </c>
      <c r="M4590" s="3">
        <f t="shared" si="287"/>
        <v>-0.2282389728026295</v>
      </c>
    </row>
    <row r="4591" spans="1:13" x14ac:dyDescent="0.25">
      <c r="A4591" s="10" t="s">
        <v>202</v>
      </c>
      <c r="B4591" s="10" t="s">
        <v>6</v>
      </c>
      <c r="C4591" s="11">
        <v>0</v>
      </c>
      <c r="D4591" s="11">
        <v>0</v>
      </c>
      <c r="E4591" s="3" t="str">
        <f t="shared" si="284"/>
        <v/>
      </c>
      <c r="F4591" s="11">
        <v>6.8127500000000003</v>
      </c>
      <c r="G4591" s="11">
        <v>18.277670000000001</v>
      </c>
      <c r="H4591" s="3">
        <f t="shared" si="285"/>
        <v>1.6828622802832922</v>
      </c>
      <c r="I4591" s="11">
        <v>58.968699999999998</v>
      </c>
      <c r="J4591" s="3">
        <f t="shared" si="286"/>
        <v>-0.69004454905738122</v>
      </c>
      <c r="K4591" s="11">
        <v>681.42326000000003</v>
      </c>
      <c r="L4591" s="11">
        <v>639.95856000000003</v>
      </c>
      <c r="M4591" s="3">
        <f t="shared" si="287"/>
        <v>-6.0850138869635861E-2</v>
      </c>
    </row>
    <row r="4592" spans="1:13" x14ac:dyDescent="0.25">
      <c r="A4592" s="10" t="s">
        <v>202</v>
      </c>
      <c r="B4592" s="10" t="s">
        <v>5</v>
      </c>
      <c r="C4592" s="11">
        <v>0</v>
      </c>
      <c r="D4592" s="11">
        <v>0</v>
      </c>
      <c r="E4592" s="3" t="str">
        <f t="shared" si="284"/>
        <v/>
      </c>
      <c r="F4592" s="11">
        <v>11.67577</v>
      </c>
      <c r="G4592" s="11">
        <v>0</v>
      </c>
      <c r="H4592" s="3">
        <f t="shared" si="285"/>
        <v>-1</v>
      </c>
      <c r="I4592" s="11">
        <v>0</v>
      </c>
      <c r="J4592" s="3" t="str">
        <f t="shared" si="286"/>
        <v/>
      </c>
      <c r="K4592" s="11">
        <v>17.353069999999999</v>
      </c>
      <c r="L4592" s="11">
        <v>16.535540000000001</v>
      </c>
      <c r="M4592" s="3">
        <f t="shared" si="287"/>
        <v>-4.711154856172417E-2</v>
      </c>
    </row>
    <row r="4593" spans="1:13" x14ac:dyDescent="0.25">
      <c r="A4593" s="10" t="s">
        <v>202</v>
      </c>
      <c r="B4593" s="10" t="s">
        <v>47</v>
      </c>
      <c r="C4593" s="11">
        <v>0</v>
      </c>
      <c r="D4593" s="11">
        <v>0</v>
      </c>
      <c r="E4593" s="3" t="str">
        <f t="shared" si="284"/>
        <v/>
      </c>
      <c r="F4593" s="11">
        <v>0</v>
      </c>
      <c r="G4593" s="11">
        <v>121.69587</v>
      </c>
      <c r="H4593" s="3" t="str">
        <f t="shared" si="285"/>
        <v/>
      </c>
      <c r="I4593" s="11">
        <v>45.079509999999999</v>
      </c>
      <c r="J4593" s="3">
        <f t="shared" si="286"/>
        <v>1.6995828038059866</v>
      </c>
      <c r="K4593" s="11">
        <v>0</v>
      </c>
      <c r="L4593" s="11">
        <v>637.42844000000002</v>
      </c>
      <c r="M4593" s="3" t="str">
        <f t="shared" si="287"/>
        <v/>
      </c>
    </row>
    <row r="4594" spans="1:13" x14ac:dyDescent="0.25">
      <c r="A4594" s="10" t="s">
        <v>202</v>
      </c>
      <c r="B4594" s="10" t="s">
        <v>4</v>
      </c>
      <c r="C4594" s="11">
        <v>0</v>
      </c>
      <c r="D4594" s="11">
        <v>0</v>
      </c>
      <c r="E4594" s="3" t="str">
        <f t="shared" si="284"/>
        <v/>
      </c>
      <c r="F4594" s="11">
        <v>0</v>
      </c>
      <c r="G4594" s="11">
        <v>0</v>
      </c>
      <c r="H4594" s="3" t="str">
        <f t="shared" si="285"/>
        <v/>
      </c>
      <c r="I4594" s="11">
        <v>0</v>
      </c>
      <c r="J4594" s="3" t="str">
        <f t="shared" si="286"/>
        <v/>
      </c>
      <c r="K4594" s="11">
        <v>4.4844099999999996</v>
      </c>
      <c r="L4594" s="11">
        <v>6.9323800000000002</v>
      </c>
      <c r="M4594" s="3">
        <f t="shared" si="287"/>
        <v>0.54588451992569831</v>
      </c>
    </row>
    <row r="4595" spans="1:13" x14ac:dyDescent="0.25">
      <c r="A4595" s="10" t="s">
        <v>202</v>
      </c>
      <c r="B4595" s="10" t="s">
        <v>3</v>
      </c>
      <c r="C4595" s="11">
        <v>0</v>
      </c>
      <c r="D4595" s="11">
        <v>0</v>
      </c>
      <c r="E4595" s="3" t="str">
        <f t="shared" si="284"/>
        <v/>
      </c>
      <c r="F4595" s="11">
        <v>51.780410000000003</v>
      </c>
      <c r="G4595" s="11">
        <v>49.31718</v>
      </c>
      <c r="H4595" s="3">
        <f t="shared" si="285"/>
        <v>-4.75706932409381E-2</v>
      </c>
      <c r="I4595" s="11">
        <v>32.026159999999997</v>
      </c>
      <c r="J4595" s="3">
        <f t="shared" si="286"/>
        <v>0.53990300429398985</v>
      </c>
      <c r="K4595" s="11">
        <v>363.48822999999999</v>
      </c>
      <c r="L4595" s="11">
        <v>349.21165000000002</v>
      </c>
      <c r="M4595" s="3">
        <f t="shared" si="287"/>
        <v>-3.9276595008316928E-2</v>
      </c>
    </row>
    <row r="4596" spans="1:13" x14ac:dyDescent="0.25">
      <c r="A4596" s="10" t="s">
        <v>202</v>
      </c>
      <c r="B4596" s="10" t="s">
        <v>46</v>
      </c>
      <c r="C4596" s="11">
        <v>0</v>
      </c>
      <c r="D4596" s="11">
        <v>0</v>
      </c>
      <c r="E4596" s="3" t="str">
        <f t="shared" si="284"/>
        <v/>
      </c>
      <c r="F4596" s="11">
        <v>0</v>
      </c>
      <c r="G4596" s="11">
        <v>0</v>
      </c>
      <c r="H4596" s="3" t="str">
        <f t="shared" si="285"/>
        <v/>
      </c>
      <c r="I4596" s="11">
        <v>0</v>
      </c>
      <c r="J4596" s="3" t="str">
        <f t="shared" si="286"/>
        <v/>
      </c>
      <c r="K4596" s="11">
        <v>0</v>
      </c>
      <c r="L4596" s="11">
        <v>2.1032600000000001</v>
      </c>
      <c r="M4596" s="3" t="str">
        <f t="shared" si="287"/>
        <v/>
      </c>
    </row>
    <row r="4597" spans="1:13" x14ac:dyDescent="0.25">
      <c r="A4597" s="10" t="s">
        <v>202</v>
      </c>
      <c r="B4597" s="10" t="s">
        <v>29</v>
      </c>
      <c r="C4597" s="11">
        <v>0</v>
      </c>
      <c r="D4597" s="11">
        <v>0</v>
      </c>
      <c r="E4597" s="3" t="str">
        <f t="shared" si="284"/>
        <v/>
      </c>
      <c r="F4597" s="11">
        <v>0</v>
      </c>
      <c r="G4597" s="11">
        <v>7.8813199999999997</v>
      </c>
      <c r="H4597" s="3" t="str">
        <f t="shared" si="285"/>
        <v/>
      </c>
      <c r="I4597" s="11">
        <v>0</v>
      </c>
      <c r="J4597" s="3" t="str">
        <f t="shared" si="286"/>
        <v/>
      </c>
      <c r="K4597" s="11">
        <v>178.01933</v>
      </c>
      <c r="L4597" s="11">
        <v>58.356430000000003</v>
      </c>
      <c r="M4597" s="3">
        <f t="shared" si="287"/>
        <v>-0.67219048628033817</v>
      </c>
    </row>
    <row r="4598" spans="1:13" x14ac:dyDescent="0.25">
      <c r="A4598" s="10" t="s">
        <v>202</v>
      </c>
      <c r="B4598" s="10" t="s">
        <v>2</v>
      </c>
      <c r="C4598" s="11">
        <v>0</v>
      </c>
      <c r="D4598" s="11">
        <v>0</v>
      </c>
      <c r="E4598" s="3" t="str">
        <f t="shared" si="284"/>
        <v/>
      </c>
      <c r="F4598" s="11">
        <v>0</v>
      </c>
      <c r="G4598" s="11">
        <v>24.232420000000001</v>
      </c>
      <c r="H4598" s="3" t="str">
        <f t="shared" si="285"/>
        <v/>
      </c>
      <c r="I4598" s="11">
        <v>8.7359899999999993</v>
      </c>
      <c r="J4598" s="3">
        <f t="shared" si="286"/>
        <v>1.7738607759395331</v>
      </c>
      <c r="K4598" s="11">
        <v>23.899619999999999</v>
      </c>
      <c r="L4598" s="11">
        <v>32.968409999999999</v>
      </c>
      <c r="M4598" s="3">
        <f t="shared" si="287"/>
        <v>0.3794533134836453</v>
      </c>
    </row>
    <row r="4599" spans="1:13" x14ac:dyDescent="0.25">
      <c r="A4599" s="10" t="s">
        <v>202</v>
      </c>
      <c r="B4599" s="10" t="s">
        <v>45</v>
      </c>
      <c r="C4599" s="11">
        <v>0</v>
      </c>
      <c r="D4599" s="11">
        <v>0</v>
      </c>
      <c r="E4599" s="3" t="str">
        <f t="shared" si="284"/>
        <v/>
      </c>
      <c r="F4599" s="11">
        <v>0</v>
      </c>
      <c r="G4599" s="11">
        <v>15.56902</v>
      </c>
      <c r="H4599" s="3" t="str">
        <f t="shared" si="285"/>
        <v/>
      </c>
      <c r="I4599" s="11">
        <v>0</v>
      </c>
      <c r="J4599" s="3" t="str">
        <f t="shared" si="286"/>
        <v/>
      </c>
      <c r="K4599" s="11">
        <v>6.0947300000000002</v>
      </c>
      <c r="L4599" s="11">
        <v>157.04473999999999</v>
      </c>
      <c r="M4599" s="3">
        <f t="shared" si="287"/>
        <v>24.767300602323644</v>
      </c>
    </row>
    <row r="4600" spans="1:13" x14ac:dyDescent="0.25">
      <c r="A4600" s="10" t="s">
        <v>202</v>
      </c>
      <c r="B4600" s="10" t="s">
        <v>44</v>
      </c>
      <c r="C4600" s="11">
        <v>0</v>
      </c>
      <c r="D4600" s="11">
        <v>0</v>
      </c>
      <c r="E4600" s="3" t="str">
        <f t="shared" si="284"/>
        <v/>
      </c>
      <c r="F4600" s="11">
        <v>0</v>
      </c>
      <c r="G4600" s="11">
        <v>0</v>
      </c>
      <c r="H4600" s="3" t="str">
        <f t="shared" si="285"/>
        <v/>
      </c>
      <c r="I4600" s="11">
        <v>0</v>
      </c>
      <c r="J4600" s="3" t="str">
        <f t="shared" si="286"/>
        <v/>
      </c>
      <c r="K4600" s="11">
        <v>0</v>
      </c>
      <c r="L4600" s="11">
        <v>0.75744</v>
      </c>
      <c r="M4600" s="3" t="str">
        <f t="shared" si="287"/>
        <v/>
      </c>
    </row>
    <row r="4601" spans="1:13" x14ac:dyDescent="0.25">
      <c r="A4601" s="10" t="s">
        <v>202</v>
      </c>
      <c r="B4601" s="10" t="s">
        <v>43</v>
      </c>
      <c r="C4601" s="11">
        <v>0</v>
      </c>
      <c r="D4601" s="11">
        <v>0</v>
      </c>
      <c r="E4601" s="3" t="str">
        <f t="shared" si="284"/>
        <v/>
      </c>
      <c r="F4601" s="11">
        <v>12.95377</v>
      </c>
      <c r="G4601" s="11">
        <v>0</v>
      </c>
      <c r="H4601" s="3">
        <f t="shared" si="285"/>
        <v>-1</v>
      </c>
      <c r="I4601" s="11">
        <v>68.339209999999994</v>
      </c>
      <c r="J4601" s="3">
        <f t="shared" si="286"/>
        <v>-1</v>
      </c>
      <c r="K4601" s="11">
        <v>174.43563</v>
      </c>
      <c r="L4601" s="11">
        <v>274.44763999999998</v>
      </c>
      <c r="M4601" s="3">
        <f t="shared" si="287"/>
        <v>0.57334622519493283</v>
      </c>
    </row>
    <row r="4602" spans="1:13" s="2" customFormat="1" ht="13" x14ac:dyDescent="0.3">
      <c r="A4602" s="2" t="s">
        <v>202</v>
      </c>
      <c r="B4602" s="2" t="s">
        <v>0</v>
      </c>
      <c r="C4602" s="4">
        <v>9.2461000000000002</v>
      </c>
      <c r="D4602" s="4">
        <v>278.69619999999998</v>
      </c>
      <c r="E4602" s="5">
        <f t="shared" si="284"/>
        <v>29.142027449411099</v>
      </c>
      <c r="F4602" s="4">
        <v>11894.21297</v>
      </c>
      <c r="G4602" s="4">
        <v>9492.7128100000009</v>
      </c>
      <c r="H4602" s="5">
        <f t="shared" si="285"/>
        <v>-0.20190492351676792</v>
      </c>
      <c r="I4602" s="4">
        <v>8494.3229100000008</v>
      </c>
      <c r="J4602" s="5">
        <f t="shared" si="286"/>
        <v>0.11753613685025299</v>
      </c>
      <c r="K4602" s="4">
        <v>85975.626990000004</v>
      </c>
      <c r="L4602" s="4">
        <v>128122.23875</v>
      </c>
      <c r="M4602" s="5">
        <f t="shared" si="287"/>
        <v>0.49021581156834304</v>
      </c>
    </row>
    <row r="4603" spans="1:13" x14ac:dyDescent="0.25">
      <c r="A4603" s="10" t="s">
        <v>201</v>
      </c>
      <c r="B4603" s="10" t="s">
        <v>26</v>
      </c>
      <c r="C4603" s="11">
        <v>0</v>
      </c>
      <c r="D4603" s="11">
        <v>0</v>
      </c>
      <c r="E4603" s="3" t="str">
        <f t="shared" si="284"/>
        <v/>
      </c>
      <c r="F4603" s="11">
        <v>248.30471</v>
      </c>
      <c r="G4603" s="11">
        <v>871.32827999999995</v>
      </c>
      <c r="H4603" s="3">
        <f t="shared" si="285"/>
        <v>2.5091089492422434</v>
      </c>
      <c r="I4603" s="11">
        <v>1233.4507799999999</v>
      </c>
      <c r="J4603" s="3">
        <f t="shared" si="286"/>
        <v>-0.29358488062247601</v>
      </c>
      <c r="K4603" s="11">
        <v>4782.4244799999997</v>
      </c>
      <c r="L4603" s="11">
        <v>6072.3487400000004</v>
      </c>
      <c r="M4603" s="3">
        <f t="shared" si="287"/>
        <v>0.269721825278044</v>
      </c>
    </row>
    <row r="4604" spans="1:13" x14ac:dyDescent="0.25">
      <c r="A4604" s="10" t="s">
        <v>201</v>
      </c>
      <c r="B4604" s="10" t="s">
        <v>72</v>
      </c>
      <c r="C4604" s="11">
        <v>0</v>
      </c>
      <c r="D4604" s="11">
        <v>0</v>
      </c>
      <c r="E4604" s="3" t="str">
        <f t="shared" si="284"/>
        <v/>
      </c>
      <c r="F4604" s="11">
        <v>0</v>
      </c>
      <c r="G4604" s="11">
        <v>0</v>
      </c>
      <c r="H4604" s="3" t="str">
        <f t="shared" si="285"/>
        <v/>
      </c>
      <c r="I4604" s="11">
        <v>7.1668099999999999</v>
      </c>
      <c r="J4604" s="3">
        <f t="shared" si="286"/>
        <v>-1</v>
      </c>
      <c r="K4604" s="11">
        <v>4.7181499999999996</v>
      </c>
      <c r="L4604" s="11">
        <v>76.491810000000001</v>
      </c>
      <c r="M4604" s="3">
        <f t="shared" si="287"/>
        <v>15.212246325360578</v>
      </c>
    </row>
    <row r="4605" spans="1:13" x14ac:dyDescent="0.25">
      <c r="A4605" s="10" t="s">
        <v>201</v>
      </c>
      <c r="B4605" s="10" t="s">
        <v>71</v>
      </c>
      <c r="C4605" s="11">
        <v>0</v>
      </c>
      <c r="D4605" s="11">
        <v>0</v>
      </c>
      <c r="E4605" s="3" t="str">
        <f t="shared" si="284"/>
        <v/>
      </c>
      <c r="F4605" s="11">
        <v>75.504429999999999</v>
      </c>
      <c r="G4605" s="11">
        <v>169.24037999999999</v>
      </c>
      <c r="H4605" s="3">
        <f t="shared" si="285"/>
        <v>1.2414629181360617</v>
      </c>
      <c r="I4605" s="11">
        <v>251.23296999999999</v>
      </c>
      <c r="J4605" s="3">
        <f t="shared" si="286"/>
        <v>-0.32636078775807176</v>
      </c>
      <c r="K4605" s="11">
        <v>1966.1932400000001</v>
      </c>
      <c r="L4605" s="11">
        <v>1311.28024</v>
      </c>
      <c r="M4605" s="3">
        <f t="shared" si="287"/>
        <v>-0.3330867926287856</v>
      </c>
    </row>
    <row r="4606" spans="1:13" x14ac:dyDescent="0.25">
      <c r="A4606" s="10" t="s">
        <v>201</v>
      </c>
      <c r="B4606" s="10" t="s">
        <v>92</v>
      </c>
      <c r="C4606" s="11">
        <v>0</v>
      </c>
      <c r="D4606" s="11">
        <v>0</v>
      </c>
      <c r="E4606" s="3" t="str">
        <f t="shared" si="284"/>
        <v/>
      </c>
      <c r="F4606" s="11">
        <v>0</v>
      </c>
      <c r="G4606" s="11">
        <v>514.1499</v>
      </c>
      <c r="H4606" s="3" t="str">
        <f t="shared" si="285"/>
        <v/>
      </c>
      <c r="I4606" s="11">
        <v>0</v>
      </c>
      <c r="J4606" s="3" t="str">
        <f t="shared" si="286"/>
        <v/>
      </c>
      <c r="K4606" s="11">
        <v>0</v>
      </c>
      <c r="L4606" s="11">
        <v>532.29390000000001</v>
      </c>
      <c r="M4606" s="3" t="str">
        <f t="shared" si="287"/>
        <v/>
      </c>
    </row>
    <row r="4607" spans="1:13" x14ac:dyDescent="0.25">
      <c r="A4607" s="10" t="s">
        <v>201</v>
      </c>
      <c r="B4607" s="10" t="s">
        <v>41</v>
      </c>
      <c r="C4607" s="11">
        <v>0</v>
      </c>
      <c r="D4607" s="11">
        <v>0</v>
      </c>
      <c r="E4607" s="3" t="str">
        <f t="shared" si="284"/>
        <v/>
      </c>
      <c r="F4607" s="11">
        <v>66.472740000000002</v>
      </c>
      <c r="G4607" s="11">
        <v>35.200000000000003</v>
      </c>
      <c r="H4607" s="3">
        <f t="shared" si="285"/>
        <v>-0.47045961998858477</v>
      </c>
      <c r="I4607" s="11">
        <v>0</v>
      </c>
      <c r="J4607" s="3" t="str">
        <f t="shared" si="286"/>
        <v/>
      </c>
      <c r="K4607" s="11">
        <v>980.86202000000003</v>
      </c>
      <c r="L4607" s="11">
        <v>576.36344999999994</v>
      </c>
      <c r="M4607" s="3">
        <f t="shared" si="287"/>
        <v>-0.41239089877289781</v>
      </c>
    </row>
    <row r="4608" spans="1:13" x14ac:dyDescent="0.25">
      <c r="A4608" s="10" t="s">
        <v>201</v>
      </c>
      <c r="B4608" s="10" t="s">
        <v>70</v>
      </c>
      <c r="C4608" s="11">
        <v>0</v>
      </c>
      <c r="D4608" s="11">
        <v>0</v>
      </c>
      <c r="E4608" s="3" t="str">
        <f t="shared" si="284"/>
        <v/>
      </c>
      <c r="F4608" s="11">
        <v>24.177</v>
      </c>
      <c r="G4608" s="11">
        <v>0</v>
      </c>
      <c r="H4608" s="3">
        <f t="shared" si="285"/>
        <v>-1</v>
      </c>
      <c r="I4608" s="11">
        <v>0</v>
      </c>
      <c r="J4608" s="3" t="str">
        <f t="shared" si="286"/>
        <v/>
      </c>
      <c r="K4608" s="11">
        <v>106.776</v>
      </c>
      <c r="L4608" s="11">
        <v>237.58949999999999</v>
      </c>
      <c r="M4608" s="3">
        <f t="shared" si="287"/>
        <v>1.2251208136659923</v>
      </c>
    </row>
    <row r="4609" spans="1:13" x14ac:dyDescent="0.25">
      <c r="A4609" s="10" t="s">
        <v>201</v>
      </c>
      <c r="B4609" s="10" t="s">
        <v>25</v>
      </c>
      <c r="C4609" s="11">
        <v>0</v>
      </c>
      <c r="D4609" s="11">
        <v>948.25566000000003</v>
      </c>
      <c r="E4609" s="3" t="str">
        <f t="shared" si="284"/>
        <v/>
      </c>
      <c r="F4609" s="11">
        <v>65237.036950000002</v>
      </c>
      <c r="G4609" s="11">
        <v>36883.977229999997</v>
      </c>
      <c r="H4609" s="3">
        <f t="shared" si="285"/>
        <v>-0.43461599492525704</v>
      </c>
      <c r="I4609" s="11">
        <v>14687.69169</v>
      </c>
      <c r="J4609" s="3">
        <f t="shared" si="286"/>
        <v>1.5112167390545217</v>
      </c>
      <c r="K4609" s="11">
        <v>120233.00551</v>
      </c>
      <c r="L4609" s="11">
        <v>206548.72894999999</v>
      </c>
      <c r="M4609" s="3">
        <f t="shared" si="287"/>
        <v>0.71790373262207896</v>
      </c>
    </row>
    <row r="4610" spans="1:13" x14ac:dyDescent="0.25">
      <c r="A4610" s="10" t="s">
        <v>201</v>
      </c>
      <c r="B4610" s="10" t="s">
        <v>40</v>
      </c>
      <c r="C4610" s="11">
        <v>0</v>
      </c>
      <c r="D4610" s="11">
        <v>43.595840000000003</v>
      </c>
      <c r="E4610" s="3" t="str">
        <f t="shared" si="284"/>
        <v/>
      </c>
      <c r="F4610" s="11">
        <v>560.97316000000001</v>
      </c>
      <c r="G4610" s="11">
        <v>939.54943000000003</v>
      </c>
      <c r="H4610" s="3">
        <f t="shared" si="285"/>
        <v>0.67485629793767687</v>
      </c>
      <c r="I4610" s="11">
        <v>675.37929999999994</v>
      </c>
      <c r="J4610" s="3">
        <f t="shared" si="286"/>
        <v>0.39114336195971666</v>
      </c>
      <c r="K4610" s="11">
        <v>5885.0603700000001</v>
      </c>
      <c r="L4610" s="11">
        <v>9329.7510500000008</v>
      </c>
      <c r="M4610" s="3">
        <f t="shared" si="287"/>
        <v>0.58532801083228314</v>
      </c>
    </row>
    <row r="4611" spans="1:13" x14ac:dyDescent="0.25">
      <c r="A4611" s="10" t="s">
        <v>201</v>
      </c>
      <c r="B4611" s="10" t="s">
        <v>38</v>
      </c>
      <c r="C4611" s="11">
        <v>0</v>
      </c>
      <c r="D4611" s="11">
        <v>0</v>
      </c>
      <c r="E4611" s="3" t="str">
        <f t="shared" si="284"/>
        <v/>
      </c>
      <c r="F4611" s="11">
        <v>142.40487999999999</v>
      </c>
      <c r="G4611" s="11">
        <v>164.28397000000001</v>
      </c>
      <c r="H4611" s="3">
        <f t="shared" si="285"/>
        <v>0.15364002975178948</v>
      </c>
      <c r="I4611" s="11">
        <v>18.604199999999999</v>
      </c>
      <c r="J4611" s="3">
        <f t="shared" si="286"/>
        <v>7.8304775265800206</v>
      </c>
      <c r="K4611" s="11">
        <v>984.85450000000003</v>
      </c>
      <c r="L4611" s="11">
        <v>1222.20839</v>
      </c>
      <c r="M4611" s="3">
        <f t="shared" si="287"/>
        <v>0.24100401632931567</v>
      </c>
    </row>
    <row r="4612" spans="1:13" x14ac:dyDescent="0.25">
      <c r="A4612" s="10" t="s">
        <v>201</v>
      </c>
      <c r="B4612" s="10" t="s">
        <v>37</v>
      </c>
      <c r="C4612" s="11">
        <v>0</v>
      </c>
      <c r="D4612" s="11">
        <v>0</v>
      </c>
      <c r="E4612" s="3" t="str">
        <f t="shared" si="284"/>
        <v/>
      </c>
      <c r="F4612" s="11">
        <v>3045.2192100000002</v>
      </c>
      <c r="G4612" s="11">
        <v>1105.98804</v>
      </c>
      <c r="H4612" s="3">
        <f t="shared" si="285"/>
        <v>-0.63681168292643209</v>
      </c>
      <c r="I4612" s="11">
        <v>1283.2176400000001</v>
      </c>
      <c r="J4612" s="3">
        <f t="shared" si="286"/>
        <v>-0.13811343802910947</v>
      </c>
      <c r="K4612" s="11">
        <v>13895.513790000001</v>
      </c>
      <c r="L4612" s="11">
        <v>21370.34172</v>
      </c>
      <c r="M4612" s="3">
        <f t="shared" si="287"/>
        <v>0.53793102169272133</v>
      </c>
    </row>
    <row r="4613" spans="1:13" x14ac:dyDescent="0.25">
      <c r="A4613" s="10" t="s">
        <v>201</v>
      </c>
      <c r="B4613" s="10" t="s">
        <v>68</v>
      </c>
      <c r="C4613" s="11">
        <v>0</v>
      </c>
      <c r="D4613" s="11">
        <v>0</v>
      </c>
      <c r="E4613" s="3" t="str">
        <f t="shared" ref="E4613:E4676" si="288">IF(C4613=0,"",(D4613/C4613-1))</f>
        <v/>
      </c>
      <c r="F4613" s="11">
        <v>0</v>
      </c>
      <c r="G4613" s="11">
        <v>0</v>
      </c>
      <c r="H4613" s="3" t="str">
        <f t="shared" ref="H4613:H4676" si="289">IF(F4613=0,"",(G4613/F4613-1))</f>
        <v/>
      </c>
      <c r="I4613" s="11">
        <v>0</v>
      </c>
      <c r="J4613" s="3" t="str">
        <f t="shared" ref="J4613:J4676" si="290">IF(I4613=0,"",(G4613/I4613-1))</f>
        <v/>
      </c>
      <c r="K4613" s="11">
        <v>193.28882999999999</v>
      </c>
      <c r="L4613" s="11">
        <v>84.798199999999994</v>
      </c>
      <c r="M4613" s="3">
        <f t="shared" ref="M4613:M4676" si="291">IF(K4613=0,"",(L4613/K4613-1))</f>
        <v>-0.56128763364132328</v>
      </c>
    </row>
    <row r="4614" spans="1:13" x14ac:dyDescent="0.25">
      <c r="A4614" s="10" t="s">
        <v>201</v>
      </c>
      <c r="B4614" s="10" t="s">
        <v>66</v>
      </c>
      <c r="C4614" s="11">
        <v>0</v>
      </c>
      <c r="D4614" s="11">
        <v>0</v>
      </c>
      <c r="E4614" s="3" t="str">
        <f t="shared" si="288"/>
        <v/>
      </c>
      <c r="F4614" s="11">
        <v>132.28309999999999</v>
      </c>
      <c r="G4614" s="11">
        <v>202.73728</v>
      </c>
      <c r="H4614" s="3">
        <f t="shared" si="289"/>
        <v>0.53260151901490072</v>
      </c>
      <c r="I4614" s="11">
        <v>150.35626999999999</v>
      </c>
      <c r="J4614" s="3">
        <f t="shared" si="290"/>
        <v>0.34837928607832591</v>
      </c>
      <c r="K4614" s="11">
        <v>1302.5870500000001</v>
      </c>
      <c r="L4614" s="11">
        <v>873.34353999999996</v>
      </c>
      <c r="M4614" s="3">
        <f t="shared" si="291"/>
        <v>-0.32953153495576371</v>
      </c>
    </row>
    <row r="4615" spans="1:13" x14ac:dyDescent="0.25">
      <c r="A4615" s="10" t="s">
        <v>201</v>
      </c>
      <c r="B4615" s="10" t="s">
        <v>89</v>
      </c>
      <c r="C4615" s="11">
        <v>0</v>
      </c>
      <c r="D4615" s="11">
        <v>0</v>
      </c>
      <c r="E4615" s="3" t="str">
        <f t="shared" si="288"/>
        <v/>
      </c>
      <c r="F4615" s="11">
        <v>0</v>
      </c>
      <c r="G4615" s="11">
        <v>220</v>
      </c>
      <c r="H4615" s="3" t="str">
        <f t="shared" si="289"/>
        <v/>
      </c>
      <c r="I4615" s="11">
        <v>220</v>
      </c>
      <c r="J4615" s="3">
        <f t="shared" si="290"/>
        <v>0</v>
      </c>
      <c r="K4615" s="11">
        <v>0</v>
      </c>
      <c r="L4615" s="11">
        <v>907.24761999999998</v>
      </c>
      <c r="M4615" s="3" t="str">
        <f t="shared" si="291"/>
        <v/>
      </c>
    </row>
    <row r="4616" spans="1:13" x14ac:dyDescent="0.25">
      <c r="A4616" s="10" t="s">
        <v>201</v>
      </c>
      <c r="B4616" s="10" t="s">
        <v>81</v>
      </c>
      <c r="C4616" s="11">
        <v>0</v>
      </c>
      <c r="D4616" s="11">
        <v>0</v>
      </c>
      <c r="E4616" s="3" t="str">
        <f t="shared" si="288"/>
        <v/>
      </c>
      <c r="F4616" s="11">
        <v>0</v>
      </c>
      <c r="G4616" s="11">
        <v>0</v>
      </c>
      <c r="H4616" s="3" t="str">
        <f t="shared" si="289"/>
        <v/>
      </c>
      <c r="I4616" s="11">
        <v>0</v>
      </c>
      <c r="J4616" s="3" t="str">
        <f t="shared" si="290"/>
        <v/>
      </c>
      <c r="K4616" s="11">
        <v>226.5</v>
      </c>
      <c r="L4616" s="11">
        <v>155.33744999999999</v>
      </c>
      <c r="M4616" s="3">
        <f t="shared" si="291"/>
        <v>-0.31418344370860929</v>
      </c>
    </row>
    <row r="4617" spans="1:13" x14ac:dyDescent="0.25">
      <c r="A4617" s="10" t="s">
        <v>201</v>
      </c>
      <c r="B4617" s="10" t="s">
        <v>65</v>
      </c>
      <c r="C4617" s="11">
        <v>0</v>
      </c>
      <c r="D4617" s="11">
        <v>0</v>
      </c>
      <c r="E4617" s="3" t="str">
        <f t="shared" si="288"/>
        <v/>
      </c>
      <c r="F4617" s="11">
        <v>129.42802</v>
      </c>
      <c r="G4617" s="11">
        <v>457.23045999999999</v>
      </c>
      <c r="H4617" s="3">
        <f t="shared" si="289"/>
        <v>2.5327007243099291</v>
      </c>
      <c r="I4617" s="11">
        <v>479.82459999999998</v>
      </c>
      <c r="J4617" s="3">
        <f t="shared" si="290"/>
        <v>-4.7088331861267596E-2</v>
      </c>
      <c r="K4617" s="11">
        <v>528.33696999999995</v>
      </c>
      <c r="L4617" s="11">
        <v>1802.67806</v>
      </c>
      <c r="M4617" s="3">
        <f t="shared" si="291"/>
        <v>2.4119854607183746</v>
      </c>
    </row>
    <row r="4618" spans="1:13" x14ac:dyDescent="0.25">
      <c r="A4618" s="10" t="s">
        <v>201</v>
      </c>
      <c r="B4618" s="10" t="s">
        <v>36</v>
      </c>
      <c r="C4618" s="11">
        <v>0</v>
      </c>
      <c r="D4618" s="11">
        <v>0</v>
      </c>
      <c r="E4618" s="3" t="str">
        <f t="shared" si="288"/>
        <v/>
      </c>
      <c r="F4618" s="11">
        <v>144.86097000000001</v>
      </c>
      <c r="G4618" s="11">
        <v>43.622700000000002</v>
      </c>
      <c r="H4618" s="3">
        <f t="shared" si="289"/>
        <v>-0.6988650566125576</v>
      </c>
      <c r="I4618" s="11">
        <v>11.58442</v>
      </c>
      <c r="J4618" s="3">
        <f t="shared" si="290"/>
        <v>2.7656352238610138</v>
      </c>
      <c r="K4618" s="11">
        <v>2073.5833400000001</v>
      </c>
      <c r="L4618" s="11">
        <v>1068.0890199999999</v>
      </c>
      <c r="M4618" s="3">
        <f t="shared" si="291"/>
        <v>-0.48490663510056953</v>
      </c>
    </row>
    <row r="4619" spans="1:13" x14ac:dyDescent="0.25">
      <c r="A4619" s="10" t="s">
        <v>201</v>
      </c>
      <c r="B4619" s="10" t="s">
        <v>24</v>
      </c>
      <c r="C4619" s="11">
        <v>0</v>
      </c>
      <c r="D4619" s="11">
        <v>83.739059999999995</v>
      </c>
      <c r="E4619" s="3" t="str">
        <f t="shared" si="288"/>
        <v/>
      </c>
      <c r="F4619" s="11">
        <v>3646.9875099999999</v>
      </c>
      <c r="G4619" s="11">
        <v>9639.4100299999991</v>
      </c>
      <c r="H4619" s="3">
        <f t="shared" si="289"/>
        <v>1.6431157232013662</v>
      </c>
      <c r="I4619" s="11">
        <v>9113.4294599999994</v>
      </c>
      <c r="J4619" s="3">
        <f t="shared" si="290"/>
        <v>5.7714889033661398E-2</v>
      </c>
      <c r="K4619" s="11">
        <v>32416.965039999999</v>
      </c>
      <c r="L4619" s="11">
        <v>50546.55156</v>
      </c>
      <c r="M4619" s="3">
        <f t="shared" si="291"/>
        <v>0.55926230285992262</v>
      </c>
    </row>
    <row r="4620" spans="1:13" x14ac:dyDescent="0.25">
      <c r="A4620" s="10" t="s">
        <v>201</v>
      </c>
      <c r="B4620" s="10" t="s">
        <v>64</v>
      </c>
      <c r="C4620" s="11">
        <v>0</v>
      </c>
      <c r="D4620" s="11">
        <v>0</v>
      </c>
      <c r="E4620" s="3" t="str">
        <f t="shared" si="288"/>
        <v/>
      </c>
      <c r="F4620" s="11">
        <v>43.585000000000001</v>
      </c>
      <c r="G4620" s="11">
        <v>0</v>
      </c>
      <c r="H4620" s="3">
        <f t="shared" si="289"/>
        <v>-1</v>
      </c>
      <c r="I4620" s="11">
        <v>0</v>
      </c>
      <c r="J4620" s="3" t="str">
        <f t="shared" si="290"/>
        <v/>
      </c>
      <c r="K4620" s="11">
        <v>660.71540000000005</v>
      </c>
      <c r="L4620" s="11">
        <v>51.840890000000002</v>
      </c>
      <c r="M4620" s="3">
        <f t="shared" si="291"/>
        <v>-0.92153824475712232</v>
      </c>
    </row>
    <row r="4621" spans="1:13" x14ac:dyDescent="0.25">
      <c r="A4621" s="10" t="s">
        <v>201</v>
      </c>
      <c r="B4621" s="10" t="s">
        <v>63</v>
      </c>
      <c r="C4621" s="11">
        <v>0</v>
      </c>
      <c r="D4621" s="11">
        <v>0</v>
      </c>
      <c r="E4621" s="3" t="str">
        <f t="shared" si="288"/>
        <v/>
      </c>
      <c r="F4621" s="11">
        <v>0</v>
      </c>
      <c r="G4621" s="11">
        <v>30.053599999999999</v>
      </c>
      <c r="H4621" s="3" t="str">
        <f t="shared" si="289"/>
        <v/>
      </c>
      <c r="I4621" s="11">
        <v>42.416049999999998</v>
      </c>
      <c r="J4621" s="3">
        <f t="shared" si="290"/>
        <v>-0.29145688955006421</v>
      </c>
      <c r="K4621" s="11">
        <v>51.252000000000002</v>
      </c>
      <c r="L4621" s="11">
        <v>428.65168</v>
      </c>
      <c r="M4621" s="3">
        <f t="shared" si="291"/>
        <v>7.3636088347771782</v>
      </c>
    </row>
    <row r="4622" spans="1:13" x14ac:dyDescent="0.25">
      <c r="A4622" s="10" t="s">
        <v>201</v>
      </c>
      <c r="B4622" s="10" t="s">
        <v>23</v>
      </c>
      <c r="C4622" s="11">
        <v>0</v>
      </c>
      <c r="D4622" s="11">
        <v>0</v>
      </c>
      <c r="E4622" s="3" t="str">
        <f t="shared" si="288"/>
        <v/>
      </c>
      <c r="F4622" s="11">
        <v>2013.2342799999999</v>
      </c>
      <c r="G4622" s="11">
        <v>325.27728999999999</v>
      </c>
      <c r="H4622" s="3">
        <f t="shared" si="289"/>
        <v>-0.83843048311297386</v>
      </c>
      <c r="I4622" s="11">
        <v>341.55266</v>
      </c>
      <c r="J4622" s="3">
        <f t="shared" si="290"/>
        <v>-4.7651129404174486E-2</v>
      </c>
      <c r="K4622" s="11">
        <v>8397.7498699999996</v>
      </c>
      <c r="L4622" s="11">
        <v>2128.9401699999999</v>
      </c>
      <c r="M4622" s="3">
        <f t="shared" si="291"/>
        <v>-0.74648683243050673</v>
      </c>
    </row>
    <row r="4623" spans="1:13" x14ac:dyDescent="0.25">
      <c r="A4623" s="10" t="s">
        <v>201</v>
      </c>
      <c r="B4623" s="10" t="s">
        <v>22</v>
      </c>
      <c r="C4623" s="11">
        <v>0</v>
      </c>
      <c r="D4623" s="11">
        <v>77.5</v>
      </c>
      <c r="E4623" s="3" t="str">
        <f t="shared" si="288"/>
        <v/>
      </c>
      <c r="F4623" s="11">
        <v>1466.98395</v>
      </c>
      <c r="G4623" s="11">
        <v>1708.93877</v>
      </c>
      <c r="H4623" s="3">
        <f t="shared" si="289"/>
        <v>0.16493351546211521</v>
      </c>
      <c r="I4623" s="11">
        <v>2099.5228900000002</v>
      </c>
      <c r="J4623" s="3">
        <f t="shared" si="290"/>
        <v>-0.18603470429417424</v>
      </c>
      <c r="K4623" s="11">
        <v>11424.00138</v>
      </c>
      <c r="L4623" s="11">
        <v>18605.597160000001</v>
      </c>
      <c r="M4623" s="3">
        <f t="shared" si="291"/>
        <v>0.6286410112460965</v>
      </c>
    </row>
    <row r="4624" spans="1:13" x14ac:dyDescent="0.25">
      <c r="A4624" s="10" t="s">
        <v>201</v>
      </c>
      <c r="B4624" s="10" t="s">
        <v>62</v>
      </c>
      <c r="C4624" s="11">
        <v>0</v>
      </c>
      <c r="D4624" s="11">
        <v>0</v>
      </c>
      <c r="E4624" s="3" t="str">
        <f t="shared" si="288"/>
        <v/>
      </c>
      <c r="F4624" s="11">
        <v>12.60792</v>
      </c>
      <c r="G4624" s="11">
        <v>25.717860000000002</v>
      </c>
      <c r="H4624" s="3">
        <f t="shared" si="289"/>
        <v>1.0398178287933302</v>
      </c>
      <c r="I4624" s="11">
        <v>4.3658000000000001</v>
      </c>
      <c r="J4624" s="3">
        <f t="shared" si="290"/>
        <v>4.8907554171056855</v>
      </c>
      <c r="K4624" s="11">
        <v>481.99115999999998</v>
      </c>
      <c r="L4624" s="11">
        <v>806.54345999999998</v>
      </c>
      <c r="M4624" s="3">
        <f t="shared" si="291"/>
        <v>0.67335737028869991</v>
      </c>
    </row>
    <row r="4625" spans="1:13" x14ac:dyDescent="0.25">
      <c r="A4625" s="10" t="s">
        <v>201</v>
      </c>
      <c r="B4625" s="10" t="s">
        <v>35</v>
      </c>
      <c r="C4625" s="11">
        <v>0</v>
      </c>
      <c r="D4625" s="11">
        <v>0</v>
      </c>
      <c r="E4625" s="3" t="str">
        <f t="shared" si="288"/>
        <v/>
      </c>
      <c r="F4625" s="11">
        <v>49.273260000000001</v>
      </c>
      <c r="G4625" s="11">
        <v>49.436709999999998</v>
      </c>
      <c r="H4625" s="3">
        <f t="shared" si="289"/>
        <v>3.317215057416556E-3</v>
      </c>
      <c r="I4625" s="11">
        <v>137.07701</v>
      </c>
      <c r="J4625" s="3">
        <f t="shared" si="290"/>
        <v>-0.63935082914341357</v>
      </c>
      <c r="K4625" s="11">
        <v>882.05894000000001</v>
      </c>
      <c r="L4625" s="11">
        <v>2363.6287600000001</v>
      </c>
      <c r="M4625" s="3">
        <f t="shared" si="291"/>
        <v>1.679672131660499</v>
      </c>
    </row>
    <row r="4626" spans="1:13" x14ac:dyDescent="0.25">
      <c r="A4626" s="10" t="s">
        <v>201</v>
      </c>
      <c r="B4626" s="10" t="s">
        <v>61</v>
      </c>
      <c r="C4626" s="11">
        <v>0</v>
      </c>
      <c r="D4626" s="11">
        <v>0</v>
      </c>
      <c r="E4626" s="3" t="str">
        <f t="shared" si="288"/>
        <v/>
      </c>
      <c r="F4626" s="11">
        <v>0</v>
      </c>
      <c r="G4626" s="11">
        <v>58.2425</v>
      </c>
      <c r="H4626" s="3" t="str">
        <f t="shared" si="289"/>
        <v/>
      </c>
      <c r="I4626" s="11">
        <v>0</v>
      </c>
      <c r="J4626" s="3" t="str">
        <f t="shared" si="290"/>
        <v/>
      </c>
      <c r="K4626" s="11">
        <v>512.09298999999999</v>
      </c>
      <c r="L4626" s="11">
        <v>78.860020000000006</v>
      </c>
      <c r="M4626" s="3">
        <f t="shared" si="291"/>
        <v>-0.84600449227004648</v>
      </c>
    </row>
    <row r="4627" spans="1:13" x14ac:dyDescent="0.25">
      <c r="A4627" s="10" t="s">
        <v>201</v>
      </c>
      <c r="B4627" s="10" t="s">
        <v>60</v>
      </c>
      <c r="C4627" s="11">
        <v>0</v>
      </c>
      <c r="D4627" s="11">
        <v>0</v>
      </c>
      <c r="E4627" s="3" t="str">
        <f t="shared" si="288"/>
        <v/>
      </c>
      <c r="F4627" s="11">
        <v>25.226379999999999</v>
      </c>
      <c r="G4627" s="11">
        <v>0</v>
      </c>
      <c r="H4627" s="3">
        <f t="shared" si="289"/>
        <v>-1</v>
      </c>
      <c r="I4627" s="11">
        <v>169.90898999999999</v>
      </c>
      <c r="J4627" s="3">
        <f t="shared" si="290"/>
        <v>-1</v>
      </c>
      <c r="K4627" s="11">
        <v>301.86937</v>
      </c>
      <c r="L4627" s="11">
        <v>294.56533999999999</v>
      </c>
      <c r="M4627" s="3">
        <f t="shared" si="291"/>
        <v>-2.4195995771283507E-2</v>
      </c>
    </row>
    <row r="4628" spans="1:13" x14ac:dyDescent="0.25">
      <c r="A4628" s="10" t="s">
        <v>201</v>
      </c>
      <c r="B4628" s="10" t="s">
        <v>58</v>
      </c>
      <c r="C4628" s="11">
        <v>0</v>
      </c>
      <c r="D4628" s="11">
        <v>0</v>
      </c>
      <c r="E4628" s="3" t="str">
        <f t="shared" si="288"/>
        <v/>
      </c>
      <c r="F4628" s="11">
        <v>62.241250000000001</v>
      </c>
      <c r="G4628" s="11">
        <v>2.9580000000000002</v>
      </c>
      <c r="H4628" s="3">
        <f t="shared" si="289"/>
        <v>-0.95247524752475243</v>
      </c>
      <c r="I4628" s="11">
        <v>2.129</v>
      </c>
      <c r="J4628" s="3">
        <f t="shared" si="290"/>
        <v>0.38938468764678258</v>
      </c>
      <c r="K4628" s="11">
        <v>1207.52576</v>
      </c>
      <c r="L4628" s="11">
        <v>610.45201999999995</v>
      </c>
      <c r="M4628" s="3">
        <f t="shared" si="291"/>
        <v>-0.49446045772141545</v>
      </c>
    </row>
    <row r="4629" spans="1:13" x14ac:dyDescent="0.25">
      <c r="A4629" s="10" t="s">
        <v>201</v>
      </c>
      <c r="B4629" s="10" t="s">
        <v>21</v>
      </c>
      <c r="C4629" s="11">
        <v>0</v>
      </c>
      <c r="D4629" s="11">
        <v>0</v>
      </c>
      <c r="E4629" s="3" t="str">
        <f t="shared" si="288"/>
        <v/>
      </c>
      <c r="F4629" s="11">
        <v>791.83552999999995</v>
      </c>
      <c r="G4629" s="11">
        <v>454.04424</v>
      </c>
      <c r="H4629" s="3">
        <f t="shared" si="289"/>
        <v>-0.42659274205591657</v>
      </c>
      <c r="I4629" s="11">
        <v>249.90154000000001</v>
      </c>
      <c r="J4629" s="3">
        <f t="shared" si="290"/>
        <v>0.81689252495202713</v>
      </c>
      <c r="K4629" s="11">
        <v>4777.8820500000002</v>
      </c>
      <c r="L4629" s="11">
        <v>3129.0270700000001</v>
      </c>
      <c r="M4629" s="3">
        <f t="shared" si="291"/>
        <v>-0.34510165021758965</v>
      </c>
    </row>
    <row r="4630" spans="1:13" x14ac:dyDescent="0.25">
      <c r="A4630" s="10" t="s">
        <v>201</v>
      </c>
      <c r="B4630" s="10" t="s">
        <v>20</v>
      </c>
      <c r="C4630" s="11">
        <v>0</v>
      </c>
      <c r="D4630" s="11">
        <v>37.188510000000001</v>
      </c>
      <c r="E4630" s="3" t="str">
        <f t="shared" si="288"/>
        <v/>
      </c>
      <c r="F4630" s="11">
        <v>3969.4341899999999</v>
      </c>
      <c r="G4630" s="11">
        <v>6085.6969399999998</v>
      </c>
      <c r="H4630" s="3">
        <f t="shared" si="289"/>
        <v>0.53313964880218867</v>
      </c>
      <c r="I4630" s="11">
        <v>6917.0537299999996</v>
      </c>
      <c r="J4630" s="3">
        <f t="shared" si="290"/>
        <v>-0.12018943649292713</v>
      </c>
      <c r="K4630" s="11">
        <v>34116.147219999999</v>
      </c>
      <c r="L4630" s="11">
        <v>45346.824410000001</v>
      </c>
      <c r="M4630" s="3">
        <f t="shared" si="291"/>
        <v>0.32918949251737928</v>
      </c>
    </row>
    <row r="4631" spans="1:13" x14ac:dyDescent="0.25">
      <c r="A4631" s="10" t="s">
        <v>201</v>
      </c>
      <c r="B4631" s="10" t="s">
        <v>34</v>
      </c>
      <c r="C4631" s="11">
        <v>0</v>
      </c>
      <c r="D4631" s="11">
        <v>0</v>
      </c>
      <c r="E4631" s="3" t="str">
        <f t="shared" si="288"/>
        <v/>
      </c>
      <c r="F4631" s="11">
        <v>9.7631999999999994</v>
      </c>
      <c r="G4631" s="11">
        <v>0</v>
      </c>
      <c r="H4631" s="3">
        <f t="shared" si="289"/>
        <v>-1</v>
      </c>
      <c r="I4631" s="11">
        <v>0</v>
      </c>
      <c r="J4631" s="3" t="str">
        <f t="shared" si="290"/>
        <v/>
      </c>
      <c r="K4631" s="11">
        <v>20.498390000000001</v>
      </c>
      <c r="L4631" s="11">
        <v>38.245600000000003</v>
      </c>
      <c r="M4631" s="3">
        <f t="shared" si="291"/>
        <v>0.86578555681690128</v>
      </c>
    </row>
    <row r="4632" spans="1:13" x14ac:dyDescent="0.25">
      <c r="A4632" s="10" t="s">
        <v>201</v>
      </c>
      <c r="B4632" s="10" t="s">
        <v>19</v>
      </c>
      <c r="C4632" s="11">
        <v>0</v>
      </c>
      <c r="D4632" s="11">
        <v>197.78301999999999</v>
      </c>
      <c r="E4632" s="3" t="str">
        <f t="shared" si="288"/>
        <v/>
      </c>
      <c r="F4632" s="11">
        <v>1732.5135</v>
      </c>
      <c r="G4632" s="11">
        <v>1833.2952700000001</v>
      </c>
      <c r="H4632" s="3">
        <f t="shared" si="289"/>
        <v>5.8170842536003464E-2</v>
      </c>
      <c r="I4632" s="11">
        <v>1410.4639099999999</v>
      </c>
      <c r="J4632" s="3">
        <f t="shared" si="290"/>
        <v>0.29978176471030737</v>
      </c>
      <c r="K4632" s="11">
        <v>14213.68448</v>
      </c>
      <c r="L4632" s="11">
        <v>17071.06738</v>
      </c>
      <c r="M4632" s="3">
        <f t="shared" si="291"/>
        <v>0.20103041572511393</v>
      </c>
    </row>
    <row r="4633" spans="1:13" x14ac:dyDescent="0.25">
      <c r="A4633" s="10" t="s">
        <v>201</v>
      </c>
      <c r="B4633" s="10" t="s">
        <v>56</v>
      </c>
      <c r="C4633" s="11">
        <v>0</v>
      </c>
      <c r="D4633" s="11">
        <v>0</v>
      </c>
      <c r="E4633" s="3" t="str">
        <f t="shared" si="288"/>
        <v/>
      </c>
      <c r="F4633" s="11">
        <v>41.388579999999997</v>
      </c>
      <c r="G4633" s="11">
        <v>210.88567</v>
      </c>
      <c r="H4633" s="3">
        <f t="shared" si="289"/>
        <v>4.0952622679975974</v>
      </c>
      <c r="I4633" s="11">
        <v>160.27882</v>
      </c>
      <c r="J4633" s="3">
        <f t="shared" si="290"/>
        <v>0.31574259156637163</v>
      </c>
      <c r="K4633" s="11">
        <v>708.47896000000003</v>
      </c>
      <c r="L4633" s="11">
        <v>1773.3860400000001</v>
      </c>
      <c r="M4633" s="3">
        <f t="shared" si="291"/>
        <v>1.5030892095934649</v>
      </c>
    </row>
    <row r="4634" spans="1:13" x14ac:dyDescent="0.25">
      <c r="A4634" s="10" t="s">
        <v>201</v>
      </c>
      <c r="B4634" s="10" t="s">
        <v>18</v>
      </c>
      <c r="C4634" s="11">
        <v>0</v>
      </c>
      <c r="D4634" s="11">
        <v>910.16538000000003</v>
      </c>
      <c r="E4634" s="3" t="str">
        <f t="shared" si="288"/>
        <v/>
      </c>
      <c r="F4634" s="11">
        <v>29334.253000000001</v>
      </c>
      <c r="G4634" s="11">
        <v>79331.838010000007</v>
      </c>
      <c r="H4634" s="3">
        <f t="shared" si="289"/>
        <v>1.7044096882235249</v>
      </c>
      <c r="I4634" s="11">
        <v>65121.846319999997</v>
      </c>
      <c r="J4634" s="3">
        <f t="shared" si="290"/>
        <v>0.21820621639279114</v>
      </c>
      <c r="K4634" s="11">
        <v>382158.35</v>
      </c>
      <c r="L4634" s="11">
        <v>632868.39037000004</v>
      </c>
      <c r="M4634" s="3">
        <f t="shared" si="291"/>
        <v>0.65603705995171913</v>
      </c>
    </row>
    <row r="4635" spans="1:13" x14ac:dyDescent="0.25">
      <c r="A4635" s="10" t="s">
        <v>201</v>
      </c>
      <c r="B4635" s="10" t="s">
        <v>17</v>
      </c>
      <c r="C4635" s="11">
        <v>0</v>
      </c>
      <c r="D4635" s="11">
        <v>154.34163000000001</v>
      </c>
      <c r="E4635" s="3" t="str">
        <f t="shared" si="288"/>
        <v/>
      </c>
      <c r="F4635" s="11">
        <v>4173.5071799999996</v>
      </c>
      <c r="G4635" s="11">
        <v>4892.2213899999997</v>
      </c>
      <c r="H4635" s="3">
        <f t="shared" si="289"/>
        <v>0.17220869139609341</v>
      </c>
      <c r="I4635" s="11">
        <v>5867.4004000000004</v>
      </c>
      <c r="J4635" s="3">
        <f t="shared" si="290"/>
        <v>-0.1662029081908234</v>
      </c>
      <c r="K4635" s="11">
        <v>49514.764179999998</v>
      </c>
      <c r="L4635" s="11">
        <v>49877.211210000001</v>
      </c>
      <c r="M4635" s="3">
        <f t="shared" si="291"/>
        <v>7.3199789194675624E-3</v>
      </c>
    </row>
    <row r="4636" spans="1:13" x14ac:dyDescent="0.25">
      <c r="A4636" s="10" t="s">
        <v>201</v>
      </c>
      <c r="B4636" s="10" t="s">
        <v>55</v>
      </c>
      <c r="C4636" s="11">
        <v>0</v>
      </c>
      <c r="D4636" s="11">
        <v>0</v>
      </c>
      <c r="E4636" s="3" t="str">
        <f t="shared" si="288"/>
        <v/>
      </c>
      <c r="F4636" s="11">
        <v>212.23775000000001</v>
      </c>
      <c r="G4636" s="11">
        <v>0</v>
      </c>
      <c r="H4636" s="3">
        <f t="shared" si="289"/>
        <v>-1</v>
      </c>
      <c r="I4636" s="11">
        <v>20.943989999999999</v>
      </c>
      <c r="J4636" s="3">
        <f t="shared" si="290"/>
        <v>-1</v>
      </c>
      <c r="K4636" s="11">
        <v>1470.5678399999999</v>
      </c>
      <c r="L4636" s="11">
        <v>446.92989</v>
      </c>
      <c r="M4636" s="3">
        <f t="shared" si="291"/>
        <v>-0.69608345984228781</v>
      </c>
    </row>
    <row r="4637" spans="1:13" x14ac:dyDescent="0.25">
      <c r="A4637" s="10" t="s">
        <v>201</v>
      </c>
      <c r="B4637" s="10" t="s">
        <v>33</v>
      </c>
      <c r="C4637" s="11">
        <v>0</v>
      </c>
      <c r="D4637" s="11">
        <v>0</v>
      </c>
      <c r="E4637" s="3" t="str">
        <f t="shared" si="288"/>
        <v/>
      </c>
      <c r="F4637" s="11">
        <v>49.42521</v>
      </c>
      <c r="G4637" s="11">
        <v>155.64454000000001</v>
      </c>
      <c r="H4637" s="3">
        <f t="shared" si="289"/>
        <v>2.1490921333465249</v>
      </c>
      <c r="I4637" s="11">
        <v>93.261129999999994</v>
      </c>
      <c r="J4637" s="3">
        <f t="shared" si="290"/>
        <v>0.66891115301733972</v>
      </c>
      <c r="K4637" s="11">
        <v>367.31869</v>
      </c>
      <c r="L4637" s="11">
        <v>950.97680000000003</v>
      </c>
      <c r="M4637" s="3">
        <f t="shared" si="291"/>
        <v>1.5889692680761764</v>
      </c>
    </row>
    <row r="4638" spans="1:13" x14ac:dyDescent="0.25">
      <c r="A4638" s="10" t="s">
        <v>201</v>
      </c>
      <c r="B4638" s="10" t="s">
        <v>54</v>
      </c>
      <c r="C4638" s="11">
        <v>0</v>
      </c>
      <c r="D4638" s="11">
        <v>0</v>
      </c>
      <c r="E4638" s="3" t="str">
        <f t="shared" si="288"/>
        <v/>
      </c>
      <c r="F4638" s="11">
        <v>0</v>
      </c>
      <c r="G4638" s="11">
        <v>2.2214700000000001</v>
      </c>
      <c r="H4638" s="3" t="str">
        <f t="shared" si="289"/>
        <v/>
      </c>
      <c r="I4638" s="11">
        <v>18.375</v>
      </c>
      <c r="J4638" s="3">
        <f t="shared" si="290"/>
        <v>-0.87910367346938778</v>
      </c>
      <c r="K4638" s="11">
        <v>127.0042</v>
      </c>
      <c r="L4638" s="11">
        <v>442.28428000000002</v>
      </c>
      <c r="M4638" s="3">
        <f t="shared" si="291"/>
        <v>2.4824382185785985</v>
      </c>
    </row>
    <row r="4639" spans="1:13" x14ac:dyDescent="0.25">
      <c r="A4639" s="10" t="s">
        <v>201</v>
      </c>
      <c r="B4639" s="10" t="s">
        <v>16</v>
      </c>
      <c r="C4639" s="11">
        <v>0</v>
      </c>
      <c r="D4639" s="11">
        <v>0</v>
      </c>
      <c r="E4639" s="3" t="str">
        <f t="shared" si="288"/>
        <v/>
      </c>
      <c r="F4639" s="11">
        <v>2086.5754000000002</v>
      </c>
      <c r="G4639" s="11">
        <v>1672.69427</v>
      </c>
      <c r="H4639" s="3">
        <f t="shared" si="289"/>
        <v>-0.19835426507951748</v>
      </c>
      <c r="I4639" s="11">
        <v>2304.58005</v>
      </c>
      <c r="J4639" s="3">
        <f t="shared" si="290"/>
        <v>-0.27418695219547706</v>
      </c>
      <c r="K4639" s="11">
        <v>16609.4699</v>
      </c>
      <c r="L4639" s="11">
        <v>22764.735769999999</v>
      </c>
      <c r="M4639" s="3">
        <f t="shared" si="291"/>
        <v>0.37058773742080708</v>
      </c>
    </row>
    <row r="4640" spans="1:13" x14ac:dyDescent="0.25">
      <c r="A4640" s="10" t="s">
        <v>201</v>
      </c>
      <c r="B4640" s="10" t="s">
        <v>77</v>
      </c>
      <c r="C4640" s="11">
        <v>0</v>
      </c>
      <c r="D4640" s="11">
        <v>0</v>
      </c>
      <c r="E4640" s="3" t="str">
        <f t="shared" si="288"/>
        <v/>
      </c>
      <c r="F4640" s="11">
        <v>38.003700000000002</v>
      </c>
      <c r="G4640" s="11">
        <v>0</v>
      </c>
      <c r="H4640" s="3">
        <f t="shared" si="289"/>
        <v>-1</v>
      </c>
      <c r="I4640" s="11">
        <v>51.075319999999998</v>
      </c>
      <c r="J4640" s="3">
        <f t="shared" si="290"/>
        <v>-1</v>
      </c>
      <c r="K4640" s="11">
        <v>539.45363999999995</v>
      </c>
      <c r="L4640" s="11">
        <v>228.57109</v>
      </c>
      <c r="M4640" s="3">
        <f t="shared" si="291"/>
        <v>-0.57629150486406955</v>
      </c>
    </row>
    <row r="4641" spans="1:13" x14ac:dyDescent="0.25">
      <c r="A4641" s="10" t="s">
        <v>201</v>
      </c>
      <c r="B4641" s="10" t="s">
        <v>53</v>
      </c>
      <c r="C4641" s="11">
        <v>0</v>
      </c>
      <c r="D4641" s="11">
        <v>0</v>
      </c>
      <c r="E4641" s="3" t="str">
        <f t="shared" si="288"/>
        <v/>
      </c>
      <c r="F4641" s="11">
        <v>0</v>
      </c>
      <c r="G4641" s="11">
        <v>0</v>
      </c>
      <c r="H4641" s="3" t="str">
        <f t="shared" si="289"/>
        <v/>
      </c>
      <c r="I4641" s="11">
        <v>0</v>
      </c>
      <c r="J4641" s="3" t="str">
        <f t="shared" si="290"/>
        <v/>
      </c>
      <c r="K4641" s="11">
        <v>49.703119999999998</v>
      </c>
      <c r="L4641" s="11">
        <v>71.934780000000003</v>
      </c>
      <c r="M4641" s="3">
        <f t="shared" si="291"/>
        <v>0.4472890233047746</v>
      </c>
    </row>
    <row r="4642" spans="1:13" x14ac:dyDescent="0.25">
      <c r="A4642" s="10" t="s">
        <v>201</v>
      </c>
      <c r="B4642" s="10" t="s">
        <v>15</v>
      </c>
      <c r="C4642" s="11">
        <v>0</v>
      </c>
      <c r="D4642" s="11">
        <v>0</v>
      </c>
      <c r="E4642" s="3" t="str">
        <f t="shared" si="288"/>
        <v/>
      </c>
      <c r="F4642" s="11">
        <v>0</v>
      </c>
      <c r="G4642" s="11">
        <v>0</v>
      </c>
      <c r="H4642" s="3" t="str">
        <f t="shared" si="289"/>
        <v/>
      </c>
      <c r="I4642" s="11">
        <v>4.8179999999999996</v>
      </c>
      <c r="J4642" s="3">
        <f t="shared" si="290"/>
        <v>-1</v>
      </c>
      <c r="K4642" s="11">
        <v>9.5579999999999998</v>
      </c>
      <c r="L4642" s="11">
        <v>8.7855000000000008</v>
      </c>
      <c r="M4642" s="3">
        <f t="shared" si="291"/>
        <v>-8.0822347771500214E-2</v>
      </c>
    </row>
    <row r="4643" spans="1:13" x14ac:dyDescent="0.25">
      <c r="A4643" s="10" t="s">
        <v>201</v>
      </c>
      <c r="B4643" s="10" t="s">
        <v>14</v>
      </c>
      <c r="C4643" s="11">
        <v>0</v>
      </c>
      <c r="D4643" s="11">
        <v>0</v>
      </c>
      <c r="E4643" s="3" t="str">
        <f t="shared" si="288"/>
        <v/>
      </c>
      <c r="F4643" s="11">
        <v>7.0198600000000004</v>
      </c>
      <c r="G4643" s="11">
        <v>13</v>
      </c>
      <c r="H4643" s="3">
        <f t="shared" si="289"/>
        <v>0.85188878410680546</v>
      </c>
      <c r="I4643" s="11">
        <v>0</v>
      </c>
      <c r="J4643" s="3" t="str">
        <f t="shared" si="290"/>
        <v/>
      </c>
      <c r="K4643" s="11">
        <v>188.58962</v>
      </c>
      <c r="L4643" s="11">
        <v>222.16057000000001</v>
      </c>
      <c r="M4643" s="3">
        <f t="shared" si="291"/>
        <v>0.17801059252359708</v>
      </c>
    </row>
    <row r="4644" spans="1:13" x14ac:dyDescent="0.25">
      <c r="A4644" s="10" t="s">
        <v>201</v>
      </c>
      <c r="B4644" s="10" t="s">
        <v>32</v>
      </c>
      <c r="C4644" s="11">
        <v>0</v>
      </c>
      <c r="D4644" s="11">
        <v>0</v>
      </c>
      <c r="E4644" s="3" t="str">
        <f t="shared" si="288"/>
        <v/>
      </c>
      <c r="F4644" s="11">
        <v>348.88339000000002</v>
      </c>
      <c r="G4644" s="11">
        <v>411.70837</v>
      </c>
      <c r="H4644" s="3">
        <f t="shared" si="289"/>
        <v>0.18007443690569502</v>
      </c>
      <c r="I4644" s="11">
        <v>666.22366999999997</v>
      </c>
      <c r="J4644" s="3">
        <f t="shared" si="290"/>
        <v>-0.38202680490172314</v>
      </c>
      <c r="K4644" s="11">
        <v>3331.4956499999998</v>
      </c>
      <c r="L4644" s="11">
        <v>3940.3358699999999</v>
      </c>
      <c r="M4644" s="3">
        <f t="shared" si="291"/>
        <v>0.18275281854262659</v>
      </c>
    </row>
    <row r="4645" spans="1:13" x14ac:dyDescent="0.25">
      <c r="A4645" s="10" t="s">
        <v>201</v>
      </c>
      <c r="B4645" s="10" t="s">
        <v>13</v>
      </c>
      <c r="C4645" s="11">
        <v>0</v>
      </c>
      <c r="D4645" s="11">
        <v>6.3405899999999997</v>
      </c>
      <c r="E4645" s="3" t="str">
        <f t="shared" si="288"/>
        <v/>
      </c>
      <c r="F4645" s="11">
        <v>6007.1116599999996</v>
      </c>
      <c r="G4645" s="11">
        <v>1614.9312</v>
      </c>
      <c r="H4645" s="3">
        <f t="shared" si="289"/>
        <v>-0.73116344569496483</v>
      </c>
      <c r="I4645" s="11">
        <v>5920.8029299999998</v>
      </c>
      <c r="J4645" s="3">
        <f t="shared" si="290"/>
        <v>-0.72724456140613347</v>
      </c>
      <c r="K4645" s="11">
        <v>38433.484299999996</v>
      </c>
      <c r="L4645" s="11">
        <v>43913.483</v>
      </c>
      <c r="M4645" s="3">
        <f t="shared" si="291"/>
        <v>0.14258396811553209</v>
      </c>
    </row>
    <row r="4646" spans="1:13" x14ac:dyDescent="0.25">
      <c r="A4646" s="10" t="s">
        <v>201</v>
      </c>
      <c r="B4646" s="10" t="s">
        <v>12</v>
      </c>
      <c r="C4646" s="11">
        <v>0</v>
      </c>
      <c r="D4646" s="11">
        <v>25.358000000000001</v>
      </c>
      <c r="E4646" s="3" t="str">
        <f t="shared" si="288"/>
        <v/>
      </c>
      <c r="F4646" s="11">
        <v>1400.52143</v>
      </c>
      <c r="G4646" s="11">
        <v>3002.9983999999999</v>
      </c>
      <c r="H4646" s="3">
        <f t="shared" si="289"/>
        <v>1.1442002497598343</v>
      </c>
      <c r="I4646" s="11">
        <v>3058.6821500000001</v>
      </c>
      <c r="J4646" s="3">
        <f t="shared" si="290"/>
        <v>-1.8205144329887402E-2</v>
      </c>
      <c r="K4646" s="11">
        <v>17942.055850000001</v>
      </c>
      <c r="L4646" s="11">
        <v>26140.452519999999</v>
      </c>
      <c r="M4646" s="3">
        <f t="shared" si="291"/>
        <v>0.45693741779317887</v>
      </c>
    </row>
    <row r="4647" spans="1:13" x14ac:dyDescent="0.25">
      <c r="A4647" s="10" t="s">
        <v>201</v>
      </c>
      <c r="B4647" s="10" t="s">
        <v>11</v>
      </c>
      <c r="C4647" s="11">
        <v>0</v>
      </c>
      <c r="D4647" s="11">
        <v>0</v>
      </c>
      <c r="E4647" s="3" t="str">
        <f t="shared" si="288"/>
        <v/>
      </c>
      <c r="F4647" s="11">
        <v>253.66944000000001</v>
      </c>
      <c r="G4647" s="11">
        <v>329.06849999999997</v>
      </c>
      <c r="H4647" s="3">
        <f t="shared" si="289"/>
        <v>0.29723351776232865</v>
      </c>
      <c r="I4647" s="11">
        <v>258.12164000000001</v>
      </c>
      <c r="J4647" s="3">
        <f t="shared" si="290"/>
        <v>0.27485824125400704</v>
      </c>
      <c r="K4647" s="11">
        <v>1110.47588</v>
      </c>
      <c r="L4647" s="11">
        <v>2871.99674</v>
      </c>
      <c r="M4647" s="3">
        <f t="shared" si="291"/>
        <v>1.5862756604853048</v>
      </c>
    </row>
    <row r="4648" spans="1:13" x14ac:dyDescent="0.25">
      <c r="A4648" s="10" t="s">
        <v>201</v>
      </c>
      <c r="B4648" s="10" t="s">
        <v>52</v>
      </c>
      <c r="C4648" s="11">
        <v>0</v>
      </c>
      <c r="D4648" s="11">
        <v>0</v>
      </c>
      <c r="E4648" s="3" t="str">
        <f t="shared" si="288"/>
        <v/>
      </c>
      <c r="F4648" s="11">
        <v>85.334620000000001</v>
      </c>
      <c r="G4648" s="11">
        <v>36.22</v>
      </c>
      <c r="H4648" s="3">
        <f t="shared" si="289"/>
        <v>-0.57555327486077745</v>
      </c>
      <c r="I4648" s="11">
        <v>207.52950999999999</v>
      </c>
      <c r="J4648" s="3">
        <f t="shared" si="290"/>
        <v>-0.82547060415648843</v>
      </c>
      <c r="K4648" s="11">
        <v>452.81317999999999</v>
      </c>
      <c r="L4648" s="11">
        <v>949.78057000000001</v>
      </c>
      <c r="M4648" s="3">
        <f t="shared" si="291"/>
        <v>1.0975108763397743</v>
      </c>
    </row>
    <row r="4649" spans="1:13" x14ac:dyDescent="0.25">
      <c r="A4649" s="10" t="s">
        <v>201</v>
      </c>
      <c r="B4649" s="10" t="s">
        <v>10</v>
      </c>
      <c r="C4649" s="11">
        <v>0</v>
      </c>
      <c r="D4649" s="11">
        <v>0</v>
      </c>
      <c r="E4649" s="3" t="str">
        <f t="shared" si="288"/>
        <v/>
      </c>
      <c r="F4649" s="11">
        <v>1435.31296</v>
      </c>
      <c r="G4649" s="11">
        <v>2032.3293100000001</v>
      </c>
      <c r="H4649" s="3">
        <f t="shared" si="289"/>
        <v>0.41594855382619844</v>
      </c>
      <c r="I4649" s="11">
        <v>1794.9572599999999</v>
      </c>
      <c r="J4649" s="3">
        <f t="shared" si="290"/>
        <v>0.13224384518214105</v>
      </c>
      <c r="K4649" s="11">
        <v>11722.794089999999</v>
      </c>
      <c r="L4649" s="11">
        <v>23345.102309999998</v>
      </c>
      <c r="M4649" s="3">
        <f t="shared" si="291"/>
        <v>0.9914281638636202</v>
      </c>
    </row>
    <row r="4650" spans="1:13" x14ac:dyDescent="0.25">
      <c r="A4650" s="10" t="s">
        <v>201</v>
      </c>
      <c r="B4650" s="10" t="s">
        <v>51</v>
      </c>
      <c r="C4650" s="11">
        <v>0</v>
      </c>
      <c r="D4650" s="11">
        <v>0</v>
      </c>
      <c r="E4650" s="3" t="str">
        <f t="shared" si="288"/>
        <v/>
      </c>
      <c r="F4650" s="11">
        <v>53.060690000000001</v>
      </c>
      <c r="G4650" s="11">
        <v>15.014989999999999</v>
      </c>
      <c r="H4650" s="3">
        <f t="shared" si="289"/>
        <v>-0.71702233800578163</v>
      </c>
      <c r="I4650" s="11">
        <v>0</v>
      </c>
      <c r="J4650" s="3" t="str">
        <f t="shared" si="290"/>
        <v/>
      </c>
      <c r="K4650" s="11">
        <v>114.72523</v>
      </c>
      <c r="L4650" s="11">
        <v>40.452539999999999</v>
      </c>
      <c r="M4650" s="3">
        <f t="shared" si="291"/>
        <v>-0.64739630506733348</v>
      </c>
    </row>
    <row r="4651" spans="1:13" x14ac:dyDescent="0.25">
      <c r="A4651" s="10" t="s">
        <v>201</v>
      </c>
      <c r="B4651" s="10" t="s">
        <v>9</v>
      </c>
      <c r="C4651" s="11">
        <v>0</v>
      </c>
      <c r="D4651" s="11">
        <v>83.052409999999995</v>
      </c>
      <c r="E4651" s="3" t="str">
        <f t="shared" si="288"/>
        <v/>
      </c>
      <c r="F4651" s="11">
        <v>1965.8425500000001</v>
      </c>
      <c r="G4651" s="11">
        <v>3375.3280199999999</v>
      </c>
      <c r="H4651" s="3">
        <f t="shared" si="289"/>
        <v>0.71698797546120874</v>
      </c>
      <c r="I4651" s="11">
        <v>2437.7436400000001</v>
      </c>
      <c r="J4651" s="3">
        <f t="shared" si="290"/>
        <v>0.38461155825228599</v>
      </c>
      <c r="K4651" s="11">
        <v>14761.67858</v>
      </c>
      <c r="L4651" s="11">
        <v>20412.402590000002</v>
      </c>
      <c r="M4651" s="3">
        <f t="shared" si="291"/>
        <v>0.38279684653586332</v>
      </c>
    </row>
    <row r="4652" spans="1:13" x14ac:dyDescent="0.25">
      <c r="A4652" s="10" t="s">
        <v>201</v>
      </c>
      <c r="B4652" s="10" t="s">
        <v>50</v>
      </c>
      <c r="C4652" s="11">
        <v>0</v>
      </c>
      <c r="D4652" s="11">
        <v>100.29600000000001</v>
      </c>
      <c r="E4652" s="3" t="str">
        <f t="shared" si="288"/>
        <v/>
      </c>
      <c r="F4652" s="11">
        <v>883.10868000000005</v>
      </c>
      <c r="G4652" s="11">
        <v>1033.4793999999999</v>
      </c>
      <c r="H4652" s="3">
        <f t="shared" si="289"/>
        <v>0.17027430870682858</v>
      </c>
      <c r="I4652" s="11">
        <v>1158.4981499999999</v>
      </c>
      <c r="J4652" s="3">
        <f t="shared" si="290"/>
        <v>-0.10791450120140456</v>
      </c>
      <c r="K4652" s="11">
        <v>6891.1919099999996</v>
      </c>
      <c r="L4652" s="11">
        <v>9516.9654200000004</v>
      </c>
      <c r="M4652" s="3">
        <f t="shared" si="291"/>
        <v>0.38103328775239431</v>
      </c>
    </row>
    <row r="4653" spans="1:13" x14ac:dyDescent="0.25">
      <c r="A4653" s="10" t="s">
        <v>201</v>
      </c>
      <c r="B4653" s="10" t="s">
        <v>49</v>
      </c>
      <c r="C4653" s="11">
        <v>0</v>
      </c>
      <c r="D4653" s="11">
        <v>0</v>
      </c>
      <c r="E4653" s="3" t="str">
        <f t="shared" si="288"/>
        <v/>
      </c>
      <c r="F4653" s="11">
        <v>30.35</v>
      </c>
      <c r="G4653" s="11">
        <v>0</v>
      </c>
      <c r="H4653" s="3">
        <f t="shared" si="289"/>
        <v>-1</v>
      </c>
      <c r="I4653" s="11">
        <v>0</v>
      </c>
      <c r="J4653" s="3" t="str">
        <f t="shared" si="290"/>
        <v/>
      </c>
      <c r="K4653" s="11">
        <v>35.75</v>
      </c>
      <c r="L4653" s="11">
        <v>49.964790000000001</v>
      </c>
      <c r="M4653" s="3">
        <f t="shared" si="291"/>
        <v>0.39761650349650357</v>
      </c>
    </row>
    <row r="4654" spans="1:13" x14ac:dyDescent="0.25">
      <c r="A4654" s="10" t="s">
        <v>201</v>
      </c>
      <c r="B4654" s="10" t="s">
        <v>48</v>
      </c>
      <c r="C4654" s="11">
        <v>0</v>
      </c>
      <c r="D4654" s="11">
        <v>0</v>
      </c>
      <c r="E4654" s="3" t="str">
        <f t="shared" si="288"/>
        <v/>
      </c>
      <c r="F4654" s="11">
        <v>34.21566</v>
      </c>
      <c r="G4654" s="11">
        <v>103.02666000000001</v>
      </c>
      <c r="H4654" s="3">
        <f t="shared" si="289"/>
        <v>2.0110966732776747</v>
      </c>
      <c r="I4654" s="11">
        <v>110.14572</v>
      </c>
      <c r="J4654" s="3">
        <f t="shared" si="290"/>
        <v>-6.4633106034442278E-2</v>
      </c>
      <c r="K4654" s="11">
        <v>178.46812</v>
      </c>
      <c r="L4654" s="11">
        <v>527.77885000000003</v>
      </c>
      <c r="M4654" s="3">
        <f t="shared" si="291"/>
        <v>1.9572724249014337</v>
      </c>
    </row>
    <row r="4655" spans="1:13" x14ac:dyDescent="0.25">
      <c r="A4655" s="10" t="s">
        <v>201</v>
      </c>
      <c r="B4655" s="10" t="s">
        <v>31</v>
      </c>
      <c r="C4655" s="11">
        <v>0</v>
      </c>
      <c r="D4655" s="11">
        <v>0</v>
      </c>
      <c r="E4655" s="3" t="str">
        <f t="shared" si="288"/>
        <v/>
      </c>
      <c r="F4655" s="11">
        <v>32.990580000000001</v>
      </c>
      <c r="G4655" s="11">
        <v>16.720079999999999</v>
      </c>
      <c r="H4655" s="3">
        <f t="shared" si="289"/>
        <v>-0.49318623679850437</v>
      </c>
      <c r="I4655" s="11">
        <v>32.984810000000003</v>
      </c>
      <c r="J4655" s="3">
        <f t="shared" si="290"/>
        <v>-0.49309758037108598</v>
      </c>
      <c r="K4655" s="11">
        <v>360.72228999999999</v>
      </c>
      <c r="L4655" s="11">
        <v>237.35512</v>
      </c>
      <c r="M4655" s="3">
        <f t="shared" si="291"/>
        <v>-0.34200040701671086</v>
      </c>
    </row>
    <row r="4656" spans="1:13" x14ac:dyDescent="0.25">
      <c r="A4656" s="10" t="s">
        <v>201</v>
      </c>
      <c r="B4656" s="10" t="s">
        <v>8</v>
      </c>
      <c r="C4656" s="11">
        <v>0</v>
      </c>
      <c r="D4656" s="11">
        <v>0</v>
      </c>
      <c r="E4656" s="3" t="str">
        <f t="shared" si="288"/>
        <v/>
      </c>
      <c r="F4656" s="11">
        <v>0</v>
      </c>
      <c r="G4656" s="11">
        <v>0</v>
      </c>
      <c r="H4656" s="3" t="str">
        <f t="shared" si="289"/>
        <v/>
      </c>
      <c r="I4656" s="11">
        <v>0</v>
      </c>
      <c r="J4656" s="3" t="str">
        <f t="shared" si="290"/>
        <v/>
      </c>
      <c r="K4656" s="11">
        <v>106.04709</v>
      </c>
      <c r="L4656" s="11">
        <v>135.03</v>
      </c>
      <c r="M4656" s="3">
        <f t="shared" si="291"/>
        <v>0.27330226600277285</v>
      </c>
    </row>
    <row r="4657" spans="1:13" x14ac:dyDescent="0.25">
      <c r="A4657" s="10" t="s">
        <v>201</v>
      </c>
      <c r="B4657" s="10" t="s">
        <v>30</v>
      </c>
      <c r="C4657" s="11">
        <v>0</v>
      </c>
      <c r="D4657" s="11">
        <v>0</v>
      </c>
      <c r="E4657" s="3" t="str">
        <f t="shared" si="288"/>
        <v/>
      </c>
      <c r="F4657" s="11">
        <v>0</v>
      </c>
      <c r="G4657" s="11">
        <v>0</v>
      </c>
      <c r="H4657" s="3" t="str">
        <f t="shared" si="289"/>
        <v/>
      </c>
      <c r="I4657" s="11">
        <v>0</v>
      </c>
      <c r="J4657" s="3" t="str">
        <f t="shared" si="290"/>
        <v/>
      </c>
      <c r="K4657" s="11">
        <v>39.249110000000002</v>
      </c>
      <c r="L4657" s="11">
        <v>29.419440000000002</v>
      </c>
      <c r="M4657" s="3">
        <f t="shared" si="291"/>
        <v>-0.25044313106717575</v>
      </c>
    </row>
    <row r="4658" spans="1:13" x14ac:dyDescent="0.25">
      <c r="A4658" s="10" t="s">
        <v>201</v>
      </c>
      <c r="B4658" s="10" t="s">
        <v>7</v>
      </c>
      <c r="C4658" s="11">
        <v>0</v>
      </c>
      <c r="D4658" s="11">
        <v>25.601410000000001</v>
      </c>
      <c r="E4658" s="3" t="str">
        <f t="shared" si="288"/>
        <v/>
      </c>
      <c r="F4658" s="11">
        <v>782.09101999999996</v>
      </c>
      <c r="G4658" s="11">
        <v>448.48000999999999</v>
      </c>
      <c r="H4658" s="3">
        <f t="shared" si="289"/>
        <v>-0.42656289545429127</v>
      </c>
      <c r="I4658" s="11">
        <v>518.85190999999998</v>
      </c>
      <c r="J4658" s="3">
        <f t="shared" si="290"/>
        <v>-0.13563002977092242</v>
      </c>
      <c r="K4658" s="11">
        <v>3159.28107</v>
      </c>
      <c r="L4658" s="11">
        <v>5580.5439200000001</v>
      </c>
      <c r="M4658" s="3">
        <f t="shared" si="291"/>
        <v>0.76639678343022521</v>
      </c>
    </row>
    <row r="4659" spans="1:13" x14ac:dyDescent="0.25">
      <c r="A4659" s="10" t="s">
        <v>201</v>
      </c>
      <c r="B4659" s="10" t="s">
        <v>6</v>
      </c>
      <c r="C4659" s="11">
        <v>0</v>
      </c>
      <c r="D4659" s="11">
        <v>0</v>
      </c>
      <c r="E4659" s="3" t="str">
        <f t="shared" si="288"/>
        <v/>
      </c>
      <c r="F4659" s="11">
        <v>220.51499999999999</v>
      </c>
      <c r="G4659" s="11">
        <v>94.93065</v>
      </c>
      <c r="H4659" s="3">
        <f t="shared" si="289"/>
        <v>-0.56950479559213663</v>
      </c>
      <c r="I4659" s="11">
        <v>337.24574000000001</v>
      </c>
      <c r="J4659" s="3">
        <f t="shared" si="290"/>
        <v>-0.71851193731906005</v>
      </c>
      <c r="K4659" s="11">
        <v>1161.8548800000001</v>
      </c>
      <c r="L4659" s="11">
        <v>2000.91058</v>
      </c>
      <c r="M4659" s="3">
        <f t="shared" si="291"/>
        <v>0.72216910600745576</v>
      </c>
    </row>
    <row r="4660" spans="1:13" x14ac:dyDescent="0.25">
      <c r="A4660" s="10" t="s">
        <v>201</v>
      </c>
      <c r="B4660" s="10" t="s">
        <v>5</v>
      </c>
      <c r="C4660" s="11">
        <v>0</v>
      </c>
      <c r="D4660" s="11">
        <v>0</v>
      </c>
      <c r="E4660" s="3" t="str">
        <f t="shared" si="288"/>
        <v/>
      </c>
      <c r="F4660" s="11">
        <v>0</v>
      </c>
      <c r="G4660" s="11">
        <v>0.96460999999999997</v>
      </c>
      <c r="H4660" s="3" t="str">
        <f t="shared" si="289"/>
        <v/>
      </c>
      <c r="I4660" s="11">
        <v>0</v>
      </c>
      <c r="J4660" s="3" t="str">
        <f t="shared" si="290"/>
        <v/>
      </c>
      <c r="K4660" s="11">
        <v>47.75215</v>
      </c>
      <c r="L4660" s="11">
        <v>18.364609999999999</v>
      </c>
      <c r="M4660" s="3">
        <f t="shared" si="291"/>
        <v>-0.61541815394699506</v>
      </c>
    </row>
    <row r="4661" spans="1:13" x14ac:dyDescent="0.25">
      <c r="A4661" s="10" t="s">
        <v>201</v>
      </c>
      <c r="B4661" s="10" t="s">
        <v>47</v>
      </c>
      <c r="C4661" s="11">
        <v>0</v>
      </c>
      <c r="D4661" s="11">
        <v>0</v>
      </c>
      <c r="E4661" s="3" t="str">
        <f t="shared" si="288"/>
        <v/>
      </c>
      <c r="F4661" s="11">
        <v>2.589</v>
      </c>
      <c r="G4661" s="11">
        <v>121.18315</v>
      </c>
      <c r="H4661" s="3">
        <f t="shared" si="289"/>
        <v>45.806933178833525</v>
      </c>
      <c r="I4661" s="11">
        <v>134.94793000000001</v>
      </c>
      <c r="J4661" s="3">
        <f t="shared" si="290"/>
        <v>-0.10200067537160451</v>
      </c>
      <c r="K4661" s="11">
        <v>152.82379</v>
      </c>
      <c r="L4661" s="11">
        <v>821.19983999999999</v>
      </c>
      <c r="M4661" s="3">
        <f t="shared" si="291"/>
        <v>4.3735078812009567</v>
      </c>
    </row>
    <row r="4662" spans="1:13" x14ac:dyDescent="0.25">
      <c r="A4662" s="10" t="s">
        <v>201</v>
      </c>
      <c r="B4662" s="10" t="s">
        <v>4</v>
      </c>
      <c r="C4662" s="11">
        <v>0</v>
      </c>
      <c r="D4662" s="11">
        <v>0</v>
      </c>
      <c r="E4662" s="3" t="str">
        <f t="shared" si="288"/>
        <v/>
      </c>
      <c r="F4662" s="11">
        <v>0</v>
      </c>
      <c r="G4662" s="11">
        <v>512.91799000000003</v>
      </c>
      <c r="H4662" s="3" t="str">
        <f t="shared" si="289"/>
        <v/>
      </c>
      <c r="I4662" s="11">
        <v>448.32630999999998</v>
      </c>
      <c r="J4662" s="3">
        <f t="shared" si="290"/>
        <v>0.14407291867390093</v>
      </c>
      <c r="K4662" s="11">
        <v>262.64699000000002</v>
      </c>
      <c r="L4662" s="11">
        <v>1604.3180600000001</v>
      </c>
      <c r="M4662" s="3">
        <f t="shared" si="291"/>
        <v>5.1082674505426464</v>
      </c>
    </row>
    <row r="4663" spans="1:13" x14ac:dyDescent="0.25">
      <c r="A4663" s="10" t="s">
        <v>201</v>
      </c>
      <c r="B4663" s="10" t="s">
        <v>74</v>
      </c>
      <c r="C4663" s="11">
        <v>0</v>
      </c>
      <c r="D4663" s="11">
        <v>0</v>
      </c>
      <c r="E4663" s="3" t="str">
        <f t="shared" si="288"/>
        <v/>
      </c>
      <c r="F4663" s="11">
        <v>110.88897</v>
      </c>
      <c r="G4663" s="11">
        <v>2.4733000000000001</v>
      </c>
      <c r="H4663" s="3">
        <f t="shared" si="289"/>
        <v>-0.97769570769752845</v>
      </c>
      <c r="I4663" s="11">
        <v>1.694</v>
      </c>
      <c r="J4663" s="3">
        <f t="shared" si="290"/>
        <v>0.46003541912632828</v>
      </c>
      <c r="K4663" s="11">
        <v>319.79360000000003</v>
      </c>
      <c r="L4663" s="11">
        <v>36.988120000000002</v>
      </c>
      <c r="M4663" s="3">
        <f t="shared" si="291"/>
        <v>-0.88433752270214283</v>
      </c>
    </row>
    <row r="4664" spans="1:13" x14ac:dyDescent="0.25">
      <c r="A4664" s="10" t="s">
        <v>201</v>
      </c>
      <c r="B4664" s="10" t="s">
        <v>3</v>
      </c>
      <c r="C4664" s="11">
        <v>0</v>
      </c>
      <c r="D4664" s="11">
        <v>79.379800000000003</v>
      </c>
      <c r="E4664" s="3" t="str">
        <f t="shared" si="288"/>
        <v/>
      </c>
      <c r="F4664" s="11">
        <v>306.91627</v>
      </c>
      <c r="G4664" s="11">
        <v>708.55889000000002</v>
      </c>
      <c r="H4664" s="3">
        <f t="shared" si="289"/>
        <v>1.3086390630252351</v>
      </c>
      <c r="I4664" s="11">
        <v>531.71727999999996</v>
      </c>
      <c r="J4664" s="3">
        <f t="shared" si="290"/>
        <v>0.33258578694301622</v>
      </c>
      <c r="K4664" s="11">
        <v>4028.43327</v>
      </c>
      <c r="L4664" s="11">
        <v>4449.5517900000004</v>
      </c>
      <c r="M4664" s="3">
        <f t="shared" si="291"/>
        <v>0.10453655100510084</v>
      </c>
    </row>
    <row r="4665" spans="1:13" x14ac:dyDescent="0.25">
      <c r="A4665" s="10" t="s">
        <v>201</v>
      </c>
      <c r="B4665" s="10" t="s">
        <v>46</v>
      </c>
      <c r="C4665" s="11">
        <v>0</v>
      </c>
      <c r="D4665" s="11">
        <v>47.606499999999997</v>
      </c>
      <c r="E4665" s="3" t="str">
        <f t="shared" si="288"/>
        <v/>
      </c>
      <c r="F4665" s="11">
        <v>0</v>
      </c>
      <c r="G4665" s="11">
        <v>154.15610000000001</v>
      </c>
      <c r="H4665" s="3" t="str">
        <f t="shared" si="289"/>
        <v/>
      </c>
      <c r="I4665" s="11">
        <v>17.9816</v>
      </c>
      <c r="J4665" s="3">
        <f t="shared" si="290"/>
        <v>7.5729912799750867</v>
      </c>
      <c r="K4665" s="11">
        <v>0</v>
      </c>
      <c r="L4665" s="11">
        <v>213.98769999999999</v>
      </c>
      <c r="M4665" s="3" t="str">
        <f t="shared" si="291"/>
        <v/>
      </c>
    </row>
    <row r="4666" spans="1:13" x14ac:dyDescent="0.25">
      <c r="A4666" s="10" t="s">
        <v>201</v>
      </c>
      <c r="B4666" s="10" t="s">
        <v>29</v>
      </c>
      <c r="C4666" s="11">
        <v>0</v>
      </c>
      <c r="D4666" s="11">
        <v>0</v>
      </c>
      <c r="E4666" s="3" t="str">
        <f t="shared" si="288"/>
        <v/>
      </c>
      <c r="F4666" s="11">
        <v>135.577</v>
      </c>
      <c r="G4666" s="11">
        <v>0</v>
      </c>
      <c r="H4666" s="3">
        <f t="shared" si="289"/>
        <v>-1</v>
      </c>
      <c r="I4666" s="11">
        <v>163.13385</v>
      </c>
      <c r="J4666" s="3">
        <f t="shared" si="290"/>
        <v>-1</v>
      </c>
      <c r="K4666" s="11">
        <v>446.63528000000002</v>
      </c>
      <c r="L4666" s="11">
        <v>270.48099000000002</v>
      </c>
      <c r="M4666" s="3">
        <f t="shared" si="291"/>
        <v>-0.3944029902877354</v>
      </c>
    </row>
    <row r="4667" spans="1:13" x14ac:dyDescent="0.25">
      <c r="A4667" s="10" t="s">
        <v>201</v>
      </c>
      <c r="B4667" s="10" t="s">
        <v>2</v>
      </c>
      <c r="C4667" s="11">
        <v>0</v>
      </c>
      <c r="D4667" s="11">
        <v>0</v>
      </c>
      <c r="E4667" s="3" t="str">
        <f t="shared" si="288"/>
        <v/>
      </c>
      <c r="F4667" s="11">
        <v>23.002600000000001</v>
      </c>
      <c r="G4667" s="11">
        <v>145.03059999999999</v>
      </c>
      <c r="H4667" s="3">
        <f t="shared" si="289"/>
        <v>5.3049655256362316</v>
      </c>
      <c r="I4667" s="11">
        <v>8.0849899999999995</v>
      </c>
      <c r="J4667" s="3">
        <f t="shared" si="290"/>
        <v>16.938253479596142</v>
      </c>
      <c r="K4667" s="11">
        <v>164.96794</v>
      </c>
      <c r="L4667" s="11">
        <v>366.24124999999998</v>
      </c>
      <c r="M4667" s="3">
        <f t="shared" si="291"/>
        <v>1.2200753067535426</v>
      </c>
    </row>
    <row r="4668" spans="1:13" x14ac:dyDescent="0.25">
      <c r="A4668" s="10" t="s">
        <v>201</v>
      </c>
      <c r="B4668" s="10" t="s">
        <v>28</v>
      </c>
      <c r="C4668" s="11">
        <v>0</v>
      </c>
      <c r="D4668" s="11">
        <v>0</v>
      </c>
      <c r="E4668" s="3" t="str">
        <f t="shared" si="288"/>
        <v/>
      </c>
      <c r="F4668" s="11">
        <v>0</v>
      </c>
      <c r="G4668" s="11">
        <v>0</v>
      </c>
      <c r="H4668" s="3" t="str">
        <f t="shared" si="289"/>
        <v/>
      </c>
      <c r="I4668" s="11">
        <v>0</v>
      </c>
      <c r="J4668" s="3" t="str">
        <f t="shared" si="290"/>
        <v/>
      </c>
      <c r="K4668" s="11">
        <v>189.40424999999999</v>
      </c>
      <c r="L4668" s="11">
        <v>0</v>
      </c>
      <c r="M4668" s="3">
        <f t="shared" si="291"/>
        <v>-1</v>
      </c>
    </row>
    <row r="4669" spans="1:13" x14ac:dyDescent="0.25">
      <c r="A4669" s="10" t="s">
        <v>201</v>
      </c>
      <c r="B4669" s="10" t="s">
        <v>45</v>
      </c>
      <c r="C4669" s="11">
        <v>0</v>
      </c>
      <c r="D4669" s="11">
        <v>0</v>
      </c>
      <c r="E4669" s="3" t="str">
        <f t="shared" si="288"/>
        <v/>
      </c>
      <c r="F4669" s="11">
        <v>0</v>
      </c>
      <c r="G4669" s="11">
        <v>0</v>
      </c>
      <c r="H4669" s="3" t="str">
        <f t="shared" si="289"/>
        <v/>
      </c>
      <c r="I4669" s="11">
        <v>0</v>
      </c>
      <c r="J4669" s="3" t="str">
        <f t="shared" si="290"/>
        <v/>
      </c>
      <c r="K4669" s="11">
        <v>18.11543</v>
      </c>
      <c r="L4669" s="11">
        <v>28.600940000000001</v>
      </c>
      <c r="M4669" s="3">
        <f t="shared" si="291"/>
        <v>0.57881651166988601</v>
      </c>
    </row>
    <row r="4670" spans="1:13" x14ac:dyDescent="0.25">
      <c r="A4670" s="10" t="s">
        <v>201</v>
      </c>
      <c r="B4670" s="10" t="s">
        <v>43</v>
      </c>
      <c r="C4670" s="11">
        <v>0</v>
      </c>
      <c r="D4670" s="11">
        <v>0</v>
      </c>
      <c r="E4670" s="3" t="str">
        <f t="shared" si="288"/>
        <v/>
      </c>
      <c r="F4670" s="11">
        <v>21.96048</v>
      </c>
      <c r="G4670" s="11">
        <v>0.50968999999999998</v>
      </c>
      <c r="H4670" s="3">
        <f t="shared" si="289"/>
        <v>-0.97679058016946807</v>
      </c>
      <c r="I4670" s="11">
        <v>21.79712</v>
      </c>
      <c r="J4670" s="3">
        <f t="shared" si="290"/>
        <v>-0.976616635592225</v>
      </c>
      <c r="K4670" s="11">
        <v>495.94236000000001</v>
      </c>
      <c r="L4670" s="11">
        <v>678.04961000000003</v>
      </c>
      <c r="M4670" s="3">
        <f t="shared" si="291"/>
        <v>0.36719438525073755</v>
      </c>
    </row>
    <row r="4671" spans="1:13" s="2" customFormat="1" ht="13" x14ac:dyDescent="0.3">
      <c r="A4671" s="2" t="s">
        <v>201</v>
      </c>
      <c r="B4671" s="2" t="s">
        <v>0</v>
      </c>
      <c r="C4671" s="4">
        <v>0</v>
      </c>
      <c r="D4671" s="4">
        <v>2820.20381</v>
      </c>
      <c r="E4671" s="5" t="str">
        <f t="shared" si="288"/>
        <v/>
      </c>
      <c r="F4671" s="4">
        <v>133706.70382</v>
      </c>
      <c r="G4671" s="4">
        <v>162258.91415</v>
      </c>
      <c r="H4671" s="5">
        <f t="shared" si="289"/>
        <v>0.21354359590254979</v>
      </c>
      <c r="I4671" s="4">
        <v>130978.37896</v>
      </c>
      <c r="J4671" s="5">
        <f t="shared" si="290"/>
        <v>0.23882212803651259</v>
      </c>
      <c r="K4671" s="4">
        <v>820299.99873999995</v>
      </c>
      <c r="L4671" s="4">
        <v>1251504.81063</v>
      </c>
      <c r="M4671" s="5">
        <f t="shared" si="291"/>
        <v>0.52566721023081886</v>
      </c>
    </row>
    <row r="4672" spans="1:13" x14ac:dyDescent="0.25">
      <c r="A4672" s="10" t="s">
        <v>200</v>
      </c>
      <c r="B4672" s="10" t="s">
        <v>26</v>
      </c>
      <c r="C4672" s="11">
        <v>0</v>
      </c>
      <c r="D4672" s="11">
        <v>0</v>
      </c>
      <c r="E4672" s="3" t="str">
        <f t="shared" si="288"/>
        <v/>
      </c>
      <c r="F4672" s="11">
        <v>228.52413999999999</v>
      </c>
      <c r="G4672" s="11">
        <v>73.306709999999995</v>
      </c>
      <c r="H4672" s="3">
        <f t="shared" si="289"/>
        <v>-0.67921677771109867</v>
      </c>
      <c r="I4672" s="11">
        <v>72.162090000000006</v>
      </c>
      <c r="J4672" s="3">
        <f t="shared" si="290"/>
        <v>1.5861791142689929E-2</v>
      </c>
      <c r="K4672" s="11">
        <v>1903.50728</v>
      </c>
      <c r="L4672" s="11">
        <v>1385.24955</v>
      </c>
      <c r="M4672" s="3">
        <f t="shared" si="291"/>
        <v>-0.27226464298050912</v>
      </c>
    </row>
    <row r="4673" spans="1:13" x14ac:dyDescent="0.25">
      <c r="A4673" s="10" t="s">
        <v>200</v>
      </c>
      <c r="B4673" s="10" t="s">
        <v>41</v>
      </c>
      <c r="C4673" s="11">
        <v>0</v>
      </c>
      <c r="D4673" s="11">
        <v>0</v>
      </c>
      <c r="E4673" s="3" t="str">
        <f t="shared" si="288"/>
        <v/>
      </c>
      <c r="F4673" s="11">
        <v>0</v>
      </c>
      <c r="G4673" s="11">
        <v>0</v>
      </c>
      <c r="H4673" s="3" t="str">
        <f t="shared" si="289"/>
        <v/>
      </c>
      <c r="I4673" s="11">
        <v>0</v>
      </c>
      <c r="J4673" s="3" t="str">
        <f t="shared" si="290"/>
        <v/>
      </c>
      <c r="K4673" s="11">
        <v>0</v>
      </c>
      <c r="L4673" s="11">
        <v>0</v>
      </c>
      <c r="M4673" s="3" t="str">
        <f t="shared" si="291"/>
        <v/>
      </c>
    </row>
    <row r="4674" spans="1:13" x14ac:dyDescent="0.25">
      <c r="A4674" s="10" t="s">
        <v>200</v>
      </c>
      <c r="B4674" s="10" t="s">
        <v>70</v>
      </c>
      <c r="C4674" s="11">
        <v>0</v>
      </c>
      <c r="D4674" s="11">
        <v>0</v>
      </c>
      <c r="E4674" s="3" t="str">
        <f t="shared" si="288"/>
        <v/>
      </c>
      <c r="F4674" s="11">
        <v>0</v>
      </c>
      <c r="G4674" s="11">
        <v>12.1</v>
      </c>
      <c r="H4674" s="3" t="str">
        <f t="shared" si="289"/>
        <v/>
      </c>
      <c r="I4674" s="11">
        <v>0</v>
      </c>
      <c r="J4674" s="3" t="str">
        <f t="shared" si="290"/>
        <v/>
      </c>
      <c r="K4674" s="11">
        <v>335.26799999999997</v>
      </c>
      <c r="L4674" s="11">
        <v>171.48247000000001</v>
      </c>
      <c r="M4674" s="3">
        <f t="shared" si="291"/>
        <v>-0.48852121288044181</v>
      </c>
    </row>
    <row r="4675" spans="1:13" x14ac:dyDescent="0.25">
      <c r="A4675" s="10" t="s">
        <v>200</v>
      </c>
      <c r="B4675" s="10" t="s">
        <v>25</v>
      </c>
      <c r="C4675" s="11">
        <v>0</v>
      </c>
      <c r="D4675" s="11">
        <v>23.448160000000001</v>
      </c>
      <c r="E4675" s="3" t="str">
        <f t="shared" si="288"/>
        <v/>
      </c>
      <c r="F4675" s="11">
        <v>639.32357000000002</v>
      </c>
      <c r="G4675" s="11">
        <v>320.03194000000002</v>
      </c>
      <c r="H4675" s="3">
        <f t="shared" si="289"/>
        <v>-0.49942102087679952</v>
      </c>
      <c r="I4675" s="11">
        <v>323.03915999999998</v>
      </c>
      <c r="J4675" s="3">
        <f t="shared" si="290"/>
        <v>-9.3091500114103054E-3</v>
      </c>
      <c r="K4675" s="11">
        <v>5264.2568700000002</v>
      </c>
      <c r="L4675" s="11">
        <v>3945.20703</v>
      </c>
      <c r="M4675" s="3">
        <f t="shared" si="291"/>
        <v>-0.25056714985110518</v>
      </c>
    </row>
    <row r="4676" spans="1:13" x14ac:dyDescent="0.25">
      <c r="A4676" s="10" t="s">
        <v>200</v>
      </c>
      <c r="B4676" s="10" t="s">
        <v>40</v>
      </c>
      <c r="C4676" s="11">
        <v>0</v>
      </c>
      <c r="D4676" s="11">
        <v>0</v>
      </c>
      <c r="E4676" s="3" t="str">
        <f t="shared" si="288"/>
        <v/>
      </c>
      <c r="F4676" s="11">
        <v>0</v>
      </c>
      <c r="G4676" s="11">
        <v>28.22627</v>
      </c>
      <c r="H4676" s="3" t="str">
        <f t="shared" si="289"/>
        <v/>
      </c>
      <c r="I4676" s="11">
        <v>50.427930000000003</v>
      </c>
      <c r="J4676" s="3">
        <f t="shared" si="290"/>
        <v>-0.44026514671532224</v>
      </c>
      <c r="K4676" s="11">
        <v>147.35969</v>
      </c>
      <c r="L4676" s="11">
        <v>268.42203000000001</v>
      </c>
      <c r="M4676" s="3">
        <f t="shared" si="291"/>
        <v>0.82154312349598468</v>
      </c>
    </row>
    <row r="4677" spans="1:13" x14ac:dyDescent="0.25">
      <c r="A4677" s="10" t="s">
        <v>200</v>
      </c>
      <c r="B4677" s="10" t="s">
        <v>38</v>
      </c>
      <c r="C4677" s="11">
        <v>0</v>
      </c>
      <c r="D4677" s="11">
        <v>0</v>
      </c>
      <c r="E4677" s="3" t="str">
        <f t="shared" ref="E4677:E4740" si="292">IF(C4677=0,"",(D4677/C4677-1))</f>
        <v/>
      </c>
      <c r="F4677" s="11">
        <v>27.266829999999999</v>
      </c>
      <c r="G4677" s="11">
        <v>0</v>
      </c>
      <c r="H4677" s="3">
        <f t="shared" ref="H4677:H4740" si="293">IF(F4677=0,"",(G4677/F4677-1))</f>
        <v>-1</v>
      </c>
      <c r="I4677" s="11">
        <v>0</v>
      </c>
      <c r="J4677" s="3" t="str">
        <f t="shared" ref="J4677:J4740" si="294">IF(I4677=0,"",(G4677/I4677-1))</f>
        <v/>
      </c>
      <c r="K4677" s="11">
        <v>188.22684000000001</v>
      </c>
      <c r="L4677" s="11">
        <v>31.1814</v>
      </c>
      <c r="M4677" s="3">
        <f t="shared" ref="M4677:M4740" si="295">IF(K4677=0,"",(L4677/K4677-1))</f>
        <v>-0.83434137235688599</v>
      </c>
    </row>
    <row r="4678" spans="1:13" x14ac:dyDescent="0.25">
      <c r="A4678" s="10" t="s">
        <v>200</v>
      </c>
      <c r="B4678" s="10" t="s">
        <v>37</v>
      </c>
      <c r="C4678" s="11">
        <v>0</v>
      </c>
      <c r="D4678" s="11">
        <v>0</v>
      </c>
      <c r="E4678" s="3" t="str">
        <f t="shared" si="292"/>
        <v/>
      </c>
      <c r="F4678" s="11">
        <v>0</v>
      </c>
      <c r="G4678" s="11">
        <v>0</v>
      </c>
      <c r="H4678" s="3" t="str">
        <f t="shared" si="293"/>
        <v/>
      </c>
      <c r="I4678" s="11">
        <v>1.85</v>
      </c>
      <c r="J4678" s="3">
        <f t="shared" si="294"/>
        <v>-1</v>
      </c>
      <c r="K4678" s="11">
        <v>0</v>
      </c>
      <c r="L4678" s="11">
        <v>1.85</v>
      </c>
      <c r="M4678" s="3" t="str">
        <f t="shared" si="295"/>
        <v/>
      </c>
    </row>
    <row r="4679" spans="1:13" x14ac:dyDescent="0.25">
      <c r="A4679" s="10" t="s">
        <v>200</v>
      </c>
      <c r="B4679" s="10" t="s">
        <v>67</v>
      </c>
      <c r="C4679" s="11">
        <v>0</v>
      </c>
      <c r="D4679" s="11">
        <v>0</v>
      </c>
      <c r="E4679" s="3" t="str">
        <f t="shared" si="292"/>
        <v/>
      </c>
      <c r="F4679" s="11">
        <v>12.740790000000001</v>
      </c>
      <c r="G4679" s="11">
        <v>0</v>
      </c>
      <c r="H4679" s="3">
        <f t="shared" si="293"/>
        <v>-1</v>
      </c>
      <c r="I4679" s="11">
        <v>0</v>
      </c>
      <c r="J4679" s="3" t="str">
        <f t="shared" si="294"/>
        <v/>
      </c>
      <c r="K4679" s="11">
        <v>91.773799999999994</v>
      </c>
      <c r="L4679" s="11">
        <v>93.240120000000005</v>
      </c>
      <c r="M4679" s="3">
        <f t="shared" si="295"/>
        <v>1.5977544789471665E-2</v>
      </c>
    </row>
    <row r="4680" spans="1:13" x14ac:dyDescent="0.25">
      <c r="A4680" s="10" t="s">
        <v>200</v>
      </c>
      <c r="B4680" s="10" t="s">
        <v>66</v>
      </c>
      <c r="C4680" s="11">
        <v>0</v>
      </c>
      <c r="D4680" s="11">
        <v>0</v>
      </c>
      <c r="E4680" s="3" t="str">
        <f t="shared" si="292"/>
        <v/>
      </c>
      <c r="F4680" s="11">
        <v>0</v>
      </c>
      <c r="G4680" s="11">
        <v>31.05</v>
      </c>
      <c r="H4680" s="3" t="str">
        <f t="shared" si="293"/>
        <v/>
      </c>
      <c r="I4680" s="11">
        <v>0</v>
      </c>
      <c r="J4680" s="3" t="str">
        <f t="shared" si="294"/>
        <v/>
      </c>
      <c r="K4680" s="11">
        <v>358.56200000000001</v>
      </c>
      <c r="L4680" s="11">
        <v>166.41499999999999</v>
      </c>
      <c r="M4680" s="3">
        <f t="shared" si="295"/>
        <v>-0.53588221841689865</v>
      </c>
    </row>
    <row r="4681" spans="1:13" x14ac:dyDescent="0.25">
      <c r="A4681" s="10" t="s">
        <v>200</v>
      </c>
      <c r="B4681" s="10" t="s">
        <v>89</v>
      </c>
      <c r="C4681" s="11">
        <v>0</v>
      </c>
      <c r="D4681" s="11">
        <v>0</v>
      </c>
      <c r="E4681" s="3" t="str">
        <f t="shared" si="292"/>
        <v/>
      </c>
      <c r="F4681" s="11">
        <v>0</v>
      </c>
      <c r="G4681" s="11">
        <v>0</v>
      </c>
      <c r="H4681" s="3" t="str">
        <f t="shared" si="293"/>
        <v/>
      </c>
      <c r="I4681" s="11">
        <v>0</v>
      </c>
      <c r="J4681" s="3" t="str">
        <f t="shared" si="294"/>
        <v/>
      </c>
      <c r="K4681" s="11">
        <v>96.329400000000007</v>
      </c>
      <c r="L4681" s="11">
        <v>45.814999999999998</v>
      </c>
      <c r="M4681" s="3">
        <f t="shared" si="295"/>
        <v>-0.52439234543140523</v>
      </c>
    </row>
    <row r="4682" spans="1:13" x14ac:dyDescent="0.25">
      <c r="A4682" s="10" t="s">
        <v>200</v>
      </c>
      <c r="B4682" s="10" t="s">
        <v>65</v>
      </c>
      <c r="C4682" s="11">
        <v>0</v>
      </c>
      <c r="D4682" s="11">
        <v>0</v>
      </c>
      <c r="E4682" s="3" t="str">
        <f t="shared" si="292"/>
        <v/>
      </c>
      <c r="F4682" s="11">
        <v>58.079160000000002</v>
      </c>
      <c r="G4682" s="11">
        <v>2.21</v>
      </c>
      <c r="H4682" s="3">
        <f t="shared" si="293"/>
        <v>-0.96194848548085066</v>
      </c>
      <c r="I4682" s="11">
        <v>3.88503</v>
      </c>
      <c r="J4682" s="3">
        <f t="shared" si="294"/>
        <v>-0.4311498238108844</v>
      </c>
      <c r="K4682" s="11">
        <v>477.04782999999998</v>
      </c>
      <c r="L4682" s="11">
        <v>557.94577000000004</v>
      </c>
      <c r="M4682" s="3">
        <f t="shared" si="295"/>
        <v>0.16958035423827433</v>
      </c>
    </row>
    <row r="4683" spans="1:13" x14ac:dyDescent="0.25">
      <c r="A4683" s="10" t="s">
        <v>200</v>
      </c>
      <c r="B4683" s="10" t="s">
        <v>36</v>
      </c>
      <c r="C4683" s="11">
        <v>0</v>
      </c>
      <c r="D4683" s="11">
        <v>0</v>
      </c>
      <c r="E4683" s="3" t="str">
        <f t="shared" si="292"/>
        <v/>
      </c>
      <c r="F4683" s="11">
        <v>51.858069999999998</v>
      </c>
      <c r="G4683" s="11">
        <v>40.864220000000003</v>
      </c>
      <c r="H4683" s="3">
        <f t="shared" si="293"/>
        <v>-0.21199882679783488</v>
      </c>
      <c r="I4683" s="11">
        <v>23.835730000000002</v>
      </c>
      <c r="J4683" s="3">
        <f t="shared" si="294"/>
        <v>0.71441025720630336</v>
      </c>
      <c r="K4683" s="11">
        <v>413.62374999999997</v>
      </c>
      <c r="L4683" s="11">
        <v>469.06815</v>
      </c>
      <c r="M4683" s="3">
        <f t="shared" si="295"/>
        <v>0.13404549424446732</v>
      </c>
    </row>
    <row r="4684" spans="1:13" x14ac:dyDescent="0.25">
      <c r="A4684" s="10" t="s">
        <v>200</v>
      </c>
      <c r="B4684" s="10" t="s">
        <v>24</v>
      </c>
      <c r="C4684" s="11">
        <v>0</v>
      </c>
      <c r="D4684" s="11">
        <v>0</v>
      </c>
      <c r="E4684" s="3" t="str">
        <f t="shared" si="292"/>
        <v/>
      </c>
      <c r="F4684" s="11">
        <v>1391.8389400000001</v>
      </c>
      <c r="G4684" s="11">
        <v>384.18594999999999</v>
      </c>
      <c r="H4684" s="3">
        <f t="shared" si="293"/>
        <v>-0.72397240876160573</v>
      </c>
      <c r="I4684" s="11">
        <v>502.30543</v>
      </c>
      <c r="J4684" s="3">
        <f t="shared" si="294"/>
        <v>-0.23515469462474259</v>
      </c>
      <c r="K4684" s="11">
        <v>7370.48974</v>
      </c>
      <c r="L4684" s="11">
        <v>6519.1972699999997</v>
      </c>
      <c r="M4684" s="3">
        <f t="shared" si="295"/>
        <v>-0.11550012279102639</v>
      </c>
    </row>
    <row r="4685" spans="1:13" x14ac:dyDescent="0.25">
      <c r="A4685" s="10" t="s">
        <v>200</v>
      </c>
      <c r="B4685" s="10" t="s">
        <v>23</v>
      </c>
      <c r="C4685" s="11">
        <v>0</v>
      </c>
      <c r="D4685" s="11">
        <v>1.6468700000000001</v>
      </c>
      <c r="E4685" s="3" t="str">
        <f t="shared" si="292"/>
        <v/>
      </c>
      <c r="F4685" s="11">
        <v>11.737349999999999</v>
      </c>
      <c r="G4685" s="11">
        <v>92.845029999999994</v>
      </c>
      <c r="H4685" s="3">
        <f t="shared" si="293"/>
        <v>6.9102207908940265</v>
      </c>
      <c r="I4685" s="11">
        <v>94.287710000000004</v>
      </c>
      <c r="J4685" s="3">
        <f t="shared" si="294"/>
        <v>-1.5300827647633075E-2</v>
      </c>
      <c r="K4685" s="11">
        <v>541.04996000000006</v>
      </c>
      <c r="L4685" s="11">
        <v>902.01606000000004</v>
      </c>
      <c r="M4685" s="3">
        <f t="shared" si="295"/>
        <v>0.66715853744818676</v>
      </c>
    </row>
    <row r="4686" spans="1:13" x14ac:dyDescent="0.25">
      <c r="A4686" s="10" t="s">
        <v>200</v>
      </c>
      <c r="B4686" s="10" t="s">
        <v>22</v>
      </c>
      <c r="C4686" s="11">
        <v>0</v>
      </c>
      <c r="D4686" s="11">
        <v>0</v>
      </c>
      <c r="E4686" s="3" t="str">
        <f t="shared" si="292"/>
        <v/>
      </c>
      <c r="F4686" s="11">
        <v>1234.97046</v>
      </c>
      <c r="G4686" s="11">
        <v>1238.8221799999999</v>
      </c>
      <c r="H4686" s="3">
        <f t="shared" si="293"/>
        <v>3.1188762199219067E-3</v>
      </c>
      <c r="I4686" s="11">
        <v>1278.55411</v>
      </c>
      <c r="J4686" s="3">
        <f t="shared" si="294"/>
        <v>-3.1075673441775642E-2</v>
      </c>
      <c r="K4686" s="11">
        <v>15507.753119999999</v>
      </c>
      <c r="L4686" s="11">
        <v>13985.383879999999</v>
      </c>
      <c r="M4686" s="3">
        <f t="shared" si="295"/>
        <v>-9.8168266429044082E-2</v>
      </c>
    </row>
    <row r="4687" spans="1:13" x14ac:dyDescent="0.25">
      <c r="A4687" s="10" t="s">
        <v>200</v>
      </c>
      <c r="B4687" s="10" t="s">
        <v>21</v>
      </c>
      <c r="C4687" s="11">
        <v>0</v>
      </c>
      <c r="D4687" s="11">
        <v>6.8006700000000002</v>
      </c>
      <c r="E4687" s="3" t="str">
        <f t="shared" si="292"/>
        <v/>
      </c>
      <c r="F4687" s="11">
        <v>191.48301000000001</v>
      </c>
      <c r="G4687" s="11">
        <v>62.483370000000001</v>
      </c>
      <c r="H4687" s="3">
        <f t="shared" si="293"/>
        <v>-0.67368713286886395</v>
      </c>
      <c r="I4687" s="11">
        <v>207.80168</v>
      </c>
      <c r="J4687" s="3">
        <f t="shared" si="294"/>
        <v>-0.69931248871520191</v>
      </c>
      <c r="K4687" s="11">
        <v>1951.7134900000001</v>
      </c>
      <c r="L4687" s="11">
        <v>2427.9552699999999</v>
      </c>
      <c r="M4687" s="3">
        <f t="shared" si="295"/>
        <v>0.24401213725278903</v>
      </c>
    </row>
    <row r="4688" spans="1:13" x14ac:dyDescent="0.25">
      <c r="A4688" s="10" t="s">
        <v>200</v>
      </c>
      <c r="B4688" s="10" t="s">
        <v>20</v>
      </c>
      <c r="C4688" s="11">
        <v>0</v>
      </c>
      <c r="D4688" s="11">
        <v>0</v>
      </c>
      <c r="E4688" s="3" t="str">
        <f t="shared" si="292"/>
        <v/>
      </c>
      <c r="F4688" s="11">
        <v>8.9433600000000002</v>
      </c>
      <c r="G4688" s="11">
        <v>29.871420000000001</v>
      </c>
      <c r="H4688" s="3">
        <f t="shared" si="293"/>
        <v>2.34006682052383</v>
      </c>
      <c r="I4688" s="11">
        <v>115.07429</v>
      </c>
      <c r="J4688" s="3">
        <f t="shared" si="294"/>
        <v>-0.74041621286561932</v>
      </c>
      <c r="K4688" s="11">
        <v>272.37087000000002</v>
      </c>
      <c r="L4688" s="11">
        <v>461.14492000000001</v>
      </c>
      <c r="M4688" s="3">
        <f t="shared" si="295"/>
        <v>0.69307723693065992</v>
      </c>
    </row>
    <row r="4689" spans="1:13" x14ac:dyDescent="0.25">
      <c r="A4689" s="10" t="s">
        <v>200</v>
      </c>
      <c r="B4689" s="10" t="s">
        <v>19</v>
      </c>
      <c r="C4689" s="11">
        <v>0</v>
      </c>
      <c r="D4689" s="11">
        <v>0</v>
      </c>
      <c r="E4689" s="3" t="str">
        <f t="shared" si="292"/>
        <v/>
      </c>
      <c r="F4689" s="11">
        <v>0</v>
      </c>
      <c r="G4689" s="11">
        <v>43.43235</v>
      </c>
      <c r="H4689" s="3" t="str">
        <f t="shared" si="293"/>
        <v/>
      </c>
      <c r="I4689" s="11">
        <v>1987.2209499999999</v>
      </c>
      <c r="J4689" s="3">
        <f t="shared" si="294"/>
        <v>-0.97814417667044018</v>
      </c>
      <c r="K4689" s="11">
        <v>58.799709999999997</v>
      </c>
      <c r="L4689" s="11">
        <v>6014.2690899999998</v>
      </c>
      <c r="M4689" s="3">
        <f t="shared" si="295"/>
        <v>101.28399238703729</v>
      </c>
    </row>
    <row r="4690" spans="1:13" x14ac:dyDescent="0.25">
      <c r="A4690" s="10" t="s">
        <v>200</v>
      </c>
      <c r="B4690" s="10" t="s">
        <v>56</v>
      </c>
      <c r="C4690" s="11">
        <v>0</v>
      </c>
      <c r="D4690" s="11">
        <v>0</v>
      </c>
      <c r="E4690" s="3" t="str">
        <f t="shared" si="292"/>
        <v/>
      </c>
      <c r="F4690" s="11">
        <v>180.36968999999999</v>
      </c>
      <c r="G4690" s="11">
        <v>27.993919999999999</v>
      </c>
      <c r="H4690" s="3">
        <f t="shared" si="293"/>
        <v>-0.84479698335124931</v>
      </c>
      <c r="I4690" s="11">
        <v>107.08757</v>
      </c>
      <c r="J4690" s="3">
        <f t="shared" si="294"/>
        <v>-0.73858852152495391</v>
      </c>
      <c r="K4690" s="11">
        <v>397.15507000000002</v>
      </c>
      <c r="L4690" s="11">
        <v>762.29603999999995</v>
      </c>
      <c r="M4690" s="3">
        <f t="shared" si="295"/>
        <v>0.91939143569286408</v>
      </c>
    </row>
    <row r="4691" spans="1:13" x14ac:dyDescent="0.25">
      <c r="A4691" s="10" t="s">
        <v>200</v>
      </c>
      <c r="B4691" s="10" t="s">
        <v>18</v>
      </c>
      <c r="C4691" s="11">
        <v>0</v>
      </c>
      <c r="D4691" s="11">
        <v>149.25832</v>
      </c>
      <c r="E4691" s="3" t="str">
        <f t="shared" si="292"/>
        <v/>
      </c>
      <c r="F4691" s="11">
        <v>5155.4895999999999</v>
      </c>
      <c r="G4691" s="11">
        <v>4510.4089000000004</v>
      </c>
      <c r="H4691" s="3">
        <f t="shared" si="293"/>
        <v>-0.12512501237515827</v>
      </c>
      <c r="I4691" s="11">
        <v>4442.1624499999998</v>
      </c>
      <c r="J4691" s="3">
        <f t="shared" si="294"/>
        <v>1.536333953748148E-2</v>
      </c>
      <c r="K4691" s="11">
        <v>58314.18563</v>
      </c>
      <c r="L4691" s="11">
        <v>66173.414399999994</v>
      </c>
      <c r="M4691" s="3">
        <f t="shared" si="295"/>
        <v>0.13477387508875327</v>
      </c>
    </row>
    <row r="4692" spans="1:13" x14ac:dyDescent="0.25">
      <c r="A4692" s="10" t="s">
        <v>200</v>
      </c>
      <c r="B4692" s="10" t="s">
        <v>17</v>
      </c>
      <c r="C4692" s="11">
        <v>0</v>
      </c>
      <c r="D4692" s="11">
        <v>0</v>
      </c>
      <c r="E4692" s="3" t="str">
        <f t="shared" si="292"/>
        <v/>
      </c>
      <c r="F4692" s="11">
        <v>248.07514</v>
      </c>
      <c r="G4692" s="11">
        <v>96.999290000000002</v>
      </c>
      <c r="H4692" s="3">
        <f t="shared" si="293"/>
        <v>-0.60899229967178492</v>
      </c>
      <c r="I4692" s="11">
        <v>135.02224000000001</v>
      </c>
      <c r="J4692" s="3">
        <f t="shared" si="294"/>
        <v>-0.2816050896504162</v>
      </c>
      <c r="K4692" s="11">
        <v>1787.6456900000001</v>
      </c>
      <c r="L4692" s="11">
        <v>1815.5653400000001</v>
      </c>
      <c r="M4692" s="3">
        <f t="shared" si="295"/>
        <v>1.561811166283178E-2</v>
      </c>
    </row>
    <row r="4693" spans="1:13" x14ac:dyDescent="0.25">
      <c r="A4693" s="10" t="s">
        <v>200</v>
      </c>
      <c r="B4693" s="10" t="s">
        <v>16</v>
      </c>
      <c r="C4693" s="11">
        <v>0</v>
      </c>
      <c r="D4693" s="11">
        <v>962.79642000000001</v>
      </c>
      <c r="E4693" s="3" t="str">
        <f t="shared" si="292"/>
        <v/>
      </c>
      <c r="F4693" s="11">
        <v>12069.04608</v>
      </c>
      <c r="G4693" s="11">
        <v>10150.50058</v>
      </c>
      <c r="H4693" s="3">
        <f t="shared" si="293"/>
        <v>-0.15896413745401827</v>
      </c>
      <c r="I4693" s="11">
        <v>9645.8245499999994</v>
      </c>
      <c r="J4693" s="3">
        <f t="shared" si="294"/>
        <v>5.232067278271213E-2</v>
      </c>
      <c r="K4693" s="11">
        <v>128567.98841999999</v>
      </c>
      <c r="L4693" s="11">
        <v>114149.67139</v>
      </c>
      <c r="M4693" s="3">
        <f t="shared" si="295"/>
        <v>-0.11214546643522882</v>
      </c>
    </row>
    <row r="4694" spans="1:13" x14ac:dyDescent="0.25">
      <c r="A4694" s="10" t="s">
        <v>200</v>
      </c>
      <c r="B4694" s="10" t="s">
        <v>15</v>
      </c>
      <c r="C4694" s="11">
        <v>0</v>
      </c>
      <c r="D4694" s="11">
        <v>0</v>
      </c>
      <c r="E4694" s="3" t="str">
        <f t="shared" si="292"/>
        <v/>
      </c>
      <c r="F4694" s="11">
        <v>41.494419999999998</v>
      </c>
      <c r="G4694" s="11">
        <v>0</v>
      </c>
      <c r="H4694" s="3">
        <f t="shared" si="293"/>
        <v>-1</v>
      </c>
      <c r="I4694" s="11">
        <v>0</v>
      </c>
      <c r="J4694" s="3" t="str">
        <f t="shared" si="294"/>
        <v/>
      </c>
      <c r="K4694" s="11">
        <v>103.42983</v>
      </c>
      <c r="L4694" s="11">
        <v>89.356250000000003</v>
      </c>
      <c r="M4694" s="3">
        <f t="shared" si="295"/>
        <v>-0.13606886910671701</v>
      </c>
    </row>
    <row r="4695" spans="1:13" x14ac:dyDescent="0.25">
      <c r="A4695" s="10" t="s">
        <v>200</v>
      </c>
      <c r="B4695" s="10" t="s">
        <v>14</v>
      </c>
      <c r="C4695" s="11">
        <v>0</v>
      </c>
      <c r="D4695" s="11">
        <v>0</v>
      </c>
      <c r="E4695" s="3" t="str">
        <f t="shared" si="292"/>
        <v/>
      </c>
      <c r="F4695" s="11">
        <v>0</v>
      </c>
      <c r="G4695" s="11">
        <v>0</v>
      </c>
      <c r="H4695" s="3" t="str">
        <f t="shared" si="293"/>
        <v/>
      </c>
      <c r="I4695" s="11">
        <v>0</v>
      </c>
      <c r="J4695" s="3" t="str">
        <f t="shared" si="294"/>
        <v/>
      </c>
      <c r="K4695" s="11">
        <v>0</v>
      </c>
      <c r="L4695" s="11">
        <v>5.3261200000000004</v>
      </c>
      <c r="M4695" s="3" t="str">
        <f t="shared" si="295"/>
        <v/>
      </c>
    </row>
    <row r="4696" spans="1:13" x14ac:dyDescent="0.25">
      <c r="A4696" s="10" t="s">
        <v>200</v>
      </c>
      <c r="B4696" s="10" t="s">
        <v>32</v>
      </c>
      <c r="C4696" s="11">
        <v>0</v>
      </c>
      <c r="D4696" s="11">
        <v>0</v>
      </c>
      <c r="E4696" s="3" t="str">
        <f t="shared" si="292"/>
        <v/>
      </c>
      <c r="F4696" s="11">
        <v>3022.7157999999999</v>
      </c>
      <c r="G4696" s="11">
        <v>292.2593</v>
      </c>
      <c r="H4696" s="3">
        <f t="shared" si="293"/>
        <v>-0.90331234580505382</v>
      </c>
      <c r="I4696" s="11">
        <v>1088.0064</v>
      </c>
      <c r="J4696" s="3">
        <f t="shared" si="294"/>
        <v>-0.73138089996529432</v>
      </c>
      <c r="K4696" s="11">
        <v>19329.867620000001</v>
      </c>
      <c r="L4696" s="11">
        <v>18653.313440000002</v>
      </c>
      <c r="M4696" s="3">
        <f t="shared" si="295"/>
        <v>-3.5000455942077457E-2</v>
      </c>
    </row>
    <row r="4697" spans="1:13" x14ac:dyDescent="0.25">
      <c r="A4697" s="10" t="s">
        <v>200</v>
      </c>
      <c r="B4697" s="10" t="s">
        <v>13</v>
      </c>
      <c r="C4697" s="11">
        <v>0</v>
      </c>
      <c r="D4697" s="11">
        <v>0</v>
      </c>
      <c r="E4697" s="3" t="str">
        <f t="shared" si="292"/>
        <v/>
      </c>
      <c r="F4697" s="11">
        <v>2194.23909</v>
      </c>
      <c r="G4697" s="11">
        <v>1926.1143300000001</v>
      </c>
      <c r="H4697" s="3">
        <f t="shared" si="293"/>
        <v>-0.1221948698398222</v>
      </c>
      <c r="I4697" s="11">
        <v>3802.6366200000002</v>
      </c>
      <c r="J4697" s="3">
        <f t="shared" si="294"/>
        <v>-0.49347925598002573</v>
      </c>
      <c r="K4697" s="11">
        <v>19815.85269</v>
      </c>
      <c r="L4697" s="11">
        <v>23181.688890000001</v>
      </c>
      <c r="M4697" s="3">
        <f t="shared" si="295"/>
        <v>0.16985573382358443</v>
      </c>
    </row>
    <row r="4698" spans="1:13" x14ac:dyDescent="0.25">
      <c r="A4698" s="10" t="s">
        <v>200</v>
      </c>
      <c r="B4698" s="10" t="s">
        <v>12</v>
      </c>
      <c r="C4698" s="11">
        <v>0</v>
      </c>
      <c r="D4698" s="11">
        <v>81.417029999999997</v>
      </c>
      <c r="E4698" s="3" t="str">
        <f t="shared" si="292"/>
        <v/>
      </c>
      <c r="F4698" s="11">
        <v>101.99909</v>
      </c>
      <c r="G4698" s="11">
        <v>248.89922000000001</v>
      </c>
      <c r="H4698" s="3">
        <f t="shared" si="293"/>
        <v>1.4402102018753307</v>
      </c>
      <c r="I4698" s="11">
        <v>103.99213</v>
      </c>
      <c r="J4698" s="3">
        <f t="shared" si="294"/>
        <v>1.3934428499541265</v>
      </c>
      <c r="K4698" s="11">
        <v>1024.86322</v>
      </c>
      <c r="L4698" s="11">
        <v>1488.76928</v>
      </c>
      <c r="M4698" s="3">
        <f t="shared" si="295"/>
        <v>0.4526516816556263</v>
      </c>
    </row>
    <row r="4699" spans="1:13" x14ac:dyDescent="0.25">
      <c r="A4699" s="10" t="s">
        <v>200</v>
      </c>
      <c r="B4699" s="10" t="s">
        <v>11</v>
      </c>
      <c r="C4699" s="11">
        <v>0</v>
      </c>
      <c r="D4699" s="11">
        <v>0</v>
      </c>
      <c r="E4699" s="3" t="str">
        <f t="shared" si="292"/>
        <v/>
      </c>
      <c r="F4699" s="11">
        <v>25.439979999999998</v>
      </c>
      <c r="G4699" s="11">
        <v>0.49753999999999998</v>
      </c>
      <c r="H4699" s="3">
        <f t="shared" si="293"/>
        <v>-0.98044259468757444</v>
      </c>
      <c r="I4699" s="11">
        <v>0</v>
      </c>
      <c r="J4699" s="3" t="str">
        <f t="shared" si="294"/>
        <v/>
      </c>
      <c r="K4699" s="11">
        <v>106.51904</v>
      </c>
      <c r="L4699" s="11">
        <v>72.456209999999999</v>
      </c>
      <c r="M4699" s="3">
        <f t="shared" si="295"/>
        <v>-0.31978160899685171</v>
      </c>
    </row>
    <row r="4700" spans="1:13" x14ac:dyDescent="0.25">
      <c r="A4700" s="10" t="s">
        <v>200</v>
      </c>
      <c r="B4700" s="10" t="s">
        <v>52</v>
      </c>
      <c r="C4700" s="11">
        <v>0</v>
      </c>
      <c r="D4700" s="11">
        <v>0</v>
      </c>
      <c r="E4700" s="3" t="str">
        <f t="shared" si="292"/>
        <v/>
      </c>
      <c r="F4700" s="11">
        <v>32.200000000000003</v>
      </c>
      <c r="G4700" s="11">
        <v>0</v>
      </c>
      <c r="H4700" s="3">
        <f t="shared" si="293"/>
        <v>-1</v>
      </c>
      <c r="I4700" s="11">
        <v>0</v>
      </c>
      <c r="J4700" s="3" t="str">
        <f t="shared" si="294"/>
        <v/>
      </c>
      <c r="K4700" s="11">
        <v>32.200000000000003</v>
      </c>
      <c r="L4700" s="11">
        <v>0</v>
      </c>
      <c r="M4700" s="3">
        <f t="shared" si="295"/>
        <v>-1</v>
      </c>
    </row>
    <row r="4701" spans="1:13" x14ac:dyDescent="0.25">
      <c r="A4701" s="10" t="s">
        <v>200</v>
      </c>
      <c r="B4701" s="10" t="s">
        <v>10</v>
      </c>
      <c r="C4701" s="11">
        <v>0</v>
      </c>
      <c r="D4701" s="11">
        <v>0</v>
      </c>
      <c r="E4701" s="3" t="str">
        <f t="shared" si="292"/>
        <v/>
      </c>
      <c r="F4701" s="11">
        <v>33.618169999999999</v>
      </c>
      <c r="G4701" s="11">
        <v>78.487780000000001</v>
      </c>
      <c r="H4701" s="3">
        <f t="shared" si="293"/>
        <v>1.3346832977523762</v>
      </c>
      <c r="I4701" s="11">
        <v>30.115559999999999</v>
      </c>
      <c r="J4701" s="3">
        <f t="shared" si="294"/>
        <v>1.6062201732260668</v>
      </c>
      <c r="K4701" s="11">
        <v>345.86727000000002</v>
      </c>
      <c r="L4701" s="11">
        <v>359.19589999999999</v>
      </c>
      <c r="M4701" s="3">
        <f t="shared" si="295"/>
        <v>3.8536835243184298E-2</v>
      </c>
    </row>
    <row r="4702" spans="1:13" x14ac:dyDescent="0.25">
      <c r="A4702" s="10" t="s">
        <v>200</v>
      </c>
      <c r="B4702" s="10" t="s">
        <v>9</v>
      </c>
      <c r="C4702" s="11">
        <v>0</v>
      </c>
      <c r="D4702" s="11">
        <v>0</v>
      </c>
      <c r="E4702" s="3" t="str">
        <f t="shared" si="292"/>
        <v/>
      </c>
      <c r="F4702" s="11">
        <v>23.062360000000002</v>
      </c>
      <c r="G4702" s="11">
        <v>14.014099999999999</v>
      </c>
      <c r="H4702" s="3">
        <f t="shared" si="293"/>
        <v>-0.39233885864239404</v>
      </c>
      <c r="I4702" s="11">
        <v>27.11872</v>
      </c>
      <c r="J4702" s="3">
        <f t="shared" si="294"/>
        <v>-0.48323150945177351</v>
      </c>
      <c r="K4702" s="11">
        <v>216.58454</v>
      </c>
      <c r="L4702" s="11">
        <v>348.72886</v>
      </c>
      <c r="M4702" s="3">
        <f t="shared" si="295"/>
        <v>0.61012812825883134</v>
      </c>
    </row>
    <row r="4703" spans="1:13" x14ac:dyDescent="0.25">
      <c r="A4703" s="10" t="s">
        <v>200</v>
      </c>
      <c r="B4703" s="10" t="s">
        <v>49</v>
      </c>
      <c r="C4703" s="11">
        <v>0</v>
      </c>
      <c r="D4703" s="11">
        <v>0</v>
      </c>
      <c r="E4703" s="3" t="str">
        <f t="shared" si="292"/>
        <v/>
      </c>
      <c r="F4703" s="11">
        <v>41.444600000000001</v>
      </c>
      <c r="G4703" s="11">
        <v>0</v>
      </c>
      <c r="H4703" s="3">
        <f t="shared" si="293"/>
        <v>-1</v>
      </c>
      <c r="I4703" s="11">
        <v>4.1184000000000003</v>
      </c>
      <c r="J4703" s="3">
        <f t="shared" si="294"/>
        <v>-1</v>
      </c>
      <c r="K4703" s="11">
        <v>41.444600000000001</v>
      </c>
      <c r="L4703" s="11">
        <v>1517.93173</v>
      </c>
      <c r="M4703" s="3">
        <f t="shared" si="295"/>
        <v>35.625561110494488</v>
      </c>
    </row>
    <row r="4704" spans="1:13" x14ac:dyDescent="0.25">
      <c r="A4704" s="10" t="s">
        <v>200</v>
      </c>
      <c r="B4704" s="10" t="s">
        <v>48</v>
      </c>
      <c r="C4704" s="11">
        <v>0</v>
      </c>
      <c r="D4704" s="11">
        <v>0</v>
      </c>
      <c r="E4704" s="3" t="str">
        <f t="shared" si="292"/>
        <v/>
      </c>
      <c r="F4704" s="11">
        <v>1.1479900000000001</v>
      </c>
      <c r="G4704" s="11">
        <v>1.53826</v>
      </c>
      <c r="H4704" s="3">
        <f t="shared" si="293"/>
        <v>0.33995940731191032</v>
      </c>
      <c r="I4704" s="11">
        <v>1.3572900000000001</v>
      </c>
      <c r="J4704" s="3">
        <f t="shared" si="294"/>
        <v>0.13333185980888373</v>
      </c>
      <c r="K4704" s="11">
        <v>8.4642999999999997</v>
      </c>
      <c r="L4704" s="11">
        <v>9.0050899999999992</v>
      </c>
      <c r="M4704" s="3">
        <f t="shared" si="295"/>
        <v>6.3890693855368941E-2</v>
      </c>
    </row>
    <row r="4705" spans="1:13" x14ac:dyDescent="0.25">
      <c r="A4705" s="10" t="s">
        <v>200</v>
      </c>
      <c r="B4705" s="10" t="s">
        <v>7</v>
      </c>
      <c r="C4705" s="11">
        <v>0</v>
      </c>
      <c r="D4705" s="11">
        <v>44.345640000000003</v>
      </c>
      <c r="E4705" s="3" t="str">
        <f t="shared" si="292"/>
        <v/>
      </c>
      <c r="F4705" s="11">
        <v>645.13027</v>
      </c>
      <c r="G4705" s="11">
        <v>233.13892999999999</v>
      </c>
      <c r="H4705" s="3">
        <f t="shared" si="293"/>
        <v>-0.63861728267687701</v>
      </c>
      <c r="I4705" s="11">
        <v>132.58797000000001</v>
      </c>
      <c r="J4705" s="3">
        <f t="shared" si="294"/>
        <v>0.75837166825919389</v>
      </c>
      <c r="K4705" s="11">
        <v>4817.40121</v>
      </c>
      <c r="L4705" s="11">
        <v>2203.90416</v>
      </c>
      <c r="M4705" s="3">
        <f t="shared" si="295"/>
        <v>-0.54251181001384774</v>
      </c>
    </row>
    <row r="4706" spans="1:13" x14ac:dyDescent="0.25">
      <c r="A4706" s="10" t="s">
        <v>200</v>
      </c>
      <c r="B4706" s="10" t="s">
        <v>6</v>
      </c>
      <c r="C4706" s="11">
        <v>0</v>
      </c>
      <c r="D4706" s="11">
        <v>0</v>
      </c>
      <c r="E4706" s="3" t="str">
        <f t="shared" si="292"/>
        <v/>
      </c>
      <c r="F4706" s="11">
        <v>0</v>
      </c>
      <c r="G4706" s="11">
        <v>0</v>
      </c>
      <c r="H4706" s="3" t="str">
        <f t="shared" si="293"/>
        <v/>
      </c>
      <c r="I4706" s="11">
        <v>0</v>
      </c>
      <c r="J4706" s="3" t="str">
        <f t="shared" si="294"/>
        <v/>
      </c>
      <c r="K4706" s="11">
        <v>8.0640699999999992</v>
      </c>
      <c r="L4706" s="11">
        <v>0</v>
      </c>
      <c r="M4706" s="3">
        <f t="shared" si="295"/>
        <v>-1</v>
      </c>
    </row>
    <row r="4707" spans="1:13" x14ac:dyDescent="0.25">
      <c r="A4707" s="10" t="s">
        <v>200</v>
      </c>
      <c r="B4707" s="10" t="s">
        <v>4</v>
      </c>
      <c r="C4707" s="11">
        <v>0</v>
      </c>
      <c r="D4707" s="11">
        <v>0</v>
      </c>
      <c r="E4707" s="3" t="str">
        <f t="shared" si="292"/>
        <v/>
      </c>
      <c r="F4707" s="11">
        <v>1397.7632100000001</v>
      </c>
      <c r="G4707" s="11">
        <v>0</v>
      </c>
      <c r="H4707" s="3">
        <f t="shared" si="293"/>
        <v>-1</v>
      </c>
      <c r="I4707" s="11">
        <v>0</v>
      </c>
      <c r="J4707" s="3" t="str">
        <f t="shared" si="294"/>
        <v/>
      </c>
      <c r="K4707" s="11">
        <v>4486.8983900000003</v>
      </c>
      <c r="L4707" s="11">
        <v>0</v>
      </c>
      <c r="M4707" s="3">
        <f t="shared" si="295"/>
        <v>-1</v>
      </c>
    </row>
    <row r="4708" spans="1:13" x14ac:dyDescent="0.25">
      <c r="A4708" s="10" t="s">
        <v>200</v>
      </c>
      <c r="B4708" s="10" t="s">
        <v>3</v>
      </c>
      <c r="C4708" s="11">
        <v>0</v>
      </c>
      <c r="D4708" s="11">
        <v>0</v>
      </c>
      <c r="E4708" s="3" t="str">
        <f t="shared" si="292"/>
        <v/>
      </c>
      <c r="F4708" s="11">
        <v>195.4871</v>
      </c>
      <c r="G4708" s="11">
        <v>93.453239999999994</v>
      </c>
      <c r="H4708" s="3">
        <f t="shared" si="293"/>
        <v>-0.52194676784299321</v>
      </c>
      <c r="I4708" s="11">
        <v>61.350920000000002</v>
      </c>
      <c r="J4708" s="3">
        <f t="shared" si="294"/>
        <v>0.52325735294597031</v>
      </c>
      <c r="K4708" s="11">
        <v>1370.87436</v>
      </c>
      <c r="L4708" s="11">
        <v>1217.4761000000001</v>
      </c>
      <c r="M4708" s="3">
        <f t="shared" si="295"/>
        <v>-0.11189811734461208</v>
      </c>
    </row>
    <row r="4709" spans="1:13" x14ac:dyDescent="0.25">
      <c r="A4709" s="10" t="s">
        <v>200</v>
      </c>
      <c r="B4709" s="10" t="s">
        <v>29</v>
      </c>
      <c r="C4709" s="11">
        <v>0</v>
      </c>
      <c r="D4709" s="11">
        <v>0</v>
      </c>
      <c r="E4709" s="3" t="str">
        <f t="shared" si="292"/>
        <v/>
      </c>
      <c r="F4709" s="11">
        <v>0</v>
      </c>
      <c r="G4709" s="11">
        <v>0</v>
      </c>
      <c r="H4709" s="3" t="str">
        <f t="shared" si="293"/>
        <v/>
      </c>
      <c r="I4709" s="11">
        <v>5.3423999999999996</v>
      </c>
      <c r="J4709" s="3">
        <f t="shared" si="294"/>
        <v>-1</v>
      </c>
      <c r="K4709" s="11">
        <v>3.62</v>
      </c>
      <c r="L4709" s="11">
        <v>25.689219999999999</v>
      </c>
      <c r="M4709" s="3">
        <f t="shared" si="295"/>
        <v>6.0964696132596679</v>
      </c>
    </row>
    <row r="4710" spans="1:13" x14ac:dyDescent="0.25">
      <c r="A4710" s="10" t="s">
        <v>200</v>
      </c>
      <c r="B4710" s="10" t="s">
        <v>2</v>
      </c>
      <c r="C4710" s="11">
        <v>0</v>
      </c>
      <c r="D4710" s="11">
        <v>0</v>
      </c>
      <c r="E4710" s="3" t="str">
        <f t="shared" si="292"/>
        <v/>
      </c>
      <c r="F4710" s="11">
        <v>0</v>
      </c>
      <c r="G4710" s="11">
        <v>0</v>
      </c>
      <c r="H4710" s="3" t="str">
        <f t="shared" si="293"/>
        <v/>
      </c>
      <c r="I4710" s="11">
        <v>0</v>
      </c>
      <c r="J4710" s="3" t="str">
        <f t="shared" si="294"/>
        <v/>
      </c>
      <c r="K4710" s="11">
        <v>0</v>
      </c>
      <c r="L4710" s="11">
        <v>38.5</v>
      </c>
      <c r="M4710" s="3" t="str">
        <f t="shared" si="295"/>
        <v/>
      </c>
    </row>
    <row r="4711" spans="1:13" x14ac:dyDescent="0.25">
      <c r="A4711" s="10" t="s">
        <v>200</v>
      </c>
      <c r="B4711" s="10" t="s">
        <v>45</v>
      </c>
      <c r="C4711" s="11">
        <v>0</v>
      </c>
      <c r="D4711" s="11">
        <v>0</v>
      </c>
      <c r="E4711" s="3" t="str">
        <f t="shared" si="292"/>
        <v/>
      </c>
      <c r="F4711" s="11">
        <v>0</v>
      </c>
      <c r="G4711" s="11">
        <v>0</v>
      </c>
      <c r="H4711" s="3" t="str">
        <f t="shared" si="293"/>
        <v/>
      </c>
      <c r="I4711" s="11">
        <v>0</v>
      </c>
      <c r="J4711" s="3" t="str">
        <f t="shared" si="294"/>
        <v/>
      </c>
      <c r="K4711" s="11">
        <v>9.6846300000000003</v>
      </c>
      <c r="L4711" s="11">
        <v>0</v>
      </c>
      <c r="M4711" s="3">
        <f t="shared" si="295"/>
        <v>-1</v>
      </c>
    </row>
    <row r="4712" spans="1:13" x14ac:dyDescent="0.25">
      <c r="A4712" s="10" t="s">
        <v>200</v>
      </c>
      <c r="B4712" s="10" t="s">
        <v>43</v>
      </c>
      <c r="C4712" s="11">
        <v>0</v>
      </c>
      <c r="D4712" s="11">
        <v>0</v>
      </c>
      <c r="E4712" s="3" t="str">
        <f t="shared" si="292"/>
        <v/>
      </c>
      <c r="F4712" s="11">
        <v>1666.8226199999999</v>
      </c>
      <c r="G4712" s="11">
        <v>450.4905</v>
      </c>
      <c r="H4712" s="3">
        <f t="shared" si="293"/>
        <v>-0.72973098961184002</v>
      </c>
      <c r="I4712" s="11">
        <v>3711.5895</v>
      </c>
      <c r="J4712" s="3">
        <f t="shared" si="294"/>
        <v>-0.87862599029337696</v>
      </c>
      <c r="K4712" s="11">
        <v>17503.90912</v>
      </c>
      <c r="L4712" s="11">
        <v>24231.019199999999</v>
      </c>
      <c r="M4712" s="3">
        <f t="shared" si="295"/>
        <v>0.3843204414443393</v>
      </c>
    </row>
    <row r="4713" spans="1:13" s="2" customFormat="1" ht="13" x14ac:dyDescent="0.3">
      <c r="A4713" s="2" t="s">
        <v>200</v>
      </c>
      <c r="B4713" s="2" t="s">
        <v>0</v>
      </c>
      <c r="C4713" s="4">
        <v>0</v>
      </c>
      <c r="D4713" s="4">
        <v>1269.7131099999999</v>
      </c>
      <c r="E4713" s="5" t="str">
        <f t="shared" si="292"/>
        <v/>
      </c>
      <c r="F4713" s="4">
        <v>30932.310890000001</v>
      </c>
      <c r="G4713" s="4">
        <v>20484.225330000001</v>
      </c>
      <c r="H4713" s="5">
        <f t="shared" si="293"/>
        <v>-0.33777255107628334</v>
      </c>
      <c r="I4713" s="4">
        <v>27958.756829999998</v>
      </c>
      <c r="J4713" s="5">
        <f t="shared" si="294"/>
        <v>-0.26734133943966198</v>
      </c>
      <c r="K4713" s="4">
        <v>293270.65204999998</v>
      </c>
      <c r="L4713" s="4">
        <v>293789.15062999999</v>
      </c>
      <c r="M4713" s="5">
        <f t="shared" si="295"/>
        <v>1.767986589778614E-3</v>
      </c>
    </row>
    <row r="4714" spans="1:13" x14ac:dyDescent="0.25">
      <c r="A4714" s="10" t="s">
        <v>199</v>
      </c>
      <c r="B4714" s="10" t="s">
        <v>26</v>
      </c>
      <c r="C4714" s="11">
        <v>0</v>
      </c>
      <c r="D4714" s="11">
        <v>68.419759999999997</v>
      </c>
      <c r="E4714" s="3" t="str">
        <f t="shared" si="292"/>
        <v/>
      </c>
      <c r="F4714" s="11">
        <v>1775.70858</v>
      </c>
      <c r="G4714" s="11">
        <v>1475.2764199999999</v>
      </c>
      <c r="H4714" s="3">
        <f t="shared" si="293"/>
        <v>-0.16919001427587854</v>
      </c>
      <c r="I4714" s="11">
        <v>2556.8010300000001</v>
      </c>
      <c r="J4714" s="3">
        <f t="shared" si="294"/>
        <v>-0.42299912950207164</v>
      </c>
      <c r="K4714" s="11">
        <v>14192.055200000001</v>
      </c>
      <c r="L4714" s="11">
        <v>11109.168110000001</v>
      </c>
      <c r="M4714" s="3">
        <f t="shared" si="295"/>
        <v>-0.21722626121127264</v>
      </c>
    </row>
    <row r="4715" spans="1:13" x14ac:dyDescent="0.25">
      <c r="A4715" s="10" t="s">
        <v>199</v>
      </c>
      <c r="B4715" s="10" t="s">
        <v>72</v>
      </c>
      <c r="C4715" s="11">
        <v>0</v>
      </c>
      <c r="D4715" s="11">
        <v>0</v>
      </c>
      <c r="E4715" s="3" t="str">
        <f t="shared" si="292"/>
        <v/>
      </c>
      <c r="F4715" s="11">
        <v>799.11833999999999</v>
      </c>
      <c r="G4715" s="11">
        <v>289.57105999999999</v>
      </c>
      <c r="H4715" s="3">
        <f t="shared" si="293"/>
        <v>-0.63763682360237162</v>
      </c>
      <c r="I4715" s="11">
        <v>1846.7473199999999</v>
      </c>
      <c r="J4715" s="3">
        <f t="shared" si="294"/>
        <v>-0.84319941506670226</v>
      </c>
      <c r="K4715" s="11">
        <v>24225.849139999998</v>
      </c>
      <c r="L4715" s="11">
        <v>4322.4014500000003</v>
      </c>
      <c r="M4715" s="3">
        <f t="shared" si="295"/>
        <v>-0.82157894961612887</v>
      </c>
    </row>
    <row r="4716" spans="1:13" x14ac:dyDescent="0.25">
      <c r="A4716" s="10" t="s">
        <v>199</v>
      </c>
      <c r="B4716" s="10" t="s">
        <v>71</v>
      </c>
      <c r="C4716" s="11">
        <v>0</v>
      </c>
      <c r="D4716" s="11">
        <v>0</v>
      </c>
      <c r="E4716" s="3" t="str">
        <f t="shared" si="292"/>
        <v/>
      </c>
      <c r="F4716" s="11">
        <v>211.42784</v>
      </c>
      <c r="G4716" s="11">
        <v>216.33341999999999</v>
      </c>
      <c r="H4716" s="3">
        <f t="shared" si="293"/>
        <v>2.3202147834457287E-2</v>
      </c>
      <c r="I4716" s="11">
        <v>456.87209000000001</v>
      </c>
      <c r="J4716" s="3">
        <f t="shared" si="294"/>
        <v>-0.52649018240532053</v>
      </c>
      <c r="K4716" s="11">
        <v>3612.8763899999999</v>
      </c>
      <c r="L4716" s="11">
        <v>9380.9062599999997</v>
      </c>
      <c r="M4716" s="3">
        <f t="shared" si="295"/>
        <v>1.5965201261701623</v>
      </c>
    </row>
    <row r="4717" spans="1:13" x14ac:dyDescent="0.25">
      <c r="A4717" s="10" t="s">
        <v>199</v>
      </c>
      <c r="B4717" s="10" t="s">
        <v>92</v>
      </c>
      <c r="C4717" s="11">
        <v>0</v>
      </c>
      <c r="D4717" s="11">
        <v>0</v>
      </c>
      <c r="E4717" s="3" t="str">
        <f t="shared" si="292"/>
        <v/>
      </c>
      <c r="F4717" s="11">
        <v>0</v>
      </c>
      <c r="G4717" s="11">
        <v>0</v>
      </c>
      <c r="H4717" s="3" t="str">
        <f t="shared" si="293"/>
        <v/>
      </c>
      <c r="I4717" s="11">
        <v>0</v>
      </c>
      <c r="J4717" s="3" t="str">
        <f t="shared" si="294"/>
        <v/>
      </c>
      <c r="K4717" s="11">
        <v>0</v>
      </c>
      <c r="L4717" s="11">
        <v>10.540150000000001</v>
      </c>
      <c r="M4717" s="3" t="str">
        <f t="shared" si="295"/>
        <v/>
      </c>
    </row>
    <row r="4718" spans="1:13" x14ac:dyDescent="0.25">
      <c r="A4718" s="10" t="s">
        <v>199</v>
      </c>
      <c r="B4718" s="10" t="s">
        <v>41</v>
      </c>
      <c r="C4718" s="11">
        <v>0</v>
      </c>
      <c r="D4718" s="11">
        <v>0</v>
      </c>
      <c r="E4718" s="3" t="str">
        <f t="shared" si="292"/>
        <v/>
      </c>
      <c r="F4718" s="11">
        <v>542.36904000000004</v>
      </c>
      <c r="G4718" s="11">
        <v>734.17395999999997</v>
      </c>
      <c r="H4718" s="3">
        <f t="shared" si="293"/>
        <v>0.35364282592531437</v>
      </c>
      <c r="I4718" s="11">
        <v>1000.15201</v>
      </c>
      <c r="J4718" s="3">
        <f t="shared" si="294"/>
        <v>-0.26593762482165095</v>
      </c>
      <c r="K4718" s="11">
        <v>10408.287469999999</v>
      </c>
      <c r="L4718" s="11">
        <v>9902.3982699999997</v>
      </c>
      <c r="M4718" s="3">
        <f t="shared" si="295"/>
        <v>-4.8604460768222779E-2</v>
      </c>
    </row>
    <row r="4719" spans="1:13" x14ac:dyDescent="0.25">
      <c r="A4719" s="10" t="s">
        <v>199</v>
      </c>
      <c r="B4719" s="10" t="s">
        <v>70</v>
      </c>
      <c r="C4719" s="11">
        <v>0</v>
      </c>
      <c r="D4719" s="11">
        <v>0</v>
      </c>
      <c r="E4719" s="3" t="str">
        <f t="shared" si="292"/>
        <v/>
      </c>
      <c r="F4719" s="11">
        <v>0</v>
      </c>
      <c r="G4719" s="11">
        <v>435.94486000000001</v>
      </c>
      <c r="H4719" s="3" t="str">
        <f t="shared" si="293"/>
        <v/>
      </c>
      <c r="I4719" s="11">
        <v>0</v>
      </c>
      <c r="J4719" s="3" t="str">
        <f t="shared" si="294"/>
        <v/>
      </c>
      <c r="K4719" s="11">
        <v>72.840019999999996</v>
      </c>
      <c r="L4719" s="11">
        <v>483.42833000000002</v>
      </c>
      <c r="M4719" s="3">
        <f t="shared" si="295"/>
        <v>5.6368505939454714</v>
      </c>
    </row>
    <row r="4720" spans="1:13" x14ac:dyDescent="0.25">
      <c r="A4720" s="10" t="s">
        <v>199</v>
      </c>
      <c r="B4720" s="10" t="s">
        <v>25</v>
      </c>
      <c r="C4720" s="11">
        <v>0</v>
      </c>
      <c r="D4720" s="11">
        <v>196.58169000000001</v>
      </c>
      <c r="E4720" s="3" t="str">
        <f t="shared" si="292"/>
        <v/>
      </c>
      <c r="F4720" s="11">
        <v>5108.6730299999999</v>
      </c>
      <c r="G4720" s="11">
        <v>4489.1469999999999</v>
      </c>
      <c r="H4720" s="3">
        <f t="shared" si="293"/>
        <v>-0.12126946202309608</v>
      </c>
      <c r="I4720" s="11">
        <v>5933.5535399999999</v>
      </c>
      <c r="J4720" s="3">
        <f t="shared" si="294"/>
        <v>-0.24343026994916106</v>
      </c>
      <c r="K4720" s="11">
        <v>43567.755259999998</v>
      </c>
      <c r="L4720" s="11">
        <v>45859.924319999998</v>
      </c>
      <c r="M4720" s="3">
        <f t="shared" si="295"/>
        <v>5.2611594201284584E-2</v>
      </c>
    </row>
    <row r="4721" spans="1:13" x14ac:dyDescent="0.25">
      <c r="A4721" s="10" t="s">
        <v>199</v>
      </c>
      <c r="B4721" s="10" t="s">
        <v>40</v>
      </c>
      <c r="C4721" s="11">
        <v>0</v>
      </c>
      <c r="D4721" s="11">
        <v>0</v>
      </c>
      <c r="E4721" s="3" t="str">
        <f t="shared" si="292"/>
        <v/>
      </c>
      <c r="F4721" s="11">
        <v>2268.3689199999999</v>
      </c>
      <c r="G4721" s="11">
        <v>1322.7842599999999</v>
      </c>
      <c r="H4721" s="3">
        <f t="shared" si="293"/>
        <v>-0.41685664605208927</v>
      </c>
      <c r="I4721" s="11">
        <v>2003.2136599999999</v>
      </c>
      <c r="J4721" s="3">
        <f t="shared" si="294"/>
        <v>-0.339668909805657</v>
      </c>
      <c r="K4721" s="11">
        <v>15703.380950000001</v>
      </c>
      <c r="L4721" s="11">
        <v>14417.31366</v>
      </c>
      <c r="M4721" s="3">
        <f t="shared" si="295"/>
        <v>-8.1897477625670234E-2</v>
      </c>
    </row>
    <row r="4722" spans="1:13" x14ac:dyDescent="0.25">
      <c r="A4722" s="10" t="s">
        <v>199</v>
      </c>
      <c r="B4722" s="10" t="s">
        <v>69</v>
      </c>
      <c r="C4722" s="11">
        <v>0</v>
      </c>
      <c r="D4722" s="11">
        <v>0</v>
      </c>
      <c r="E4722" s="3" t="str">
        <f t="shared" si="292"/>
        <v/>
      </c>
      <c r="F4722" s="11">
        <v>0</v>
      </c>
      <c r="G4722" s="11">
        <v>0</v>
      </c>
      <c r="H4722" s="3" t="str">
        <f t="shared" si="293"/>
        <v/>
      </c>
      <c r="I4722" s="11">
        <v>0</v>
      </c>
      <c r="J4722" s="3" t="str">
        <f t="shared" si="294"/>
        <v/>
      </c>
      <c r="K4722" s="11">
        <v>12.75339</v>
      </c>
      <c r="L4722" s="11">
        <v>11.779960000000001</v>
      </c>
      <c r="M4722" s="3">
        <f t="shared" si="295"/>
        <v>-7.6327156936312535E-2</v>
      </c>
    </row>
    <row r="4723" spans="1:13" x14ac:dyDescent="0.25">
      <c r="A4723" s="10" t="s">
        <v>199</v>
      </c>
      <c r="B4723" s="10" t="s">
        <v>38</v>
      </c>
      <c r="C4723" s="11">
        <v>0</v>
      </c>
      <c r="D4723" s="11">
        <v>0</v>
      </c>
      <c r="E4723" s="3" t="str">
        <f t="shared" si="292"/>
        <v/>
      </c>
      <c r="F4723" s="11">
        <v>429.33742999999998</v>
      </c>
      <c r="G4723" s="11">
        <v>410.1628</v>
      </c>
      <c r="H4723" s="3">
        <f t="shared" si="293"/>
        <v>-4.4660979127769007E-2</v>
      </c>
      <c r="I4723" s="11">
        <v>236.85380000000001</v>
      </c>
      <c r="J4723" s="3">
        <f t="shared" si="294"/>
        <v>0.73171298075015057</v>
      </c>
      <c r="K4723" s="11">
        <v>2516.9378299999998</v>
      </c>
      <c r="L4723" s="11">
        <v>1969.62635</v>
      </c>
      <c r="M4723" s="3">
        <f t="shared" si="295"/>
        <v>-0.21745133053206955</v>
      </c>
    </row>
    <row r="4724" spans="1:13" x14ac:dyDescent="0.25">
      <c r="A4724" s="10" t="s">
        <v>199</v>
      </c>
      <c r="B4724" s="10" t="s">
        <v>37</v>
      </c>
      <c r="C4724" s="11">
        <v>0</v>
      </c>
      <c r="D4724" s="11">
        <v>0</v>
      </c>
      <c r="E4724" s="3" t="str">
        <f t="shared" si="292"/>
        <v/>
      </c>
      <c r="F4724" s="11">
        <v>13.972390000000001</v>
      </c>
      <c r="G4724" s="11">
        <v>99.819299999999998</v>
      </c>
      <c r="H4724" s="3">
        <f t="shared" si="293"/>
        <v>6.1440390656144004</v>
      </c>
      <c r="I4724" s="11">
        <v>122.9879</v>
      </c>
      <c r="J4724" s="3">
        <f t="shared" si="294"/>
        <v>-0.18838113342857299</v>
      </c>
      <c r="K4724" s="11">
        <v>548.62251000000003</v>
      </c>
      <c r="L4724" s="11">
        <v>717.62266999999997</v>
      </c>
      <c r="M4724" s="3">
        <f t="shared" si="295"/>
        <v>0.30804452409362493</v>
      </c>
    </row>
    <row r="4725" spans="1:13" x14ac:dyDescent="0.25">
      <c r="A4725" s="10" t="s">
        <v>199</v>
      </c>
      <c r="B4725" s="10" t="s">
        <v>68</v>
      </c>
      <c r="C4725" s="11">
        <v>0</v>
      </c>
      <c r="D4725" s="11">
        <v>0</v>
      </c>
      <c r="E4725" s="3" t="str">
        <f t="shared" si="292"/>
        <v/>
      </c>
      <c r="F4725" s="11">
        <v>0</v>
      </c>
      <c r="G4725" s="11">
        <v>0</v>
      </c>
      <c r="H4725" s="3" t="str">
        <f t="shared" si="293"/>
        <v/>
      </c>
      <c r="I4725" s="11">
        <v>21.433800000000002</v>
      </c>
      <c r="J4725" s="3">
        <f t="shared" si="294"/>
        <v>-1</v>
      </c>
      <c r="K4725" s="11">
        <v>35</v>
      </c>
      <c r="L4725" s="11">
        <v>26.2438</v>
      </c>
      <c r="M4725" s="3">
        <f t="shared" si="295"/>
        <v>-0.25017714285714288</v>
      </c>
    </row>
    <row r="4726" spans="1:13" x14ac:dyDescent="0.25">
      <c r="A4726" s="10" t="s">
        <v>199</v>
      </c>
      <c r="B4726" s="10" t="s">
        <v>67</v>
      </c>
      <c r="C4726" s="11">
        <v>0</v>
      </c>
      <c r="D4726" s="11">
        <v>0</v>
      </c>
      <c r="E4726" s="3" t="str">
        <f t="shared" si="292"/>
        <v/>
      </c>
      <c r="F4726" s="11">
        <v>0</v>
      </c>
      <c r="G4726" s="11">
        <v>0</v>
      </c>
      <c r="H4726" s="3" t="str">
        <f t="shared" si="293"/>
        <v/>
      </c>
      <c r="I4726" s="11">
        <v>0</v>
      </c>
      <c r="J4726" s="3" t="str">
        <f t="shared" si="294"/>
        <v/>
      </c>
      <c r="K4726" s="11">
        <v>624.31790000000001</v>
      </c>
      <c r="L4726" s="11">
        <v>0</v>
      </c>
      <c r="M4726" s="3">
        <f t="shared" si="295"/>
        <v>-1</v>
      </c>
    </row>
    <row r="4727" spans="1:13" x14ac:dyDescent="0.25">
      <c r="A4727" s="10" t="s">
        <v>199</v>
      </c>
      <c r="B4727" s="10" t="s">
        <v>66</v>
      </c>
      <c r="C4727" s="11">
        <v>0</v>
      </c>
      <c r="D4727" s="11">
        <v>0</v>
      </c>
      <c r="E4727" s="3" t="str">
        <f t="shared" si="292"/>
        <v/>
      </c>
      <c r="F4727" s="11">
        <v>6.3207500000000003</v>
      </c>
      <c r="G4727" s="11">
        <v>0</v>
      </c>
      <c r="H4727" s="3">
        <f t="shared" si="293"/>
        <v>-1</v>
      </c>
      <c r="I4727" s="11">
        <v>0</v>
      </c>
      <c r="J4727" s="3" t="str">
        <f t="shared" si="294"/>
        <v/>
      </c>
      <c r="K4727" s="11">
        <v>96.308679999999995</v>
      </c>
      <c r="L4727" s="11">
        <v>58.876240000000003</v>
      </c>
      <c r="M4727" s="3">
        <f t="shared" si="295"/>
        <v>-0.3886715091516153</v>
      </c>
    </row>
    <row r="4728" spans="1:13" x14ac:dyDescent="0.25">
      <c r="A4728" s="10" t="s">
        <v>199</v>
      </c>
      <c r="B4728" s="10" t="s">
        <v>65</v>
      </c>
      <c r="C4728" s="11">
        <v>0</v>
      </c>
      <c r="D4728" s="11">
        <v>0</v>
      </c>
      <c r="E4728" s="3" t="str">
        <f t="shared" si="292"/>
        <v/>
      </c>
      <c r="F4728" s="11">
        <v>47.094799999999999</v>
      </c>
      <c r="G4728" s="11">
        <v>227.06926000000001</v>
      </c>
      <c r="H4728" s="3">
        <f t="shared" si="293"/>
        <v>3.8215357109489796</v>
      </c>
      <c r="I4728" s="11">
        <v>196.42921999999999</v>
      </c>
      <c r="J4728" s="3">
        <f t="shared" si="294"/>
        <v>0.15598514314723655</v>
      </c>
      <c r="K4728" s="11">
        <v>1293.22009</v>
      </c>
      <c r="L4728" s="11">
        <v>1175.01622</v>
      </c>
      <c r="M4728" s="3">
        <f t="shared" si="295"/>
        <v>-9.1402748004015377E-2</v>
      </c>
    </row>
    <row r="4729" spans="1:13" x14ac:dyDescent="0.25">
      <c r="A4729" s="10" t="s">
        <v>199</v>
      </c>
      <c r="B4729" s="10" t="s">
        <v>36</v>
      </c>
      <c r="C4729" s="11">
        <v>0</v>
      </c>
      <c r="D4729" s="11">
        <v>0</v>
      </c>
      <c r="E4729" s="3" t="str">
        <f t="shared" si="292"/>
        <v/>
      </c>
      <c r="F4729" s="11">
        <v>6.65</v>
      </c>
      <c r="G4729" s="11">
        <v>0</v>
      </c>
      <c r="H4729" s="3">
        <f t="shared" si="293"/>
        <v>-1</v>
      </c>
      <c r="I4729" s="11">
        <v>29.4589</v>
      </c>
      <c r="J4729" s="3">
        <f t="shared" si="294"/>
        <v>-1</v>
      </c>
      <c r="K4729" s="11">
        <v>1148.75146</v>
      </c>
      <c r="L4729" s="11">
        <v>394.69101999999998</v>
      </c>
      <c r="M4729" s="3">
        <f t="shared" si="295"/>
        <v>-0.65641739423774048</v>
      </c>
    </row>
    <row r="4730" spans="1:13" x14ac:dyDescent="0.25">
      <c r="A4730" s="10" t="s">
        <v>199</v>
      </c>
      <c r="B4730" s="10" t="s">
        <v>24</v>
      </c>
      <c r="C4730" s="11">
        <v>0</v>
      </c>
      <c r="D4730" s="11">
        <v>79.83081</v>
      </c>
      <c r="E4730" s="3" t="str">
        <f t="shared" si="292"/>
        <v/>
      </c>
      <c r="F4730" s="11">
        <v>3255.8539900000001</v>
      </c>
      <c r="G4730" s="11">
        <v>4679.2068099999997</v>
      </c>
      <c r="H4730" s="3">
        <f t="shared" si="293"/>
        <v>0.43716727604237549</v>
      </c>
      <c r="I4730" s="11">
        <v>6420.1827800000001</v>
      </c>
      <c r="J4730" s="3">
        <f t="shared" si="294"/>
        <v>-0.27117233724613687</v>
      </c>
      <c r="K4730" s="11">
        <v>25533.399600000001</v>
      </c>
      <c r="L4730" s="11">
        <v>37602.342479999999</v>
      </c>
      <c r="M4730" s="3">
        <f t="shared" si="295"/>
        <v>0.47267277640537908</v>
      </c>
    </row>
    <row r="4731" spans="1:13" x14ac:dyDescent="0.25">
      <c r="A4731" s="10" t="s">
        <v>199</v>
      </c>
      <c r="B4731" s="10" t="s">
        <v>64</v>
      </c>
      <c r="C4731" s="11">
        <v>0</v>
      </c>
      <c r="D4731" s="11">
        <v>0</v>
      </c>
      <c r="E4731" s="3" t="str">
        <f t="shared" si="292"/>
        <v/>
      </c>
      <c r="F4731" s="11">
        <v>0</v>
      </c>
      <c r="G4731" s="11">
        <v>0</v>
      </c>
      <c r="H4731" s="3" t="str">
        <f t="shared" si="293"/>
        <v/>
      </c>
      <c r="I4731" s="11">
        <v>0</v>
      </c>
      <c r="J4731" s="3" t="str">
        <f t="shared" si="294"/>
        <v/>
      </c>
      <c r="K4731" s="11">
        <v>0</v>
      </c>
      <c r="L4731" s="11">
        <v>0</v>
      </c>
      <c r="M4731" s="3" t="str">
        <f t="shared" si="295"/>
        <v/>
      </c>
    </row>
    <row r="4732" spans="1:13" x14ac:dyDescent="0.25">
      <c r="A4732" s="10" t="s">
        <v>199</v>
      </c>
      <c r="B4732" s="10" t="s">
        <v>63</v>
      </c>
      <c r="C4732" s="11">
        <v>0</v>
      </c>
      <c r="D4732" s="11">
        <v>0</v>
      </c>
      <c r="E4732" s="3" t="str">
        <f t="shared" si="292"/>
        <v/>
      </c>
      <c r="F4732" s="11">
        <v>0</v>
      </c>
      <c r="G4732" s="11">
        <v>0</v>
      </c>
      <c r="H4732" s="3" t="str">
        <f t="shared" si="293"/>
        <v/>
      </c>
      <c r="I4732" s="11">
        <v>0</v>
      </c>
      <c r="J4732" s="3" t="str">
        <f t="shared" si="294"/>
        <v/>
      </c>
      <c r="K4732" s="11">
        <v>77.213279999999997</v>
      </c>
      <c r="L4732" s="11">
        <v>173.47717</v>
      </c>
      <c r="M4732" s="3">
        <f t="shared" si="295"/>
        <v>1.246727117407783</v>
      </c>
    </row>
    <row r="4733" spans="1:13" x14ac:dyDescent="0.25">
      <c r="A4733" s="10" t="s">
        <v>199</v>
      </c>
      <c r="B4733" s="10" t="s">
        <v>23</v>
      </c>
      <c r="C4733" s="11">
        <v>0</v>
      </c>
      <c r="D4733" s="11">
        <v>0</v>
      </c>
      <c r="E4733" s="3" t="str">
        <f t="shared" si="292"/>
        <v/>
      </c>
      <c r="F4733" s="11">
        <v>83.940359999999998</v>
      </c>
      <c r="G4733" s="11">
        <v>136.86304000000001</v>
      </c>
      <c r="H4733" s="3">
        <f t="shared" si="293"/>
        <v>0.63047954523902461</v>
      </c>
      <c r="I4733" s="11">
        <v>43.451210000000003</v>
      </c>
      <c r="J4733" s="3">
        <f t="shared" si="294"/>
        <v>2.1498096370618907</v>
      </c>
      <c r="K4733" s="11">
        <v>1098.2232899999999</v>
      </c>
      <c r="L4733" s="11">
        <v>1197.0067300000001</v>
      </c>
      <c r="M4733" s="3">
        <f t="shared" si="295"/>
        <v>8.9948411128669692E-2</v>
      </c>
    </row>
    <row r="4734" spans="1:13" x14ac:dyDescent="0.25">
      <c r="A4734" s="10" t="s">
        <v>199</v>
      </c>
      <c r="B4734" s="10" t="s">
        <v>22</v>
      </c>
      <c r="C4734" s="11">
        <v>0</v>
      </c>
      <c r="D4734" s="11">
        <v>81.229529999999997</v>
      </c>
      <c r="E4734" s="3" t="str">
        <f t="shared" si="292"/>
        <v/>
      </c>
      <c r="F4734" s="11">
        <v>1494.7487000000001</v>
      </c>
      <c r="G4734" s="11">
        <v>1436.2340899999999</v>
      </c>
      <c r="H4734" s="3">
        <f t="shared" si="293"/>
        <v>-3.9146787684110507E-2</v>
      </c>
      <c r="I4734" s="11">
        <v>1605.2932800000001</v>
      </c>
      <c r="J4734" s="3">
        <f t="shared" si="294"/>
        <v>-0.10531358481734887</v>
      </c>
      <c r="K4734" s="11">
        <v>8334.2988100000002</v>
      </c>
      <c r="L4734" s="11">
        <v>12909.61326</v>
      </c>
      <c r="M4734" s="3">
        <f t="shared" si="295"/>
        <v>0.54897413139426421</v>
      </c>
    </row>
    <row r="4735" spans="1:13" x14ac:dyDescent="0.25">
      <c r="A4735" s="10" t="s">
        <v>199</v>
      </c>
      <c r="B4735" s="10" t="s">
        <v>62</v>
      </c>
      <c r="C4735" s="11">
        <v>0</v>
      </c>
      <c r="D4735" s="11">
        <v>0</v>
      </c>
      <c r="E4735" s="3" t="str">
        <f t="shared" si="292"/>
        <v/>
      </c>
      <c r="F4735" s="11">
        <v>119.07326</v>
      </c>
      <c r="G4735" s="11">
        <v>14.15549</v>
      </c>
      <c r="H4735" s="3">
        <f t="shared" si="293"/>
        <v>-0.88111948895998982</v>
      </c>
      <c r="I4735" s="11">
        <v>143.80557999999999</v>
      </c>
      <c r="J4735" s="3">
        <f t="shared" si="294"/>
        <v>-0.90156508530475654</v>
      </c>
      <c r="K4735" s="11">
        <v>413.17838999999998</v>
      </c>
      <c r="L4735" s="11">
        <v>617.60036000000002</v>
      </c>
      <c r="M4735" s="3">
        <f t="shared" si="295"/>
        <v>0.49475474745908188</v>
      </c>
    </row>
    <row r="4736" spans="1:13" x14ac:dyDescent="0.25">
      <c r="A4736" s="10" t="s">
        <v>199</v>
      </c>
      <c r="B4736" s="10" t="s">
        <v>35</v>
      </c>
      <c r="C4736" s="11">
        <v>0</v>
      </c>
      <c r="D4736" s="11">
        <v>0</v>
      </c>
      <c r="E4736" s="3" t="str">
        <f t="shared" si="292"/>
        <v/>
      </c>
      <c r="F4736" s="11">
        <v>52.226649999999999</v>
      </c>
      <c r="G4736" s="11">
        <v>12.89208</v>
      </c>
      <c r="H4736" s="3">
        <f t="shared" si="293"/>
        <v>-0.75315131259615542</v>
      </c>
      <c r="I4736" s="11">
        <v>165.87569999999999</v>
      </c>
      <c r="J4736" s="3">
        <f t="shared" si="294"/>
        <v>-0.92227867011262044</v>
      </c>
      <c r="K4736" s="11">
        <v>471.08992999999998</v>
      </c>
      <c r="L4736" s="11">
        <v>465.68693999999999</v>
      </c>
      <c r="M4736" s="3">
        <f t="shared" si="295"/>
        <v>-1.146912649990206E-2</v>
      </c>
    </row>
    <row r="4737" spans="1:13" x14ac:dyDescent="0.25">
      <c r="A4737" s="10" t="s">
        <v>199</v>
      </c>
      <c r="B4737" s="10" t="s">
        <v>61</v>
      </c>
      <c r="C4737" s="11">
        <v>0</v>
      </c>
      <c r="D4737" s="11">
        <v>0</v>
      </c>
      <c r="E4737" s="3" t="str">
        <f t="shared" si="292"/>
        <v/>
      </c>
      <c r="F4737" s="11">
        <v>0</v>
      </c>
      <c r="G4737" s="11">
        <v>0</v>
      </c>
      <c r="H4737" s="3" t="str">
        <f t="shared" si="293"/>
        <v/>
      </c>
      <c r="I4737" s="11">
        <v>0</v>
      </c>
      <c r="J4737" s="3" t="str">
        <f t="shared" si="294"/>
        <v/>
      </c>
      <c r="K4737" s="11">
        <v>9.9678599999999999</v>
      </c>
      <c r="L4737" s="11">
        <v>0</v>
      </c>
      <c r="M4737" s="3">
        <f t="shared" si="295"/>
        <v>-1</v>
      </c>
    </row>
    <row r="4738" spans="1:13" x14ac:dyDescent="0.25">
      <c r="A4738" s="10" t="s">
        <v>199</v>
      </c>
      <c r="B4738" s="10" t="s">
        <v>60</v>
      </c>
      <c r="C4738" s="11">
        <v>0</v>
      </c>
      <c r="D4738" s="11">
        <v>0</v>
      </c>
      <c r="E4738" s="3" t="str">
        <f t="shared" si="292"/>
        <v/>
      </c>
      <c r="F4738" s="11">
        <v>0</v>
      </c>
      <c r="G4738" s="11">
        <v>0</v>
      </c>
      <c r="H4738" s="3" t="str">
        <f t="shared" si="293"/>
        <v/>
      </c>
      <c r="I4738" s="11">
        <v>0</v>
      </c>
      <c r="J4738" s="3" t="str">
        <f t="shared" si="294"/>
        <v/>
      </c>
      <c r="K4738" s="11">
        <v>34</v>
      </c>
      <c r="L4738" s="11">
        <v>87.127099999999999</v>
      </c>
      <c r="M4738" s="3">
        <f t="shared" si="295"/>
        <v>1.5625617647058823</v>
      </c>
    </row>
    <row r="4739" spans="1:13" x14ac:dyDescent="0.25">
      <c r="A4739" s="10" t="s">
        <v>199</v>
      </c>
      <c r="B4739" s="10" t="s">
        <v>58</v>
      </c>
      <c r="C4739" s="11">
        <v>0</v>
      </c>
      <c r="D4739" s="11">
        <v>0</v>
      </c>
      <c r="E4739" s="3" t="str">
        <f t="shared" si="292"/>
        <v/>
      </c>
      <c r="F4739" s="11">
        <v>0</v>
      </c>
      <c r="G4739" s="11">
        <v>23.45356</v>
      </c>
      <c r="H4739" s="3" t="str">
        <f t="shared" si="293"/>
        <v/>
      </c>
      <c r="I4739" s="11">
        <v>0</v>
      </c>
      <c r="J4739" s="3" t="str">
        <f t="shared" si="294"/>
        <v/>
      </c>
      <c r="K4739" s="11">
        <v>0</v>
      </c>
      <c r="L4739" s="11">
        <v>23.45356</v>
      </c>
      <c r="M4739" s="3" t="str">
        <f t="shared" si="295"/>
        <v/>
      </c>
    </row>
    <row r="4740" spans="1:13" x14ac:dyDescent="0.25">
      <c r="A4740" s="10" t="s">
        <v>199</v>
      </c>
      <c r="B4740" s="10" t="s">
        <v>21</v>
      </c>
      <c r="C4740" s="11">
        <v>0</v>
      </c>
      <c r="D4740" s="11">
        <v>0</v>
      </c>
      <c r="E4740" s="3" t="str">
        <f t="shared" si="292"/>
        <v/>
      </c>
      <c r="F4740" s="11">
        <v>145.91732999999999</v>
      </c>
      <c r="G4740" s="11">
        <v>54.555860000000003</v>
      </c>
      <c r="H4740" s="3">
        <f t="shared" si="293"/>
        <v>-0.62611802175930709</v>
      </c>
      <c r="I4740" s="11">
        <v>141.22660999999999</v>
      </c>
      <c r="J4740" s="3">
        <f t="shared" si="294"/>
        <v>-0.61369985443961306</v>
      </c>
      <c r="K4740" s="11">
        <v>1854.6125300000001</v>
      </c>
      <c r="L4740" s="11">
        <v>968.63993000000005</v>
      </c>
      <c r="M4740" s="3">
        <f t="shared" si="295"/>
        <v>-0.47771304553841232</v>
      </c>
    </row>
    <row r="4741" spans="1:13" x14ac:dyDescent="0.25">
      <c r="A4741" s="10" t="s">
        <v>199</v>
      </c>
      <c r="B4741" s="10" t="s">
        <v>20</v>
      </c>
      <c r="C4741" s="11">
        <v>0</v>
      </c>
      <c r="D4741" s="11">
        <v>386.81711999999999</v>
      </c>
      <c r="E4741" s="3" t="str">
        <f t="shared" ref="E4741:E4804" si="296">IF(C4741=0,"",(D4741/C4741-1))</f>
        <v/>
      </c>
      <c r="F4741" s="11">
        <v>5906.36456</v>
      </c>
      <c r="G4741" s="11">
        <v>9273.4588100000001</v>
      </c>
      <c r="H4741" s="3">
        <f t="shared" ref="H4741:H4804" si="297">IF(F4741=0,"",(G4741/F4741-1))</f>
        <v>0.57007897426500875</v>
      </c>
      <c r="I4741" s="11">
        <v>8759.2602100000004</v>
      </c>
      <c r="J4741" s="3">
        <f t="shared" ref="J4741:J4804" si="298">IF(I4741=0,"",(G4741/I4741-1))</f>
        <v>5.8703427877729419E-2</v>
      </c>
      <c r="K4741" s="11">
        <v>58068.216639999999</v>
      </c>
      <c r="L4741" s="11">
        <v>68497.665699999998</v>
      </c>
      <c r="M4741" s="3">
        <f t="shared" ref="M4741:M4804" si="299">IF(K4741=0,"",(L4741/K4741-1))</f>
        <v>0.17960684283897432</v>
      </c>
    </row>
    <row r="4742" spans="1:13" x14ac:dyDescent="0.25">
      <c r="A4742" s="10" t="s">
        <v>199</v>
      </c>
      <c r="B4742" s="10" t="s">
        <v>34</v>
      </c>
      <c r="C4742" s="11">
        <v>0</v>
      </c>
      <c r="D4742" s="11">
        <v>0</v>
      </c>
      <c r="E4742" s="3" t="str">
        <f t="shared" si="296"/>
        <v/>
      </c>
      <c r="F4742" s="11">
        <v>0</v>
      </c>
      <c r="G4742" s="11">
        <v>0</v>
      </c>
      <c r="H4742" s="3" t="str">
        <f t="shared" si="297"/>
        <v/>
      </c>
      <c r="I4742" s="11">
        <v>0</v>
      </c>
      <c r="J4742" s="3" t="str">
        <f t="shared" si="298"/>
        <v/>
      </c>
      <c r="K4742" s="11">
        <v>12.85088</v>
      </c>
      <c r="L4742" s="11">
        <v>1.95784</v>
      </c>
      <c r="M4742" s="3">
        <f t="shared" si="299"/>
        <v>-0.84764934385816382</v>
      </c>
    </row>
    <row r="4743" spans="1:13" x14ac:dyDescent="0.25">
      <c r="A4743" s="10" t="s">
        <v>199</v>
      </c>
      <c r="B4743" s="10" t="s">
        <v>57</v>
      </c>
      <c r="C4743" s="11">
        <v>0</v>
      </c>
      <c r="D4743" s="11">
        <v>0</v>
      </c>
      <c r="E4743" s="3" t="str">
        <f t="shared" si="296"/>
        <v/>
      </c>
      <c r="F4743" s="11">
        <v>0</v>
      </c>
      <c r="G4743" s="11">
        <v>17.582409999999999</v>
      </c>
      <c r="H4743" s="3" t="str">
        <f t="shared" si="297"/>
        <v/>
      </c>
      <c r="I4743" s="11">
        <v>0</v>
      </c>
      <c r="J4743" s="3" t="str">
        <f t="shared" si="298"/>
        <v/>
      </c>
      <c r="K4743" s="11">
        <v>0</v>
      </c>
      <c r="L4743" s="11">
        <v>17.582409999999999</v>
      </c>
      <c r="M4743" s="3" t="str">
        <f t="shared" si="299"/>
        <v/>
      </c>
    </row>
    <row r="4744" spans="1:13" x14ac:dyDescent="0.25">
      <c r="A4744" s="10" t="s">
        <v>199</v>
      </c>
      <c r="B4744" s="10" t="s">
        <v>19</v>
      </c>
      <c r="C4744" s="11">
        <v>0</v>
      </c>
      <c r="D4744" s="11">
        <v>0</v>
      </c>
      <c r="E4744" s="3" t="str">
        <f t="shared" si="296"/>
        <v/>
      </c>
      <c r="F4744" s="11">
        <v>98.785589999999999</v>
      </c>
      <c r="G4744" s="11">
        <v>249.65508</v>
      </c>
      <c r="H4744" s="3">
        <f t="shared" si="297"/>
        <v>1.5272418780917336</v>
      </c>
      <c r="I4744" s="11">
        <v>58.518509999999999</v>
      </c>
      <c r="J4744" s="3">
        <f t="shared" si="298"/>
        <v>3.2662583172401352</v>
      </c>
      <c r="K4744" s="11">
        <v>577.24325999999996</v>
      </c>
      <c r="L4744" s="11">
        <v>1657.45569</v>
      </c>
      <c r="M4744" s="3">
        <f t="shared" si="299"/>
        <v>1.871329653983314</v>
      </c>
    </row>
    <row r="4745" spans="1:13" x14ac:dyDescent="0.25">
      <c r="A4745" s="10" t="s">
        <v>199</v>
      </c>
      <c r="B4745" s="10" t="s">
        <v>91</v>
      </c>
      <c r="C4745" s="11">
        <v>0</v>
      </c>
      <c r="D4745" s="11">
        <v>0</v>
      </c>
      <c r="E4745" s="3" t="str">
        <f t="shared" si="296"/>
        <v/>
      </c>
      <c r="F4745" s="11">
        <v>28.003599999999999</v>
      </c>
      <c r="G4745" s="11">
        <v>83.656440000000003</v>
      </c>
      <c r="H4745" s="3">
        <f t="shared" si="297"/>
        <v>1.9873459126683715</v>
      </c>
      <c r="I4745" s="11">
        <v>0</v>
      </c>
      <c r="J4745" s="3" t="str">
        <f t="shared" si="298"/>
        <v/>
      </c>
      <c r="K4745" s="11">
        <v>270.31560000000002</v>
      </c>
      <c r="L4745" s="11">
        <v>565.61393999999996</v>
      </c>
      <c r="M4745" s="3">
        <f t="shared" si="299"/>
        <v>1.0924206372107266</v>
      </c>
    </row>
    <row r="4746" spans="1:13" x14ac:dyDescent="0.25">
      <c r="A4746" s="10" t="s">
        <v>199</v>
      </c>
      <c r="B4746" s="10" t="s">
        <v>56</v>
      </c>
      <c r="C4746" s="11">
        <v>0</v>
      </c>
      <c r="D4746" s="11">
        <v>0</v>
      </c>
      <c r="E4746" s="3" t="str">
        <f t="shared" si="296"/>
        <v/>
      </c>
      <c r="F4746" s="11">
        <v>14.25</v>
      </c>
      <c r="G4746" s="11">
        <v>0</v>
      </c>
      <c r="H4746" s="3">
        <f t="shared" si="297"/>
        <v>-1</v>
      </c>
      <c r="I4746" s="11">
        <v>328.90865000000002</v>
      </c>
      <c r="J4746" s="3">
        <f t="shared" si="298"/>
        <v>-1</v>
      </c>
      <c r="K4746" s="11">
        <v>687.67175999999995</v>
      </c>
      <c r="L4746" s="11">
        <v>1273.86625</v>
      </c>
      <c r="M4746" s="3">
        <f t="shared" si="299"/>
        <v>0.85243356510670165</v>
      </c>
    </row>
    <row r="4747" spans="1:13" x14ac:dyDescent="0.25">
      <c r="A4747" s="10" t="s">
        <v>199</v>
      </c>
      <c r="B4747" s="10" t="s">
        <v>18</v>
      </c>
      <c r="C4747" s="11">
        <v>0</v>
      </c>
      <c r="D4747" s="11">
        <v>2821.9065399999999</v>
      </c>
      <c r="E4747" s="3" t="str">
        <f t="shared" si="296"/>
        <v/>
      </c>
      <c r="F4747" s="11">
        <v>69601.633130000002</v>
      </c>
      <c r="G4747" s="11">
        <v>86749.347269999998</v>
      </c>
      <c r="H4747" s="3">
        <f t="shared" si="297"/>
        <v>0.24636942222277991</v>
      </c>
      <c r="I4747" s="11">
        <v>90099.777449999994</v>
      </c>
      <c r="J4747" s="3">
        <f t="shared" si="298"/>
        <v>-3.7185776422802852E-2</v>
      </c>
      <c r="K4747" s="11">
        <v>612905.71146000002</v>
      </c>
      <c r="L4747" s="11">
        <v>645381.16890000005</v>
      </c>
      <c r="M4747" s="3">
        <f t="shared" si="299"/>
        <v>5.2986057778186435E-2</v>
      </c>
    </row>
    <row r="4748" spans="1:13" x14ac:dyDescent="0.25">
      <c r="A4748" s="10" t="s">
        <v>199</v>
      </c>
      <c r="B4748" s="10" t="s">
        <v>17</v>
      </c>
      <c r="C4748" s="11">
        <v>0</v>
      </c>
      <c r="D4748" s="11">
        <v>144.55655999999999</v>
      </c>
      <c r="E4748" s="3" t="str">
        <f t="shared" si="296"/>
        <v/>
      </c>
      <c r="F4748" s="11">
        <v>1671.62192</v>
      </c>
      <c r="G4748" s="11">
        <v>3227.9843900000001</v>
      </c>
      <c r="H4748" s="3">
        <f t="shared" si="297"/>
        <v>0.93104933081997387</v>
      </c>
      <c r="I4748" s="11">
        <v>3669.7881299999999</v>
      </c>
      <c r="J4748" s="3">
        <f t="shared" si="298"/>
        <v>-0.12038944057514289</v>
      </c>
      <c r="K4748" s="11">
        <v>28727.203000000001</v>
      </c>
      <c r="L4748" s="11">
        <v>34003.870770000001</v>
      </c>
      <c r="M4748" s="3">
        <f t="shared" si="299"/>
        <v>0.18368191884187257</v>
      </c>
    </row>
    <row r="4749" spans="1:13" x14ac:dyDescent="0.25">
      <c r="A4749" s="10" t="s">
        <v>199</v>
      </c>
      <c r="B4749" s="10" t="s">
        <v>55</v>
      </c>
      <c r="C4749" s="11">
        <v>0</v>
      </c>
      <c r="D4749" s="11">
        <v>0</v>
      </c>
      <c r="E4749" s="3" t="str">
        <f t="shared" si="296"/>
        <v/>
      </c>
      <c r="F4749" s="11">
        <v>0</v>
      </c>
      <c r="G4749" s="11">
        <v>0</v>
      </c>
      <c r="H4749" s="3" t="str">
        <f t="shared" si="297"/>
        <v/>
      </c>
      <c r="I4749" s="11">
        <v>0</v>
      </c>
      <c r="J4749" s="3" t="str">
        <f t="shared" si="298"/>
        <v/>
      </c>
      <c r="K4749" s="11">
        <v>0</v>
      </c>
      <c r="L4749" s="11">
        <v>11.96598</v>
      </c>
      <c r="M4749" s="3" t="str">
        <f t="shared" si="299"/>
        <v/>
      </c>
    </row>
    <row r="4750" spans="1:13" x14ac:dyDescent="0.25">
      <c r="A4750" s="10" t="s">
        <v>199</v>
      </c>
      <c r="B4750" s="10" t="s">
        <v>33</v>
      </c>
      <c r="C4750" s="11">
        <v>0</v>
      </c>
      <c r="D4750" s="11">
        <v>0</v>
      </c>
      <c r="E4750" s="3" t="str">
        <f t="shared" si="296"/>
        <v/>
      </c>
      <c r="F4750" s="11">
        <v>27.813939999999999</v>
      </c>
      <c r="G4750" s="11">
        <v>303.98880000000003</v>
      </c>
      <c r="H4750" s="3">
        <f t="shared" si="297"/>
        <v>9.9293685108977741</v>
      </c>
      <c r="I4750" s="11">
        <v>88.118679999999998</v>
      </c>
      <c r="J4750" s="3">
        <f t="shared" si="298"/>
        <v>2.4497657023459727</v>
      </c>
      <c r="K4750" s="11">
        <v>207.80976999999999</v>
      </c>
      <c r="L4750" s="11">
        <v>711.12861999999996</v>
      </c>
      <c r="M4750" s="3">
        <f t="shared" si="299"/>
        <v>2.4220172612673601</v>
      </c>
    </row>
    <row r="4751" spans="1:13" x14ac:dyDescent="0.25">
      <c r="A4751" s="10" t="s">
        <v>199</v>
      </c>
      <c r="B4751" s="10" t="s">
        <v>54</v>
      </c>
      <c r="C4751" s="11">
        <v>0</v>
      </c>
      <c r="D4751" s="11">
        <v>0</v>
      </c>
      <c r="E4751" s="3" t="str">
        <f t="shared" si="296"/>
        <v/>
      </c>
      <c r="F4751" s="11">
        <v>0</v>
      </c>
      <c r="G4751" s="11">
        <v>0</v>
      </c>
      <c r="H4751" s="3" t="str">
        <f t="shared" si="297"/>
        <v/>
      </c>
      <c r="I4751" s="11">
        <v>0</v>
      </c>
      <c r="J4751" s="3" t="str">
        <f t="shared" si="298"/>
        <v/>
      </c>
      <c r="K4751" s="11">
        <v>36.71</v>
      </c>
      <c r="L4751" s="11">
        <v>78.317239999999998</v>
      </c>
      <c r="M4751" s="3">
        <f t="shared" si="299"/>
        <v>1.133403432307273</v>
      </c>
    </row>
    <row r="4752" spans="1:13" x14ac:dyDescent="0.25">
      <c r="A4752" s="10" t="s">
        <v>199</v>
      </c>
      <c r="B4752" s="10" t="s">
        <v>16</v>
      </c>
      <c r="C4752" s="11">
        <v>0</v>
      </c>
      <c r="D4752" s="11">
        <v>33.035069999999997</v>
      </c>
      <c r="E4752" s="3" t="str">
        <f t="shared" si="296"/>
        <v/>
      </c>
      <c r="F4752" s="11">
        <v>1589.2402500000001</v>
      </c>
      <c r="G4752" s="11">
        <v>1646.07313</v>
      </c>
      <c r="H4752" s="3">
        <f t="shared" si="297"/>
        <v>3.5761037388777339E-2</v>
      </c>
      <c r="I4752" s="11">
        <v>1896.5180600000001</v>
      </c>
      <c r="J4752" s="3">
        <f t="shared" si="298"/>
        <v>-0.13205512527521102</v>
      </c>
      <c r="K4752" s="11">
        <v>12113.607050000001</v>
      </c>
      <c r="L4752" s="11">
        <v>12672.93679</v>
      </c>
      <c r="M4752" s="3">
        <f t="shared" si="299"/>
        <v>4.6173673761359169E-2</v>
      </c>
    </row>
    <row r="4753" spans="1:13" x14ac:dyDescent="0.25">
      <c r="A4753" s="10" t="s">
        <v>199</v>
      </c>
      <c r="B4753" s="10" t="s">
        <v>53</v>
      </c>
      <c r="C4753" s="11">
        <v>0</v>
      </c>
      <c r="D4753" s="11">
        <v>0</v>
      </c>
      <c r="E4753" s="3" t="str">
        <f t="shared" si="296"/>
        <v/>
      </c>
      <c r="F4753" s="11">
        <v>0</v>
      </c>
      <c r="G4753" s="11">
        <v>0</v>
      </c>
      <c r="H4753" s="3" t="str">
        <f t="shared" si="297"/>
        <v/>
      </c>
      <c r="I4753" s="11">
        <v>36.185369999999999</v>
      </c>
      <c r="J4753" s="3">
        <f t="shared" si="298"/>
        <v>-1</v>
      </c>
      <c r="K4753" s="11">
        <v>24.089500000000001</v>
      </c>
      <c r="L4753" s="11">
        <v>112.18164</v>
      </c>
      <c r="M4753" s="3">
        <f t="shared" si="299"/>
        <v>3.6568687602482406</v>
      </c>
    </row>
    <row r="4754" spans="1:13" x14ac:dyDescent="0.25">
      <c r="A4754" s="10" t="s">
        <v>199</v>
      </c>
      <c r="B4754" s="10" t="s">
        <v>15</v>
      </c>
      <c r="C4754" s="11">
        <v>0</v>
      </c>
      <c r="D4754" s="11">
        <v>0</v>
      </c>
      <c r="E4754" s="3" t="str">
        <f t="shared" si="296"/>
        <v/>
      </c>
      <c r="F4754" s="11">
        <v>0</v>
      </c>
      <c r="G4754" s="11">
        <v>0</v>
      </c>
      <c r="H4754" s="3" t="str">
        <f t="shared" si="297"/>
        <v/>
      </c>
      <c r="I4754" s="11">
        <v>0</v>
      </c>
      <c r="J4754" s="3" t="str">
        <f t="shared" si="298"/>
        <v/>
      </c>
      <c r="K4754" s="11">
        <v>0</v>
      </c>
      <c r="L4754" s="11">
        <v>23.067</v>
      </c>
      <c r="M4754" s="3" t="str">
        <f t="shared" si="299"/>
        <v/>
      </c>
    </row>
    <row r="4755" spans="1:13" x14ac:dyDescent="0.25">
      <c r="A4755" s="10" t="s">
        <v>199</v>
      </c>
      <c r="B4755" s="10" t="s">
        <v>14</v>
      </c>
      <c r="C4755" s="11">
        <v>0</v>
      </c>
      <c r="D4755" s="11">
        <v>0</v>
      </c>
      <c r="E4755" s="3" t="str">
        <f t="shared" si="296"/>
        <v/>
      </c>
      <c r="F4755" s="11">
        <v>0</v>
      </c>
      <c r="G4755" s="11">
        <v>264.14981</v>
      </c>
      <c r="H4755" s="3" t="str">
        <f t="shared" si="297"/>
        <v/>
      </c>
      <c r="I4755" s="11">
        <v>212.74003999999999</v>
      </c>
      <c r="J4755" s="3">
        <f t="shared" si="298"/>
        <v>0.24165535552216699</v>
      </c>
      <c r="K4755" s="11">
        <v>429.51494000000002</v>
      </c>
      <c r="L4755" s="11">
        <v>2334.3263400000001</v>
      </c>
      <c r="M4755" s="3">
        <f t="shared" si="299"/>
        <v>4.4347966103344394</v>
      </c>
    </row>
    <row r="4756" spans="1:13" x14ac:dyDescent="0.25">
      <c r="A4756" s="10" t="s">
        <v>199</v>
      </c>
      <c r="B4756" s="10" t="s">
        <v>32</v>
      </c>
      <c r="C4756" s="11">
        <v>0</v>
      </c>
      <c r="D4756" s="11">
        <v>0</v>
      </c>
      <c r="E4756" s="3" t="str">
        <f t="shared" si="296"/>
        <v/>
      </c>
      <c r="F4756" s="11">
        <v>7.9214599999999997</v>
      </c>
      <c r="G4756" s="11">
        <v>288.1386</v>
      </c>
      <c r="H4756" s="3">
        <f t="shared" si="297"/>
        <v>35.374430976107938</v>
      </c>
      <c r="I4756" s="11">
        <v>717.96866</v>
      </c>
      <c r="J4756" s="3">
        <f t="shared" si="298"/>
        <v>-0.59867524022566676</v>
      </c>
      <c r="K4756" s="11">
        <v>1309.30242</v>
      </c>
      <c r="L4756" s="11">
        <v>1684.6366499999999</v>
      </c>
      <c r="M4756" s="3">
        <f t="shared" si="299"/>
        <v>0.28666733083713392</v>
      </c>
    </row>
    <row r="4757" spans="1:13" x14ac:dyDescent="0.25">
      <c r="A4757" s="10" t="s">
        <v>199</v>
      </c>
      <c r="B4757" s="10" t="s">
        <v>13</v>
      </c>
      <c r="C4757" s="11">
        <v>0</v>
      </c>
      <c r="D4757" s="11">
        <v>193.87953999999999</v>
      </c>
      <c r="E4757" s="3" t="str">
        <f t="shared" si="296"/>
        <v/>
      </c>
      <c r="F4757" s="11">
        <v>2572.7225899999999</v>
      </c>
      <c r="G4757" s="11">
        <v>5481.3066900000003</v>
      </c>
      <c r="H4757" s="3">
        <f t="shared" si="297"/>
        <v>1.1305471142926455</v>
      </c>
      <c r="I4757" s="11">
        <v>2302.2055099999998</v>
      </c>
      <c r="J4757" s="3">
        <f t="shared" si="298"/>
        <v>1.3808937413237277</v>
      </c>
      <c r="K4757" s="11">
        <v>13047.019560000001</v>
      </c>
      <c r="L4757" s="11">
        <v>22732.780920000001</v>
      </c>
      <c r="M4757" s="3">
        <f t="shared" si="299"/>
        <v>0.74237348349618015</v>
      </c>
    </row>
    <row r="4758" spans="1:13" x14ac:dyDescent="0.25">
      <c r="A4758" s="10" t="s">
        <v>199</v>
      </c>
      <c r="B4758" s="10" t="s">
        <v>12</v>
      </c>
      <c r="C4758" s="11">
        <v>0</v>
      </c>
      <c r="D4758" s="11">
        <v>231.72161</v>
      </c>
      <c r="E4758" s="3" t="str">
        <f t="shared" si="296"/>
        <v/>
      </c>
      <c r="F4758" s="11">
        <v>1344.6611399999999</v>
      </c>
      <c r="G4758" s="11">
        <v>3306.2573900000002</v>
      </c>
      <c r="H4758" s="3">
        <f t="shared" si="297"/>
        <v>1.4588034052951069</v>
      </c>
      <c r="I4758" s="11">
        <v>3905.7460799999999</v>
      </c>
      <c r="J4758" s="3">
        <f t="shared" si="298"/>
        <v>-0.15348890524905801</v>
      </c>
      <c r="K4758" s="11">
        <v>14638.15158</v>
      </c>
      <c r="L4758" s="11">
        <v>22186.847979999999</v>
      </c>
      <c r="M4758" s="3">
        <f t="shared" si="299"/>
        <v>0.51568644843886768</v>
      </c>
    </row>
    <row r="4759" spans="1:13" x14ac:dyDescent="0.25">
      <c r="A4759" s="10" t="s">
        <v>199</v>
      </c>
      <c r="B4759" s="10" t="s">
        <v>11</v>
      </c>
      <c r="C4759" s="11">
        <v>0</v>
      </c>
      <c r="D4759" s="11">
        <v>0</v>
      </c>
      <c r="E4759" s="3" t="str">
        <f t="shared" si="296"/>
        <v/>
      </c>
      <c r="F4759" s="11">
        <v>11.651199999999999</v>
      </c>
      <c r="G4759" s="11">
        <v>112.36199000000001</v>
      </c>
      <c r="H4759" s="3">
        <f t="shared" si="297"/>
        <v>8.6438126544905263</v>
      </c>
      <c r="I4759" s="11">
        <v>13.28712</v>
      </c>
      <c r="J4759" s="3">
        <f t="shared" si="298"/>
        <v>7.456459338065736</v>
      </c>
      <c r="K4759" s="11">
        <v>183.29427000000001</v>
      </c>
      <c r="L4759" s="11">
        <v>262.76600000000002</v>
      </c>
      <c r="M4759" s="3">
        <f t="shared" si="299"/>
        <v>0.43357454654747252</v>
      </c>
    </row>
    <row r="4760" spans="1:13" x14ac:dyDescent="0.25">
      <c r="A4760" s="10" t="s">
        <v>199</v>
      </c>
      <c r="B4760" s="10" t="s">
        <v>52</v>
      </c>
      <c r="C4760" s="11">
        <v>0</v>
      </c>
      <c r="D4760" s="11">
        <v>0</v>
      </c>
      <c r="E4760" s="3" t="str">
        <f t="shared" si="296"/>
        <v/>
      </c>
      <c r="F4760" s="11">
        <v>417.12025999999997</v>
      </c>
      <c r="G4760" s="11">
        <v>799.59338000000002</v>
      </c>
      <c r="H4760" s="3">
        <f t="shared" si="297"/>
        <v>0.91693728806172126</v>
      </c>
      <c r="I4760" s="11">
        <v>652.67789000000005</v>
      </c>
      <c r="J4760" s="3">
        <f t="shared" si="298"/>
        <v>0.22509647140031053</v>
      </c>
      <c r="K4760" s="11">
        <v>3308.1691000000001</v>
      </c>
      <c r="L4760" s="11">
        <v>3323.6255299999998</v>
      </c>
      <c r="M4760" s="3">
        <f t="shared" si="299"/>
        <v>4.6722007046131608E-3</v>
      </c>
    </row>
    <row r="4761" spans="1:13" x14ac:dyDescent="0.25">
      <c r="A4761" s="10" t="s">
        <v>199</v>
      </c>
      <c r="B4761" s="10" t="s">
        <v>10</v>
      </c>
      <c r="C4761" s="11">
        <v>0</v>
      </c>
      <c r="D4761" s="11">
        <v>0</v>
      </c>
      <c r="E4761" s="3" t="str">
        <f t="shared" si="296"/>
        <v/>
      </c>
      <c r="F4761" s="11">
        <v>352.52582000000001</v>
      </c>
      <c r="G4761" s="11">
        <v>1236.4983</v>
      </c>
      <c r="H4761" s="3">
        <f t="shared" si="297"/>
        <v>2.507539674682552</v>
      </c>
      <c r="I4761" s="11">
        <v>1122.9215999999999</v>
      </c>
      <c r="J4761" s="3">
        <f t="shared" si="298"/>
        <v>0.10114392669978045</v>
      </c>
      <c r="K4761" s="11">
        <v>3459.8125</v>
      </c>
      <c r="L4761" s="11">
        <v>8843.2250199999999</v>
      </c>
      <c r="M4761" s="3">
        <f t="shared" si="299"/>
        <v>1.5559838921906897</v>
      </c>
    </row>
    <row r="4762" spans="1:13" x14ac:dyDescent="0.25">
      <c r="A4762" s="10" t="s">
        <v>199</v>
      </c>
      <c r="B4762" s="10" t="s">
        <v>51</v>
      </c>
      <c r="C4762" s="11">
        <v>0</v>
      </c>
      <c r="D4762" s="11">
        <v>0</v>
      </c>
      <c r="E4762" s="3" t="str">
        <f t="shared" si="296"/>
        <v/>
      </c>
      <c r="F4762" s="11">
        <v>0.97670999999999997</v>
      </c>
      <c r="G4762" s="11">
        <v>153.56895</v>
      </c>
      <c r="H4762" s="3">
        <f t="shared" si="297"/>
        <v>156.23085665141139</v>
      </c>
      <c r="I4762" s="11">
        <v>0</v>
      </c>
      <c r="J4762" s="3" t="str">
        <f t="shared" si="298"/>
        <v/>
      </c>
      <c r="K4762" s="11">
        <v>283.92732999999998</v>
      </c>
      <c r="L4762" s="11">
        <v>1804.3928599999999</v>
      </c>
      <c r="M4762" s="3">
        <f t="shared" si="299"/>
        <v>5.3551221363579193</v>
      </c>
    </row>
    <row r="4763" spans="1:13" x14ac:dyDescent="0.25">
      <c r="A4763" s="10" t="s">
        <v>199</v>
      </c>
      <c r="B4763" s="10" t="s">
        <v>9</v>
      </c>
      <c r="C4763" s="11">
        <v>7.6340000000000003</v>
      </c>
      <c r="D4763" s="11">
        <v>37.161999999999999</v>
      </c>
      <c r="E4763" s="3">
        <f t="shared" si="296"/>
        <v>3.8679591302069687</v>
      </c>
      <c r="F4763" s="11">
        <v>779.30624999999998</v>
      </c>
      <c r="G4763" s="11">
        <v>723.57254999999998</v>
      </c>
      <c r="H4763" s="3">
        <f t="shared" si="297"/>
        <v>-7.1517070471332711E-2</v>
      </c>
      <c r="I4763" s="11">
        <v>131.48576</v>
      </c>
      <c r="J4763" s="3">
        <f t="shared" si="298"/>
        <v>4.503048771212943</v>
      </c>
      <c r="K4763" s="11">
        <v>3819.2898</v>
      </c>
      <c r="L4763" s="11">
        <v>6373.5432099999998</v>
      </c>
      <c r="M4763" s="3">
        <f t="shared" si="299"/>
        <v>0.66877706164114592</v>
      </c>
    </row>
    <row r="4764" spans="1:13" x14ac:dyDescent="0.25">
      <c r="A4764" s="10" t="s">
        <v>199</v>
      </c>
      <c r="B4764" s="10" t="s">
        <v>50</v>
      </c>
      <c r="C4764" s="11">
        <v>0</v>
      </c>
      <c r="D4764" s="11">
        <v>109.81545</v>
      </c>
      <c r="E4764" s="3" t="str">
        <f t="shared" si="296"/>
        <v/>
      </c>
      <c r="F4764" s="11">
        <v>843.49938999999995</v>
      </c>
      <c r="G4764" s="11">
        <v>373.99486000000002</v>
      </c>
      <c r="H4764" s="3">
        <f t="shared" si="297"/>
        <v>-0.55661513874953716</v>
      </c>
      <c r="I4764" s="11">
        <v>87.552589999999995</v>
      </c>
      <c r="J4764" s="3">
        <f t="shared" si="298"/>
        <v>3.2716595819723899</v>
      </c>
      <c r="K4764" s="11">
        <v>2971.3723500000001</v>
      </c>
      <c r="L4764" s="11">
        <v>2434.5017200000002</v>
      </c>
      <c r="M4764" s="3">
        <f t="shared" si="299"/>
        <v>-0.18068103447216899</v>
      </c>
    </row>
    <row r="4765" spans="1:13" x14ac:dyDescent="0.25">
      <c r="A4765" s="10" t="s">
        <v>199</v>
      </c>
      <c r="B4765" s="10" t="s">
        <v>49</v>
      </c>
      <c r="C4765" s="11">
        <v>0</v>
      </c>
      <c r="D4765" s="11">
        <v>0</v>
      </c>
      <c r="E4765" s="3" t="str">
        <f t="shared" si="296"/>
        <v/>
      </c>
      <c r="F4765" s="11">
        <v>0</v>
      </c>
      <c r="G4765" s="11">
        <v>0</v>
      </c>
      <c r="H4765" s="3" t="str">
        <f t="shared" si="297"/>
        <v/>
      </c>
      <c r="I4765" s="11">
        <v>0</v>
      </c>
      <c r="J4765" s="3" t="str">
        <f t="shared" si="298"/>
        <v/>
      </c>
      <c r="K4765" s="11">
        <v>13.438800000000001</v>
      </c>
      <c r="L4765" s="11">
        <v>40</v>
      </c>
      <c r="M4765" s="3">
        <f t="shared" si="299"/>
        <v>1.9764562312111198</v>
      </c>
    </row>
    <row r="4766" spans="1:13" x14ac:dyDescent="0.25">
      <c r="A4766" s="10" t="s">
        <v>199</v>
      </c>
      <c r="B4766" s="10" t="s">
        <v>48</v>
      </c>
      <c r="C4766" s="11">
        <v>0</v>
      </c>
      <c r="D4766" s="11">
        <v>0</v>
      </c>
      <c r="E4766" s="3" t="str">
        <f t="shared" si="296"/>
        <v/>
      </c>
      <c r="F4766" s="11">
        <v>0</v>
      </c>
      <c r="G4766" s="11">
        <v>0</v>
      </c>
      <c r="H4766" s="3" t="str">
        <f t="shared" si="297"/>
        <v/>
      </c>
      <c r="I4766" s="11">
        <v>0</v>
      </c>
      <c r="J4766" s="3" t="str">
        <f t="shared" si="298"/>
        <v/>
      </c>
      <c r="K4766" s="11">
        <v>246.49799999999999</v>
      </c>
      <c r="L4766" s="11">
        <v>0</v>
      </c>
      <c r="M4766" s="3">
        <f t="shared" si="299"/>
        <v>-1</v>
      </c>
    </row>
    <row r="4767" spans="1:13" x14ac:dyDescent="0.25">
      <c r="A4767" s="10" t="s">
        <v>199</v>
      </c>
      <c r="B4767" s="10" t="s">
        <v>31</v>
      </c>
      <c r="C4767" s="11">
        <v>0</v>
      </c>
      <c r="D4767" s="11">
        <v>0</v>
      </c>
      <c r="E4767" s="3" t="str">
        <f t="shared" si="296"/>
        <v/>
      </c>
      <c r="F4767" s="11">
        <v>18.25</v>
      </c>
      <c r="G4767" s="11">
        <v>61.938789999999997</v>
      </c>
      <c r="H4767" s="3">
        <f t="shared" si="297"/>
        <v>2.3939063013698627</v>
      </c>
      <c r="I4767" s="11">
        <v>210.07652999999999</v>
      </c>
      <c r="J4767" s="3">
        <f t="shared" si="298"/>
        <v>-0.70516082877035335</v>
      </c>
      <c r="K4767" s="11">
        <v>291.72478999999998</v>
      </c>
      <c r="L4767" s="11">
        <v>480.91223000000002</v>
      </c>
      <c r="M4767" s="3">
        <f t="shared" si="299"/>
        <v>0.64851341567509579</v>
      </c>
    </row>
    <row r="4768" spans="1:13" x14ac:dyDescent="0.25">
      <c r="A4768" s="10" t="s">
        <v>199</v>
      </c>
      <c r="B4768" s="10" t="s">
        <v>8</v>
      </c>
      <c r="C4768" s="11">
        <v>0</v>
      </c>
      <c r="D4768" s="11">
        <v>0</v>
      </c>
      <c r="E4768" s="3" t="str">
        <f t="shared" si="296"/>
        <v/>
      </c>
      <c r="F4768" s="11">
        <v>0</v>
      </c>
      <c r="G4768" s="11">
        <v>213</v>
      </c>
      <c r="H4768" s="3" t="str">
        <f t="shared" si="297"/>
        <v/>
      </c>
      <c r="I4768" s="11">
        <v>57.373049999999999</v>
      </c>
      <c r="J4768" s="3">
        <f t="shared" si="298"/>
        <v>2.7125444786358752</v>
      </c>
      <c r="K4768" s="11">
        <v>562.16409999999996</v>
      </c>
      <c r="L4768" s="11">
        <v>428.0249</v>
      </c>
      <c r="M4768" s="3">
        <f t="shared" si="299"/>
        <v>-0.23861217747629204</v>
      </c>
    </row>
    <row r="4769" spans="1:13" x14ac:dyDescent="0.25">
      <c r="A4769" s="10" t="s">
        <v>199</v>
      </c>
      <c r="B4769" s="10" t="s">
        <v>30</v>
      </c>
      <c r="C4769" s="11">
        <v>0</v>
      </c>
      <c r="D4769" s="11">
        <v>75.5</v>
      </c>
      <c r="E4769" s="3" t="str">
        <f t="shared" si="296"/>
        <v/>
      </c>
      <c r="F4769" s="11">
        <v>102.57522</v>
      </c>
      <c r="G4769" s="11">
        <v>372.71525000000003</v>
      </c>
      <c r="H4769" s="3">
        <f t="shared" si="297"/>
        <v>2.6335798256148029</v>
      </c>
      <c r="I4769" s="11">
        <v>318.97820000000002</v>
      </c>
      <c r="J4769" s="3">
        <f t="shared" si="298"/>
        <v>0.16846621493255665</v>
      </c>
      <c r="K4769" s="11">
        <v>285.96683000000002</v>
      </c>
      <c r="L4769" s="11">
        <v>1357.49514</v>
      </c>
      <c r="M4769" s="3">
        <f t="shared" si="299"/>
        <v>3.7470370602072975</v>
      </c>
    </row>
    <row r="4770" spans="1:13" x14ac:dyDescent="0.25">
      <c r="A4770" s="10" t="s">
        <v>199</v>
      </c>
      <c r="B4770" s="10" t="s">
        <v>7</v>
      </c>
      <c r="C4770" s="11">
        <v>0</v>
      </c>
      <c r="D4770" s="11">
        <v>15.117000000000001</v>
      </c>
      <c r="E4770" s="3" t="str">
        <f t="shared" si="296"/>
        <v/>
      </c>
      <c r="F4770" s="11">
        <v>245.73242999999999</v>
      </c>
      <c r="G4770" s="11">
        <v>2026.06341</v>
      </c>
      <c r="H4770" s="3">
        <f t="shared" si="297"/>
        <v>7.2449980655788906</v>
      </c>
      <c r="I4770" s="11">
        <v>2327.69425</v>
      </c>
      <c r="J4770" s="3">
        <f t="shared" si="298"/>
        <v>-0.1295835309985407</v>
      </c>
      <c r="K4770" s="11">
        <v>12272.62052</v>
      </c>
      <c r="L4770" s="11">
        <v>21031.684379999999</v>
      </c>
      <c r="M4770" s="3">
        <f t="shared" si="299"/>
        <v>0.71370770779768211</v>
      </c>
    </row>
    <row r="4771" spans="1:13" x14ac:dyDescent="0.25">
      <c r="A4771" s="10" t="s">
        <v>199</v>
      </c>
      <c r="B4771" s="10" t="s">
        <v>6</v>
      </c>
      <c r="C4771" s="11">
        <v>0</v>
      </c>
      <c r="D4771" s="11">
        <v>0</v>
      </c>
      <c r="E4771" s="3" t="str">
        <f t="shared" si="296"/>
        <v/>
      </c>
      <c r="F4771" s="11">
        <v>42.827869999999997</v>
      </c>
      <c r="G4771" s="11">
        <v>436.62941999999998</v>
      </c>
      <c r="H4771" s="3">
        <f t="shared" si="297"/>
        <v>9.1949833134358538</v>
      </c>
      <c r="I4771" s="11">
        <v>240.50185999999999</v>
      </c>
      <c r="J4771" s="3">
        <f t="shared" si="298"/>
        <v>0.81549290304864996</v>
      </c>
      <c r="K4771" s="11">
        <v>1609.55978</v>
      </c>
      <c r="L4771" s="11">
        <v>2320.5330300000001</v>
      </c>
      <c r="M4771" s="3">
        <f t="shared" si="299"/>
        <v>0.44171907053989634</v>
      </c>
    </row>
    <row r="4772" spans="1:13" x14ac:dyDescent="0.25">
      <c r="A4772" s="10" t="s">
        <v>199</v>
      </c>
      <c r="B4772" s="10" t="s">
        <v>75</v>
      </c>
      <c r="C4772" s="11">
        <v>0</v>
      </c>
      <c r="D4772" s="11">
        <v>0</v>
      </c>
      <c r="E4772" s="3" t="str">
        <f t="shared" si="296"/>
        <v/>
      </c>
      <c r="F4772" s="11">
        <v>52.99718</v>
      </c>
      <c r="G4772" s="11">
        <v>11.53927</v>
      </c>
      <c r="H4772" s="3">
        <f t="shared" si="297"/>
        <v>-0.78226633945428792</v>
      </c>
      <c r="I4772" s="11">
        <v>39.54712</v>
      </c>
      <c r="J4772" s="3">
        <f t="shared" si="298"/>
        <v>-0.70821465633907099</v>
      </c>
      <c r="K4772" s="11">
        <v>565.94348000000002</v>
      </c>
      <c r="L4772" s="11">
        <v>485.13747999999998</v>
      </c>
      <c r="M4772" s="3">
        <f t="shared" si="299"/>
        <v>-0.1427810423754684</v>
      </c>
    </row>
    <row r="4773" spans="1:13" x14ac:dyDescent="0.25">
      <c r="A4773" s="10" t="s">
        <v>199</v>
      </c>
      <c r="B4773" s="10" t="s">
        <v>5</v>
      </c>
      <c r="C4773" s="11">
        <v>0</v>
      </c>
      <c r="D4773" s="11">
        <v>0</v>
      </c>
      <c r="E4773" s="3" t="str">
        <f t="shared" si="296"/>
        <v/>
      </c>
      <c r="F4773" s="11">
        <v>0</v>
      </c>
      <c r="G4773" s="11">
        <v>2.5074999999999998</v>
      </c>
      <c r="H4773" s="3" t="str">
        <f t="shared" si="297"/>
        <v/>
      </c>
      <c r="I4773" s="11">
        <v>22.542100000000001</v>
      </c>
      <c r="J4773" s="3">
        <f t="shared" si="298"/>
        <v>-0.88876369104919239</v>
      </c>
      <c r="K4773" s="11">
        <v>15.79433</v>
      </c>
      <c r="L4773" s="11">
        <v>38.734699999999997</v>
      </c>
      <c r="M4773" s="3">
        <f t="shared" si="299"/>
        <v>1.4524433768320653</v>
      </c>
    </row>
    <row r="4774" spans="1:13" x14ac:dyDescent="0.25">
      <c r="A4774" s="10" t="s">
        <v>199</v>
      </c>
      <c r="B4774" s="10" t="s">
        <v>47</v>
      </c>
      <c r="C4774" s="11">
        <v>0</v>
      </c>
      <c r="D4774" s="11">
        <v>0</v>
      </c>
      <c r="E4774" s="3" t="str">
        <f t="shared" si="296"/>
        <v/>
      </c>
      <c r="F4774" s="11">
        <v>31.311</v>
      </c>
      <c r="G4774" s="11">
        <v>7.8150000000000004</v>
      </c>
      <c r="H4774" s="3">
        <f t="shared" si="297"/>
        <v>-0.75040720513557535</v>
      </c>
      <c r="I4774" s="11">
        <v>54.122669999999999</v>
      </c>
      <c r="J4774" s="3">
        <f t="shared" si="298"/>
        <v>-0.85560579328403419</v>
      </c>
      <c r="K4774" s="11">
        <v>311.47399999999999</v>
      </c>
      <c r="L4774" s="11">
        <v>848.01907000000006</v>
      </c>
      <c r="M4774" s="3">
        <f t="shared" si="299"/>
        <v>1.7225998638730684</v>
      </c>
    </row>
    <row r="4775" spans="1:13" x14ac:dyDescent="0.25">
      <c r="A4775" s="10" t="s">
        <v>199</v>
      </c>
      <c r="B4775" s="10" t="s">
        <v>4</v>
      </c>
      <c r="C4775" s="11">
        <v>0</v>
      </c>
      <c r="D4775" s="11">
        <v>0</v>
      </c>
      <c r="E4775" s="3" t="str">
        <f t="shared" si="296"/>
        <v/>
      </c>
      <c r="F4775" s="11">
        <v>71.359989999999996</v>
      </c>
      <c r="G4775" s="11">
        <v>0</v>
      </c>
      <c r="H4775" s="3">
        <f t="shared" si="297"/>
        <v>-1</v>
      </c>
      <c r="I4775" s="11">
        <v>21.53</v>
      </c>
      <c r="J4775" s="3">
        <f t="shared" si="298"/>
        <v>-1</v>
      </c>
      <c r="K4775" s="11">
        <v>384.78480000000002</v>
      </c>
      <c r="L4775" s="11">
        <v>460.74007999999998</v>
      </c>
      <c r="M4775" s="3">
        <f t="shared" si="299"/>
        <v>0.19739677866693262</v>
      </c>
    </row>
    <row r="4776" spans="1:13" x14ac:dyDescent="0.25">
      <c r="A4776" s="10" t="s">
        <v>199</v>
      </c>
      <c r="B4776" s="10" t="s">
        <v>74</v>
      </c>
      <c r="C4776" s="11">
        <v>0</v>
      </c>
      <c r="D4776" s="11">
        <v>0</v>
      </c>
      <c r="E4776" s="3" t="str">
        <f t="shared" si="296"/>
        <v/>
      </c>
      <c r="F4776" s="11">
        <v>543.89381000000003</v>
      </c>
      <c r="G4776" s="11">
        <v>140.3158</v>
      </c>
      <c r="H4776" s="3">
        <f t="shared" si="297"/>
        <v>-0.74201618510789813</v>
      </c>
      <c r="I4776" s="11">
        <v>149.49975000000001</v>
      </c>
      <c r="J4776" s="3">
        <f t="shared" si="298"/>
        <v>-6.1431206406699745E-2</v>
      </c>
      <c r="K4776" s="11">
        <v>9988.62536</v>
      </c>
      <c r="L4776" s="11">
        <v>1275.10393</v>
      </c>
      <c r="M4776" s="3">
        <f t="shared" si="299"/>
        <v>-0.8723444033544171</v>
      </c>
    </row>
    <row r="4777" spans="1:13" x14ac:dyDescent="0.25">
      <c r="A4777" s="10" t="s">
        <v>199</v>
      </c>
      <c r="B4777" s="10" t="s">
        <v>3</v>
      </c>
      <c r="C4777" s="11">
        <v>0</v>
      </c>
      <c r="D4777" s="11">
        <v>0</v>
      </c>
      <c r="E4777" s="3" t="str">
        <f t="shared" si="296"/>
        <v/>
      </c>
      <c r="F4777" s="11">
        <v>103.27354</v>
      </c>
      <c r="G4777" s="11">
        <v>240.48462000000001</v>
      </c>
      <c r="H4777" s="3">
        <f t="shared" si="297"/>
        <v>1.3286179596438741</v>
      </c>
      <c r="I4777" s="11">
        <v>451.86565000000002</v>
      </c>
      <c r="J4777" s="3">
        <f t="shared" si="298"/>
        <v>-0.46779619119089932</v>
      </c>
      <c r="K4777" s="11">
        <v>1221.2001600000001</v>
      </c>
      <c r="L4777" s="11">
        <v>2125.7725700000001</v>
      </c>
      <c r="M4777" s="3">
        <f t="shared" si="299"/>
        <v>0.74072411683929018</v>
      </c>
    </row>
    <row r="4778" spans="1:13" x14ac:dyDescent="0.25">
      <c r="A4778" s="10" t="s">
        <v>199</v>
      </c>
      <c r="B4778" s="10" t="s">
        <v>46</v>
      </c>
      <c r="C4778" s="11">
        <v>0</v>
      </c>
      <c r="D4778" s="11">
        <v>0</v>
      </c>
      <c r="E4778" s="3" t="str">
        <f t="shared" si="296"/>
        <v/>
      </c>
      <c r="F4778" s="11">
        <v>0</v>
      </c>
      <c r="G4778" s="11">
        <v>0</v>
      </c>
      <c r="H4778" s="3" t="str">
        <f t="shared" si="297"/>
        <v/>
      </c>
      <c r="I4778" s="11">
        <v>0</v>
      </c>
      <c r="J4778" s="3" t="str">
        <f t="shared" si="298"/>
        <v/>
      </c>
      <c r="K4778" s="11">
        <v>3.4905300000000001</v>
      </c>
      <c r="L4778" s="11">
        <v>38.75</v>
      </c>
      <c r="M4778" s="3">
        <f t="shared" si="299"/>
        <v>10.101465966486465</v>
      </c>
    </row>
    <row r="4779" spans="1:13" x14ac:dyDescent="0.25">
      <c r="A4779" s="10" t="s">
        <v>199</v>
      </c>
      <c r="B4779" s="10" t="s">
        <v>29</v>
      </c>
      <c r="C4779" s="11">
        <v>0</v>
      </c>
      <c r="D4779" s="11">
        <v>0</v>
      </c>
      <c r="E4779" s="3" t="str">
        <f t="shared" si="296"/>
        <v/>
      </c>
      <c r="F4779" s="11">
        <v>58.964210000000001</v>
      </c>
      <c r="G4779" s="11">
        <v>23.55433</v>
      </c>
      <c r="H4779" s="3">
        <f t="shared" si="297"/>
        <v>-0.60053174629152162</v>
      </c>
      <c r="I4779" s="11">
        <v>282.30644999999998</v>
      </c>
      <c r="J4779" s="3">
        <f t="shared" si="298"/>
        <v>-0.91656467643583772</v>
      </c>
      <c r="K4779" s="11">
        <v>517.36689999999999</v>
      </c>
      <c r="L4779" s="11">
        <v>1051.5423800000001</v>
      </c>
      <c r="M4779" s="3">
        <f t="shared" si="299"/>
        <v>1.0324887038579393</v>
      </c>
    </row>
    <row r="4780" spans="1:13" x14ac:dyDescent="0.25">
      <c r="A4780" s="10" t="s">
        <v>199</v>
      </c>
      <c r="B4780" s="10" t="s">
        <v>2</v>
      </c>
      <c r="C4780" s="11">
        <v>0</v>
      </c>
      <c r="D4780" s="11">
        <v>0</v>
      </c>
      <c r="E4780" s="3" t="str">
        <f t="shared" si="296"/>
        <v/>
      </c>
      <c r="F4780" s="11">
        <v>0</v>
      </c>
      <c r="G4780" s="11">
        <v>0</v>
      </c>
      <c r="H4780" s="3" t="str">
        <f t="shared" si="297"/>
        <v/>
      </c>
      <c r="I4780" s="11">
        <v>14.65</v>
      </c>
      <c r="J4780" s="3">
        <f t="shared" si="298"/>
        <v>-1</v>
      </c>
      <c r="K4780" s="11">
        <v>7.843</v>
      </c>
      <c r="L4780" s="11">
        <v>53.488349999999997</v>
      </c>
      <c r="M4780" s="3">
        <f t="shared" si="299"/>
        <v>5.8198839729695262</v>
      </c>
    </row>
    <row r="4781" spans="1:13" x14ac:dyDescent="0.25">
      <c r="A4781" s="10" t="s">
        <v>199</v>
      </c>
      <c r="B4781" s="10" t="s">
        <v>28</v>
      </c>
      <c r="C4781" s="11">
        <v>0</v>
      </c>
      <c r="D4781" s="11">
        <v>0</v>
      </c>
      <c r="E4781" s="3" t="str">
        <f t="shared" si="296"/>
        <v/>
      </c>
      <c r="F4781" s="11">
        <v>1410.2245</v>
      </c>
      <c r="G4781" s="11">
        <v>616.81150000000002</v>
      </c>
      <c r="H4781" s="3">
        <f t="shared" si="297"/>
        <v>-0.56261467589025727</v>
      </c>
      <c r="I4781" s="11">
        <v>726.99210000000005</v>
      </c>
      <c r="J4781" s="3">
        <f t="shared" si="298"/>
        <v>-0.15155680508770319</v>
      </c>
      <c r="K4781" s="11">
        <v>12908.61311</v>
      </c>
      <c r="L4781" s="11">
        <v>3079.3984399999999</v>
      </c>
      <c r="M4781" s="3">
        <f t="shared" si="299"/>
        <v>-0.76144622092558789</v>
      </c>
    </row>
    <row r="4782" spans="1:13" x14ac:dyDescent="0.25">
      <c r="A4782" s="10" t="s">
        <v>199</v>
      </c>
      <c r="B4782" s="10" t="s">
        <v>45</v>
      </c>
      <c r="C4782" s="11">
        <v>0</v>
      </c>
      <c r="D4782" s="11">
        <v>0</v>
      </c>
      <c r="E4782" s="3" t="str">
        <f t="shared" si="296"/>
        <v/>
      </c>
      <c r="F4782" s="11">
        <v>0</v>
      </c>
      <c r="G4782" s="11">
        <v>6.9749999999999996</v>
      </c>
      <c r="H4782" s="3" t="str">
        <f t="shared" si="297"/>
        <v/>
      </c>
      <c r="I4782" s="11">
        <v>2.0308600000000001</v>
      </c>
      <c r="J4782" s="3">
        <f t="shared" si="298"/>
        <v>2.4345055789173058</v>
      </c>
      <c r="K4782" s="11">
        <v>897.39418999999998</v>
      </c>
      <c r="L4782" s="11">
        <v>46.850760000000001</v>
      </c>
      <c r="M4782" s="3">
        <f t="shared" si="299"/>
        <v>-0.94779244113448069</v>
      </c>
    </row>
    <row r="4783" spans="1:13" x14ac:dyDescent="0.25">
      <c r="A4783" s="10" t="s">
        <v>199</v>
      </c>
      <c r="B4783" s="10" t="s">
        <v>44</v>
      </c>
      <c r="C4783" s="11">
        <v>0</v>
      </c>
      <c r="D4783" s="11">
        <v>0</v>
      </c>
      <c r="E4783" s="3" t="str">
        <f t="shared" si="296"/>
        <v/>
      </c>
      <c r="F4783" s="11">
        <v>0</v>
      </c>
      <c r="G4783" s="11">
        <v>29.8352</v>
      </c>
      <c r="H4783" s="3" t="str">
        <f t="shared" si="297"/>
        <v/>
      </c>
      <c r="I4783" s="11">
        <v>0</v>
      </c>
      <c r="J4783" s="3" t="str">
        <f t="shared" si="298"/>
        <v/>
      </c>
      <c r="K4783" s="11">
        <v>95.828680000000006</v>
      </c>
      <c r="L4783" s="11">
        <v>156.12769</v>
      </c>
      <c r="M4783" s="3">
        <f t="shared" si="299"/>
        <v>0.62923761445947068</v>
      </c>
    </row>
    <row r="4784" spans="1:13" x14ac:dyDescent="0.25">
      <c r="A4784" s="10" t="s">
        <v>199</v>
      </c>
      <c r="B4784" s="10" t="s">
        <v>43</v>
      </c>
      <c r="C4784" s="11">
        <v>0</v>
      </c>
      <c r="D4784" s="11">
        <v>0</v>
      </c>
      <c r="E4784" s="3" t="str">
        <f t="shared" si="296"/>
        <v/>
      </c>
      <c r="F4784" s="11">
        <v>83.724720000000005</v>
      </c>
      <c r="G4784" s="11">
        <v>52.002290000000002</v>
      </c>
      <c r="H4784" s="3">
        <f t="shared" si="297"/>
        <v>-0.37888965170621058</v>
      </c>
      <c r="I4784" s="11">
        <v>114.32713</v>
      </c>
      <c r="J4784" s="3">
        <f t="shared" si="298"/>
        <v>-0.54514479634011626</v>
      </c>
      <c r="K4784" s="11">
        <v>1520.03295</v>
      </c>
      <c r="L4784" s="11">
        <v>1390.74647</v>
      </c>
      <c r="M4784" s="3">
        <f t="shared" si="299"/>
        <v>-8.5055050944783828E-2</v>
      </c>
    </row>
    <row r="4785" spans="1:13" s="2" customFormat="1" ht="13" x14ac:dyDescent="0.3">
      <c r="A4785" s="2" t="s">
        <v>199</v>
      </c>
      <c r="B4785" s="2" t="s">
        <v>0</v>
      </c>
      <c r="C4785" s="4">
        <v>7.6340000000000003</v>
      </c>
      <c r="D4785" s="4">
        <v>4475.5726800000002</v>
      </c>
      <c r="E4785" s="5">
        <f t="shared" si="296"/>
        <v>585.26836258842025</v>
      </c>
      <c r="F4785" s="4">
        <v>104394.03369</v>
      </c>
      <c r="G4785" s="4">
        <v>134591.01949999999</v>
      </c>
      <c r="H4785" s="5">
        <f t="shared" si="297"/>
        <v>0.28925968987529016</v>
      </c>
      <c r="I4785" s="4">
        <v>142042.03646</v>
      </c>
      <c r="J4785" s="5">
        <f t="shared" si="298"/>
        <v>-5.2456421674144771E-2</v>
      </c>
      <c r="K4785" s="4">
        <v>956686.58706000005</v>
      </c>
      <c r="L4785" s="4">
        <v>1027583.3709400001</v>
      </c>
      <c r="M4785" s="5">
        <f t="shared" si="299"/>
        <v>7.4106593359768214E-2</v>
      </c>
    </row>
    <row r="4786" spans="1:13" x14ac:dyDescent="0.25">
      <c r="A4786" s="10" t="s">
        <v>198</v>
      </c>
      <c r="B4786" s="10" t="s">
        <v>26</v>
      </c>
      <c r="C4786" s="11">
        <v>0</v>
      </c>
      <c r="D4786" s="11">
        <v>0</v>
      </c>
      <c r="E4786" s="3" t="str">
        <f t="shared" si="296"/>
        <v/>
      </c>
      <c r="F4786" s="11">
        <v>12.029059999999999</v>
      </c>
      <c r="G4786" s="11">
        <v>34.4938</v>
      </c>
      <c r="H4786" s="3">
        <f t="shared" si="297"/>
        <v>1.8675391094565996</v>
      </c>
      <c r="I4786" s="11">
        <v>42.866459999999996</v>
      </c>
      <c r="J4786" s="3">
        <f t="shared" si="298"/>
        <v>-0.19531960418471683</v>
      </c>
      <c r="K4786" s="11">
        <v>1025.03206</v>
      </c>
      <c r="L4786" s="11">
        <v>348.90573999999998</v>
      </c>
      <c r="M4786" s="3">
        <f t="shared" si="299"/>
        <v>-0.65961480268236683</v>
      </c>
    </row>
    <row r="4787" spans="1:13" x14ac:dyDescent="0.25">
      <c r="A4787" s="10" t="s">
        <v>198</v>
      </c>
      <c r="B4787" s="10" t="s">
        <v>71</v>
      </c>
      <c r="C4787" s="11">
        <v>0</v>
      </c>
      <c r="D4787" s="11">
        <v>0</v>
      </c>
      <c r="E4787" s="3" t="str">
        <f t="shared" si="296"/>
        <v/>
      </c>
      <c r="F4787" s="11">
        <v>17.7422</v>
      </c>
      <c r="G4787" s="11">
        <v>0</v>
      </c>
      <c r="H4787" s="3">
        <f t="shared" si="297"/>
        <v>-1</v>
      </c>
      <c r="I4787" s="11">
        <v>270.4778</v>
      </c>
      <c r="J4787" s="3">
        <f t="shared" si="298"/>
        <v>-1</v>
      </c>
      <c r="K4787" s="11">
        <v>157.03662</v>
      </c>
      <c r="L4787" s="11">
        <v>1159.49434</v>
      </c>
      <c r="M4787" s="3">
        <f t="shared" si="299"/>
        <v>6.3835920564260746</v>
      </c>
    </row>
    <row r="4788" spans="1:13" x14ac:dyDescent="0.25">
      <c r="A4788" s="10" t="s">
        <v>198</v>
      </c>
      <c r="B4788" s="10" t="s">
        <v>41</v>
      </c>
      <c r="C4788" s="11">
        <v>0</v>
      </c>
      <c r="D4788" s="11">
        <v>0</v>
      </c>
      <c r="E4788" s="3" t="str">
        <f t="shared" si="296"/>
        <v/>
      </c>
      <c r="F4788" s="11">
        <v>0</v>
      </c>
      <c r="G4788" s="11">
        <v>19.649999999999999</v>
      </c>
      <c r="H4788" s="3" t="str">
        <f t="shared" si="297"/>
        <v/>
      </c>
      <c r="I4788" s="11">
        <v>0</v>
      </c>
      <c r="J4788" s="3" t="str">
        <f t="shared" si="298"/>
        <v/>
      </c>
      <c r="K4788" s="11">
        <v>0</v>
      </c>
      <c r="L4788" s="11">
        <v>87.499189999999999</v>
      </c>
      <c r="M4788" s="3" t="str">
        <f t="shared" si="299"/>
        <v/>
      </c>
    </row>
    <row r="4789" spans="1:13" x14ac:dyDescent="0.25">
      <c r="A4789" s="10" t="s">
        <v>198</v>
      </c>
      <c r="B4789" s="10" t="s">
        <v>70</v>
      </c>
      <c r="C4789" s="11">
        <v>0</v>
      </c>
      <c r="D4789" s="11">
        <v>0</v>
      </c>
      <c r="E4789" s="3" t="str">
        <f t="shared" si="296"/>
        <v/>
      </c>
      <c r="F4789" s="11">
        <v>0</v>
      </c>
      <c r="G4789" s="11">
        <v>36.877000000000002</v>
      </c>
      <c r="H4789" s="3" t="str">
        <f t="shared" si="297"/>
        <v/>
      </c>
      <c r="I4789" s="11">
        <v>0</v>
      </c>
      <c r="J4789" s="3" t="str">
        <f t="shared" si="298"/>
        <v/>
      </c>
      <c r="K4789" s="11">
        <v>0</v>
      </c>
      <c r="L4789" s="11">
        <v>36.877000000000002</v>
      </c>
      <c r="M4789" s="3" t="str">
        <f t="shared" si="299"/>
        <v/>
      </c>
    </row>
    <row r="4790" spans="1:13" x14ac:dyDescent="0.25">
      <c r="A4790" s="10" t="s">
        <v>198</v>
      </c>
      <c r="B4790" s="10" t="s">
        <v>25</v>
      </c>
      <c r="C4790" s="11">
        <v>0</v>
      </c>
      <c r="D4790" s="11">
        <v>0</v>
      </c>
      <c r="E4790" s="3" t="str">
        <f t="shared" si="296"/>
        <v/>
      </c>
      <c r="F4790" s="11">
        <v>1004.62877</v>
      </c>
      <c r="G4790" s="11">
        <v>1087.5309500000001</v>
      </c>
      <c r="H4790" s="3">
        <f t="shared" si="297"/>
        <v>8.2520212914069857E-2</v>
      </c>
      <c r="I4790" s="11">
        <v>596.07887000000005</v>
      </c>
      <c r="J4790" s="3">
        <f t="shared" si="298"/>
        <v>0.82447492225315755</v>
      </c>
      <c r="K4790" s="11">
        <v>10824.98322</v>
      </c>
      <c r="L4790" s="11">
        <v>10239.505590000001</v>
      </c>
      <c r="M4790" s="3">
        <f t="shared" si="299"/>
        <v>-5.4085777141740454E-2</v>
      </c>
    </row>
    <row r="4791" spans="1:13" x14ac:dyDescent="0.25">
      <c r="A4791" s="10" t="s">
        <v>198</v>
      </c>
      <c r="B4791" s="10" t="s">
        <v>40</v>
      </c>
      <c r="C4791" s="11">
        <v>0</v>
      </c>
      <c r="D4791" s="11">
        <v>0</v>
      </c>
      <c r="E4791" s="3" t="str">
        <f t="shared" si="296"/>
        <v/>
      </c>
      <c r="F4791" s="11">
        <v>1.6996800000000001</v>
      </c>
      <c r="G4791" s="11">
        <v>359.00400000000002</v>
      </c>
      <c r="H4791" s="3">
        <f t="shared" si="297"/>
        <v>210.21858232137814</v>
      </c>
      <c r="I4791" s="11">
        <v>35.847389999999997</v>
      </c>
      <c r="J4791" s="3">
        <f t="shared" si="298"/>
        <v>9.0147876874718094</v>
      </c>
      <c r="K4791" s="11">
        <v>366.88335000000001</v>
      </c>
      <c r="L4791" s="11">
        <v>936.45150999999998</v>
      </c>
      <c r="M4791" s="3">
        <f t="shared" si="299"/>
        <v>1.5524502815404406</v>
      </c>
    </row>
    <row r="4792" spans="1:13" x14ac:dyDescent="0.25">
      <c r="A4792" s="10" t="s">
        <v>198</v>
      </c>
      <c r="B4792" s="10" t="s">
        <v>38</v>
      </c>
      <c r="C4792" s="11">
        <v>0</v>
      </c>
      <c r="D4792" s="11">
        <v>0</v>
      </c>
      <c r="E4792" s="3" t="str">
        <f t="shared" si="296"/>
        <v/>
      </c>
      <c r="F4792" s="11">
        <v>0</v>
      </c>
      <c r="G4792" s="11">
        <v>0</v>
      </c>
      <c r="H4792" s="3" t="str">
        <f t="shared" si="297"/>
        <v/>
      </c>
      <c r="I4792" s="11">
        <v>6.6743600000000001</v>
      </c>
      <c r="J4792" s="3">
        <f t="shared" si="298"/>
        <v>-1</v>
      </c>
      <c r="K4792" s="11">
        <v>187.85242</v>
      </c>
      <c r="L4792" s="11">
        <v>196.83774</v>
      </c>
      <c r="M4792" s="3">
        <f t="shared" si="299"/>
        <v>4.7831803284727359E-2</v>
      </c>
    </row>
    <row r="4793" spans="1:13" x14ac:dyDescent="0.25">
      <c r="A4793" s="10" t="s">
        <v>198</v>
      </c>
      <c r="B4793" s="10" t="s">
        <v>37</v>
      </c>
      <c r="C4793" s="11">
        <v>0</v>
      </c>
      <c r="D4793" s="11">
        <v>0</v>
      </c>
      <c r="E4793" s="3" t="str">
        <f t="shared" si="296"/>
        <v/>
      </c>
      <c r="F4793" s="11">
        <v>28.558800000000002</v>
      </c>
      <c r="G4793" s="11">
        <v>193.6</v>
      </c>
      <c r="H4793" s="3">
        <f t="shared" si="297"/>
        <v>5.7789963163718356</v>
      </c>
      <c r="I4793" s="11">
        <v>65.575000000000003</v>
      </c>
      <c r="J4793" s="3">
        <f t="shared" si="298"/>
        <v>1.9523446435379332</v>
      </c>
      <c r="K4793" s="11">
        <v>108.28016</v>
      </c>
      <c r="L4793" s="11">
        <v>456.41296</v>
      </c>
      <c r="M4793" s="3">
        <f t="shared" si="299"/>
        <v>3.2151116141682836</v>
      </c>
    </row>
    <row r="4794" spans="1:13" x14ac:dyDescent="0.25">
      <c r="A4794" s="10" t="s">
        <v>198</v>
      </c>
      <c r="B4794" s="10" t="s">
        <v>68</v>
      </c>
      <c r="C4794" s="11">
        <v>0</v>
      </c>
      <c r="D4794" s="11">
        <v>0</v>
      </c>
      <c r="E4794" s="3" t="str">
        <f t="shared" si="296"/>
        <v/>
      </c>
      <c r="F4794" s="11">
        <v>0</v>
      </c>
      <c r="G4794" s="11">
        <v>0</v>
      </c>
      <c r="H4794" s="3" t="str">
        <f t="shared" si="297"/>
        <v/>
      </c>
      <c r="I4794" s="11">
        <v>0</v>
      </c>
      <c r="J4794" s="3" t="str">
        <f t="shared" si="298"/>
        <v/>
      </c>
      <c r="K4794" s="11">
        <v>0</v>
      </c>
      <c r="L4794" s="11">
        <v>0</v>
      </c>
      <c r="M4794" s="3" t="str">
        <f t="shared" si="299"/>
        <v/>
      </c>
    </row>
    <row r="4795" spans="1:13" x14ac:dyDescent="0.25">
      <c r="A4795" s="10" t="s">
        <v>198</v>
      </c>
      <c r="B4795" s="10" t="s">
        <v>65</v>
      </c>
      <c r="C4795" s="11">
        <v>0</v>
      </c>
      <c r="D4795" s="11">
        <v>0</v>
      </c>
      <c r="E4795" s="3" t="str">
        <f t="shared" si="296"/>
        <v/>
      </c>
      <c r="F4795" s="11">
        <v>0</v>
      </c>
      <c r="G4795" s="11">
        <v>0</v>
      </c>
      <c r="H4795" s="3" t="str">
        <f t="shared" si="297"/>
        <v/>
      </c>
      <c r="I4795" s="11">
        <v>0</v>
      </c>
      <c r="J4795" s="3" t="str">
        <f t="shared" si="298"/>
        <v/>
      </c>
      <c r="K4795" s="11">
        <v>0</v>
      </c>
      <c r="L4795" s="11">
        <v>158.63147000000001</v>
      </c>
      <c r="M4795" s="3" t="str">
        <f t="shared" si="299"/>
        <v/>
      </c>
    </row>
    <row r="4796" spans="1:13" x14ac:dyDescent="0.25">
      <c r="A4796" s="10" t="s">
        <v>198</v>
      </c>
      <c r="B4796" s="10" t="s">
        <v>36</v>
      </c>
      <c r="C4796" s="11">
        <v>0</v>
      </c>
      <c r="D4796" s="11">
        <v>0</v>
      </c>
      <c r="E4796" s="3" t="str">
        <f t="shared" si="296"/>
        <v/>
      </c>
      <c r="F4796" s="11">
        <v>0</v>
      </c>
      <c r="G4796" s="11">
        <v>0</v>
      </c>
      <c r="H4796" s="3" t="str">
        <f t="shared" si="297"/>
        <v/>
      </c>
      <c r="I4796" s="11">
        <v>60.242370000000001</v>
      </c>
      <c r="J4796" s="3">
        <f t="shared" si="298"/>
        <v>-1</v>
      </c>
      <c r="K4796" s="11">
        <v>58.574019999999997</v>
      </c>
      <c r="L4796" s="11">
        <v>80.209810000000004</v>
      </c>
      <c r="M4796" s="3">
        <f t="shared" si="299"/>
        <v>0.36937519398531982</v>
      </c>
    </row>
    <row r="4797" spans="1:13" x14ac:dyDescent="0.25">
      <c r="A4797" s="10" t="s">
        <v>198</v>
      </c>
      <c r="B4797" s="10" t="s">
        <v>24</v>
      </c>
      <c r="C4797" s="11">
        <v>0</v>
      </c>
      <c r="D4797" s="11">
        <v>0</v>
      </c>
      <c r="E4797" s="3" t="str">
        <f t="shared" si="296"/>
        <v/>
      </c>
      <c r="F4797" s="11">
        <v>324.08730000000003</v>
      </c>
      <c r="G4797" s="11">
        <v>113.4528</v>
      </c>
      <c r="H4797" s="3">
        <f t="shared" si="297"/>
        <v>-0.64993136108696636</v>
      </c>
      <c r="I4797" s="11">
        <v>124.67377999999999</v>
      </c>
      <c r="J4797" s="3">
        <f t="shared" si="298"/>
        <v>-9.0002725512934645E-2</v>
      </c>
      <c r="K4797" s="11">
        <v>8277.0591600000007</v>
      </c>
      <c r="L4797" s="11">
        <v>11917.67431</v>
      </c>
      <c r="M4797" s="3">
        <f t="shared" si="299"/>
        <v>0.43984404117754305</v>
      </c>
    </row>
    <row r="4798" spans="1:13" x14ac:dyDescent="0.25">
      <c r="A4798" s="10" t="s">
        <v>198</v>
      </c>
      <c r="B4798" s="10" t="s">
        <v>64</v>
      </c>
      <c r="C4798" s="11">
        <v>0</v>
      </c>
      <c r="D4798" s="11">
        <v>0</v>
      </c>
      <c r="E4798" s="3" t="str">
        <f t="shared" si="296"/>
        <v/>
      </c>
      <c r="F4798" s="11">
        <v>0</v>
      </c>
      <c r="G4798" s="11">
        <v>0</v>
      </c>
      <c r="H4798" s="3" t="str">
        <f t="shared" si="297"/>
        <v/>
      </c>
      <c r="I4798" s="11">
        <v>96.789000000000001</v>
      </c>
      <c r="J4798" s="3">
        <f t="shared" si="298"/>
        <v>-1</v>
      </c>
      <c r="K4798" s="11">
        <v>0</v>
      </c>
      <c r="L4798" s="11">
        <v>185.78213</v>
      </c>
      <c r="M4798" s="3" t="str">
        <f t="shared" si="299"/>
        <v/>
      </c>
    </row>
    <row r="4799" spans="1:13" x14ac:dyDescent="0.25">
      <c r="A4799" s="10" t="s">
        <v>198</v>
      </c>
      <c r="B4799" s="10" t="s">
        <v>63</v>
      </c>
      <c r="C4799" s="11">
        <v>0</v>
      </c>
      <c r="D4799" s="11">
        <v>0</v>
      </c>
      <c r="E4799" s="3" t="str">
        <f t="shared" si="296"/>
        <v/>
      </c>
      <c r="F4799" s="11">
        <v>409.5</v>
      </c>
      <c r="G4799" s="11">
        <v>141.94499999999999</v>
      </c>
      <c r="H4799" s="3">
        <f t="shared" si="297"/>
        <v>-0.65336996336996345</v>
      </c>
      <c r="I4799" s="11">
        <v>0</v>
      </c>
      <c r="J4799" s="3" t="str">
        <f t="shared" si="298"/>
        <v/>
      </c>
      <c r="K4799" s="11">
        <v>1310.692</v>
      </c>
      <c r="L4799" s="11">
        <v>488.82499999999999</v>
      </c>
      <c r="M4799" s="3">
        <f t="shared" si="299"/>
        <v>-0.62704815471521913</v>
      </c>
    </row>
    <row r="4800" spans="1:13" x14ac:dyDescent="0.25">
      <c r="A4800" s="10" t="s">
        <v>198</v>
      </c>
      <c r="B4800" s="10" t="s">
        <v>23</v>
      </c>
      <c r="C4800" s="11">
        <v>0</v>
      </c>
      <c r="D4800" s="11">
        <v>0</v>
      </c>
      <c r="E4800" s="3" t="str">
        <f t="shared" si="296"/>
        <v/>
      </c>
      <c r="F4800" s="11">
        <v>217.01777999999999</v>
      </c>
      <c r="G4800" s="11">
        <v>0</v>
      </c>
      <c r="H4800" s="3">
        <f t="shared" si="297"/>
        <v>-1</v>
      </c>
      <c r="I4800" s="11">
        <v>0</v>
      </c>
      <c r="J4800" s="3" t="str">
        <f t="shared" si="298"/>
        <v/>
      </c>
      <c r="K4800" s="11">
        <v>224.61088000000001</v>
      </c>
      <c r="L4800" s="11">
        <v>19.657399999999999</v>
      </c>
      <c r="M4800" s="3">
        <f t="shared" si="299"/>
        <v>-0.91248242293516679</v>
      </c>
    </row>
    <row r="4801" spans="1:13" x14ac:dyDescent="0.25">
      <c r="A4801" s="10" t="s">
        <v>198</v>
      </c>
      <c r="B4801" s="10" t="s">
        <v>22</v>
      </c>
      <c r="C4801" s="11">
        <v>0</v>
      </c>
      <c r="D4801" s="11">
        <v>0</v>
      </c>
      <c r="E4801" s="3" t="str">
        <f t="shared" si="296"/>
        <v/>
      </c>
      <c r="F4801" s="11">
        <v>297.14406000000002</v>
      </c>
      <c r="G4801" s="11">
        <v>27.815799999999999</v>
      </c>
      <c r="H4801" s="3">
        <f t="shared" si="297"/>
        <v>-0.90638951355783459</v>
      </c>
      <c r="I4801" s="11">
        <v>260.23899999999998</v>
      </c>
      <c r="J4801" s="3">
        <f t="shared" si="298"/>
        <v>-0.89311440637260364</v>
      </c>
      <c r="K4801" s="11">
        <v>4747.6204299999999</v>
      </c>
      <c r="L4801" s="11">
        <v>2338.1347900000001</v>
      </c>
      <c r="M4801" s="3">
        <f t="shared" si="299"/>
        <v>-0.50751438020920303</v>
      </c>
    </row>
    <row r="4802" spans="1:13" x14ac:dyDescent="0.25">
      <c r="A4802" s="10" t="s">
        <v>198</v>
      </c>
      <c r="B4802" s="10" t="s">
        <v>62</v>
      </c>
      <c r="C4802" s="11">
        <v>0</v>
      </c>
      <c r="D4802" s="11">
        <v>0</v>
      </c>
      <c r="E4802" s="3" t="str">
        <f t="shared" si="296"/>
        <v/>
      </c>
      <c r="F4802" s="11">
        <v>0</v>
      </c>
      <c r="G4802" s="11">
        <v>0</v>
      </c>
      <c r="H4802" s="3" t="str">
        <f t="shared" si="297"/>
        <v/>
      </c>
      <c r="I4802" s="11">
        <v>73.459999999999994</v>
      </c>
      <c r="J4802" s="3">
        <f t="shared" si="298"/>
        <v>-1</v>
      </c>
      <c r="K4802" s="11">
        <v>190.1798</v>
      </c>
      <c r="L4802" s="11">
        <v>200.3</v>
      </c>
      <c r="M4802" s="3">
        <f t="shared" si="299"/>
        <v>5.3213853416608892E-2</v>
      </c>
    </row>
    <row r="4803" spans="1:13" x14ac:dyDescent="0.25">
      <c r="A4803" s="10" t="s">
        <v>198</v>
      </c>
      <c r="B4803" s="10" t="s">
        <v>35</v>
      </c>
      <c r="C4803" s="11">
        <v>0</v>
      </c>
      <c r="D4803" s="11">
        <v>0</v>
      </c>
      <c r="E4803" s="3" t="str">
        <f t="shared" si="296"/>
        <v/>
      </c>
      <c r="F4803" s="11">
        <v>27.24</v>
      </c>
      <c r="G4803" s="11">
        <v>62.206000000000003</v>
      </c>
      <c r="H4803" s="3">
        <f t="shared" si="297"/>
        <v>1.2836270190895744</v>
      </c>
      <c r="I4803" s="11">
        <v>0</v>
      </c>
      <c r="J4803" s="3" t="str">
        <f t="shared" si="298"/>
        <v/>
      </c>
      <c r="K4803" s="11">
        <v>118.21008</v>
      </c>
      <c r="L4803" s="11">
        <v>151.726</v>
      </c>
      <c r="M4803" s="3">
        <f t="shared" si="299"/>
        <v>0.28352844359804164</v>
      </c>
    </row>
    <row r="4804" spans="1:13" x14ac:dyDescent="0.25">
      <c r="A4804" s="10" t="s">
        <v>198</v>
      </c>
      <c r="B4804" s="10" t="s">
        <v>21</v>
      </c>
      <c r="C4804" s="11">
        <v>0</v>
      </c>
      <c r="D4804" s="11">
        <v>0</v>
      </c>
      <c r="E4804" s="3" t="str">
        <f t="shared" si="296"/>
        <v/>
      </c>
      <c r="F4804" s="11">
        <v>0</v>
      </c>
      <c r="G4804" s="11">
        <v>0.44</v>
      </c>
      <c r="H4804" s="3" t="str">
        <f t="shared" si="297"/>
        <v/>
      </c>
      <c r="I4804" s="11">
        <v>0.248</v>
      </c>
      <c r="J4804" s="3">
        <f t="shared" si="298"/>
        <v>0.77419354838709675</v>
      </c>
      <c r="K4804" s="11">
        <v>626.09580000000005</v>
      </c>
      <c r="L4804" s="11">
        <v>88.872730000000004</v>
      </c>
      <c r="M4804" s="3">
        <f t="shared" si="299"/>
        <v>-0.85805250570280145</v>
      </c>
    </row>
    <row r="4805" spans="1:13" x14ac:dyDescent="0.25">
      <c r="A4805" s="10" t="s">
        <v>198</v>
      </c>
      <c r="B4805" s="10" t="s">
        <v>20</v>
      </c>
      <c r="C4805" s="11">
        <v>0</v>
      </c>
      <c r="D4805" s="11">
        <v>42.689480000000003</v>
      </c>
      <c r="E4805" s="3" t="str">
        <f t="shared" ref="E4805:E4868" si="300">IF(C4805=0,"",(D4805/C4805-1))</f>
        <v/>
      </c>
      <c r="F4805" s="11">
        <v>2454.92202</v>
      </c>
      <c r="G4805" s="11">
        <v>1678.5036299999999</v>
      </c>
      <c r="H4805" s="3">
        <f t="shared" ref="H4805:H4868" si="301">IF(F4805=0,"",(G4805/F4805-1))</f>
        <v>-0.31627008258290834</v>
      </c>
      <c r="I4805" s="11">
        <v>1914.84719</v>
      </c>
      <c r="J4805" s="3">
        <f t="shared" ref="J4805:J4868" si="302">IF(I4805=0,"",(G4805/I4805-1))</f>
        <v>-0.12342685162255695</v>
      </c>
      <c r="K4805" s="11">
        <v>18252.304319999999</v>
      </c>
      <c r="L4805" s="11">
        <v>16860.58282</v>
      </c>
      <c r="M4805" s="3">
        <f t="shared" ref="M4805:M4868" si="303">IF(K4805=0,"",(L4805/K4805-1))</f>
        <v>-7.6249084805967149E-2</v>
      </c>
    </row>
    <row r="4806" spans="1:13" x14ac:dyDescent="0.25">
      <c r="A4806" s="10" t="s">
        <v>198</v>
      </c>
      <c r="B4806" s="10" t="s">
        <v>19</v>
      </c>
      <c r="C4806" s="11">
        <v>0</v>
      </c>
      <c r="D4806" s="11">
        <v>0</v>
      </c>
      <c r="E4806" s="3" t="str">
        <f t="shared" si="300"/>
        <v/>
      </c>
      <c r="F4806" s="11">
        <v>76.113240000000005</v>
      </c>
      <c r="G4806" s="11">
        <v>111.77455</v>
      </c>
      <c r="H4806" s="3">
        <f t="shared" si="301"/>
        <v>0.46852965397347424</v>
      </c>
      <c r="I4806" s="11">
        <v>42.53801</v>
      </c>
      <c r="J4806" s="3">
        <f t="shared" si="302"/>
        <v>1.6276393747615368</v>
      </c>
      <c r="K4806" s="11">
        <v>690.52225999999996</v>
      </c>
      <c r="L4806" s="11">
        <v>963.39143000000001</v>
      </c>
      <c r="M4806" s="3">
        <f t="shared" si="303"/>
        <v>0.39516346656225121</v>
      </c>
    </row>
    <row r="4807" spans="1:13" x14ac:dyDescent="0.25">
      <c r="A4807" s="10" t="s">
        <v>198</v>
      </c>
      <c r="B4807" s="10" t="s">
        <v>91</v>
      </c>
      <c r="C4807" s="11">
        <v>0</v>
      </c>
      <c r="D4807" s="11">
        <v>0</v>
      </c>
      <c r="E4807" s="3" t="str">
        <f t="shared" si="300"/>
        <v/>
      </c>
      <c r="F4807" s="11">
        <v>0</v>
      </c>
      <c r="G4807" s="11">
        <v>0</v>
      </c>
      <c r="H4807" s="3" t="str">
        <f t="shared" si="301"/>
        <v/>
      </c>
      <c r="I4807" s="11">
        <v>0</v>
      </c>
      <c r="J4807" s="3" t="str">
        <f t="shared" si="302"/>
        <v/>
      </c>
      <c r="K4807" s="11">
        <v>29.2362</v>
      </c>
      <c r="L4807" s="11">
        <v>0</v>
      </c>
      <c r="M4807" s="3">
        <f t="shared" si="303"/>
        <v>-1</v>
      </c>
    </row>
    <row r="4808" spans="1:13" x14ac:dyDescent="0.25">
      <c r="A4808" s="10" t="s">
        <v>198</v>
      </c>
      <c r="B4808" s="10" t="s">
        <v>56</v>
      </c>
      <c r="C4808" s="11">
        <v>0</v>
      </c>
      <c r="D4808" s="11">
        <v>0</v>
      </c>
      <c r="E4808" s="3" t="str">
        <f t="shared" si="300"/>
        <v/>
      </c>
      <c r="F4808" s="11">
        <v>26.906469999999999</v>
      </c>
      <c r="G4808" s="11">
        <v>19.261240000000001</v>
      </c>
      <c r="H4808" s="3">
        <f t="shared" si="301"/>
        <v>-0.2841409519717748</v>
      </c>
      <c r="I4808" s="11">
        <v>0</v>
      </c>
      <c r="J4808" s="3" t="str">
        <f t="shared" si="302"/>
        <v/>
      </c>
      <c r="K4808" s="11">
        <v>204.11466999999999</v>
      </c>
      <c r="L4808" s="11">
        <v>179.45937000000001</v>
      </c>
      <c r="M4808" s="3">
        <f t="shared" si="303"/>
        <v>-0.12079141592321607</v>
      </c>
    </row>
    <row r="4809" spans="1:13" x14ac:dyDescent="0.25">
      <c r="A4809" s="10" t="s">
        <v>198</v>
      </c>
      <c r="B4809" s="10" t="s">
        <v>18</v>
      </c>
      <c r="C4809" s="11">
        <v>0</v>
      </c>
      <c r="D4809" s="11">
        <v>323.42556000000002</v>
      </c>
      <c r="E4809" s="3" t="str">
        <f t="shared" si="300"/>
        <v/>
      </c>
      <c r="F4809" s="11">
        <v>10232.278190000001</v>
      </c>
      <c r="G4809" s="11">
        <v>13072.23904</v>
      </c>
      <c r="H4809" s="3">
        <f t="shared" si="301"/>
        <v>0.27754922190988629</v>
      </c>
      <c r="I4809" s="11">
        <v>10214.29033</v>
      </c>
      <c r="J4809" s="3">
        <f t="shared" si="302"/>
        <v>0.27979904796773103</v>
      </c>
      <c r="K4809" s="11">
        <v>98009.471990000005</v>
      </c>
      <c r="L4809" s="11">
        <v>112169.18098</v>
      </c>
      <c r="M4809" s="3">
        <f t="shared" si="303"/>
        <v>0.14447286269886983</v>
      </c>
    </row>
    <row r="4810" spans="1:13" x14ac:dyDescent="0.25">
      <c r="A4810" s="10" t="s">
        <v>198</v>
      </c>
      <c r="B4810" s="10" t="s">
        <v>17</v>
      </c>
      <c r="C4810" s="11">
        <v>0</v>
      </c>
      <c r="D4810" s="11">
        <v>62.503279999999997</v>
      </c>
      <c r="E4810" s="3" t="str">
        <f t="shared" si="300"/>
        <v/>
      </c>
      <c r="F4810" s="11">
        <v>693.24663999999996</v>
      </c>
      <c r="G4810" s="11">
        <v>782.94437000000005</v>
      </c>
      <c r="H4810" s="3">
        <f t="shared" si="301"/>
        <v>0.12938790442604975</v>
      </c>
      <c r="I4810" s="11">
        <v>893.27670999999998</v>
      </c>
      <c r="J4810" s="3">
        <f t="shared" si="302"/>
        <v>-0.12351417960958588</v>
      </c>
      <c r="K4810" s="11">
        <v>8069.1614399999999</v>
      </c>
      <c r="L4810" s="11">
        <v>11638.225109999999</v>
      </c>
      <c r="M4810" s="3">
        <f t="shared" si="303"/>
        <v>0.44230911681945484</v>
      </c>
    </row>
    <row r="4811" spans="1:13" x14ac:dyDescent="0.25">
      <c r="A4811" s="10" t="s">
        <v>198</v>
      </c>
      <c r="B4811" s="10" t="s">
        <v>55</v>
      </c>
      <c r="C4811" s="11">
        <v>0</v>
      </c>
      <c r="D4811" s="11">
        <v>0</v>
      </c>
      <c r="E4811" s="3" t="str">
        <f t="shared" si="300"/>
        <v/>
      </c>
      <c r="F4811" s="11">
        <v>203.70004</v>
      </c>
      <c r="G4811" s="11">
        <v>19.9284</v>
      </c>
      <c r="H4811" s="3">
        <f t="shared" si="301"/>
        <v>-0.90216791317272205</v>
      </c>
      <c r="I4811" s="11">
        <v>0</v>
      </c>
      <c r="J4811" s="3" t="str">
        <f t="shared" si="302"/>
        <v/>
      </c>
      <c r="K4811" s="11">
        <v>621.09658000000002</v>
      </c>
      <c r="L4811" s="11">
        <v>731.77354000000003</v>
      </c>
      <c r="M4811" s="3">
        <f t="shared" si="303"/>
        <v>0.17819605446869469</v>
      </c>
    </row>
    <row r="4812" spans="1:13" x14ac:dyDescent="0.25">
      <c r="A4812" s="10" t="s">
        <v>198</v>
      </c>
      <c r="B4812" s="10" t="s">
        <v>33</v>
      </c>
      <c r="C4812" s="11">
        <v>0</v>
      </c>
      <c r="D4812" s="11">
        <v>0</v>
      </c>
      <c r="E4812" s="3" t="str">
        <f t="shared" si="300"/>
        <v/>
      </c>
      <c r="F4812" s="11">
        <v>0</v>
      </c>
      <c r="G4812" s="11">
        <v>0</v>
      </c>
      <c r="H4812" s="3" t="str">
        <f t="shared" si="301"/>
        <v/>
      </c>
      <c r="I4812" s="11">
        <v>0</v>
      </c>
      <c r="J4812" s="3" t="str">
        <f t="shared" si="302"/>
        <v/>
      </c>
      <c r="K4812" s="11">
        <v>60.950499999999998</v>
      </c>
      <c r="L4812" s="11">
        <v>147.0204</v>
      </c>
      <c r="M4812" s="3">
        <f t="shared" si="303"/>
        <v>1.4121278742586196</v>
      </c>
    </row>
    <row r="4813" spans="1:13" x14ac:dyDescent="0.25">
      <c r="A4813" s="10" t="s">
        <v>198</v>
      </c>
      <c r="B4813" s="10" t="s">
        <v>16</v>
      </c>
      <c r="C4813" s="11">
        <v>0</v>
      </c>
      <c r="D4813" s="11">
        <v>0</v>
      </c>
      <c r="E4813" s="3" t="str">
        <f t="shared" si="300"/>
        <v/>
      </c>
      <c r="F4813" s="11">
        <v>1104.0534500000001</v>
      </c>
      <c r="G4813" s="11">
        <v>642.63229000000001</v>
      </c>
      <c r="H4813" s="3">
        <f t="shared" si="301"/>
        <v>-0.41793371507511712</v>
      </c>
      <c r="I4813" s="11">
        <v>293.46965</v>
      </c>
      <c r="J4813" s="3">
        <f t="shared" si="302"/>
        <v>1.1897742747844626</v>
      </c>
      <c r="K4813" s="11">
        <v>9567.9446200000002</v>
      </c>
      <c r="L4813" s="11">
        <v>7543.3309900000004</v>
      </c>
      <c r="M4813" s="3">
        <f t="shared" si="303"/>
        <v>-0.21160381988080523</v>
      </c>
    </row>
    <row r="4814" spans="1:13" x14ac:dyDescent="0.25">
      <c r="A4814" s="10" t="s">
        <v>198</v>
      </c>
      <c r="B4814" s="10" t="s">
        <v>15</v>
      </c>
      <c r="C4814" s="11">
        <v>0</v>
      </c>
      <c r="D4814" s="11">
        <v>0</v>
      </c>
      <c r="E4814" s="3" t="str">
        <f t="shared" si="300"/>
        <v/>
      </c>
      <c r="F4814" s="11">
        <v>0</v>
      </c>
      <c r="G4814" s="11">
        <v>778.72050000000002</v>
      </c>
      <c r="H4814" s="3" t="str">
        <f t="shared" si="301"/>
        <v/>
      </c>
      <c r="I4814" s="11">
        <v>522.3415</v>
      </c>
      <c r="J4814" s="3">
        <f t="shared" si="302"/>
        <v>0.49082640379904729</v>
      </c>
      <c r="K4814" s="11">
        <v>5271.6836400000002</v>
      </c>
      <c r="L4814" s="11">
        <v>6995.6608999999999</v>
      </c>
      <c r="M4814" s="3">
        <f t="shared" si="303"/>
        <v>0.32702593283841286</v>
      </c>
    </row>
    <row r="4815" spans="1:13" x14ac:dyDescent="0.25">
      <c r="A4815" s="10" t="s">
        <v>198</v>
      </c>
      <c r="B4815" s="10" t="s">
        <v>14</v>
      </c>
      <c r="C4815" s="11">
        <v>0</v>
      </c>
      <c r="D4815" s="11">
        <v>0</v>
      </c>
      <c r="E4815" s="3" t="str">
        <f t="shared" si="300"/>
        <v/>
      </c>
      <c r="F4815" s="11">
        <v>0</v>
      </c>
      <c r="G4815" s="11">
        <v>14.68558</v>
      </c>
      <c r="H4815" s="3" t="str">
        <f t="shared" si="301"/>
        <v/>
      </c>
      <c r="I4815" s="11">
        <v>53.646599999999999</v>
      </c>
      <c r="J4815" s="3">
        <f t="shared" si="302"/>
        <v>-0.72625329471019606</v>
      </c>
      <c r="K4815" s="11">
        <v>155.15001000000001</v>
      </c>
      <c r="L4815" s="11">
        <v>163.42798999999999</v>
      </c>
      <c r="M4815" s="3">
        <f t="shared" si="303"/>
        <v>5.3354685571725069E-2</v>
      </c>
    </row>
    <row r="4816" spans="1:13" x14ac:dyDescent="0.25">
      <c r="A4816" s="10" t="s">
        <v>198</v>
      </c>
      <c r="B4816" s="10" t="s">
        <v>32</v>
      </c>
      <c r="C4816" s="11">
        <v>0</v>
      </c>
      <c r="D4816" s="11">
        <v>21.902989999999999</v>
      </c>
      <c r="E4816" s="3" t="str">
        <f t="shared" si="300"/>
        <v/>
      </c>
      <c r="F4816" s="11">
        <v>0</v>
      </c>
      <c r="G4816" s="11">
        <v>21.902989999999999</v>
      </c>
      <c r="H4816" s="3" t="str">
        <f t="shared" si="301"/>
        <v/>
      </c>
      <c r="I4816" s="11">
        <v>0</v>
      </c>
      <c r="J4816" s="3" t="str">
        <f t="shared" si="302"/>
        <v/>
      </c>
      <c r="K4816" s="11">
        <v>0</v>
      </c>
      <c r="L4816" s="11">
        <v>656.26011000000005</v>
      </c>
      <c r="M4816" s="3" t="str">
        <f t="shared" si="303"/>
        <v/>
      </c>
    </row>
    <row r="4817" spans="1:13" x14ac:dyDescent="0.25">
      <c r="A4817" s="10" t="s">
        <v>198</v>
      </c>
      <c r="B4817" s="10" t="s">
        <v>13</v>
      </c>
      <c r="C4817" s="11">
        <v>0</v>
      </c>
      <c r="D4817" s="11">
        <v>0</v>
      </c>
      <c r="E4817" s="3" t="str">
        <f t="shared" si="300"/>
        <v/>
      </c>
      <c r="F4817" s="11">
        <v>377.87545999999998</v>
      </c>
      <c r="G4817" s="11">
        <v>323.44351999999998</v>
      </c>
      <c r="H4817" s="3">
        <f t="shared" si="301"/>
        <v>-0.1440473006635572</v>
      </c>
      <c r="I4817" s="11">
        <v>290.56312000000003</v>
      </c>
      <c r="J4817" s="3">
        <f t="shared" si="302"/>
        <v>0.11316095449415586</v>
      </c>
      <c r="K4817" s="11">
        <v>4359.7500200000004</v>
      </c>
      <c r="L4817" s="11">
        <v>3265.6997099999999</v>
      </c>
      <c r="M4817" s="3">
        <f t="shared" si="303"/>
        <v>-0.25094335798638301</v>
      </c>
    </row>
    <row r="4818" spans="1:13" x14ac:dyDescent="0.25">
      <c r="A4818" s="10" t="s">
        <v>198</v>
      </c>
      <c r="B4818" s="10" t="s">
        <v>12</v>
      </c>
      <c r="C4818" s="11">
        <v>0</v>
      </c>
      <c r="D4818" s="11">
        <v>0</v>
      </c>
      <c r="E4818" s="3" t="str">
        <f t="shared" si="300"/>
        <v/>
      </c>
      <c r="F4818" s="11">
        <v>492.26524000000001</v>
      </c>
      <c r="G4818" s="11">
        <v>337.13243999999997</v>
      </c>
      <c r="H4818" s="3">
        <f t="shared" si="301"/>
        <v>-0.31514067497432896</v>
      </c>
      <c r="I4818" s="11">
        <v>561.10118</v>
      </c>
      <c r="J4818" s="3">
        <f t="shared" si="302"/>
        <v>-0.39915927462494383</v>
      </c>
      <c r="K4818" s="11">
        <v>11742.722680000001</v>
      </c>
      <c r="L4818" s="11">
        <v>6636.2356499999996</v>
      </c>
      <c r="M4818" s="3">
        <f t="shared" si="303"/>
        <v>-0.43486397227938289</v>
      </c>
    </row>
    <row r="4819" spans="1:13" x14ac:dyDescent="0.25">
      <c r="A4819" s="10" t="s">
        <v>198</v>
      </c>
      <c r="B4819" s="10" t="s">
        <v>11</v>
      </c>
      <c r="C4819" s="11">
        <v>0</v>
      </c>
      <c r="D4819" s="11">
        <v>0</v>
      </c>
      <c r="E4819" s="3" t="str">
        <f t="shared" si="300"/>
        <v/>
      </c>
      <c r="F4819" s="11">
        <v>0</v>
      </c>
      <c r="G4819" s="11">
        <v>21.557690000000001</v>
      </c>
      <c r="H4819" s="3" t="str">
        <f t="shared" si="301"/>
        <v/>
      </c>
      <c r="I4819" s="11">
        <v>59.809060000000002</v>
      </c>
      <c r="J4819" s="3">
        <f t="shared" si="302"/>
        <v>-0.639558120458673</v>
      </c>
      <c r="K4819" s="11">
        <v>191.32661999999999</v>
      </c>
      <c r="L4819" s="11">
        <v>115.7814</v>
      </c>
      <c r="M4819" s="3">
        <f t="shared" si="303"/>
        <v>-0.39484949872631414</v>
      </c>
    </row>
    <row r="4820" spans="1:13" x14ac:dyDescent="0.25">
      <c r="A4820" s="10" t="s">
        <v>198</v>
      </c>
      <c r="B4820" s="10" t="s">
        <v>52</v>
      </c>
      <c r="C4820" s="11">
        <v>0</v>
      </c>
      <c r="D4820" s="11">
        <v>0</v>
      </c>
      <c r="E4820" s="3" t="str">
        <f t="shared" si="300"/>
        <v/>
      </c>
      <c r="F4820" s="11">
        <v>0</v>
      </c>
      <c r="G4820" s="11">
        <v>78.435000000000002</v>
      </c>
      <c r="H4820" s="3" t="str">
        <f t="shared" si="301"/>
        <v/>
      </c>
      <c r="I4820" s="11">
        <v>0</v>
      </c>
      <c r="J4820" s="3" t="str">
        <f t="shared" si="302"/>
        <v/>
      </c>
      <c r="K4820" s="11">
        <v>34.520209999999999</v>
      </c>
      <c r="L4820" s="11">
        <v>137.84272999999999</v>
      </c>
      <c r="M4820" s="3">
        <f t="shared" si="303"/>
        <v>2.9931023015213407</v>
      </c>
    </row>
    <row r="4821" spans="1:13" x14ac:dyDescent="0.25">
      <c r="A4821" s="10" t="s">
        <v>198</v>
      </c>
      <c r="B4821" s="10" t="s">
        <v>10</v>
      </c>
      <c r="C4821" s="11">
        <v>0</v>
      </c>
      <c r="D4821" s="11">
        <v>0</v>
      </c>
      <c r="E4821" s="3" t="str">
        <f t="shared" si="300"/>
        <v/>
      </c>
      <c r="F4821" s="11">
        <v>69.954080000000005</v>
      </c>
      <c r="G4821" s="11">
        <v>82.162800000000004</v>
      </c>
      <c r="H4821" s="3">
        <f t="shared" si="301"/>
        <v>0.17452477396600741</v>
      </c>
      <c r="I4821" s="11">
        <v>109.524</v>
      </c>
      <c r="J4821" s="3">
        <f t="shared" si="302"/>
        <v>-0.24981921770570825</v>
      </c>
      <c r="K4821" s="11">
        <v>1211.58952</v>
      </c>
      <c r="L4821" s="11">
        <v>2347.9741899999999</v>
      </c>
      <c r="M4821" s="3">
        <f t="shared" si="303"/>
        <v>0.93792877145388309</v>
      </c>
    </row>
    <row r="4822" spans="1:13" x14ac:dyDescent="0.25">
      <c r="A4822" s="10" t="s">
        <v>198</v>
      </c>
      <c r="B4822" s="10" t="s">
        <v>51</v>
      </c>
      <c r="C4822" s="11">
        <v>0</v>
      </c>
      <c r="D4822" s="11">
        <v>0</v>
      </c>
      <c r="E4822" s="3" t="str">
        <f t="shared" si="300"/>
        <v/>
      </c>
      <c r="F4822" s="11">
        <v>12.51</v>
      </c>
      <c r="G4822" s="11">
        <v>0</v>
      </c>
      <c r="H4822" s="3">
        <f t="shared" si="301"/>
        <v>-1</v>
      </c>
      <c r="I4822" s="11">
        <v>0</v>
      </c>
      <c r="J4822" s="3" t="str">
        <f t="shared" si="302"/>
        <v/>
      </c>
      <c r="K4822" s="11">
        <v>12.51</v>
      </c>
      <c r="L4822" s="11">
        <v>76.230400000000003</v>
      </c>
      <c r="M4822" s="3">
        <f t="shared" si="303"/>
        <v>5.0935571542765787</v>
      </c>
    </row>
    <row r="4823" spans="1:13" x14ac:dyDescent="0.25">
      <c r="A4823" s="10" t="s">
        <v>198</v>
      </c>
      <c r="B4823" s="10" t="s">
        <v>9</v>
      </c>
      <c r="C4823" s="11">
        <v>0</v>
      </c>
      <c r="D4823" s="11">
        <v>0</v>
      </c>
      <c r="E4823" s="3" t="str">
        <f t="shared" si="300"/>
        <v/>
      </c>
      <c r="F4823" s="11">
        <v>229.25749999999999</v>
      </c>
      <c r="G4823" s="11">
        <v>412.13679999999999</v>
      </c>
      <c r="H4823" s="3">
        <f t="shared" si="301"/>
        <v>0.79770258333969446</v>
      </c>
      <c r="I4823" s="11">
        <v>0</v>
      </c>
      <c r="J4823" s="3" t="str">
        <f t="shared" si="302"/>
        <v/>
      </c>
      <c r="K4823" s="11">
        <v>6321.27243</v>
      </c>
      <c r="L4823" s="11">
        <v>3925.5871400000001</v>
      </c>
      <c r="M4823" s="3">
        <f t="shared" si="303"/>
        <v>-0.37898782508255224</v>
      </c>
    </row>
    <row r="4824" spans="1:13" x14ac:dyDescent="0.25">
      <c r="A4824" s="10" t="s">
        <v>198</v>
      </c>
      <c r="B4824" s="10" t="s">
        <v>50</v>
      </c>
      <c r="C4824" s="11">
        <v>0</v>
      </c>
      <c r="D4824" s="11">
        <v>0</v>
      </c>
      <c r="E4824" s="3" t="str">
        <f t="shared" si="300"/>
        <v/>
      </c>
      <c r="F4824" s="11">
        <v>0</v>
      </c>
      <c r="G4824" s="11">
        <v>0</v>
      </c>
      <c r="H4824" s="3" t="str">
        <f t="shared" si="301"/>
        <v/>
      </c>
      <c r="I4824" s="11">
        <v>31.983059999999998</v>
      </c>
      <c r="J4824" s="3">
        <f t="shared" si="302"/>
        <v>-1</v>
      </c>
      <c r="K4824" s="11">
        <v>13.65063</v>
      </c>
      <c r="L4824" s="11">
        <v>629.07506000000001</v>
      </c>
      <c r="M4824" s="3">
        <f t="shared" si="303"/>
        <v>45.083958029775914</v>
      </c>
    </row>
    <row r="4825" spans="1:13" x14ac:dyDescent="0.25">
      <c r="A4825" s="10" t="s">
        <v>198</v>
      </c>
      <c r="B4825" s="10" t="s">
        <v>48</v>
      </c>
      <c r="C4825" s="11">
        <v>0</v>
      </c>
      <c r="D4825" s="11">
        <v>0</v>
      </c>
      <c r="E4825" s="3" t="str">
        <f t="shared" si="300"/>
        <v/>
      </c>
      <c r="F4825" s="11">
        <v>0</v>
      </c>
      <c r="G4825" s="11">
        <v>0</v>
      </c>
      <c r="H4825" s="3" t="str">
        <f t="shared" si="301"/>
        <v/>
      </c>
      <c r="I4825" s="11">
        <v>0</v>
      </c>
      <c r="J4825" s="3" t="str">
        <f t="shared" si="302"/>
        <v/>
      </c>
      <c r="K4825" s="11">
        <v>206.31800000000001</v>
      </c>
      <c r="L4825" s="11">
        <v>303.36349999999999</v>
      </c>
      <c r="M4825" s="3">
        <f t="shared" si="303"/>
        <v>0.47036855727566174</v>
      </c>
    </row>
    <row r="4826" spans="1:13" x14ac:dyDescent="0.25">
      <c r="A4826" s="10" t="s">
        <v>198</v>
      </c>
      <c r="B4826" s="10" t="s">
        <v>31</v>
      </c>
      <c r="C4826" s="11">
        <v>0</v>
      </c>
      <c r="D4826" s="11">
        <v>0</v>
      </c>
      <c r="E4826" s="3" t="str">
        <f t="shared" si="300"/>
        <v/>
      </c>
      <c r="F4826" s="11">
        <v>0</v>
      </c>
      <c r="G4826" s="11">
        <v>0</v>
      </c>
      <c r="H4826" s="3" t="str">
        <f t="shared" si="301"/>
        <v/>
      </c>
      <c r="I4826" s="11">
        <v>0</v>
      </c>
      <c r="J4826" s="3" t="str">
        <f t="shared" si="302"/>
        <v/>
      </c>
      <c r="K4826" s="11">
        <v>10.225</v>
      </c>
      <c r="L4826" s="11">
        <v>5.2</v>
      </c>
      <c r="M4826" s="3">
        <f t="shared" si="303"/>
        <v>-0.49144254278728605</v>
      </c>
    </row>
    <row r="4827" spans="1:13" x14ac:dyDescent="0.25">
      <c r="A4827" s="10" t="s">
        <v>198</v>
      </c>
      <c r="B4827" s="10" t="s">
        <v>8</v>
      </c>
      <c r="C4827" s="11">
        <v>0</v>
      </c>
      <c r="D4827" s="11">
        <v>0</v>
      </c>
      <c r="E4827" s="3" t="str">
        <f t="shared" si="300"/>
        <v/>
      </c>
      <c r="F4827" s="11">
        <v>0</v>
      </c>
      <c r="G4827" s="11">
        <v>0</v>
      </c>
      <c r="H4827" s="3" t="str">
        <f t="shared" si="301"/>
        <v/>
      </c>
      <c r="I4827" s="11">
        <v>0</v>
      </c>
      <c r="J4827" s="3" t="str">
        <f t="shared" si="302"/>
        <v/>
      </c>
      <c r="K4827" s="11">
        <v>37.181510000000003</v>
      </c>
      <c r="L4827" s="11">
        <v>32.188699999999997</v>
      </c>
      <c r="M4827" s="3">
        <f t="shared" si="303"/>
        <v>-0.13428206654329011</v>
      </c>
    </row>
    <row r="4828" spans="1:13" x14ac:dyDescent="0.25">
      <c r="A4828" s="10" t="s">
        <v>198</v>
      </c>
      <c r="B4828" s="10" t="s">
        <v>7</v>
      </c>
      <c r="C4828" s="11">
        <v>0</v>
      </c>
      <c r="D4828" s="11">
        <v>0</v>
      </c>
      <c r="E4828" s="3" t="str">
        <f t="shared" si="300"/>
        <v/>
      </c>
      <c r="F4828" s="11">
        <v>52.47034</v>
      </c>
      <c r="G4828" s="11">
        <v>38.769289999999998</v>
      </c>
      <c r="H4828" s="3">
        <f t="shared" si="301"/>
        <v>-0.26111990126231321</v>
      </c>
      <c r="I4828" s="11">
        <v>38.959009999999999</v>
      </c>
      <c r="J4828" s="3">
        <f t="shared" si="302"/>
        <v>-4.8697335994934976E-3</v>
      </c>
      <c r="K4828" s="11">
        <v>343.71066000000002</v>
      </c>
      <c r="L4828" s="11">
        <v>434.67869999999999</v>
      </c>
      <c r="M4828" s="3">
        <f t="shared" si="303"/>
        <v>0.26466458735961229</v>
      </c>
    </row>
    <row r="4829" spans="1:13" x14ac:dyDescent="0.25">
      <c r="A4829" s="10" t="s">
        <v>198</v>
      </c>
      <c r="B4829" s="10" t="s">
        <v>6</v>
      </c>
      <c r="C4829" s="11">
        <v>0</v>
      </c>
      <c r="D4829" s="11">
        <v>0</v>
      </c>
      <c r="E4829" s="3" t="str">
        <f t="shared" si="300"/>
        <v/>
      </c>
      <c r="F4829" s="11">
        <v>226.25</v>
      </c>
      <c r="G4829" s="11">
        <v>199.78</v>
      </c>
      <c r="H4829" s="3">
        <f t="shared" si="301"/>
        <v>-0.11699447513812156</v>
      </c>
      <c r="I4829" s="11">
        <v>125</v>
      </c>
      <c r="J4829" s="3">
        <f t="shared" si="302"/>
        <v>0.59824000000000011</v>
      </c>
      <c r="K4829" s="11">
        <v>1552.2144800000001</v>
      </c>
      <c r="L4829" s="11">
        <v>1761.3775499999999</v>
      </c>
      <c r="M4829" s="3">
        <f t="shared" si="303"/>
        <v>0.13475139724247365</v>
      </c>
    </row>
    <row r="4830" spans="1:13" x14ac:dyDescent="0.25">
      <c r="A4830" s="10" t="s">
        <v>198</v>
      </c>
      <c r="B4830" s="10" t="s">
        <v>5</v>
      </c>
      <c r="C4830" s="11">
        <v>0</v>
      </c>
      <c r="D4830" s="11">
        <v>0</v>
      </c>
      <c r="E4830" s="3" t="str">
        <f t="shared" si="300"/>
        <v/>
      </c>
      <c r="F4830" s="11">
        <v>0</v>
      </c>
      <c r="G4830" s="11">
        <v>0</v>
      </c>
      <c r="H4830" s="3" t="str">
        <f t="shared" si="301"/>
        <v/>
      </c>
      <c r="I4830" s="11">
        <v>0</v>
      </c>
      <c r="J4830" s="3" t="str">
        <f t="shared" si="302"/>
        <v/>
      </c>
      <c r="K4830" s="11">
        <v>0</v>
      </c>
      <c r="L4830" s="11">
        <v>0</v>
      </c>
      <c r="M4830" s="3" t="str">
        <f t="shared" si="303"/>
        <v/>
      </c>
    </row>
    <row r="4831" spans="1:13" x14ac:dyDescent="0.25">
      <c r="A4831" s="10" t="s">
        <v>198</v>
      </c>
      <c r="B4831" s="10" t="s">
        <v>47</v>
      </c>
      <c r="C4831" s="11">
        <v>0</v>
      </c>
      <c r="D4831" s="11">
        <v>0</v>
      </c>
      <c r="E4831" s="3" t="str">
        <f t="shared" si="300"/>
        <v/>
      </c>
      <c r="F4831" s="11">
        <v>0</v>
      </c>
      <c r="G4831" s="11">
        <v>156.60944000000001</v>
      </c>
      <c r="H4831" s="3" t="str">
        <f t="shared" si="301"/>
        <v/>
      </c>
      <c r="I4831" s="11">
        <v>22.267309999999998</v>
      </c>
      <c r="J4831" s="3">
        <f t="shared" si="302"/>
        <v>6.0331548804054025</v>
      </c>
      <c r="K4831" s="11">
        <v>67.100080000000005</v>
      </c>
      <c r="L4831" s="11">
        <v>394.62202000000002</v>
      </c>
      <c r="M4831" s="3">
        <f t="shared" si="303"/>
        <v>4.8810961179181902</v>
      </c>
    </row>
    <row r="4832" spans="1:13" x14ac:dyDescent="0.25">
      <c r="A4832" s="10" t="s">
        <v>198</v>
      </c>
      <c r="B4832" s="10" t="s">
        <v>74</v>
      </c>
      <c r="C4832" s="11">
        <v>0</v>
      </c>
      <c r="D4832" s="11">
        <v>0</v>
      </c>
      <c r="E4832" s="3" t="str">
        <f t="shared" si="300"/>
        <v/>
      </c>
      <c r="F4832" s="11">
        <v>0</v>
      </c>
      <c r="G4832" s="11">
        <v>0</v>
      </c>
      <c r="H4832" s="3" t="str">
        <f t="shared" si="301"/>
        <v/>
      </c>
      <c r="I4832" s="11">
        <v>0</v>
      </c>
      <c r="J4832" s="3" t="str">
        <f t="shared" si="302"/>
        <v/>
      </c>
      <c r="K4832" s="11">
        <v>0</v>
      </c>
      <c r="L4832" s="11">
        <v>238.57599999999999</v>
      </c>
      <c r="M4832" s="3" t="str">
        <f t="shared" si="303"/>
        <v/>
      </c>
    </row>
    <row r="4833" spans="1:13" x14ac:dyDescent="0.25">
      <c r="A4833" s="10" t="s">
        <v>198</v>
      </c>
      <c r="B4833" s="10" t="s">
        <v>3</v>
      </c>
      <c r="C4833" s="11">
        <v>0</v>
      </c>
      <c r="D4833" s="11">
        <v>0</v>
      </c>
      <c r="E4833" s="3" t="str">
        <f t="shared" si="300"/>
        <v/>
      </c>
      <c r="F4833" s="11">
        <v>141.32225</v>
      </c>
      <c r="G4833" s="11">
        <v>214.99427</v>
      </c>
      <c r="H4833" s="3">
        <f t="shared" si="301"/>
        <v>0.52130517310614577</v>
      </c>
      <c r="I4833" s="11">
        <v>0.64</v>
      </c>
      <c r="J4833" s="3">
        <f t="shared" si="302"/>
        <v>334.92854687499999</v>
      </c>
      <c r="K4833" s="11">
        <v>1803.80249</v>
      </c>
      <c r="L4833" s="11">
        <v>1163.53171</v>
      </c>
      <c r="M4833" s="3">
        <f t="shared" si="303"/>
        <v>-0.3549561460024373</v>
      </c>
    </row>
    <row r="4834" spans="1:13" x14ac:dyDescent="0.25">
      <c r="A4834" s="10" t="s">
        <v>198</v>
      </c>
      <c r="B4834" s="10" t="s">
        <v>29</v>
      </c>
      <c r="C4834" s="11">
        <v>0</v>
      </c>
      <c r="D4834" s="11">
        <v>0</v>
      </c>
      <c r="E4834" s="3" t="str">
        <f t="shared" si="300"/>
        <v/>
      </c>
      <c r="F4834" s="11">
        <v>14.56</v>
      </c>
      <c r="G4834" s="11">
        <v>0</v>
      </c>
      <c r="H4834" s="3">
        <f t="shared" si="301"/>
        <v>-1</v>
      </c>
      <c r="I4834" s="11">
        <v>0</v>
      </c>
      <c r="J4834" s="3" t="str">
        <f t="shared" si="302"/>
        <v/>
      </c>
      <c r="K4834" s="11">
        <v>71.207899999999995</v>
      </c>
      <c r="L4834" s="11">
        <v>11.7</v>
      </c>
      <c r="M4834" s="3">
        <f t="shared" si="303"/>
        <v>-0.83569238806368396</v>
      </c>
    </row>
    <row r="4835" spans="1:13" x14ac:dyDescent="0.25">
      <c r="A4835" s="10" t="s">
        <v>198</v>
      </c>
      <c r="B4835" s="10" t="s">
        <v>2</v>
      </c>
      <c r="C4835" s="11">
        <v>0</v>
      </c>
      <c r="D4835" s="11">
        <v>0</v>
      </c>
      <c r="E4835" s="3" t="str">
        <f t="shared" si="300"/>
        <v/>
      </c>
      <c r="F4835" s="11">
        <v>0</v>
      </c>
      <c r="G4835" s="11">
        <v>0</v>
      </c>
      <c r="H4835" s="3" t="str">
        <f t="shared" si="301"/>
        <v/>
      </c>
      <c r="I4835" s="11">
        <v>0</v>
      </c>
      <c r="J4835" s="3" t="str">
        <f t="shared" si="302"/>
        <v/>
      </c>
      <c r="K4835" s="11">
        <v>0</v>
      </c>
      <c r="L4835" s="11">
        <v>35.110109999999999</v>
      </c>
      <c r="M4835" s="3" t="str">
        <f t="shared" si="303"/>
        <v/>
      </c>
    </row>
    <row r="4836" spans="1:13" x14ac:dyDescent="0.25">
      <c r="A4836" s="10" t="s">
        <v>198</v>
      </c>
      <c r="B4836" s="10" t="s">
        <v>28</v>
      </c>
      <c r="C4836" s="11">
        <v>0</v>
      </c>
      <c r="D4836" s="11">
        <v>0</v>
      </c>
      <c r="E4836" s="3" t="str">
        <f t="shared" si="300"/>
        <v/>
      </c>
      <c r="F4836" s="11">
        <v>0</v>
      </c>
      <c r="G4836" s="11">
        <v>0</v>
      </c>
      <c r="H4836" s="3" t="str">
        <f t="shared" si="301"/>
        <v/>
      </c>
      <c r="I4836" s="11">
        <v>0</v>
      </c>
      <c r="J4836" s="3" t="str">
        <f t="shared" si="302"/>
        <v/>
      </c>
      <c r="K4836" s="11">
        <v>0</v>
      </c>
      <c r="L4836" s="11">
        <v>33</v>
      </c>
      <c r="M4836" s="3" t="str">
        <f t="shared" si="303"/>
        <v/>
      </c>
    </row>
    <row r="4837" spans="1:13" x14ac:dyDescent="0.25">
      <c r="A4837" s="10" t="s">
        <v>198</v>
      </c>
      <c r="B4837" s="10" t="s">
        <v>44</v>
      </c>
      <c r="C4837" s="11">
        <v>0</v>
      </c>
      <c r="D4837" s="11">
        <v>0</v>
      </c>
      <c r="E4837" s="3" t="str">
        <f t="shared" si="300"/>
        <v/>
      </c>
      <c r="F4837" s="11">
        <v>0</v>
      </c>
      <c r="G4837" s="11">
        <v>0</v>
      </c>
      <c r="H4837" s="3" t="str">
        <f t="shared" si="301"/>
        <v/>
      </c>
      <c r="I4837" s="11">
        <v>0</v>
      </c>
      <c r="J4837" s="3" t="str">
        <f t="shared" si="302"/>
        <v/>
      </c>
      <c r="K4837" s="11">
        <v>29.2</v>
      </c>
      <c r="L4837" s="11">
        <v>0</v>
      </c>
      <c r="M4837" s="3">
        <f t="shared" si="303"/>
        <v>-1</v>
      </c>
    </row>
    <row r="4838" spans="1:13" x14ac:dyDescent="0.25">
      <c r="A4838" s="10" t="s">
        <v>198</v>
      </c>
      <c r="B4838" s="10" t="s">
        <v>43</v>
      </c>
      <c r="C4838" s="11">
        <v>0</v>
      </c>
      <c r="D4838" s="11">
        <v>0</v>
      </c>
      <c r="E4838" s="3" t="str">
        <f t="shared" si="300"/>
        <v/>
      </c>
      <c r="F4838" s="11">
        <v>97.713200000000001</v>
      </c>
      <c r="G4838" s="11">
        <v>0</v>
      </c>
      <c r="H4838" s="3">
        <f t="shared" si="301"/>
        <v>-1</v>
      </c>
      <c r="I4838" s="11">
        <v>0</v>
      </c>
      <c r="J4838" s="3" t="str">
        <f t="shared" si="302"/>
        <v/>
      </c>
      <c r="K4838" s="11">
        <v>532.68478000000005</v>
      </c>
      <c r="L4838" s="11">
        <v>203.68956</v>
      </c>
      <c r="M4838" s="3">
        <f t="shared" si="303"/>
        <v>-0.61761708303360952</v>
      </c>
    </row>
    <row r="4839" spans="1:13" s="2" customFormat="1" ht="13" x14ac:dyDescent="0.3">
      <c r="A4839" s="2" t="s">
        <v>198</v>
      </c>
      <c r="B4839" s="2" t="s">
        <v>0</v>
      </c>
      <c r="C4839" s="4">
        <v>0</v>
      </c>
      <c r="D4839" s="4">
        <v>450.52131000000003</v>
      </c>
      <c r="E4839" s="5" t="str">
        <f t="shared" si="300"/>
        <v/>
      </c>
      <c r="F4839" s="4">
        <v>18845.045770000001</v>
      </c>
      <c r="G4839" s="4">
        <v>21084.62919</v>
      </c>
      <c r="H4839" s="5">
        <f t="shared" si="301"/>
        <v>0.11884202603345551</v>
      </c>
      <c r="I4839" s="4">
        <v>16807.428759999999</v>
      </c>
      <c r="J4839" s="5">
        <f t="shared" si="302"/>
        <v>0.25448273445485659</v>
      </c>
      <c r="K4839" s="4">
        <v>197695.73324</v>
      </c>
      <c r="L4839" s="4">
        <v>208891.57548</v>
      </c>
      <c r="M4839" s="5">
        <f t="shared" si="303"/>
        <v>5.6631683731931615E-2</v>
      </c>
    </row>
    <row r="4840" spans="1:13" x14ac:dyDescent="0.25">
      <c r="A4840" s="10" t="s">
        <v>197</v>
      </c>
      <c r="B4840" s="10" t="s">
        <v>26</v>
      </c>
      <c r="C4840" s="11">
        <v>0</v>
      </c>
      <c r="D4840" s="11">
        <v>0</v>
      </c>
      <c r="E4840" s="3" t="str">
        <f t="shared" si="300"/>
        <v/>
      </c>
      <c r="F4840" s="11">
        <v>297.66219999999998</v>
      </c>
      <c r="G4840" s="11">
        <v>199.45648</v>
      </c>
      <c r="H4840" s="3">
        <f t="shared" si="301"/>
        <v>-0.32992338294885948</v>
      </c>
      <c r="I4840" s="11">
        <v>483.71607</v>
      </c>
      <c r="J4840" s="3">
        <f t="shared" si="302"/>
        <v>-0.58765794156890427</v>
      </c>
      <c r="K4840" s="11">
        <v>1298.03042</v>
      </c>
      <c r="L4840" s="11">
        <v>3792.58925</v>
      </c>
      <c r="M4840" s="3">
        <f t="shared" si="303"/>
        <v>1.9218030575893592</v>
      </c>
    </row>
    <row r="4841" spans="1:13" x14ac:dyDescent="0.25">
      <c r="A4841" s="10" t="s">
        <v>197</v>
      </c>
      <c r="B4841" s="10" t="s">
        <v>72</v>
      </c>
      <c r="C4841" s="11">
        <v>0</v>
      </c>
      <c r="D4841" s="11">
        <v>0</v>
      </c>
      <c r="E4841" s="3" t="str">
        <f t="shared" si="300"/>
        <v/>
      </c>
      <c r="F4841" s="11">
        <v>605.96514999999999</v>
      </c>
      <c r="G4841" s="11">
        <v>314.83348999999998</v>
      </c>
      <c r="H4841" s="3">
        <f t="shared" si="301"/>
        <v>-0.48044290995942596</v>
      </c>
      <c r="I4841" s="11">
        <v>252.65024</v>
      </c>
      <c r="J4841" s="3">
        <f t="shared" si="302"/>
        <v>0.24612385090154665</v>
      </c>
      <c r="K4841" s="11">
        <v>11519.39839</v>
      </c>
      <c r="L4841" s="11">
        <v>3184.2393299999999</v>
      </c>
      <c r="M4841" s="3">
        <f t="shared" si="303"/>
        <v>-0.72357590021678209</v>
      </c>
    </row>
    <row r="4842" spans="1:13" x14ac:dyDescent="0.25">
      <c r="A4842" s="10" t="s">
        <v>197</v>
      </c>
      <c r="B4842" s="10" t="s">
        <v>71</v>
      </c>
      <c r="C4842" s="11">
        <v>0</v>
      </c>
      <c r="D4842" s="11">
        <v>0</v>
      </c>
      <c r="E4842" s="3" t="str">
        <f t="shared" si="300"/>
        <v/>
      </c>
      <c r="F4842" s="11">
        <v>0</v>
      </c>
      <c r="G4842" s="11">
        <v>0</v>
      </c>
      <c r="H4842" s="3" t="str">
        <f t="shared" si="301"/>
        <v/>
      </c>
      <c r="I4842" s="11">
        <v>27.21</v>
      </c>
      <c r="J4842" s="3">
        <f t="shared" si="302"/>
        <v>-1</v>
      </c>
      <c r="K4842" s="11">
        <v>89.74</v>
      </c>
      <c r="L4842" s="11">
        <v>66.144000000000005</v>
      </c>
      <c r="M4842" s="3">
        <f t="shared" si="303"/>
        <v>-0.2629373746378425</v>
      </c>
    </row>
    <row r="4843" spans="1:13" x14ac:dyDescent="0.25">
      <c r="A4843" s="10" t="s">
        <v>197</v>
      </c>
      <c r="B4843" s="10" t="s">
        <v>92</v>
      </c>
      <c r="C4843" s="11">
        <v>0</v>
      </c>
      <c r="D4843" s="11">
        <v>0</v>
      </c>
      <c r="E4843" s="3" t="str">
        <f t="shared" si="300"/>
        <v/>
      </c>
      <c r="F4843" s="11">
        <v>0</v>
      </c>
      <c r="G4843" s="11">
        <v>0</v>
      </c>
      <c r="H4843" s="3" t="str">
        <f t="shared" si="301"/>
        <v/>
      </c>
      <c r="I4843" s="11">
        <v>0</v>
      </c>
      <c r="J4843" s="3" t="str">
        <f t="shared" si="302"/>
        <v/>
      </c>
      <c r="K4843" s="11">
        <v>0</v>
      </c>
      <c r="L4843" s="11">
        <v>87.276600000000002</v>
      </c>
      <c r="M4843" s="3" t="str">
        <f t="shared" si="303"/>
        <v/>
      </c>
    </row>
    <row r="4844" spans="1:13" x14ac:dyDescent="0.25">
      <c r="A4844" s="10" t="s">
        <v>197</v>
      </c>
      <c r="B4844" s="10" t="s">
        <v>41</v>
      </c>
      <c r="C4844" s="11">
        <v>0</v>
      </c>
      <c r="D4844" s="11">
        <v>0</v>
      </c>
      <c r="E4844" s="3" t="str">
        <f t="shared" si="300"/>
        <v/>
      </c>
      <c r="F4844" s="11">
        <v>0</v>
      </c>
      <c r="G4844" s="11">
        <v>0</v>
      </c>
      <c r="H4844" s="3" t="str">
        <f t="shared" si="301"/>
        <v/>
      </c>
      <c r="I4844" s="11">
        <v>0</v>
      </c>
      <c r="J4844" s="3" t="str">
        <f t="shared" si="302"/>
        <v/>
      </c>
      <c r="K4844" s="11">
        <v>435.52688999999998</v>
      </c>
      <c r="L4844" s="11">
        <v>348.80408</v>
      </c>
      <c r="M4844" s="3">
        <f t="shared" si="303"/>
        <v>-0.19912159729104206</v>
      </c>
    </row>
    <row r="4845" spans="1:13" x14ac:dyDescent="0.25">
      <c r="A4845" s="10" t="s">
        <v>197</v>
      </c>
      <c r="B4845" s="10" t="s">
        <v>70</v>
      </c>
      <c r="C4845" s="11">
        <v>0</v>
      </c>
      <c r="D4845" s="11">
        <v>0</v>
      </c>
      <c r="E4845" s="3" t="str">
        <f t="shared" si="300"/>
        <v/>
      </c>
      <c r="F4845" s="11">
        <v>0</v>
      </c>
      <c r="G4845" s="11">
        <v>0</v>
      </c>
      <c r="H4845" s="3" t="str">
        <f t="shared" si="301"/>
        <v/>
      </c>
      <c r="I4845" s="11">
        <v>3.7743799999999998</v>
      </c>
      <c r="J4845" s="3">
        <f t="shared" si="302"/>
        <v>-1</v>
      </c>
      <c r="K4845" s="11">
        <v>42.270319999999998</v>
      </c>
      <c r="L4845" s="11">
        <v>73.902659999999997</v>
      </c>
      <c r="M4845" s="3">
        <f t="shared" si="303"/>
        <v>0.74833452881359785</v>
      </c>
    </row>
    <row r="4846" spans="1:13" x14ac:dyDescent="0.25">
      <c r="A4846" s="10" t="s">
        <v>197</v>
      </c>
      <c r="B4846" s="10" t="s">
        <v>25</v>
      </c>
      <c r="C4846" s="11">
        <v>0</v>
      </c>
      <c r="D4846" s="11">
        <v>81.877610000000004</v>
      </c>
      <c r="E4846" s="3" t="str">
        <f t="shared" si="300"/>
        <v/>
      </c>
      <c r="F4846" s="11">
        <v>1819.18607</v>
      </c>
      <c r="G4846" s="11">
        <v>1713.0973300000001</v>
      </c>
      <c r="H4846" s="3">
        <f t="shared" si="301"/>
        <v>-5.8316596498564799E-2</v>
      </c>
      <c r="I4846" s="11">
        <v>3674.1045300000001</v>
      </c>
      <c r="J4846" s="3">
        <f t="shared" si="302"/>
        <v>-0.53373745466082312</v>
      </c>
      <c r="K4846" s="11">
        <v>19353.493890000002</v>
      </c>
      <c r="L4846" s="11">
        <v>32150.905599999998</v>
      </c>
      <c r="M4846" s="3">
        <f t="shared" si="303"/>
        <v>0.66124554991140139</v>
      </c>
    </row>
    <row r="4847" spans="1:13" x14ac:dyDescent="0.25">
      <c r="A4847" s="10" t="s">
        <v>197</v>
      </c>
      <c r="B4847" s="10" t="s">
        <v>40</v>
      </c>
      <c r="C4847" s="11">
        <v>0</v>
      </c>
      <c r="D4847" s="11">
        <v>0</v>
      </c>
      <c r="E4847" s="3" t="str">
        <f t="shared" si="300"/>
        <v/>
      </c>
      <c r="F4847" s="11">
        <v>241.17824999999999</v>
      </c>
      <c r="G4847" s="11">
        <v>98.071569999999994</v>
      </c>
      <c r="H4847" s="3">
        <f t="shared" si="301"/>
        <v>-0.59336478310129537</v>
      </c>
      <c r="I4847" s="11">
        <v>179.36941999999999</v>
      </c>
      <c r="J4847" s="3">
        <f t="shared" si="302"/>
        <v>-0.45324253153073701</v>
      </c>
      <c r="K4847" s="11">
        <v>2469.0035400000002</v>
      </c>
      <c r="L4847" s="11">
        <v>2494.9917599999999</v>
      </c>
      <c r="M4847" s="3">
        <f t="shared" si="303"/>
        <v>1.0525792927781552E-2</v>
      </c>
    </row>
    <row r="4848" spans="1:13" x14ac:dyDescent="0.25">
      <c r="A4848" s="10" t="s">
        <v>197</v>
      </c>
      <c r="B4848" s="10" t="s">
        <v>38</v>
      </c>
      <c r="C4848" s="11">
        <v>0</v>
      </c>
      <c r="D4848" s="11">
        <v>0</v>
      </c>
      <c r="E4848" s="3" t="str">
        <f t="shared" si="300"/>
        <v/>
      </c>
      <c r="F4848" s="11">
        <v>0</v>
      </c>
      <c r="G4848" s="11">
        <v>42.550919999999998</v>
      </c>
      <c r="H4848" s="3" t="str">
        <f t="shared" si="301"/>
        <v/>
      </c>
      <c r="I4848" s="11">
        <v>125.40028</v>
      </c>
      <c r="J4848" s="3">
        <f t="shared" si="302"/>
        <v>-0.66067922655356115</v>
      </c>
      <c r="K4848" s="11">
        <v>587.37949000000003</v>
      </c>
      <c r="L4848" s="11">
        <v>893.19140000000004</v>
      </c>
      <c r="M4848" s="3">
        <f t="shared" si="303"/>
        <v>0.52063770561685763</v>
      </c>
    </row>
    <row r="4849" spans="1:13" x14ac:dyDescent="0.25">
      <c r="A4849" s="10" t="s">
        <v>197</v>
      </c>
      <c r="B4849" s="10" t="s">
        <v>37</v>
      </c>
      <c r="C4849" s="11">
        <v>0</v>
      </c>
      <c r="D4849" s="11">
        <v>0</v>
      </c>
      <c r="E4849" s="3" t="str">
        <f t="shared" si="300"/>
        <v/>
      </c>
      <c r="F4849" s="11">
        <v>0</v>
      </c>
      <c r="G4849" s="11">
        <v>19.602820000000001</v>
      </c>
      <c r="H4849" s="3" t="str">
        <f t="shared" si="301"/>
        <v/>
      </c>
      <c r="I4849" s="11">
        <v>421.07100000000003</v>
      </c>
      <c r="J4849" s="3">
        <f t="shared" si="302"/>
        <v>-0.9534453334473284</v>
      </c>
      <c r="K4849" s="11">
        <v>341.12939999999998</v>
      </c>
      <c r="L4849" s="11">
        <v>1988.7699299999999</v>
      </c>
      <c r="M4849" s="3">
        <f t="shared" si="303"/>
        <v>4.8299575762159463</v>
      </c>
    </row>
    <row r="4850" spans="1:13" x14ac:dyDescent="0.25">
      <c r="A4850" s="10" t="s">
        <v>197</v>
      </c>
      <c r="B4850" s="10" t="s">
        <v>67</v>
      </c>
      <c r="C4850" s="11">
        <v>0</v>
      </c>
      <c r="D4850" s="11">
        <v>0</v>
      </c>
      <c r="E4850" s="3" t="str">
        <f t="shared" si="300"/>
        <v/>
      </c>
      <c r="F4850" s="11">
        <v>0</v>
      </c>
      <c r="G4850" s="11">
        <v>0</v>
      </c>
      <c r="H4850" s="3" t="str">
        <f t="shared" si="301"/>
        <v/>
      </c>
      <c r="I4850" s="11">
        <v>0</v>
      </c>
      <c r="J4850" s="3" t="str">
        <f t="shared" si="302"/>
        <v/>
      </c>
      <c r="K4850" s="11">
        <v>50.852339999999998</v>
      </c>
      <c r="L4850" s="11">
        <v>0</v>
      </c>
      <c r="M4850" s="3">
        <f t="shared" si="303"/>
        <v>-1</v>
      </c>
    </row>
    <row r="4851" spans="1:13" x14ac:dyDescent="0.25">
      <c r="A4851" s="10" t="s">
        <v>197</v>
      </c>
      <c r="B4851" s="10" t="s">
        <v>65</v>
      </c>
      <c r="C4851" s="11">
        <v>0</v>
      </c>
      <c r="D4851" s="11">
        <v>0</v>
      </c>
      <c r="E4851" s="3" t="str">
        <f t="shared" si="300"/>
        <v/>
      </c>
      <c r="F4851" s="11">
        <v>0</v>
      </c>
      <c r="G4851" s="11">
        <v>144.12275</v>
      </c>
      <c r="H4851" s="3" t="str">
        <f t="shared" si="301"/>
        <v/>
      </c>
      <c r="I4851" s="11">
        <v>52.555500000000002</v>
      </c>
      <c r="J4851" s="3">
        <f t="shared" si="302"/>
        <v>1.7422962392137835</v>
      </c>
      <c r="K4851" s="11">
        <v>480.65307000000001</v>
      </c>
      <c r="L4851" s="11">
        <v>291.41469999999998</v>
      </c>
      <c r="M4851" s="3">
        <f t="shared" si="303"/>
        <v>-0.39371093583153438</v>
      </c>
    </row>
    <row r="4852" spans="1:13" x14ac:dyDescent="0.25">
      <c r="A4852" s="10" t="s">
        <v>197</v>
      </c>
      <c r="B4852" s="10" t="s">
        <v>36</v>
      </c>
      <c r="C4852" s="11">
        <v>0</v>
      </c>
      <c r="D4852" s="11">
        <v>0</v>
      </c>
      <c r="E4852" s="3" t="str">
        <f t="shared" si="300"/>
        <v/>
      </c>
      <c r="F4852" s="11">
        <v>0</v>
      </c>
      <c r="G4852" s="11">
        <v>0</v>
      </c>
      <c r="H4852" s="3" t="str">
        <f t="shared" si="301"/>
        <v/>
      </c>
      <c r="I4852" s="11">
        <v>0</v>
      </c>
      <c r="J4852" s="3" t="str">
        <f t="shared" si="302"/>
        <v/>
      </c>
      <c r="K4852" s="11">
        <v>125.102</v>
      </c>
      <c r="L4852" s="11">
        <v>22.873000000000001</v>
      </c>
      <c r="M4852" s="3">
        <f t="shared" si="303"/>
        <v>-0.81716519320234693</v>
      </c>
    </row>
    <row r="4853" spans="1:13" x14ac:dyDescent="0.25">
      <c r="A4853" s="10" t="s">
        <v>197</v>
      </c>
      <c r="B4853" s="10" t="s">
        <v>24</v>
      </c>
      <c r="C4853" s="11">
        <v>0</v>
      </c>
      <c r="D4853" s="11">
        <v>35.533999999999999</v>
      </c>
      <c r="E4853" s="3" t="str">
        <f t="shared" si="300"/>
        <v/>
      </c>
      <c r="F4853" s="11">
        <v>1758.23197</v>
      </c>
      <c r="G4853" s="11">
        <v>1644.8832600000001</v>
      </c>
      <c r="H4853" s="3">
        <f t="shared" si="301"/>
        <v>-6.4467437706754893E-2</v>
      </c>
      <c r="I4853" s="11">
        <v>2664.9703599999998</v>
      </c>
      <c r="J4853" s="3">
        <f t="shared" si="302"/>
        <v>-0.38277615215202609</v>
      </c>
      <c r="K4853" s="11">
        <v>10899.85276</v>
      </c>
      <c r="L4853" s="11">
        <v>17444.658899999999</v>
      </c>
      <c r="M4853" s="3">
        <f t="shared" si="303"/>
        <v>0.60044904129512289</v>
      </c>
    </row>
    <row r="4854" spans="1:13" x14ac:dyDescent="0.25">
      <c r="A4854" s="10" t="s">
        <v>197</v>
      </c>
      <c r="B4854" s="10" t="s">
        <v>64</v>
      </c>
      <c r="C4854" s="11">
        <v>0</v>
      </c>
      <c r="D4854" s="11">
        <v>0</v>
      </c>
      <c r="E4854" s="3" t="str">
        <f t="shared" si="300"/>
        <v/>
      </c>
      <c r="F4854" s="11">
        <v>0</v>
      </c>
      <c r="G4854" s="11">
        <v>52.000070000000001</v>
      </c>
      <c r="H4854" s="3" t="str">
        <f t="shared" si="301"/>
        <v/>
      </c>
      <c r="I4854" s="11">
        <v>0</v>
      </c>
      <c r="J4854" s="3" t="str">
        <f t="shared" si="302"/>
        <v/>
      </c>
      <c r="K4854" s="11">
        <v>0</v>
      </c>
      <c r="L4854" s="11">
        <v>52.000070000000001</v>
      </c>
      <c r="M4854" s="3" t="str">
        <f t="shared" si="303"/>
        <v/>
      </c>
    </row>
    <row r="4855" spans="1:13" x14ac:dyDescent="0.25">
      <c r="A4855" s="10" t="s">
        <v>197</v>
      </c>
      <c r="B4855" s="10" t="s">
        <v>23</v>
      </c>
      <c r="C4855" s="11">
        <v>0</v>
      </c>
      <c r="D4855" s="11">
        <v>0</v>
      </c>
      <c r="E4855" s="3" t="str">
        <f t="shared" si="300"/>
        <v/>
      </c>
      <c r="F4855" s="11">
        <v>0</v>
      </c>
      <c r="G4855" s="11">
        <v>74.36</v>
      </c>
      <c r="H4855" s="3" t="str">
        <f t="shared" si="301"/>
        <v/>
      </c>
      <c r="I4855" s="11">
        <v>246.94900000000001</v>
      </c>
      <c r="J4855" s="3">
        <f t="shared" si="302"/>
        <v>-0.69888519491878887</v>
      </c>
      <c r="K4855" s="11">
        <v>247.81253000000001</v>
      </c>
      <c r="L4855" s="11">
        <v>1128.1553799999999</v>
      </c>
      <c r="M4855" s="3">
        <f t="shared" si="303"/>
        <v>3.5524549545577857</v>
      </c>
    </row>
    <row r="4856" spans="1:13" x14ac:dyDescent="0.25">
      <c r="A4856" s="10" t="s">
        <v>197</v>
      </c>
      <c r="B4856" s="10" t="s">
        <v>22</v>
      </c>
      <c r="C4856" s="11">
        <v>0</v>
      </c>
      <c r="D4856" s="11">
        <v>0</v>
      </c>
      <c r="E4856" s="3" t="str">
        <f t="shared" si="300"/>
        <v/>
      </c>
      <c r="F4856" s="11">
        <v>276.62063000000001</v>
      </c>
      <c r="G4856" s="11">
        <v>229.53384</v>
      </c>
      <c r="H4856" s="3">
        <f t="shared" si="301"/>
        <v>-0.17022154132177347</v>
      </c>
      <c r="I4856" s="11">
        <v>344.43383999999998</v>
      </c>
      <c r="J4856" s="3">
        <f t="shared" si="302"/>
        <v>-0.33359091545708741</v>
      </c>
      <c r="K4856" s="11">
        <v>1862.58781</v>
      </c>
      <c r="L4856" s="11">
        <v>4343.2501300000004</v>
      </c>
      <c r="M4856" s="3">
        <f t="shared" si="303"/>
        <v>1.331836441042745</v>
      </c>
    </row>
    <row r="4857" spans="1:13" x14ac:dyDescent="0.25">
      <c r="A4857" s="10" t="s">
        <v>197</v>
      </c>
      <c r="B4857" s="10" t="s">
        <v>62</v>
      </c>
      <c r="C4857" s="11">
        <v>0</v>
      </c>
      <c r="D4857" s="11">
        <v>0</v>
      </c>
      <c r="E4857" s="3" t="str">
        <f t="shared" si="300"/>
        <v/>
      </c>
      <c r="F4857" s="11">
        <v>0</v>
      </c>
      <c r="G4857" s="11">
        <v>85.105119999999999</v>
      </c>
      <c r="H4857" s="3" t="str">
        <f t="shared" si="301"/>
        <v/>
      </c>
      <c r="I4857" s="11">
        <v>100.23468</v>
      </c>
      <c r="J4857" s="3">
        <f t="shared" si="302"/>
        <v>-0.15094137079102765</v>
      </c>
      <c r="K4857" s="11">
        <v>994.85844999999995</v>
      </c>
      <c r="L4857" s="11">
        <v>392.46638000000002</v>
      </c>
      <c r="M4857" s="3">
        <f t="shared" si="303"/>
        <v>-0.6055053058050619</v>
      </c>
    </row>
    <row r="4858" spans="1:13" x14ac:dyDescent="0.25">
      <c r="A4858" s="10" t="s">
        <v>197</v>
      </c>
      <c r="B4858" s="10" t="s">
        <v>35</v>
      </c>
      <c r="C4858" s="11">
        <v>0</v>
      </c>
      <c r="D4858" s="11">
        <v>0</v>
      </c>
      <c r="E4858" s="3" t="str">
        <f t="shared" si="300"/>
        <v/>
      </c>
      <c r="F4858" s="11">
        <v>0</v>
      </c>
      <c r="G4858" s="11">
        <v>120.12233999999999</v>
      </c>
      <c r="H4858" s="3" t="str">
        <f t="shared" si="301"/>
        <v/>
      </c>
      <c r="I4858" s="11">
        <v>60.051679999999998</v>
      </c>
      <c r="J4858" s="3">
        <f t="shared" si="302"/>
        <v>1.0003160610993729</v>
      </c>
      <c r="K4858" s="11">
        <v>20.345459999999999</v>
      </c>
      <c r="L4858" s="11">
        <v>345.98838000000001</v>
      </c>
      <c r="M4858" s="3">
        <f t="shared" si="303"/>
        <v>16.005679891238636</v>
      </c>
    </row>
    <row r="4859" spans="1:13" x14ac:dyDescent="0.25">
      <c r="A4859" s="10" t="s">
        <v>197</v>
      </c>
      <c r="B4859" s="10" t="s">
        <v>58</v>
      </c>
      <c r="C4859" s="11">
        <v>0</v>
      </c>
      <c r="D4859" s="11">
        <v>0</v>
      </c>
      <c r="E4859" s="3" t="str">
        <f t="shared" si="300"/>
        <v/>
      </c>
      <c r="F4859" s="11">
        <v>834.76297999999997</v>
      </c>
      <c r="G4859" s="11">
        <v>0</v>
      </c>
      <c r="H4859" s="3">
        <f t="shared" si="301"/>
        <v>-1</v>
      </c>
      <c r="I4859" s="11">
        <v>0</v>
      </c>
      <c r="J4859" s="3" t="str">
        <f t="shared" si="302"/>
        <v/>
      </c>
      <c r="K4859" s="11">
        <v>1410.6113600000001</v>
      </c>
      <c r="L4859" s="11">
        <v>104.71008</v>
      </c>
      <c r="M4859" s="3">
        <f t="shared" si="303"/>
        <v>-0.92576971732313285</v>
      </c>
    </row>
    <row r="4860" spans="1:13" x14ac:dyDescent="0.25">
      <c r="A4860" s="10" t="s">
        <v>197</v>
      </c>
      <c r="B4860" s="10" t="s">
        <v>21</v>
      </c>
      <c r="C4860" s="11">
        <v>0</v>
      </c>
      <c r="D4860" s="11">
        <v>0</v>
      </c>
      <c r="E4860" s="3" t="str">
        <f t="shared" si="300"/>
        <v/>
      </c>
      <c r="F4860" s="11">
        <v>53.171930000000003</v>
      </c>
      <c r="G4860" s="11">
        <v>61.078189999999999</v>
      </c>
      <c r="H4860" s="3">
        <f t="shared" si="301"/>
        <v>0.14869236456152701</v>
      </c>
      <c r="I4860" s="11">
        <v>43.609499999999997</v>
      </c>
      <c r="J4860" s="3">
        <f t="shared" si="302"/>
        <v>0.40057074719957808</v>
      </c>
      <c r="K4860" s="11">
        <v>497.99948999999998</v>
      </c>
      <c r="L4860" s="11">
        <v>446.56250999999997</v>
      </c>
      <c r="M4860" s="3">
        <f t="shared" si="303"/>
        <v>-0.1032872142097977</v>
      </c>
    </row>
    <row r="4861" spans="1:13" x14ac:dyDescent="0.25">
      <c r="A4861" s="10" t="s">
        <v>197</v>
      </c>
      <c r="B4861" s="10" t="s">
        <v>20</v>
      </c>
      <c r="C4861" s="11">
        <v>0</v>
      </c>
      <c r="D4861" s="11">
        <v>39.553019999999997</v>
      </c>
      <c r="E4861" s="3" t="str">
        <f t="shared" si="300"/>
        <v/>
      </c>
      <c r="F4861" s="11">
        <v>3724.8579300000001</v>
      </c>
      <c r="G4861" s="11">
        <v>2553.7680300000002</v>
      </c>
      <c r="H4861" s="3">
        <f t="shared" si="301"/>
        <v>-0.31439854136933487</v>
      </c>
      <c r="I4861" s="11">
        <v>4161.2973099999999</v>
      </c>
      <c r="J4861" s="3">
        <f t="shared" si="302"/>
        <v>-0.38630483722875353</v>
      </c>
      <c r="K4861" s="11">
        <v>15564.79117</v>
      </c>
      <c r="L4861" s="11">
        <v>30244.169290000002</v>
      </c>
      <c r="M4861" s="3">
        <f t="shared" si="303"/>
        <v>0.94311436367314916</v>
      </c>
    </row>
    <row r="4862" spans="1:13" x14ac:dyDescent="0.25">
      <c r="A4862" s="10" t="s">
        <v>197</v>
      </c>
      <c r="B4862" s="10" t="s">
        <v>34</v>
      </c>
      <c r="C4862" s="11">
        <v>0</v>
      </c>
      <c r="D4862" s="11">
        <v>0</v>
      </c>
      <c r="E4862" s="3" t="str">
        <f t="shared" si="300"/>
        <v/>
      </c>
      <c r="F4862" s="11">
        <v>0</v>
      </c>
      <c r="G4862" s="11">
        <v>0</v>
      </c>
      <c r="H4862" s="3" t="str">
        <f t="shared" si="301"/>
        <v/>
      </c>
      <c r="I4862" s="11">
        <v>0</v>
      </c>
      <c r="J4862" s="3" t="str">
        <f t="shared" si="302"/>
        <v/>
      </c>
      <c r="K4862" s="11">
        <v>326.892</v>
      </c>
      <c r="L4862" s="11">
        <v>90</v>
      </c>
      <c r="M4862" s="3">
        <f t="shared" si="303"/>
        <v>-0.72467971073014947</v>
      </c>
    </row>
    <row r="4863" spans="1:13" x14ac:dyDescent="0.25">
      <c r="A4863" s="10" t="s">
        <v>197</v>
      </c>
      <c r="B4863" s="10" t="s">
        <v>57</v>
      </c>
      <c r="C4863" s="11">
        <v>0</v>
      </c>
      <c r="D4863" s="11">
        <v>0</v>
      </c>
      <c r="E4863" s="3" t="str">
        <f t="shared" si="300"/>
        <v/>
      </c>
      <c r="F4863" s="11">
        <v>0</v>
      </c>
      <c r="G4863" s="11">
        <v>0</v>
      </c>
      <c r="H4863" s="3" t="str">
        <f t="shared" si="301"/>
        <v/>
      </c>
      <c r="I4863" s="11">
        <v>18.353590000000001</v>
      </c>
      <c r="J4863" s="3">
        <f t="shared" si="302"/>
        <v>-1</v>
      </c>
      <c r="K4863" s="11">
        <v>0</v>
      </c>
      <c r="L4863" s="11">
        <v>49.391710000000003</v>
      </c>
      <c r="M4863" s="3" t="str">
        <f t="shared" si="303"/>
        <v/>
      </c>
    </row>
    <row r="4864" spans="1:13" x14ac:dyDescent="0.25">
      <c r="A4864" s="10" t="s">
        <v>197</v>
      </c>
      <c r="B4864" s="10" t="s">
        <v>19</v>
      </c>
      <c r="C4864" s="11">
        <v>0</v>
      </c>
      <c r="D4864" s="11">
        <v>47.487079999999999</v>
      </c>
      <c r="E4864" s="3" t="str">
        <f t="shared" si="300"/>
        <v/>
      </c>
      <c r="F4864" s="11">
        <v>117.23321</v>
      </c>
      <c r="G4864" s="11">
        <v>47.487079999999999</v>
      </c>
      <c r="H4864" s="3">
        <f t="shared" si="301"/>
        <v>-0.59493491647972441</v>
      </c>
      <c r="I4864" s="11">
        <v>24.99596</v>
      </c>
      <c r="J4864" s="3">
        <f t="shared" si="302"/>
        <v>0.89979020609730531</v>
      </c>
      <c r="K4864" s="11">
        <v>262.91546</v>
      </c>
      <c r="L4864" s="11">
        <v>257.36380000000003</v>
      </c>
      <c r="M4864" s="3">
        <f t="shared" si="303"/>
        <v>-2.1115760936994632E-2</v>
      </c>
    </row>
    <row r="4865" spans="1:13" x14ac:dyDescent="0.25">
      <c r="A4865" s="10" t="s">
        <v>197</v>
      </c>
      <c r="B4865" s="10" t="s">
        <v>91</v>
      </c>
      <c r="C4865" s="11">
        <v>0</v>
      </c>
      <c r="D4865" s="11">
        <v>0</v>
      </c>
      <c r="E4865" s="3" t="str">
        <f t="shared" si="300"/>
        <v/>
      </c>
      <c r="F4865" s="11">
        <v>106.23931</v>
      </c>
      <c r="G4865" s="11">
        <v>334.85329999999999</v>
      </c>
      <c r="H4865" s="3">
        <f t="shared" si="301"/>
        <v>2.1518775865543551</v>
      </c>
      <c r="I4865" s="11">
        <v>6.3049999999999997</v>
      </c>
      <c r="J4865" s="3">
        <f t="shared" si="302"/>
        <v>52.109167327517845</v>
      </c>
      <c r="K4865" s="11">
        <v>587.75999000000002</v>
      </c>
      <c r="L4865" s="11">
        <v>861.26960999999994</v>
      </c>
      <c r="M4865" s="3">
        <f t="shared" si="303"/>
        <v>0.46534235853651751</v>
      </c>
    </row>
    <row r="4866" spans="1:13" x14ac:dyDescent="0.25">
      <c r="A4866" s="10" t="s">
        <v>197</v>
      </c>
      <c r="B4866" s="10" t="s">
        <v>56</v>
      </c>
      <c r="C4866" s="11">
        <v>0</v>
      </c>
      <c r="D4866" s="11">
        <v>0</v>
      </c>
      <c r="E4866" s="3" t="str">
        <f t="shared" si="300"/>
        <v/>
      </c>
      <c r="F4866" s="11">
        <v>0</v>
      </c>
      <c r="G4866" s="11">
        <v>0</v>
      </c>
      <c r="H4866" s="3" t="str">
        <f t="shared" si="301"/>
        <v/>
      </c>
      <c r="I4866" s="11">
        <v>3.6019999999999999</v>
      </c>
      <c r="J4866" s="3">
        <f t="shared" si="302"/>
        <v>-1</v>
      </c>
      <c r="K4866" s="11">
        <v>7.25</v>
      </c>
      <c r="L4866" s="11">
        <v>3.6019999999999999</v>
      </c>
      <c r="M4866" s="3">
        <f t="shared" si="303"/>
        <v>-0.50317241379310351</v>
      </c>
    </row>
    <row r="4867" spans="1:13" x14ac:dyDescent="0.25">
      <c r="A4867" s="10" t="s">
        <v>197</v>
      </c>
      <c r="B4867" s="10" t="s">
        <v>18</v>
      </c>
      <c r="C4867" s="11">
        <v>18.9163</v>
      </c>
      <c r="D4867" s="11">
        <v>1284.3407</v>
      </c>
      <c r="E4867" s="3">
        <f t="shared" si="300"/>
        <v>66.895978600466265</v>
      </c>
      <c r="F4867" s="11">
        <v>46841.141860000003</v>
      </c>
      <c r="G4867" s="11">
        <v>68384.491810000007</v>
      </c>
      <c r="H4867" s="3">
        <f t="shared" si="301"/>
        <v>0.45992367168138881</v>
      </c>
      <c r="I4867" s="11">
        <v>76322.643259999997</v>
      </c>
      <c r="J4867" s="3">
        <f t="shared" si="302"/>
        <v>-0.1040078161726915</v>
      </c>
      <c r="K4867" s="11">
        <v>393699.60141</v>
      </c>
      <c r="L4867" s="11">
        <v>557336.99141999998</v>
      </c>
      <c r="M4867" s="3">
        <f t="shared" si="303"/>
        <v>0.41564022270773782</v>
      </c>
    </row>
    <row r="4868" spans="1:13" x14ac:dyDescent="0.25">
      <c r="A4868" s="10" t="s">
        <v>197</v>
      </c>
      <c r="B4868" s="10" t="s">
        <v>17</v>
      </c>
      <c r="C4868" s="11">
        <v>0</v>
      </c>
      <c r="D4868" s="11">
        <v>0</v>
      </c>
      <c r="E4868" s="3" t="str">
        <f t="shared" si="300"/>
        <v/>
      </c>
      <c r="F4868" s="11">
        <v>477.70931999999999</v>
      </c>
      <c r="G4868" s="11">
        <v>561.41737999999998</v>
      </c>
      <c r="H4868" s="3">
        <f t="shared" si="301"/>
        <v>0.17522802360230272</v>
      </c>
      <c r="I4868" s="11">
        <v>454.54268999999999</v>
      </c>
      <c r="J4868" s="3">
        <f t="shared" si="302"/>
        <v>0.23512574803479946</v>
      </c>
      <c r="K4868" s="11">
        <v>4641.2831399999995</v>
      </c>
      <c r="L4868" s="11">
        <v>5086.5309100000004</v>
      </c>
      <c r="M4868" s="3">
        <f t="shared" si="303"/>
        <v>9.5932042189522893E-2</v>
      </c>
    </row>
    <row r="4869" spans="1:13" x14ac:dyDescent="0.25">
      <c r="A4869" s="10" t="s">
        <v>197</v>
      </c>
      <c r="B4869" s="10" t="s">
        <v>55</v>
      </c>
      <c r="C4869" s="11">
        <v>0</v>
      </c>
      <c r="D4869" s="11">
        <v>0</v>
      </c>
      <c r="E4869" s="3" t="str">
        <f t="shared" ref="E4869:E4932" si="304">IF(C4869=0,"",(D4869/C4869-1))</f>
        <v/>
      </c>
      <c r="F4869" s="11">
        <v>0</v>
      </c>
      <c r="G4869" s="11">
        <v>0</v>
      </c>
      <c r="H4869" s="3" t="str">
        <f t="shared" ref="H4869:H4932" si="305">IF(F4869=0,"",(G4869/F4869-1))</f>
        <v/>
      </c>
      <c r="I4869" s="11">
        <v>0</v>
      </c>
      <c r="J4869" s="3" t="str">
        <f t="shared" ref="J4869:J4932" si="306">IF(I4869=0,"",(G4869/I4869-1))</f>
        <v/>
      </c>
      <c r="K4869" s="11">
        <v>12.3</v>
      </c>
      <c r="L4869" s="11">
        <v>0</v>
      </c>
      <c r="M4869" s="3">
        <f t="shared" ref="M4869:M4932" si="307">IF(K4869=0,"",(L4869/K4869-1))</f>
        <v>-1</v>
      </c>
    </row>
    <row r="4870" spans="1:13" x14ac:dyDescent="0.25">
      <c r="A4870" s="10" t="s">
        <v>197</v>
      </c>
      <c r="B4870" s="10" t="s">
        <v>33</v>
      </c>
      <c r="C4870" s="11">
        <v>0</v>
      </c>
      <c r="D4870" s="11">
        <v>0</v>
      </c>
      <c r="E4870" s="3" t="str">
        <f t="shared" si="304"/>
        <v/>
      </c>
      <c r="F4870" s="11">
        <v>38.393979999999999</v>
      </c>
      <c r="G4870" s="11">
        <v>63.311799999999998</v>
      </c>
      <c r="H4870" s="3">
        <f t="shared" si="305"/>
        <v>0.64900330728931976</v>
      </c>
      <c r="I4870" s="11">
        <v>0</v>
      </c>
      <c r="J4870" s="3" t="str">
        <f t="shared" si="306"/>
        <v/>
      </c>
      <c r="K4870" s="11">
        <v>113.14918</v>
      </c>
      <c r="L4870" s="11">
        <v>123.6508</v>
      </c>
      <c r="M4870" s="3">
        <f t="shared" si="307"/>
        <v>9.2812161784999292E-2</v>
      </c>
    </row>
    <row r="4871" spans="1:13" x14ac:dyDescent="0.25">
      <c r="A4871" s="10" t="s">
        <v>197</v>
      </c>
      <c r="B4871" s="10" t="s">
        <v>54</v>
      </c>
      <c r="C4871" s="11">
        <v>0</v>
      </c>
      <c r="D4871" s="11">
        <v>0</v>
      </c>
      <c r="E4871" s="3" t="str">
        <f t="shared" si="304"/>
        <v/>
      </c>
      <c r="F4871" s="11">
        <v>2196.9996500000002</v>
      </c>
      <c r="G4871" s="11">
        <v>70.812079999999995</v>
      </c>
      <c r="H4871" s="3">
        <f t="shared" si="305"/>
        <v>-0.967768734055101</v>
      </c>
      <c r="I4871" s="11">
        <v>110</v>
      </c>
      <c r="J4871" s="3">
        <f t="shared" si="306"/>
        <v>-0.35625381818181823</v>
      </c>
      <c r="K4871" s="11">
        <v>21067.312580000002</v>
      </c>
      <c r="L4871" s="11">
        <v>7282.3010999999997</v>
      </c>
      <c r="M4871" s="3">
        <f t="shared" si="307"/>
        <v>-0.65433174865818611</v>
      </c>
    </row>
    <row r="4872" spans="1:13" x14ac:dyDescent="0.25">
      <c r="A4872" s="10" t="s">
        <v>197</v>
      </c>
      <c r="B4872" s="10" t="s">
        <v>16</v>
      </c>
      <c r="C4872" s="11">
        <v>0</v>
      </c>
      <c r="D4872" s="11">
        <v>85.630319999999998</v>
      </c>
      <c r="E4872" s="3" t="str">
        <f t="shared" si="304"/>
        <v/>
      </c>
      <c r="F4872" s="11">
        <v>860.03763000000004</v>
      </c>
      <c r="G4872" s="11">
        <v>1134.50315</v>
      </c>
      <c r="H4872" s="3">
        <f t="shared" si="305"/>
        <v>0.31913198960840816</v>
      </c>
      <c r="I4872" s="11">
        <v>534.01716999999996</v>
      </c>
      <c r="J4872" s="3">
        <f t="shared" si="306"/>
        <v>1.1244694248314153</v>
      </c>
      <c r="K4872" s="11">
        <v>4699.0830800000003</v>
      </c>
      <c r="L4872" s="11">
        <v>5799.1443900000004</v>
      </c>
      <c r="M4872" s="3">
        <f t="shared" si="307"/>
        <v>0.2341012685393935</v>
      </c>
    </row>
    <row r="4873" spans="1:13" x14ac:dyDescent="0.25">
      <c r="A4873" s="10" t="s">
        <v>197</v>
      </c>
      <c r="B4873" s="10" t="s">
        <v>14</v>
      </c>
      <c r="C4873" s="11">
        <v>0</v>
      </c>
      <c r="D4873" s="11">
        <v>0</v>
      </c>
      <c r="E4873" s="3" t="str">
        <f t="shared" si="304"/>
        <v/>
      </c>
      <c r="F4873" s="11">
        <v>73.291439999999994</v>
      </c>
      <c r="G4873" s="11">
        <v>0</v>
      </c>
      <c r="H4873" s="3">
        <f t="shared" si="305"/>
        <v>-1</v>
      </c>
      <c r="I4873" s="11">
        <v>32.866900000000001</v>
      </c>
      <c r="J4873" s="3">
        <f t="shared" si="306"/>
        <v>-1</v>
      </c>
      <c r="K4873" s="11">
        <v>73.291439999999994</v>
      </c>
      <c r="L4873" s="11">
        <v>101.24848</v>
      </c>
      <c r="M4873" s="3">
        <f t="shared" si="307"/>
        <v>0.38145027577572499</v>
      </c>
    </row>
    <row r="4874" spans="1:13" x14ac:dyDescent="0.25">
      <c r="A4874" s="10" t="s">
        <v>197</v>
      </c>
      <c r="B4874" s="10" t="s">
        <v>32</v>
      </c>
      <c r="C4874" s="11">
        <v>0</v>
      </c>
      <c r="D4874" s="11">
        <v>0</v>
      </c>
      <c r="E4874" s="3" t="str">
        <f t="shared" si="304"/>
        <v/>
      </c>
      <c r="F4874" s="11">
        <v>1198.77277</v>
      </c>
      <c r="G4874" s="11">
        <v>231.88318000000001</v>
      </c>
      <c r="H4874" s="3">
        <f t="shared" si="305"/>
        <v>-0.8065661935247328</v>
      </c>
      <c r="I4874" s="11">
        <v>708.44268999999997</v>
      </c>
      <c r="J4874" s="3">
        <f t="shared" si="306"/>
        <v>-0.67268604324225567</v>
      </c>
      <c r="K4874" s="11">
        <v>5502.0352800000001</v>
      </c>
      <c r="L4874" s="11">
        <v>3139.3249099999998</v>
      </c>
      <c r="M4874" s="3">
        <f t="shared" si="307"/>
        <v>-0.42942479460073546</v>
      </c>
    </row>
    <row r="4875" spans="1:13" x14ac:dyDescent="0.25">
      <c r="A4875" s="10" t="s">
        <v>197</v>
      </c>
      <c r="B4875" s="10" t="s">
        <v>13</v>
      </c>
      <c r="C4875" s="11">
        <v>0</v>
      </c>
      <c r="D4875" s="11">
        <v>0</v>
      </c>
      <c r="E4875" s="3" t="str">
        <f t="shared" si="304"/>
        <v/>
      </c>
      <c r="F4875" s="11">
        <v>135.98869999999999</v>
      </c>
      <c r="G4875" s="11">
        <v>113.87675</v>
      </c>
      <c r="H4875" s="3">
        <f t="shared" si="305"/>
        <v>-0.16260137790860563</v>
      </c>
      <c r="I4875" s="11">
        <v>277.48246999999998</v>
      </c>
      <c r="J4875" s="3">
        <f t="shared" si="306"/>
        <v>-0.589607408352679</v>
      </c>
      <c r="K4875" s="11">
        <v>1191.7325699999999</v>
      </c>
      <c r="L4875" s="11">
        <v>1991.4046000000001</v>
      </c>
      <c r="M4875" s="3">
        <f t="shared" si="307"/>
        <v>0.67101634219831729</v>
      </c>
    </row>
    <row r="4876" spans="1:13" x14ac:dyDescent="0.25">
      <c r="A4876" s="10" t="s">
        <v>197</v>
      </c>
      <c r="B4876" s="10" t="s">
        <v>12</v>
      </c>
      <c r="C4876" s="11">
        <v>0</v>
      </c>
      <c r="D4876" s="11">
        <v>0</v>
      </c>
      <c r="E4876" s="3" t="str">
        <f t="shared" si="304"/>
        <v/>
      </c>
      <c r="F4876" s="11">
        <v>490.44098000000002</v>
      </c>
      <c r="G4876" s="11">
        <v>920.63247000000001</v>
      </c>
      <c r="H4876" s="3">
        <f t="shared" si="305"/>
        <v>0.87715241495521035</v>
      </c>
      <c r="I4876" s="11">
        <v>795.50076999999999</v>
      </c>
      <c r="J4876" s="3">
        <f t="shared" si="306"/>
        <v>0.15729928206103438</v>
      </c>
      <c r="K4876" s="11">
        <v>2868.6988500000002</v>
      </c>
      <c r="L4876" s="11">
        <v>5760.5968899999998</v>
      </c>
      <c r="M4876" s="3">
        <f t="shared" si="307"/>
        <v>1.0080870078084354</v>
      </c>
    </row>
    <row r="4877" spans="1:13" x14ac:dyDescent="0.25">
      <c r="A4877" s="10" t="s">
        <v>197</v>
      </c>
      <c r="B4877" s="10" t="s">
        <v>11</v>
      </c>
      <c r="C4877" s="11">
        <v>0</v>
      </c>
      <c r="D4877" s="11">
        <v>0</v>
      </c>
      <c r="E4877" s="3" t="str">
        <f t="shared" si="304"/>
        <v/>
      </c>
      <c r="F4877" s="11">
        <v>0</v>
      </c>
      <c r="G4877" s="11">
        <v>42</v>
      </c>
      <c r="H4877" s="3" t="str">
        <f t="shared" si="305"/>
        <v/>
      </c>
      <c r="I4877" s="11">
        <v>35</v>
      </c>
      <c r="J4877" s="3">
        <f t="shared" si="306"/>
        <v>0.19999999999999996</v>
      </c>
      <c r="K4877" s="11">
        <v>349.57506000000001</v>
      </c>
      <c r="L4877" s="11">
        <v>86.609020000000001</v>
      </c>
      <c r="M4877" s="3">
        <f t="shared" si="307"/>
        <v>-0.75224485408083752</v>
      </c>
    </row>
    <row r="4878" spans="1:13" x14ac:dyDescent="0.25">
      <c r="A4878" s="10" t="s">
        <v>197</v>
      </c>
      <c r="B4878" s="10" t="s">
        <v>52</v>
      </c>
      <c r="C4878" s="11">
        <v>0</v>
      </c>
      <c r="D4878" s="11">
        <v>0</v>
      </c>
      <c r="E4878" s="3" t="str">
        <f t="shared" si="304"/>
        <v/>
      </c>
      <c r="F4878" s="11">
        <v>151.34881999999999</v>
      </c>
      <c r="G4878" s="11">
        <v>11.64415</v>
      </c>
      <c r="H4878" s="3">
        <f t="shared" si="305"/>
        <v>-0.92306415074792125</v>
      </c>
      <c r="I4878" s="11">
        <v>535.68938000000003</v>
      </c>
      <c r="J4878" s="3">
        <f t="shared" si="306"/>
        <v>-0.97826324277699883</v>
      </c>
      <c r="K4878" s="11">
        <v>526.84680000000003</v>
      </c>
      <c r="L4878" s="11">
        <v>1014.1012899999999</v>
      </c>
      <c r="M4878" s="3">
        <f t="shared" si="307"/>
        <v>0.92485043090325281</v>
      </c>
    </row>
    <row r="4879" spans="1:13" x14ac:dyDescent="0.25">
      <c r="A4879" s="10" t="s">
        <v>197</v>
      </c>
      <c r="B4879" s="10" t="s">
        <v>10</v>
      </c>
      <c r="C4879" s="11">
        <v>0</v>
      </c>
      <c r="D4879" s="11">
        <v>0</v>
      </c>
      <c r="E4879" s="3" t="str">
        <f t="shared" si="304"/>
        <v/>
      </c>
      <c r="F4879" s="11">
        <v>135.57935000000001</v>
      </c>
      <c r="G4879" s="11">
        <v>276.01558999999997</v>
      </c>
      <c r="H4879" s="3">
        <f t="shared" si="305"/>
        <v>1.0358232282423536</v>
      </c>
      <c r="I4879" s="11">
        <v>388.36138</v>
      </c>
      <c r="J4879" s="3">
        <f t="shared" si="306"/>
        <v>-0.28928157068553007</v>
      </c>
      <c r="K4879" s="11">
        <v>1382.80927</v>
      </c>
      <c r="L4879" s="11">
        <v>1306.7935600000001</v>
      </c>
      <c r="M4879" s="3">
        <f t="shared" si="307"/>
        <v>-5.4971941285872239E-2</v>
      </c>
    </row>
    <row r="4880" spans="1:13" x14ac:dyDescent="0.25">
      <c r="A4880" s="10" t="s">
        <v>197</v>
      </c>
      <c r="B4880" s="10" t="s">
        <v>51</v>
      </c>
      <c r="C4880" s="11">
        <v>0</v>
      </c>
      <c r="D4880" s="11">
        <v>0</v>
      </c>
      <c r="E4880" s="3" t="str">
        <f t="shared" si="304"/>
        <v/>
      </c>
      <c r="F4880" s="11">
        <v>0</v>
      </c>
      <c r="G4880" s="11">
        <v>14.099299999999999</v>
      </c>
      <c r="H4880" s="3" t="str">
        <f t="shared" si="305"/>
        <v/>
      </c>
      <c r="I4880" s="11">
        <v>58.841090000000001</v>
      </c>
      <c r="J4880" s="3">
        <f t="shared" si="306"/>
        <v>-0.76038343273382603</v>
      </c>
      <c r="K4880" s="11">
        <v>542.47328000000005</v>
      </c>
      <c r="L4880" s="11">
        <v>2012.90814</v>
      </c>
      <c r="M4880" s="3">
        <f t="shared" si="307"/>
        <v>2.7106125116429696</v>
      </c>
    </row>
    <row r="4881" spans="1:13" x14ac:dyDescent="0.25">
      <c r="A4881" s="10" t="s">
        <v>197</v>
      </c>
      <c r="B4881" s="10" t="s">
        <v>9</v>
      </c>
      <c r="C4881" s="11">
        <v>0</v>
      </c>
      <c r="D4881" s="11">
        <v>49.714100000000002</v>
      </c>
      <c r="E4881" s="3" t="str">
        <f t="shared" si="304"/>
        <v/>
      </c>
      <c r="F4881" s="11">
        <v>156.61347000000001</v>
      </c>
      <c r="G4881" s="11">
        <v>144.04070999999999</v>
      </c>
      <c r="H4881" s="3">
        <f t="shared" si="305"/>
        <v>-8.0278918537466937E-2</v>
      </c>
      <c r="I4881" s="11">
        <v>93.170779999999993</v>
      </c>
      <c r="J4881" s="3">
        <f t="shared" si="306"/>
        <v>0.54598587668794862</v>
      </c>
      <c r="K4881" s="11">
        <v>1155.5673999999999</v>
      </c>
      <c r="L4881" s="11">
        <v>1012.6179</v>
      </c>
      <c r="M4881" s="3">
        <f t="shared" si="307"/>
        <v>-0.12370503010036449</v>
      </c>
    </row>
    <row r="4882" spans="1:13" x14ac:dyDescent="0.25">
      <c r="A4882" s="10" t="s">
        <v>197</v>
      </c>
      <c r="B4882" s="10" t="s">
        <v>50</v>
      </c>
      <c r="C4882" s="11">
        <v>0</v>
      </c>
      <c r="D4882" s="11">
        <v>0</v>
      </c>
      <c r="E4882" s="3" t="str">
        <f t="shared" si="304"/>
        <v/>
      </c>
      <c r="F4882" s="11">
        <v>0</v>
      </c>
      <c r="G4882" s="11">
        <v>204.60318000000001</v>
      </c>
      <c r="H4882" s="3" t="str">
        <f t="shared" si="305"/>
        <v/>
      </c>
      <c r="I4882" s="11">
        <v>267.45204000000001</v>
      </c>
      <c r="J4882" s="3">
        <f t="shared" si="306"/>
        <v>-0.23499114084155048</v>
      </c>
      <c r="K4882" s="11">
        <v>3.31</v>
      </c>
      <c r="L4882" s="11">
        <v>549.56122000000005</v>
      </c>
      <c r="M4882" s="3">
        <f t="shared" si="307"/>
        <v>165.03058006042298</v>
      </c>
    </row>
    <row r="4883" spans="1:13" x14ac:dyDescent="0.25">
      <c r="A4883" s="10" t="s">
        <v>197</v>
      </c>
      <c r="B4883" s="10" t="s">
        <v>101</v>
      </c>
      <c r="C4883" s="11">
        <v>0</v>
      </c>
      <c r="D4883" s="11">
        <v>0</v>
      </c>
      <c r="E4883" s="3" t="str">
        <f t="shared" si="304"/>
        <v/>
      </c>
      <c r="F4883" s="11">
        <v>0</v>
      </c>
      <c r="G4883" s="11">
        <v>0</v>
      </c>
      <c r="H4883" s="3" t="str">
        <f t="shared" si="305"/>
        <v/>
      </c>
      <c r="I4883" s="11">
        <v>0</v>
      </c>
      <c r="J4883" s="3" t="str">
        <f t="shared" si="306"/>
        <v/>
      </c>
      <c r="K4883" s="11">
        <v>0</v>
      </c>
      <c r="L4883" s="11">
        <v>0</v>
      </c>
      <c r="M4883" s="3" t="str">
        <f t="shared" si="307"/>
        <v/>
      </c>
    </row>
    <row r="4884" spans="1:13" x14ac:dyDescent="0.25">
      <c r="A4884" s="10" t="s">
        <v>197</v>
      </c>
      <c r="B4884" s="10" t="s">
        <v>49</v>
      </c>
      <c r="C4884" s="11">
        <v>0</v>
      </c>
      <c r="D4884" s="11">
        <v>0</v>
      </c>
      <c r="E4884" s="3" t="str">
        <f t="shared" si="304"/>
        <v/>
      </c>
      <c r="F4884" s="11">
        <v>0</v>
      </c>
      <c r="G4884" s="11">
        <v>34</v>
      </c>
      <c r="H4884" s="3" t="str">
        <f t="shared" si="305"/>
        <v/>
      </c>
      <c r="I4884" s="11">
        <v>0</v>
      </c>
      <c r="J4884" s="3" t="str">
        <f t="shared" si="306"/>
        <v/>
      </c>
      <c r="K4884" s="11">
        <v>15</v>
      </c>
      <c r="L4884" s="11">
        <v>69</v>
      </c>
      <c r="M4884" s="3">
        <f t="shared" si="307"/>
        <v>3.5999999999999996</v>
      </c>
    </row>
    <row r="4885" spans="1:13" x14ac:dyDescent="0.25">
      <c r="A4885" s="10" t="s">
        <v>197</v>
      </c>
      <c r="B4885" s="10" t="s">
        <v>48</v>
      </c>
      <c r="C4885" s="11">
        <v>0</v>
      </c>
      <c r="D4885" s="11">
        <v>0</v>
      </c>
      <c r="E4885" s="3" t="str">
        <f t="shared" si="304"/>
        <v/>
      </c>
      <c r="F4885" s="11">
        <v>0</v>
      </c>
      <c r="G4885" s="11">
        <v>0</v>
      </c>
      <c r="H4885" s="3" t="str">
        <f t="shared" si="305"/>
        <v/>
      </c>
      <c r="I4885" s="11">
        <v>0</v>
      </c>
      <c r="J4885" s="3" t="str">
        <f t="shared" si="306"/>
        <v/>
      </c>
      <c r="K4885" s="11">
        <v>0</v>
      </c>
      <c r="L4885" s="11">
        <v>100</v>
      </c>
      <c r="M4885" s="3" t="str">
        <f t="shared" si="307"/>
        <v/>
      </c>
    </row>
    <row r="4886" spans="1:13" x14ac:dyDescent="0.25">
      <c r="A4886" s="10" t="s">
        <v>197</v>
      </c>
      <c r="B4886" s="10" t="s">
        <v>31</v>
      </c>
      <c r="C4886" s="11">
        <v>0</v>
      </c>
      <c r="D4886" s="11">
        <v>0</v>
      </c>
      <c r="E4886" s="3" t="str">
        <f t="shared" si="304"/>
        <v/>
      </c>
      <c r="F4886" s="11">
        <v>0</v>
      </c>
      <c r="G4886" s="11">
        <v>7</v>
      </c>
      <c r="H4886" s="3" t="str">
        <f t="shared" si="305"/>
        <v/>
      </c>
      <c r="I4886" s="11">
        <v>0</v>
      </c>
      <c r="J4886" s="3" t="str">
        <f t="shared" si="306"/>
        <v/>
      </c>
      <c r="K4886" s="11">
        <v>16.657450000000001</v>
      </c>
      <c r="L4886" s="11">
        <v>53.149000000000001</v>
      </c>
      <c r="M4886" s="3">
        <f t="shared" si="307"/>
        <v>2.19070445956614</v>
      </c>
    </row>
    <row r="4887" spans="1:13" x14ac:dyDescent="0.25">
      <c r="A4887" s="10" t="s">
        <v>197</v>
      </c>
      <c r="B4887" s="10" t="s">
        <v>8</v>
      </c>
      <c r="C4887" s="11">
        <v>0</v>
      </c>
      <c r="D4887" s="11">
        <v>0</v>
      </c>
      <c r="E4887" s="3" t="str">
        <f t="shared" si="304"/>
        <v/>
      </c>
      <c r="F4887" s="11">
        <v>91.2</v>
      </c>
      <c r="G4887" s="11">
        <v>210.26621</v>
      </c>
      <c r="H4887" s="3">
        <f t="shared" si="305"/>
        <v>1.305550548245614</v>
      </c>
      <c r="I4887" s="11">
        <v>100.63385</v>
      </c>
      <c r="J4887" s="3">
        <f t="shared" si="306"/>
        <v>1.089418321966217</v>
      </c>
      <c r="K4887" s="11">
        <v>286.20407999999998</v>
      </c>
      <c r="L4887" s="11">
        <v>765.68409999999994</v>
      </c>
      <c r="M4887" s="3">
        <f t="shared" si="307"/>
        <v>1.6753081227912614</v>
      </c>
    </row>
    <row r="4888" spans="1:13" x14ac:dyDescent="0.25">
      <c r="A4888" s="10" t="s">
        <v>197</v>
      </c>
      <c r="B4888" s="10" t="s">
        <v>30</v>
      </c>
      <c r="C4888" s="11">
        <v>0</v>
      </c>
      <c r="D4888" s="11">
        <v>0</v>
      </c>
      <c r="E4888" s="3" t="str">
        <f t="shared" si="304"/>
        <v/>
      </c>
      <c r="F4888" s="11">
        <v>28.642949999999999</v>
      </c>
      <c r="G4888" s="11">
        <v>9.0042000000000009</v>
      </c>
      <c r="H4888" s="3">
        <f t="shared" si="305"/>
        <v>-0.68563992186558997</v>
      </c>
      <c r="I4888" s="11">
        <v>24.205249999999999</v>
      </c>
      <c r="J4888" s="3">
        <f t="shared" si="306"/>
        <v>-0.62800632094277065</v>
      </c>
      <c r="K4888" s="11">
        <v>458.40953999999999</v>
      </c>
      <c r="L4888" s="11">
        <v>431.03919999999999</v>
      </c>
      <c r="M4888" s="3">
        <f t="shared" si="307"/>
        <v>-5.9707177996339289E-2</v>
      </c>
    </row>
    <row r="4889" spans="1:13" x14ac:dyDescent="0.25">
      <c r="A4889" s="10" t="s">
        <v>197</v>
      </c>
      <c r="B4889" s="10" t="s">
        <v>7</v>
      </c>
      <c r="C4889" s="11">
        <v>0</v>
      </c>
      <c r="D4889" s="11">
        <v>0</v>
      </c>
      <c r="E4889" s="3" t="str">
        <f t="shared" si="304"/>
        <v/>
      </c>
      <c r="F4889" s="11">
        <v>113.72421</v>
      </c>
      <c r="G4889" s="11">
        <v>133.94754</v>
      </c>
      <c r="H4889" s="3">
        <f t="shared" si="305"/>
        <v>0.17782783454815831</v>
      </c>
      <c r="I4889" s="11">
        <v>176.99423999999999</v>
      </c>
      <c r="J4889" s="3">
        <f t="shared" si="306"/>
        <v>-0.24320960953305593</v>
      </c>
      <c r="K4889" s="11">
        <v>434.83343000000002</v>
      </c>
      <c r="L4889" s="11">
        <v>1074.4399000000001</v>
      </c>
      <c r="M4889" s="3">
        <f t="shared" si="307"/>
        <v>1.4709229462877316</v>
      </c>
    </row>
    <row r="4890" spans="1:13" x14ac:dyDescent="0.25">
      <c r="A4890" s="10" t="s">
        <v>197</v>
      </c>
      <c r="B4890" s="10" t="s">
        <v>6</v>
      </c>
      <c r="C4890" s="11">
        <v>0</v>
      </c>
      <c r="D4890" s="11">
        <v>0</v>
      </c>
      <c r="E4890" s="3" t="str">
        <f t="shared" si="304"/>
        <v/>
      </c>
      <c r="F4890" s="11">
        <v>9.8131599999999999</v>
      </c>
      <c r="G4890" s="11">
        <v>86.108109999999996</v>
      </c>
      <c r="H4890" s="3">
        <f t="shared" si="305"/>
        <v>7.7747585894859554</v>
      </c>
      <c r="I4890" s="11">
        <v>171.77739</v>
      </c>
      <c r="J4890" s="3">
        <f t="shared" si="306"/>
        <v>-0.49872267822907312</v>
      </c>
      <c r="K4890" s="11">
        <v>1104.2507900000001</v>
      </c>
      <c r="L4890" s="11">
        <v>876.32588999999996</v>
      </c>
      <c r="M4890" s="3">
        <f t="shared" si="307"/>
        <v>-0.20640682539153998</v>
      </c>
    </row>
    <row r="4891" spans="1:13" x14ac:dyDescent="0.25">
      <c r="A4891" s="10" t="s">
        <v>197</v>
      </c>
      <c r="B4891" s="10" t="s">
        <v>75</v>
      </c>
      <c r="C4891" s="11">
        <v>0</v>
      </c>
      <c r="D4891" s="11">
        <v>0</v>
      </c>
      <c r="E4891" s="3" t="str">
        <f t="shared" si="304"/>
        <v/>
      </c>
      <c r="F4891" s="11">
        <v>0</v>
      </c>
      <c r="G4891" s="11">
        <v>0</v>
      </c>
      <c r="H4891" s="3" t="str">
        <f t="shared" si="305"/>
        <v/>
      </c>
      <c r="I4891" s="11">
        <v>0</v>
      </c>
      <c r="J4891" s="3" t="str">
        <f t="shared" si="306"/>
        <v/>
      </c>
      <c r="K4891" s="11">
        <v>25.745080000000002</v>
      </c>
      <c r="L4891" s="11">
        <v>27.83633</v>
      </c>
      <c r="M4891" s="3">
        <f t="shared" si="307"/>
        <v>8.1229112513924839E-2</v>
      </c>
    </row>
    <row r="4892" spans="1:13" x14ac:dyDescent="0.25">
      <c r="A4892" s="10" t="s">
        <v>197</v>
      </c>
      <c r="B4892" s="10" t="s">
        <v>5</v>
      </c>
      <c r="C4892" s="11">
        <v>0</v>
      </c>
      <c r="D4892" s="11">
        <v>0</v>
      </c>
      <c r="E4892" s="3" t="str">
        <f t="shared" si="304"/>
        <v/>
      </c>
      <c r="F4892" s="11">
        <v>63.400199999999998</v>
      </c>
      <c r="G4892" s="11">
        <v>17.8125</v>
      </c>
      <c r="H4892" s="3">
        <f t="shared" si="305"/>
        <v>-0.71904662761316207</v>
      </c>
      <c r="I4892" s="11">
        <v>78.171999999999997</v>
      </c>
      <c r="J4892" s="3">
        <f t="shared" si="306"/>
        <v>-0.77213708233126943</v>
      </c>
      <c r="K4892" s="11">
        <v>397.28375</v>
      </c>
      <c r="L4892" s="11">
        <v>518.30499999999995</v>
      </c>
      <c r="M4892" s="3">
        <f t="shared" si="307"/>
        <v>0.30462169670921591</v>
      </c>
    </row>
    <row r="4893" spans="1:13" x14ac:dyDescent="0.25">
      <c r="A4893" s="10" t="s">
        <v>197</v>
      </c>
      <c r="B4893" s="10" t="s">
        <v>4</v>
      </c>
      <c r="C4893" s="11">
        <v>0</v>
      </c>
      <c r="D4893" s="11">
        <v>0</v>
      </c>
      <c r="E4893" s="3" t="str">
        <f t="shared" si="304"/>
        <v/>
      </c>
      <c r="F4893" s="11">
        <v>0</v>
      </c>
      <c r="G4893" s="11">
        <v>0</v>
      </c>
      <c r="H4893" s="3" t="str">
        <f t="shared" si="305"/>
        <v/>
      </c>
      <c r="I4893" s="11">
        <v>0</v>
      </c>
      <c r="J4893" s="3" t="str">
        <f t="shared" si="306"/>
        <v/>
      </c>
      <c r="K4893" s="11">
        <v>150.78841</v>
      </c>
      <c r="L4893" s="11">
        <v>63.36</v>
      </c>
      <c r="M4893" s="3">
        <f t="shared" si="307"/>
        <v>-0.57980855425161648</v>
      </c>
    </row>
    <row r="4894" spans="1:13" x14ac:dyDescent="0.25">
      <c r="A4894" s="10" t="s">
        <v>197</v>
      </c>
      <c r="B4894" s="10" t="s">
        <v>74</v>
      </c>
      <c r="C4894" s="11">
        <v>0</v>
      </c>
      <c r="D4894" s="11">
        <v>0</v>
      </c>
      <c r="E4894" s="3" t="str">
        <f t="shared" si="304"/>
        <v/>
      </c>
      <c r="F4894" s="11">
        <v>131.92850999999999</v>
      </c>
      <c r="G4894" s="11">
        <v>109.04688</v>
      </c>
      <c r="H4894" s="3">
        <f t="shared" si="305"/>
        <v>-0.17343961513701622</v>
      </c>
      <c r="I4894" s="11">
        <v>0</v>
      </c>
      <c r="J4894" s="3" t="str">
        <f t="shared" si="306"/>
        <v/>
      </c>
      <c r="K4894" s="11">
        <v>1708.82512</v>
      </c>
      <c r="L4894" s="11">
        <v>3598.3425299999999</v>
      </c>
      <c r="M4894" s="3">
        <f t="shared" si="307"/>
        <v>1.105740656480986</v>
      </c>
    </row>
    <row r="4895" spans="1:13" x14ac:dyDescent="0.25">
      <c r="A4895" s="10" t="s">
        <v>197</v>
      </c>
      <c r="B4895" s="10" t="s">
        <v>3</v>
      </c>
      <c r="C4895" s="11">
        <v>0</v>
      </c>
      <c r="D4895" s="11">
        <v>0</v>
      </c>
      <c r="E4895" s="3" t="str">
        <f t="shared" si="304"/>
        <v/>
      </c>
      <c r="F4895" s="11">
        <v>392.53620999999998</v>
      </c>
      <c r="G4895" s="11">
        <v>62.040939999999999</v>
      </c>
      <c r="H4895" s="3">
        <f t="shared" si="305"/>
        <v>-0.8419484918346769</v>
      </c>
      <c r="I4895" s="11">
        <v>85.86645</v>
      </c>
      <c r="J4895" s="3">
        <f t="shared" si="306"/>
        <v>-0.27747170169489943</v>
      </c>
      <c r="K4895" s="11">
        <v>2006.4799399999999</v>
      </c>
      <c r="L4895" s="11">
        <v>442.41949</v>
      </c>
      <c r="M4895" s="3">
        <f t="shared" si="307"/>
        <v>-0.77950465330842034</v>
      </c>
    </row>
    <row r="4896" spans="1:13" x14ac:dyDescent="0.25">
      <c r="A4896" s="10" t="s">
        <v>197</v>
      </c>
      <c r="B4896" s="10" t="s">
        <v>46</v>
      </c>
      <c r="C4896" s="11">
        <v>0</v>
      </c>
      <c r="D4896" s="11">
        <v>0</v>
      </c>
      <c r="E4896" s="3" t="str">
        <f t="shared" si="304"/>
        <v/>
      </c>
      <c r="F4896" s="11">
        <v>0</v>
      </c>
      <c r="G4896" s="11">
        <v>10.45</v>
      </c>
      <c r="H4896" s="3" t="str">
        <f t="shared" si="305"/>
        <v/>
      </c>
      <c r="I4896" s="11">
        <v>0</v>
      </c>
      <c r="J4896" s="3" t="str">
        <f t="shared" si="306"/>
        <v/>
      </c>
      <c r="K4896" s="11">
        <v>199.77799999999999</v>
      </c>
      <c r="L4896" s="11">
        <v>396.14400000000001</v>
      </c>
      <c r="M4896" s="3">
        <f t="shared" si="307"/>
        <v>0.98292104235701649</v>
      </c>
    </row>
    <row r="4897" spans="1:13" x14ac:dyDescent="0.25">
      <c r="A4897" s="10" t="s">
        <v>197</v>
      </c>
      <c r="B4897" s="10" t="s">
        <v>29</v>
      </c>
      <c r="C4897" s="11">
        <v>0</v>
      </c>
      <c r="D4897" s="11">
        <v>0</v>
      </c>
      <c r="E4897" s="3" t="str">
        <f t="shared" si="304"/>
        <v/>
      </c>
      <c r="F4897" s="11">
        <v>0</v>
      </c>
      <c r="G4897" s="11">
        <v>31.46686</v>
      </c>
      <c r="H4897" s="3" t="str">
        <f t="shared" si="305"/>
        <v/>
      </c>
      <c r="I4897" s="11">
        <v>40.201039999999999</v>
      </c>
      <c r="J4897" s="3">
        <f t="shared" si="306"/>
        <v>-0.21726253848159149</v>
      </c>
      <c r="K4897" s="11">
        <v>243.10673</v>
      </c>
      <c r="L4897" s="11">
        <v>525.21974999999998</v>
      </c>
      <c r="M4897" s="3">
        <f t="shared" si="307"/>
        <v>1.1604492397228161</v>
      </c>
    </row>
    <row r="4898" spans="1:13" x14ac:dyDescent="0.25">
      <c r="A4898" s="10" t="s">
        <v>197</v>
      </c>
      <c r="B4898" s="10" t="s">
        <v>2</v>
      </c>
      <c r="C4898" s="11">
        <v>0</v>
      </c>
      <c r="D4898" s="11">
        <v>11.8125</v>
      </c>
      <c r="E4898" s="3" t="str">
        <f t="shared" si="304"/>
        <v/>
      </c>
      <c r="F4898" s="11">
        <v>0</v>
      </c>
      <c r="G4898" s="11">
        <v>95.405000000000001</v>
      </c>
      <c r="H4898" s="3" t="str">
        <f t="shared" si="305"/>
        <v/>
      </c>
      <c r="I4898" s="11">
        <v>107.76096</v>
      </c>
      <c r="J4898" s="3">
        <f t="shared" si="306"/>
        <v>-0.11466081965119834</v>
      </c>
      <c r="K4898" s="11">
        <v>501.12488000000002</v>
      </c>
      <c r="L4898" s="11">
        <v>275.76596000000001</v>
      </c>
      <c r="M4898" s="3">
        <f t="shared" si="307"/>
        <v>-0.4497061091838026</v>
      </c>
    </row>
    <row r="4899" spans="1:13" x14ac:dyDescent="0.25">
      <c r="A4899" s="10" t="s">
        <v>197</v>
      </c>
      <c r="B4899" s="10" t="s">
        <v>28</v>
      </c>
      <c r="C4899" s="11">
        <v>0</v>
      </c>
      <c r="D4899" s="11">
        <v>0</v>
      </c>
      <c r="E4899" s="3" t="str">
        <f t="shared" si="304"/>
        <v/>
      </c>
      <c r="F4899" s="11">
        <v>220.0384</v>
      </c>
      <c r="G4899" s="11">
        <v>612.33799999999997</v>
      </c>
      <c r="H4899" s="3">
        <f t="shared" si="305"/>
        <v>1.782868808353451</v>
      </c>
      <c r="I4899" s="11">
        <v>1480.277</v>
      </c>
      <c r="J4899" s="3">
        <f t="shared" si="306"/>
        <v>-0.58633553044463982</v>
      </c>
      <c r="K4899" s="11">
        <v>8506.2860799999999</v>
      </c>
      <c r="L4899" s="11">
        <v>4211.9760800000004</v>
      </c>
      <c r="M4899" s="3">
        <f t="shared" si="307"/>
        <v>-0.50483959269801559</v>
      </c>
    </row>
    <row r="4900" spans="1:13" x14ac:dyDescent="0.25">
      <c r="A4900" s="10" t="s">
        <v>197</v>
      </c>
      <c r="B4900" s="10" t="s">
        <v>45</v>
      </c>
      <c r="C4900" s="11">
        <v>0</v>
      </c>
      <c r="D4900" s="11">
        <v>16.286899999999999</v>
      </c>
      <c r="E4900" s="3" t="str">
        <f t="shared" si="304"/>
        <v/>
      </c>
      <c r="F4900" s="11">
        <v>109.2341</v>
      </c>
      <c r="G4900" s="11">
        <v>54.693339999999999</v>
      </c>
      <c r="H4900" s="3">
        <f t="shared" si="305"/>
        <v>-0.4993015917190694</v>
      </c>
      <c r="I4900" s="11">
        <v>12.9</v>
      </c>
      <c r="J4900" s="3">
        <f t="shared" si="306"/>
        <v>3.2397937984496119</v>
      </c>
      <c r="K4900" s="11">
        <v>560.40333999999996</v>
      </c>
      <c r="L4900" s="11">
        <v>233.23084</v>
      </c>
      <c r="M4900" s="3">
        <f t="shared" si="307"/>
        <v>-0.5838161135870461</v>
      </c>
    </row>
    <row r="4901" spans="1:13" x14ac:dyDescent="0.25">
      <c r="A4901" s="10" t="s">
        <v>197</v>
      </c>
      <c r="B4901" s="10" t="s">
        <v>43</v>
      </c>
      <c r="C4901" s="11">
        <v>0</v>
      </c>
      <c r="D4901" s="11">
        <v>0</v>
      </c>
      <c r="E4901" s="3" t="str">
        <f t="shared" si="304"/>
        <v/>
      </c>
      <c r="F4901" s="11">
        <v>0</v>
      </c>
      <c r="G4901" s="11">
        <v>14.140560000000001</v>
      </c>
      <c r="H4901" s="3" t="str">
        <f t="shared" si="305"/>
        <v/>
      </c>
      <c r="I4901" s="11">
        <v>0</v>
      </c>
      <c r="J4901" s="3" t="str">
        <f t="shared" si="306"/>
        <v/>
      </c>
      <c r="K4901" s="11">
        <v>0</v>
      </c>
      <c r="L4901" s="11">
        <v>189.68928</v>
      </c>
      <c r="M4901" s="3" t="str">
        <f t="shared" si="307"/>
        <v/>
      </c>
    </row>
    <row r="4902" spans="1:13" s="2" customFormat="1" ht="13" x14ac:dyDescent="0.3">
      <c r="A4902" s="2" t="s">
        <v>197</v>
      </c>
      <c r="B4902" s="2" t="s">
        <v>0</v>
      </c>
      <c r="C4902" s="4">
        <v>18.9163</v>
      </c>
      <c r="D4902" s="4">
        <v>1652.23623</v>
      </c>
      <c r="E4902" s="5">
        <f t="shared" si="304"/>
        <v>86.344577427932521</v>
      </c>
      <c r="F4902" s="4">
        <v>63751.945339999998</v>
      </c>
      <c r="G4902" s="4">
        <v>81395.978279999996</v>
      </c>
      <c r="H4902" s="5">
        <f t="shared" si="305"/>
        <v>0.27676069876615306</v>
      </c>
      <c r="I4902" s="4">
        <v>95787.453139999998</v>
      </c>
      <c r="J4902" s="5">
        <f t="shared" si="306"/>
        <v>-0.15024384079787423</v>
      </c>
      <c r="K4902" s="4">
        <v>523920.50219000003</v>
      </c>
      <c r="L4902" s="4">
        <v>707614.40252999996</v>
      </c>
      <c r="M4902" s="5">
        <f t="shared" si="307"/>
        <v>0.35061407135654199</v>
      </c>
    </row>
    <row r="4903" spans="1:13" x14ac:dyDescent="0.25">
      <c r="A4903" s="10" t="s">
        <v>196</v>
      </c>
      <c r="B4903" s="10" t="s">
        <v>61</v>
      </c>
      <c r="C4903" s="11">
        <v>0</v>
      </c>
      <c r="D4903" s="11">
        <v>0</v>
      </c>
      <c r="E4903" s="3" t="str">
        <f t="shared" si="304"/>
        <v/>
      </c>
      <c r="F4903" s="11">
        <v>0</v>
      </c>
      <c r="G4903" s="11">
        <v>0</v>
      </c>
      <c r="H4903" s="3" t="str">
        <f t="shared" si="305"/>
        <v/>
      </c>
      <c r="I4903" s="11">
        <v>0</v>
      </c>
      <c r="J4903" s="3" t="str">
        <f t="shared" si="306"/>
        <v/>
      </c>
      <c r="K4903" s="11">
        <v>17.55</v>
      </c>
      <c r="L4903" s="11">
        <v>0</v>
      </c>
      <c r="M4903" s="3">
        <f t="shared" si="307"/>
        <v>-1</v>
      </c>
    </row>
    <row r="4904" spans="1:13" x14ac:dyDescent="0.25">
      <c r="A4904" s="10" t="s">
        <v>196</v>
      </c>
      <c r="B4904" s="10" t="s">
        <v>18</v>
      </c>
      <c r="C4904" s="11">
        <v>0</v>
      </c>
      <c r="D4904" s="11">
        <v>0</v>
      </c>
      <c r="E4904" s="3" t="str">
        <f t="shared" si="304"/>
        <v/>
      </c>
      <c r="F4904" s="11">
        <v>0</v>
      </c>
      <c r="G4904" s="11">
        <v>0</v>
      </c>
      <c r="H4904" s="3" t="str">
        <f t="shared" si="305"/>
        <v/>
      </c>
      <c r="I4904" s="11">
        <v>0</v>
      </c>
      <c r="J4904" s="3" t="str">
        <f t="shared" si="306"/>
        <v/>
      </c>
      <c r="K4904" s="11">
        <v>14.6608</v>
      </c>
      <c r="L4904" s="11">
        <v>14.1518</v>
      </c>
      <c r="M4904" s="3">
        <f t="shared" si="307"/>
        <v>-3.4718432827676504E-2</v>
      </c>
    </row>
    <row r="4905" spans="1:13" x14ac:dyDescent="0.25">
      <c r="A4905" s="10" t="s">
        <v>196</v>
      </c>
      <c r="B4905" s="10" t="s">
        <v>17</v>
      </c>
      <c r="C4905" s="11">
        <v>0</v>
      </c>
      <c r="D4905" s="11">
        <v>0</v>
      </c>
      <c r="E4905" s="3" t="str">
        <f t="shared" si="304"/>
        <v/>
      </c>
      <c r="F4905" s="11">
        <v>0</v>
      </c>
      <c r="G4905" s="11">
        <v>0</v>
      </c>
      <c r="H4905" s="3" t="str">
        <f t="shared" si="305"/>
        <v/>
      </c>
      <c r="I4905" s="11">
        <v>0</v>
      </c>
      <c r="J4905" s="3" t="str">
        <f t="shared" si="306"/>
        <v/>
      </c>
      <c r="K4905" s="11">
        <v>0</v>
      </c>
      <c r="L4905" s="11">
        <v>0</v>
      </c>
      <c r="M4905" s="3" t="str">
        <f t="shared" si="307"/>
        <v/>
      </c>
    </row>
    <row r="4906" spans="1:13" x14ac:dyDescent="0.25">
      <c r="A4906" s="10" t="s">
        <v>196</v>
      </c>
      <c r="B4906" s="10" t="s">
        <v>7</v>
      </c>
      <c r="C4906" s="11">
        <v>0</v>
      </c>
      <c r="D4906" s="11">
        <v>0</v>
      </c>
      <c r="E4906" s="3" t="str">
        <f t="shared" si="304"/>
        <v/>
      </c>
      <c r="F4906" s="11">
        <v>0</v>
      </c>
      <c r="G4906" s="11">
        <v>0</v>
      </c>
      <c r="H4906" s="3" t="str">
        <f t="shared" si="305"/>
        <v/>
      </c>
      <c r="I4906" s="11">
        <v>0</v>
      </c>
      <c r="J4906" s="3" t="str">
        <f t="shared" si="306"/>
        <v/>
      </c>
      <c r="K4906" s="11">
        <v>2.6506400000000001</v>
      </c>
      <c r="L4906" s="11">
        <v>0</v>
      </c>
      <c r="M4906" s="3">
        <f t="shared" si="307"/>
        <v>-1</v>
      </c>
    </row>
    <row r="4907" spans="1:13" x14ac:dyDescent="0.25">
      <c r="A4907" s="10" t="s">
        <v>196</v>
      </c>
      <c r="B4907" s="10" t="s">
        <v>6</v>
      </c>
      <c r="C4907" s="11">
        <v>0</v>
      </c>
      <c r="D4907" s="11">
        <v>0</v>
      </c>
      <c r="E4907" s="3" t="str">
        <f t="shared" si="304"/>
        <v/>
      </c>
      <c r="F4907" s="11">
        <v>0</v>
      </c>
      <c r="G4907" s="11">
        <v>0</v>
      </c>
      <c r="H4907" s="3" t="str">
        <f t="shared" si="305"/>
        <v/>
      </c>
      <c r="I4907" s="11">
        <v>0</v>
      </c>
      <c r="J4907" s="3" t="str">
        <f t="shared" si="306"/>
        <v/>
      </c>
      <c r="K4907" s="11">
        <v>44.5</v>
      </c>
      <c r="L4907" s="11">
        <v>0</v>
      </c>
      <c r="M4907" s="3">
        <f t="shared" si="307"/>
        <v>-1</v>
      </c>
    </row>
    <row r="4908" spans="1:13" s="2" customFormat="1" ht="13" x14ac:dyDescent="0.3">
      <c r="A4908" s="2" t="s">
        <v>196</v>
      </c>
      <c r="B4908" s="2" t="s">
        <v>0</v>
      </c>
      <c r="C4908" s="4">
        <v>0</v>
      </c>
      <c r="D4908" s="4">
        <v>0</v>
      </c>
      <c r="E4908" s="5" t="str">
        <f t="shared" si="304"/>
        <v/>
      </c>
      <c r="F4908" s="4">
        <v>0</v>
      </c>
      <c r="G4908" s="4">
        <v>0</v>
      </c>
      <c r="H4908" s="5" t="str">
        <f t="shared" si="305"/>
        <v/>
      </c>
      <c r="I4908" s="4">
        <v>0</v>
      </c>
      <c r="J4908" s="5" t="str">
        <f t="shared" si="306"/>
        <v/>
      </c>
      <c r="K4908" s="4">
        <v>79.361440000000002</v>
      </c>
      <c r="L4908" s="4">
        <v>14.1518</v>
      </c>
      <c r="M4908" s="5">
        <f t="shared" si="307"/>
        <v>-0.82167914291877775</v>
      </c>
    </row>
    <row r="4909" spans="1:13" x14ac:dyDescent="0.25">
      <c r="A4909" s="10" t="s">
        <v>195</v>
      </c>
      <c r="B4909" s="10" t="s">
        <v>41</v>
      </c>
      <c r="C4909" s="11">
        <v>0</v>
      </c>
      <c r="D4909" s="11">
        <v>0</v>
      </c>
      <c r="E4909" s="3" t="str">
        <f t="shared" si="304"/>
        <v/>
      </c>
      <c r="F4909" s="11">
        <v>0</v>
      </c>
      <c r="G4909" s="11">
        <v>0</v>
      </c>
      <c r="H4909" s="3" t="str">
        <f t="shared" si="305"/>
        <v/>
      </c>
      <c r="I4909" s="11">
        <v>0</v>
      </c>
      <c r="J4909" s="3" t="str">
        <f t="shared" si="306"/>
        <v/>
      </c>
      <c r="K4909" s="11">
        <v>0</v>
      </c>
      <c r="L4909" s="11">
        <v>12.882860000000001</v>
      </c>
      <c r="M4909" s="3" t="str">
        <f t="shared" si="307"/>
        <v/>
      </c>
    </row>
    <row r="4910" spans="1:13" x14ac:dyDescent="0.25">
      <c r="A4910" s="10" t="s">
        <v>195</v>
      </c>
      <c r="B4910" s="10" t="s">
        <v>25</v>
      </c>
      <c r="C4910" s="11">
        <v>0</v>
      </c>
      <c r="D4910" s="11">
        <v>17.247140000000002</v>
      </c>
      <c r="E4910" s="3" t="str">
        <f t="shared" si="304"/>
        <v/>
      </c>
      <c r="F4910" s="11">
        <v>24.76182</v>
      </c>
      <c r="G4910" s="11">
        <v>289.05700999999999</v>
      </c>
      <c r="H4910" s="3">
        <f t="shared" si="305"/>
        <v>10.673496132352145</v>
      </c>
      <c r="I4910" s="11">
        <v>189.97721000000001</v>
      </c>
      <c r="J4910" s="3">
        <f t="shared" si="306"/>
        <v>0.52153518835232915</v>
      </c>
      <c r="K4910" s="11">
        <v>1520.8261600000001</v>
      </c>
      <c r="L4910" s="11">
        <v>3157.1656200000002</v>
      </c>
      <c r="M4910" s="3">
        <f t="shared" si="307"/>
        <v>1.0759543089395569</v>
      </c>
    </row>
    <row r="4911" spans="1:13" x14ac:dyDescent="0.25">
      <c r="A4911" s="10" t="s">
        <v>195</v>
      </c>
      <c r="B4911" s="10" t="s">
        <v>40</v>
      </c>
      <c r="C4911" s="11">
        <v>0</v>
      </c>
      <c r="D4911" s="11">
        <v>0</v>
      </c>
      <c r="E4911" s="3" t="str">
        <f t="shared" si="304"/>
        <v/>
      </c>
      <c r="F4911" s="11">
        <v>0</v>
      </c>
      <c r="G4911" s="11">
        <v>0</v>
      </c>
      <c r="H4911" s="3" t="str">
        <f t="shared" si="305"/>
        <v/>
      </c>
      <c r="I4911" s="11">
        <v>0</v>
      </c>
      <c r="J4911" s="3" t="str">
        <f t="shared" si="306"/>
        <v/>
      </c>
      <c r="K4911" s="11">
        <v>286.44499000000002</v>
      </c>
      <c r="L4911" s="11">
        <v>58.32038</v>
      </c>
      <c r="M4911" s="3">
        <f t="shared" si="307"/>
        <v>-0.79639937148141426</v>
      </c>
    </row>
    <row r="4912" spans="1:13" x14ac:dyDescent="0.25">
      <c r="A4912" s="10" t="s">
        <v>195</v>
      </c>
      <c r="B4912" s="10" t="s">
        <v>38</v>
      </c>
      <c r="C4912" s="11">
        <v>0</v>
      </c>
      <c r="D4912" s="11">
        <v>0</v>
      </c>
      <c r="E4912" s="3" t="str">
        <f t="shared" si="304"/>
        <v/>
      </c>
      <c r="F4912" s="11">
        <v>0</v>
      </c>
      <c r="G4912" s="11">
        <v>0</v>
      </c>
      <c r="H4912" s="3" t="str">
        <f t="shared" si="305"/>
        <v/>
      </c>
      <c r="I4912" s="11">
        <v>0</v>
      </c>
      <c r="J4912" s="3" t="str">
        <f t="shared" si="306"/>
        <v/>
      </c>
      <c r="K4912" s="11">
        <v>5.63</v>
      </c>
      <c r="L4912" s="11">
        <v>0</v>
      </c>
      <c r="M4912" s="3">
        <f t="shared" si="307"/>
        <v>-1</v>
      </c>
    </row>
    <row r="4913" spans="1:13" x14ac:dyDescent="0.25">
      <c r="A4913" s="10" t="s">
        <v>195</v>
      </c>
      <c r="B4913" s="10" t="s">
        <v>66</v>
      </c>
      <c r="C4913" s="11">
        <v>0</v>
      </c>
      <c r="D4913" s="11">
        <v>0</v>
      </c>
      <c r="E4913" s="3" t="str">
        <f t="shared" si="304"/>
        <v/>
      </c>
      <c r="F4913" s="11">
        <v>0</v>
      </c>
      <c r="G4913" s="11">
        <v>0</v>
      </c>
      <c r="H4913" s="3" t="str">
        <f t="shared" si="305"/>
        <v/>
      </c>
      <c r="I4913" s="11">
        <v>0</v>
      </c>
      <c r="J4913" s="3" t="str">
        <f t="shared" si="306"/>
        <v/>
      </c>
      <c r="K4913" s="11">
        <v>0.09</v>
      </c>
      <c r="L4913" s="11">
        <v>0</v>
      </c>
      <c r="M4913" s="3">
        <f t="shared" si="307"/>
        <v>-1</v>
      </c>
    </row>
    <row r="4914" spans="1:13" x14ac:dyDescent="0.25">
      <c r="A4914" s="10" t="s">
        <v>195</v>
      </c>
      <c r="B4914" s="10" t="s">
        <v>65</v>
      </c>
      <c r="C4914" s="11">
        <v>0</v>
      </c>
      <c r="D4914" s="11">
        <v>0</v>
      </c>
      <c r="E4914" s="3" t="str">
        <f t="shared" si="304"/>
        <v/>
      </c>
      <c r="F4914" s="11">
        <v>0</v>
      </c>
      <c r="G4914" s="11">
        <v>0</v>
      </c>
      <c r="H4914" s="3" t="str">
        <f t="shared" si="305"/>
        <v/>
      </c>
      <c r="I4914" s="11">
        <v>0</v>
      </c>
      <c r="J4914" s="3" t="str">
        <f t="shared" si="306"/>
        <v/>
      </c>
      <c r="K4914" s="11">
        <v>10.91409</v>
      </c>
      <c r="L4914" s="11">
        <v>0</v>
      </c>
      <c r="M4914" s="3">
        <f t="shared" si="307"/>
        <v>-1</v>
      </c>
    </row>
    <row r="4915" spans="1:13" x14ac:dyDescent="0.25">
      <c r="A4915" s="10" t="s">
        <v>195</v>
      </c>
      <c r="B4915" s="10" t="s">
        <v>36</v>
      </c>
      <c r="C4915" s="11">
        <v>0</v>
      </c>
      <c r="D4915" s="11">
        <v>0</v>
      </c>
      <c r="E4915" s="3" t="str">
        <f t="shared" si="304"/>
        <v/>
      </c>
      <c r="F4915" s="11">
        <v>0</v>
      </c>
      <c r="G4915" s="11">
        <v>0</v>
      </c>
      <c r="H4915" s="3" t="str">
        <f t="shared" si="305"/>
        <v/>
      </c>
      <c r="I4915" s="11">
        <v>0</v>
      </c>
      <c r="J4915" s="3" t="str">
        <f t="shared" si="306"/>
        <v/>
      </c>
      <c r="K4915" s="11">
        <v>54.257190000000001</v>
      </c>
      <c r="L4915" s="11">
        <v>255.34558000000001</v>
      </c>
      <c r="M4915" s="3">
        <f t="shared" si="307"/>
        <v>3.7062072326266806</v>
      </c>
    </row>
    <row r="4916" spans="1:13" x14ac:dyDescent="0.25">
      <c r="A4916" s="10" t="s">
        <v>195</v>
      </c>
      <c r="B4916" s="10" t="s">
        <v>24</v>
      </c>
      <c r="C4916" s="11">
        <v>0</v>
      </c>
      <c r="D4916" s="11">
        <v>0.97458999999999996</v>
      </c>
      <c r="E4916" s="3" t="str">
        <f t="shared" si="304"/>
        <v/>
      </c>
      <c r="F4916" s="11">
        <v>92.540689999999998</v>
      </c>
      <c r="G4916" s="11">
        <v>161.50755000000001</v>
      </c>
      <c r="H4916" s="3">
        <f t="shared" si="305"/>
        <v>0.74525984191386518</v>
      </c>
      <c r="I4916" s="11">
        <v>186.84639000000001</v>
      </c>
      <c r="J4916" s="3">
        <f t="shared" si="306"/>
        <v>-0.13561321682479388</v>
      </c>
      <c r="K4916" s="11">
        <v>6140.9351399999996</v>
      </c>
      <c r="L4916" s="11">
        <v>2416.9598500000002</v>
      </c>
      <c r="M4916" s="3">
        <f t="shared" si="307"/>
        <v>-0.60641827426954387</v>
      </c>
    </row>
    <row r="4917" spans="1:13" x14ac:dyDescent="0.25">
      <c r="A4917" s="10" t="s">
        <v>195</v>
      </c>
      <c r="B4917" s="10" t="s">
        <v>23</v>
      </c>
      <c r="C4917" s="11">
        <v>0</v>
      </c>
      <c r="D4917" s="11">
        <v>0</v>
      </c>
      <c r="E4917" s="3" t="str">
        <f t="shared" si="304"/>
        <v/>
      </c>
      <c r="F4917" s="11">
        <v>8.5585900000000006</v>
      </c>
      <c r="G4917" s="11">
        <v>7.4740399999999996</v>
      </c>
      <c r="H4917" s="3">
        <f t="shared" si="305"/>
        <v>-0.12672063973154468</v>
      </c>
      <c r="I4917" s="11">
        <v>9.3168799999999994</v>
      </c>
      <c r="J4917" s="3">
        <f t="shared" si="306"/>
        <v>-0.19779582864649969</v>
      </c>
      <c r="K4917" s="11">
        <v>105.178</v>
      </c>
      <c r="L4917" s="11">
        <v>1492.4819600000001</v>
      </c>
      <c r="M4917" s="3">
        <f t="shared" si="307"/>
        <v>13.190058377227178</v>
      </c>
    </row>
    <row r="4918" spans="1:13" x14ac:dyDescent="0.25">
      <c r="A4918" s="10" t="s">
        <v>195</v>
      </c>
      <c r="B4918" s="10" t="s">
        <v>22</v>
      </c>
      <c r="C4918" s="11">
        <v>0</v>
      </c>
      <c r="D4918" s="11">
        <v>0</v>
      </c>
      <c r="E4918" s="3" t="str">
        <f t="shared" si="304"/>
        <v/>
      </c>
      <c r="F4918" s="11">
        <v>0</v>
      </c>
      <c r="G4918" s="11">
        <v>26.92174</v>
      </c>
      <c r="H4918" s="3" t="str">
        <f t="shared" si="305"/>
        <v/>
      </c>
      <c r="I4918" s="11">
        <v>0</v>
      </c>
      <c r="J4918" s="3" t="str">
        <f t="shared" si="306"/>
        <v/>
      </c>
      <c r="K4918" s="11">
        <v>13.490460000000001</v>
      </c>
      <c r="L4918" s="11">
        <v>90.312550000000002</v>
      </c>
      <c r="M4918" s="3">
        <f t="shared" si="307"/>
        <v>5.694549333380774</v>
      </c>
    </row>
    <row r="4919" spans="1:13" x14ac:dyDescent="0.25">
      <c r="A4919" s="10" t="s">
        <v>195</v>
      </c>
      <c r="B4919" s="10" t="s">
        <v>35</v>
      </c>
      <c r="C4919" s="11">
        <v>0</v>
      </c>
      <c r="D4919" s="11">
        <v>0</v>
      </c>
      <c r="E4919" s="3" t="str">
        <f t="shared" si="304"/>
        <v/>
      </c>
      <c r="F4919" s="11">
        <v>0</v>
      </c>
      <c r="G4919" s="11">
        <v>0</v>
      </c>
      <c r="H4919" s="3" t="str">
        <f t="shared" si="305"/>
        <v/>
      </c>
      <c r="I4919" s="11">
        <v>0</v>
      </c>
      <c r="J4919" s="3" t="str">
        <f t="shared" si="306"/>
        <v/>
      </c>
      <c r="K4919" s="11">
        <v>126.87142</v>
      </c>
      <c r="L4919" s="11">
        <v>0</v>
      </c>
      <c r="M4919" s="3">
        <f t="shared" si="307"/>
        <v>-1</v>
      </c>
    </row>
    <row r="4920" spans="1:13" x14ac:dyDescent="0.25">
      <c r="A4920" s="10" t="s">
        <v>195</v>
      </c>
      <c r="B4920" s="10" t="s">
        <v>21</v>
      </c>
      <c r="C4920" s="11">
        <v>0</v>
      </c>
      <c r="D4920" s="11">
        <v>0</v>
      </c>
      <c r="E4920" s="3" t="str">
        <f t="shared" si="304"/>
        <v/>
      </c>
      <c r="F4920" s="11">
        <v>0</v>
      </c>
      <c r="G4920" s="11">
        <v>0</v>
      </c>
      <c r="H4920" s="3" t="str">
        <f t="shared" si="305"/>
        <v/>
      </c>
      <c r="I4920" s="11">
        <v>0</v>
      </c>
      <c r="J4920" s="3" t="str">
        <f t="shared" si="306"/>
        <v/>
      </c>
      <c r="K4920" s="11">
        <v>0</v>
      </c>
      <c r="L4920" s="11">
        <v>5.5134100000000004</v>
      </c>
      <c r="M4920" s="3" t="str">
        <f t="shared" si="307"/>
        <v/>
      </c>
    </row>
    <row r="4921" spans="1:13" x14ac:dyDescent="0.25">
      <c r="A4921" s="10" t="s">
        <v>195</v>
      </c>
      <c r="B4921" s="10" t="s">
        <v>18</v>
      </c>
      <c r="C4921" s="11">
        <v>0</v>
      </c>
      <c r="D4921" s="11">
        <v>426.12259</v>
      </c>
      <c r="E4921" s="3" t="str">
        <f t="shared" si="304"/>
        <v/>
      </c>
      <c r="F4921" s="11">
        <v>3456.2399300000002</v>
      </c>
      <c r="G4921" s="11">
        <v>5509.4038099999998</v>
      </c>
      <c r="H4921" s="3">
        <f t="shared" si="305"/>
        <v>0.59404552970372038</v>
      </c>
      <c r="I4921" s="11">
        <v>4110.0147200000001</v>
      </c>
      <c r="J4921" s="3">
        <f t="shared" si="306"/>
        <v>0.34048274406180212</v>
      </c>
      <c r="K4921" s="11">
        <v>47439.335590000002</v>
      </c>
      <c r="L4921" s="11">
        <v>49139.057139999997</v>
      </c>
      <c r="M4921" s="3">
        <f t="shared" si="307"/>
        <v>3.582937089781435E-2</v>
      </c>
    </row>
    <row r="4922" spans="1:13" x14ac:dyDescent="0.25">
      <c r="A4922" s="10" t="s">
        <v>195</v>
      </c>
      <c r="B4922" s="10" t="s">
        <v>17</v>
      </c>
      <c r="C4922" s="11">
        <v>0</v>
      </c>
      <c r="D4922" s="11">
        <v>10.447760000000001</v>
      </c>
      <c r="E4922" s="3" t="str">
        <f t="shared" si="304"/>
        <v/>
      </c>
      <c r="F4922" s="11">
        <v>19.28069</v>
      </c>
      <c r="G4922" s="11">
        <v>26.161670000000001</v>
      </c>
      <c r="H4922" s="3">
        <f t="shared" si="305"/>
        <v>0.35688453058474567</v>
      </c>
      <c r="I4922" s="11">
        <v>26.30124</v>
      </c>
      <c r="J4922" s="3">
        <f t="shared" si="306"/>
        <v>-5.3065939096407222E-3</v>
      </c>
      <c r="K4922" s="11">
        <v>333.66419000000002</v>
      </c>
      <c r="L4922" s="11">
        <v>322.34521999999998</v>
      </c>
      <c r="M4922" s="3">
        <f t="shared" si="307"/>
        <v>-3.3923238810853573E-2</v>
      </c>
    </row>
    <row r="4923" spans="1:13" x14ac:dyDescent="0.25">
      <c r="A4923" s="10" t="s">
        <v>195</v>
      </c>
      <c r="B4923" s="10" t="s">
        <v>16</v>
      </c>
      <c r="C4923" s="11">
        <v>0</v>
      </c>
      <c r="D4923" s="11">
        <v>0</v>
      </c>
      <c r="E4923" s="3" t="str">
        <f t="shared" si="304"/>
        <v/>
      </c>
      <c r="F4923" s="11">
        <v>0</v>
      </c>
      <c r="G4923" s="11">
        <v>35</v>
      </c>
      <c r="H4923" s="3" t="str">
        <f t="shared" si="305"/>
        <v/>
      </c>
      <c r="I4923" s="11">
        <v>58.012500000000003</v>
      </c>
      <c r="J4923" s="3">
        <f t="shared" si="306"/>
        <v>-0.39668174962292613</v>
      </c>
      <c r="K4923" s="11">
        <v>691</v>
      </c>
      <c r="L4923" s="11">
        <v>552.40180999999995</v>
      </c>
      <c r="M4923" s="3">
        <f t="shared" si="307"/>
        <v>-0.20057625180897254</v>
      </c>
    </row>
    <row r="4924" spans="1:13" x14ac:dyDescent="0.25">
      <c r="A4924" s="10" t="s">
        <v>195</v>
      </c>
      <c r="B4924" s="10" t="s">
        <v>53</v>
      </c>
      <c r="C4924" s="11">
        <v>0</v>
      </c>
      <c r="D4924" s="11">
        <v>0</v>
      </c>
      <c r="E4924" s="3" t="str">
        <f t="shared" si="304"/>
        <v/>
      </c>
      <c r="F4924" s="11">
        <v>0</v>
      </c>
      <c r="G4924" s="11">
        <v>0</v>
      </c>
      <c r="H4924" s="3" t="str">
        <f t="shared" si="305"/>
        <v/>
      </c>
      <c r="I4924" s="11">
        <v>0</v>
      </c>
      <c r="J4924" s="3" t="str">
        <f t="shared" si="306"/>
        <v/>
      </c>
      <c r="K4924" s="11">
        <v>0</v>
      </c>
      <c r="L4924" s="11">
        <v>137.69904</v>
      </c>
      <c r="M4924" s="3" t="str">
        <f t="shared" si="307"/>
        <v/>
      </c>
    </row>
    <row r="4925" spans="1:13" x14ac:dyDescent="0.25">
      <c r="A4925" s="10" t="s">
        <v>195</v>
      </c>
      <c r="B4925" s="10" t="s">
        <v>13</v>
      </c>
      <c r="C4925" s="11">
        <v>0</v>
      </c>
      <c r="D4925" s="11">
        <v>35.183990000000001</v>
      </c>
      <c r="E4925" s="3" t="str">
        <f t="shared" si="304"/>
        <v/>
      </c>
      <c r="F4925" s="11">
        <v>215.13291000000001</v>
      </c>
      <c r="G4925" s="11">
        <v>2474.4015599999998</v>
      </c>
      <c r="H4925" s="3">
        <f t="shared" si="305"/>
        <v>10.501734253490085</v>
      </c>
      <c r="I4925" s="11">
        <v>269.88351999999998</v>
      </c>
      <c r="J4925" s="3">
        <f t="shared" si="306"/>
        <v>8.1684055402864164</v>
      </c>
      <c r="K4925" s="11">
        <v>4658.4714999999997</v>
      </c>
      <c r="L4925" s="11">
        <v>7225.4330499999996</v>
      </c>
      <c r="M4925" s="3">
        <f t="shared" si="307"/>
        <v>0.55103085851228251</v>
      </c>
    </row>
    <row r="4926" spans="1:13" x14ac:dyDescent="0.25">
      <c r="A4926" s="10" t="s">
        <v>195</v>
      </c>
      <c r="B4926" s="10" t="s">
        <v>12</v>
      </c>
      <c r="C4926" s="11">
        <v>0</v>
      </c>
      <c r="D4926" s="11">
        <v>0</v>
      </c>
      <c r="E4926" s="3" t="str">
        <f t="shared" si="304"/>
        <v/>
      </c>
      <c r="F4926" s="11">
        <v>0</v>
      </c>
      <c r="G4926" s="11">
        <v>14.2057</v>
      </c>
      <c r="H4926" s="3" t="str">
        <f t="shared" si="305"/>
        <v/>
      </c>
      <c r="I4926" s="11">
        <v>0</v>
      </c>
      <c r="J4926" s="3" t="str">
        <f t="shared" si="306"/>
        <v/>
      </c>
      <c r="K4926" s="11">
        <v>78.054599999999994</v>
      </c>
      <c r="L4926" s="11">
        <v>652.55461000000003</v>
      </c>
      <c r="M4926" s="3">
        <f t="shared" si="307"/>
        <v>7.3602325807831956</v>
      </c>
    </row>
    <row r="4927" spans="1:13" x14ac:dyDescent="0.25">
      <c r="A4927" s="10" t="s">
        <v>195</v>
      </c>
      <c r="B4927" s="10" t="s">
        <v>11</v>
      </c>
      <c r="C4927" s="11">
        <v>0</v>
      </c>
      <c r="D4927" s="11">
        <v>0</v>
      </c>
      <c r="E4927" s="3" t="str">
        <f t="shared" si="304"/>
        <v/>
      </c>
      <c r="F4927" s="11">
        <v>0</v>
      </c>
      <c r="G4927" s="11">
        <v>0</v>
      </c>
      <c r="H4927" s="3" t="str">
        <f t="shared" si="305"/>
        <v/>
      </c>
      <c r="I4927" s="11">
        <v>0</v>
      </c>
      <c r="J4927" s="3" t="str">
        <f t="shared" si="306"/>
        <v/>
      </c>
      <c r="K4927" s="11">
        <v>6.99275</v>
      </c>
      <c r="L4927" s="11">
        <v>0.62314000000000003</v>
      </c>
      <c r="M4927" s="3">
        <f t="shared" si="307"/>
        <v>-0.9108877051231633</v>
      </c>
    </row>
    <row r="4928" spans="1:13" x14ac:dyDescent="0.25">
      <c r="A4928" s="10" t="s">
        <v>195</v>
      </c>
      <c r="B4928" s="10" t="s">
        <v>10</v>
      </c>
      <c r="C4928" s="11">
        <v>0</v>
      </c>
      <c r="D4928" s="11">
        <v>0</v>
      </c>
      <c r="E4928" s="3" t="str">
        <f t="shared" si="304"/>
        <v/>
      </c>
      <c r="F4928" s="11">
        <v>34.331519999999998</v>
      </c>
      <c r="G4928" s="11">
        <v>140.65925999999999</v>
      </c>
      <c r="H4928" s="3">
        <f t="shared" si="305"/>
        <v>3.097088040378055</v>
      </c>
      <c r="I4928" s="11">
        <v>108.17213</v>
      </c>
      <c r="J4928" s="3">
        <f t="shared" si="306"/>
        <v>0.30032809744986988</v>
      </c>
      <c r="K4928" s="11">
        <v>216.02943999999999</v>
      </c>
      <c r="L4928" s="11">
        <v>605.53245000000004</v>
      </c>
      <c r="M4928" s="3">
        <f t="shared" si="307"/>
        <v>1.8030089324862391</v>
      </c>
    </row>
    <row r="4929" spans="1:13" x14ac:dyDescent="0.25">
      <c r="A4929" s="10" t="s">
        <v>195</v>
      </c>
      <c r="B4929" s="10" t="s">
        <v>9</v>
      </c>
      <c r="C4929" s="11">
        <v>0</v>
      </c>
      <c r="D4929" s="11">
        <v>0</v>
      </c>
      <c r="E4929" s="3" t="str">
        <f t="shared" si="304"/>
        <v/>
      </c>
      <c r="F4929" s="11">
        <v>0</v>
      </c>
      <c r="G4929" s="11">
        <v>0</v>
      </c>
      <c r="H4929" s="3" t="str">
        <f t="shared" si="305"/>
        <v/>
      </c>
      <c r="I4929" s="11">
        <v>0</v>
      </c>
      <c r="J4929" s="3" t="str">
        <f t="shared" si="306"/>
        <v/>
      </c>
      <c r="K4929" s="11">
        <v>816.32636000000002</v>
      </c>
      <c r="L4929" s="11">
        <v>0</v>
      </c>
      <c r="M4929" s="3">
        <f t="shared" si="307"/>
        <v>-1</v>
      </c>
    </row>
    <row r="4930" spans="1:13" x14ac:dyDescent="0.25">
      <c r="A4930" s="10" t="s">
        <v>195</v>
      </c>
      <c r="B4930" s="10" t="s">
        <v>7</v>
      </c>
      <c r="C4930" s="11">
        <v>0</v>
      </c>
      <c r="D4930" s="11">
        <v>0</v>
      </c>
      <c r="E4930" s="3" t="str">
        <f t="shared" si="304"/>
        <v/>
      </c>
      <c r="F4930" s="11">
        <v>0</v>
      </c>
      <c r="G4930" s="11">
        <v>99.845020000000005</v>
      </c>
      <c r="H4930" s="3" t="str">
        <f t="shared" si="305"/>
        <v/>
      </c>
      <c r="I4930" s="11">
        <v>0</v>
      </c>
      <c r="J4930" s="3" t="str">
        <f t="shared" si="306"/>
        <v/>
      </c>
      <c r="K4930" s="11">
        <v>0</v>
      </c>
      <c r="L4930" s="11">
        <v>99.845020000000005</v>
      </c>
      <c r="M4930" s="3" t="str">
        <f t="shared" si="307"/>
        <v/>
      </c>
    </row>
    <row r="4931" spans="1:13" x14ac:dyDescent="0.25">
      <c r="A4931" s="10" t="s">
        <v>195</v>
      </c>
      <c r="B4931" s="10" t="s">
        <v>29</v>
      </c>
      <c r="C4931" s="11">
        <v>0</v>
      </c>
      <c r="D4931" s="11">
        <v>0</v>
      </c>
      <c r="E4931" s="3" t="str">
        <f t="shared" si="304"/>
        <v/>
      </c>
      <c r="F4931" s="11">
        <v>2.3673999999999999</v>
      </c>
      <c r="G4931" s="11">
        <v>0</v>
      </c>
      <c r="H4931" s="3">
        <f t="shared" si="305"/>
        <v>-1</v>
      </c>
      <c r="I4931" s="11">
        <v>0</v>
      </c>
      <c r="J4931" s="3" t="str">
        <f t="shared" si="306"/>
        <v/>
      </c>
      <c r="K4931" s="11">
        <v>2.3673999999999999</v>
      </c>
      <c r="L4931" s="11">
        <v>77.945300000000003</v>
      </c>
      <c r="M4931" s="3">
        <f t="shared" si="307"/>
        <v>31.92443186618231</v>
      </c>
    </row>
    <row r="4932" spans="1:13" x14ac:dyDescent="0.25">
      <c r="A4932" s="10" t="s">
        <v>195</v>
      </c>
      <c r="B4932" s="10" t="s">
        <v>45</v>
      </c>
      <c r="C4932" s="11">
        <v>0</v>
      </c>
      <c r="D4932" s="11">
        <v>0</v>
      </c>
      <c r="E4932" s="3" t="str">
        <f t="shared" si="304"/>
        <v/>
      </c>
      <c r="F4932" s="11">
        <v>47.494689999999999</v>
      </c>
      <c r="G4932" s="11">
        <v>71.196799999999996</v>
      </c>
      <c r="H4932" s="3">
        <f t="shared" si="305"/>
        <v>0.49904757773974318</v>
      </c>
      <c r="I4932" s="11">
        <v>157.93986000000001</v>
      </c>
      <c r="J4932" s="3">
        <f t="shared" si="306"/>
        <v>-0.54921575845388237</v>
      </c>
      <c r="K4932" s="11">
        <v>1780.78378</v>
      </c>
      <c r="L4932" s="11">
        <v>839.65684999999996</v>
      </c>
      <c r="M4932" s="3">
        <f t="shared" si="307"/>
        <v>-0.52849028645128382</v>
      </c>
    </row>
    <row r="4933" spans="1:13" x14ac:dyDescent="0.25">
      <c r="A4933" s="10" t="s">
        <v>195</v>
      </c>
      <c r="B4933" s="10" t="s">
        <v>43</v>
      </c>
      <c r="C4933" s="11">
        <v>0</v>
      </c>
      <c r="D4933" s="11">
        <v>0</v>
      </c>
      <c r="E4933" s="3" t="str">
        <f t="shared" ref="E4933:E4996" si="308">IF(C4933=0,"",(D4933/C4933-1))</f>
        <v/>
      </c>
      <c r="F4933" s="11">
        <v>0</v>
      </c>
      <c r="G4933" s="11">
        <v>0</v>
      </c>
      <c r="H4933" s="3" t="str">
        <f t="shared" ref="H4933:H4996" si="309">IF(F4933=0,"",(G4933/F4933-1))</f>
        <v/>
      </c>
      <c r="I4933" s="11">
        <v>0</v>
      </c>
      <c r="J4933" s="3" t="str">
        <f t="shared" ref="J4933:J4996" si="310">IF(I4933=0,"",(G4933/I4933-1))</f>
        <v/>
      </c>
      <c r="K4933" s="11">
        <v>104.76443999999999</v>
      </c>
      <c r="L4933" s="11">
        <v>28.02195</v>
      </c>
      <c r="M4933" s="3">
        <f t="shared" ref="M4933:M4996" si="311">IF(K4933=0,"",(L4933/K4933-1))</f>
        <v>-0.73252422291380548</v>
      </c>
    </row>
    <row r="4934" spans="1:13" s="2" customFormat="1" ht="13" x14ac:dyDescent="0.3">
      <c r="A4934" s="2" t="s">
        <v>195</v>
      </c>
      <c r="B4934" s="2" t="s">
        <v>0</v>
      </c>
      <c r="C4934" s="4">
        <v>0</v>
      </c>
      <c r="D4934" s="4">
        <v>489.97606999999999</v>
      </c>
      <c r="E4934" s="5" t="str">
        <f t="shared" si="308"/>
        <v/>
      </c>
      <c r="F4934" s="4">
        <v>3900.7082399999999</v>
      </c>
      <c r="G4934" s="4">
        <v>8855.8341600000003</v>
      </c>
      <c r="H4934" s="5">
        <f t="shared" si="309"/>
        <v>1.270314418593891</v>
      </c>
      <c r="I4934" s="4">
        <v>5116.4644500000004</v>
      </c>
      <c r="J4934" s="5">
        <f t="shared" si="310"/>
        <v>0.73085032575570796</v>
      </c>
      <c r="K4934" s="4">
        <v>64392.427499999998</v>
      </c>
      <c r="L4934" s="4">
        <v>67170.09779</v>
      </c>
      <c r="M4934" s="5">
        <f t="shared" si="311"/>
        <v>4.3136598476583243E-2</v>
      </c>
    </row>
    <row r="4935" spans="1:13" x14ac:dyDescent="0.25">
      <c r="A4935" s="10" t="s">
        <v>194</v>
      </c>
      <c r="B4935" s="10" t="s">
        <v>26</v>
      </c>
      <c r="C4935" s="11">
        <v>0</v>
      </c>
      <c r="D4935" s="11">
        <v>0</v>
      </c>
      <c r="E4935" s="3" t="str">
        <f t="shared" si="308"/>
        <v/>
      </c>
      <c r="F4935" s="11">
        <v>83.448589999999996</v>
      </c>
      <c r="G4935" s="11">
        <v>79.123620000000003</v>
      </c>
      <c r="H4935" s="3">
        <f t="shared" si="309"/>
        <v>-5.1827957788142309E-2</v>
      </c>
      <c r="I4935" s="11">
        <v>107.35372</v>
      </c>
      <c r="J4935" s="3">
        <f t="shared" si="310"/>
        <v>-0.26296340732300649</v>
      </c>
      <c r="K4935" s="11">
        <v>2872.4317999999998</v>
      </c>
      <c r="L4935" s="11">
        <v>1982.5643600000001</v>
      </c>
      <c r="M4935" s="3">
        <f t="shared" si="311"/>
        <v>-0.30979584615377109</v>
      </c>
    </row>
    <row r="4936" spans="1:13" x14ac:dyDescent="0.25">
      <c r="A4936" s="10" t="s">
        <v>194</v>
      </c>
      <c r="B4936" s="10" t="s">
        <v>41</v>
      </c>
      <c r="C4936" s="11">
        <v>0</v>
      </c>
      <c r="D4936" s="11">
        <v>0</v>
      </c>
      <c r="E4936" s="3" t="str">
        <f t="shared" si="308"/>
        <v/>
      </c>
      <c r="F4936" s="11">
        <v>389.75465000000003</v>
      </c>
      <c r="G4936" s="11">
        <v>0</v>
      </c>
      <c r="H4936" s="3">
        <f t="shared" si="309"/>
        <v>-1</v>
      </c>
      <c r="I4936" s="11">
        <v>0</v>
      </c>
      <c r="J4936" s="3" t="str">
        <f t="shared" si="310"/>
        <v/>
      </c>
      <c r="K4936" s="11">
        <v>1079.96865</v>
      </c>
      <c r="L4936" s="11">
        <v>2916.8229999999999</v>
      </c>
      <c r="M4936" s="3">
        <f t="shared" si="311"/>
        <v>1.7008404364330389</v>
      </c>
    </row>
    <row r="4937" spans="1:13" x14ac:dyDescent="0.25">
      <c r="A4937" s="10" t="s">
        <v>194</v>
      </c>
      <c r="B4937" s="10" t="s">
        <v>70</v>
      </c>
      <c r="C4937" s="11">
        <v>0</v>
      </c>
      <c r="D4937" s="11">
        <v>0</v>
      </c>
      <c r="E4937" s="3" t="str">
        <f t="shared" si="308"/>
        <v/>
      </c>
      <c r="F4937" s="11">
        <v>0</v>
      </c>
      <c r="G4937" s="11">
        <v>0</v>
      </c>
      <c r="H4937" s="3" t="str">
        <f t="shared" si="309"/>
        <v/>
      </c>
      <c r="I4937" s="11">
        <v>0</v>
      </c>
      <c r="J4937" s="3" t="str">
        <f t="shared" si="310"/>
        <v/>
      </c>
      <c r="K4937" s="11">
        <v>0</v>
      </c>
      <c r="L4937" s="11">
        <v>52.3108</v>
      </c>
      <c r="M4937" s="3" t="str">
        <f t="shared" si="311"/>
        <v/>
      </c>
    </row>
    <row r="4938" spans="1:13" x14ac:dyDescent="0.25">
      <c r="A4938" s="10" t="s">
        <v>194</v>
      </c>
      <c r="B4938" s="10" t="s">
        <v>25</v>
      </c>
      <c r="C4938" s="11">
        <v>0</v>
      </c>
      <c r="D4938" s="11">
        <v>97.278090000000006</v>
      </c>
      <c r="E4938" s="3" t="str">
        <f t="shared" si="308"/>
        <v/>
      </c>
      <c r="F4938" s="11">
        <v>1045.6328100000001</v>
      </c>
      <c r="G4938" s="11">
        <v>925.57070999999996</v>
      </c>
      <c r="H4938" s="3">
        <f t="shared" si="309"/>
        <v>-0.11482242987382929</v>
      </c>
      <c r="I4938" s="11">
        <v>550.03326000000004</v>
      </c>
      <c r="J4938" s="3">
        <f t="shared" si="310"/>
        <v>0.68275407563535317</v>
      </c>
      <c r="K4938" s="11">
        <v>12980.278270000001</v>
      </c>
      <c r="L4938" s="11">
        <v>12013.49444</v>
      </c>
      <c r="M4938" s="3">
        <f t="shared" si="311"/>
        <v>-7.4480978750234517E-2</v>
      </c>
    </row>
    <row r="4939" spans="1:13" x14ac:dyDescent="0.25">
      <c r="A4939" s="10" t="s">
        <v>194</v>
      </c>
      <c r="B4939" s="10" t="s">
        <v>40</v>
      </c>
      <c r="C4939" s="11">
        <v>0</v>
      </c>
      <c r="D4939" s="11">
        <v>0</v>
      </c>
      <c r="E4939" s="3" t="str">
        <f t="shared" si="308"/>
        <v/>
      </c>
      <c r="F4939" s="11">
        <v>54.386830000000003</v>
      </c>
      <c r="G4939" s="11">
        <v>685.12800000000004</v>
      </c>
      <c r="H4939" s="3">
        <f t="shared" si="309"/>
        <v>11.597314460136765</v>
      </c>
      <c r="I4939" s="11">
        <v>54.139890000000001</v>
      </c>
      <c r="J4939" s="3">
        <f t="shared" si="310"/>
        <v>11.654772663926728</v>
      </c>
      <c r="K4939" s="11">
        <v>159.19971000000001</v>
      </c>
      <c r="L4939" s="11">
        <v>928.64004999999997</v>
      </c>
      <c r="M4939" s="3">
        <f t="shared" si="311"/>
        <v>4.8331767689777818</v>
      </c>
    </row>
    <row r="4940" spans="1:13" x14ac:dyDescent="0.25">
      <c r="A4940" s="10" t="s">
        <v>194</v>
      </c>
      <c r="B4940" s="10" t="s">
        <v>38</v>
      </c>
      <c r="C4940" s="11">
        <v>0</v>
      </c>
      <c r="D4940" s="11">
        <v>0</v>
      </c>
      <c r="E4940" s="3" t="str">
        <f t="shared" si="308"/>
        <v/>
      </c>
      <c r="F4940" s="11">
        <v>29.626950000000001</v>
      </c>
      <c r="G4940" s="11">
        <v>221.8433</v>
      </c>
      <c r="H4940" s="3">
        <f t="shared" si="309"/>
        <v>6.4878885609217285</v>
      </c>
      <c r="I4940" s="11">
        <v>59.0518</v>
      </c>
      <c r="J4940" s="3">
        <f t="shared" si="310"/>
        <v>2.7567576263551663</v>
      </c>
      <c r="K4940" s="11">
        <v>657.23533999999995</v>
      </c>
      <c r="L4940" s="11">
        <v>863.64457000000004</v>
      </c>
      <c r="M4940" s="3">
        <f t="shared" si="311"/>
        <v>0.31405680345795184</v>
      </c>
    </row>
    <row r="4941" spans="1:13" x14ac:dyDescent="0.25">
      <c r="A4941" s="10" t="s">
        <v>194</v>
      </c>
      <c r="B4941" s="10" t="s">
        <v>37</v>
      </c>
      <c r="C4941" s="11">
        <v>0</v>
      </c>
      <c r="D4941" s="11">
        <v>0</v>
      </c>
      <c r="E4941" s="3" t="str">
        <f t="shared" si="308"/>
        <v/>
      </c>
      <c r="F4941" s="11">
        <v>112.97932</v>
      </c>
      <c r="G4941" s="11">
        <v>0</v>
      </c>
      <c r="H4941" s="3">
        <f t="shared" si="309"/>
        <v>-1</v>
      </c>
      <c r="I4941" s="11">
        <v>0</v>
      </c>
      <c r="J4941" s="3" t="str">
        <f t="shared" si="310"/>
        <v/>
      </c>
      <c r="K4941" s="11">
        <v>1603.7181599999999</v>
      </c>
      <c r="L4941" s="11">
        <v>717.26400000000001</v>
      </c>
      <c r="M4941" s="3">
        <f t="shared" si="311"/>
        <v>-0.552749343438251</v>
      </c>
    </row>
    <row r="4942" spans="1:13" x14ac:dyDescent="0.25">
      <c r="A4942" s="10" t="s">
        <v>194</v>
      </c>
      <c r="B4942" s="10" t="s">
        <v>66</v>
      </c>
      <c r="C4942" s="11">
        <v>0</v>
      </c>
      <c r="D4942" s="11">
        <v>0</v>
      </c>
      <c r="E4942" s="3" t="str">
        <f t="shared" si="308"/>
        <v/>
      </c>
      <c r="F4942" s="11">
        <v>0</v>
      </c>
      <c r="G4942" s="11">
        <v>0</v>
      </c>
      <c r="H4942" s="3" t="str">
        <f t="shared" si="309"/>
        <v/>
      </c>
      <c r="I4942" s="11">
        <v>0</v>
      </c>
      <c r="J4942" s="3" t="str">
        <f t="shared" si="310"/>
        <v/>
      </c>
      <c r="K4942" s="11">
        <v>0</v>
      </c>
      <c r="L4942" s="11">
        <v>11.96</v>
      </c>
      <c r="M4942" s="3" t="str">
        <f t="shared" si="311"/>
        <v/>
      </c>
    </row>
    <row r="4943" spans="1:13" x14ac:dyDescent="0.25">
      <c r="A4943" s="10" t="s">
        <v>194</v>
      </c>
      <c r="B4943" s="10" t="s">
        <v>36</v>
      </c>
      <c r="C4943" s="11">
        <v>0</v>
      </c>
      <c r="D4943" s="11">
        <v>0</v>
      </c>
      <c r="E4943" s="3" t="str">
        <f t="shared" si="308"/>
        <v/>
      </c>
      <c r="F4943" s="11">
        <v>57.727420000000002</v>
      </c>
      <c r="G4943" s="11">
        <v>33.463000000000001</v>
      </c>
      <c r="H4943" s="3">
        <f t="shared" si="309"/>
        <v>-0.42032746310159019</v>
      </c>
      <c r="I4943" s="11">
        <v>0</v>
      </c>
      <c r="J4943" s="3" t="str">
        <f t="shared" si="310"/>
        <v/>
      </c>
      <c r="K4943" s="11">
        <v>413.31288999999998</v>
      </c>
      <c r="L4943" s="11">
        <v>170.45666</v>
      </c>
      <c r="M4943" s="3">
        <f t="shared" si="311"/>
        <v>-0.5875844568989852</v>
      </c>
    </row>
    <row r="4944" spans="1:13" x14ac:dyDescent="0.25">
      <c r="A4944" s="10" t="s">
        <v>194</v>
      </c>
      <c r="B4944" s="10" t="s">
        <v>24</v>
      </c>
      <c r="C4944" s="11">
        <v>0</v>
      </c>
      <c r="D4944" s="11">
        <v>0</v>
      </c>
      <c r="E4944" s="3" t="str">
        <f t="shared" si="308"/>
        <v/>
      </c>
      <c r="F4944" s="11">
        <v>1284.80592</v>
      </c>
      <c r="G4944" s="11">
        <v>755.34177999999997</v>
      </c>
      <c r="H4944" s="3">
        <f t="shared" si="309"/>
        <v>-0.41209659121122355</v>
      </c>
      <c r="I4944" s="11">
        <v>1071.8861899999999</v>
      </c>
      <c r="J4944" s="3">
        <f t="shared" si="310"/>
        <v>-0.29531531701140767</v>
      </c>
      <c r="K4944" s="11">
        <v>10443.71234</v>
      </c>
      <c r="L4944" s="11">
        <v>13035.533090000001</v>
      </c>
      <c r="M4944" s="3">
        <f t="shared" si="311"/>
        <v>0.24817044606573302</v>
      </c>
    </row>
    <row r="4945" spans="1:13" x14ac:dyDescent="0.25">
      <c r="A4945" s="10" t="s">
        <v>194</v>
      </c>
      <c r="B4945" s="10" t="s">
        <v>64</v>
      </c>
      <c r="C4945" s="11">
        <v>0</v>
      </c>
      <c r="D4945" s="11">
        <v>0</v>
      </c>
      <c r="E4945" s="3" t="str">
        <f t="shared" si="308"/>
        <v/>
      </c>
      <c r="F4945" s="11">
        <v>0</v>
      </c>
      <c r="G4945" s="11">
        <v>13.80363</v>
      </c>
      <c r="H4945" s="3" t="str">
        <f t="shared" si="309"/>
        <v/>
      </c>
      <c r="I4945" s="11">
        <v>0</v>
      </c>
      <c r="J4945" s="3" t="str">
        <f t="shared" si="310"/>
        <v/>
      </c>
      <c r="K4945" s="11">
        <v>0</v>
      </c>
      <c r="L4945" s="11">
        <v>32.507150000000003</v>
      </c>
      <c r="M4945" s="3" t="str">
        <f t="shared" si="311"/>
        <v/>
      </c>
    </row>
    <row r="4946" spans="1:13" x14ac:dyDescent="0.25">
      <c r="A4946" s="10" t="s">
        <v>194</v>
      </c>
      <c r="B4946" s="10" t="s">
        <v>63</v>
      </c>
      <c r="C4946" s="11">
        <v>0</v>
      </c>
      <c r="D4946" s="11">
        <v>0</v>
      </c>
      <c r="E4946" s="3" t="str">
        <f t="shared" si="308"/>
        <v/>
      </c>
      <c r="F4946" s="11">
        <v>23.957039999999999</v>
      </c>
      <c r="G4946" s="11">
        <v>0</v>
      </c>
      <c r="H4946" s="3">
        <f t="shared" si="309"/>
        <v>-1</v>
      </c>
      <c r="I4946" s="11">
        <v>0</v>
      </c>
      <c r="J4946" s="3" t="str">
        <f t="shared" si="310"/>
        <v/>
      </c>
      <c r="K4946" s="11">
        <v>35.703040000000001</v>
      </c>
      <c r="L4946" s="11">
        <v>0</v>
      </c>
      <c r="M4946" s="3">
        <f t="shared" si="311"/>
        <v>-1</v>
      </c>
    </row>
    <row r="4947" spans="1:13" x14ac:dyDescent="0.25">
      <c r="A4947" s="10" t="s">
        <v>194</v>
      </c>
      <c r="B4947" s="10" t="s">
        <v>23</v>
      </c>
      <c r="C4947" s="11">
        <v>0</v>
      </c>
      <c r="D4947" s="11">
        <v>0</v>
      </c>
      <c r="E4947" s="3" t="str">
        <f t="shared" si="308"/>
        <v/>
      </c>
      <c r="F4947" s="11">
        <v>35.6</v>
      </c>
      <c r="G4947" s="11">
        <v>37.882539999999999</v>
      </c>
      <c r="H4947" s="3">
        <f t="shared" si="309"/>
        <v>6.4116292134831276E-2</v>
      </c>
      <c r="I4947" s="11">
        <v>0</v>
      </c>
      <c r="J4947" s="3" t="str">
        <f t="shared" si="310"/>
        <v/>
      </c>
      <c r="K4947" s="11">
        <v>1737.6963599999999</v>
      </c>
      <c r="L4947" s="11">
        <v>261.58067</v>
      </c>
      <c r="M4947" s="3">
        <f t="shared" si="311"/>
        <v>-0.84946698628061812</v>
      </c>
    </row>
    <row r="4948" spans="1:13" x14ac:dyDescent="0.25">
      <c r="A4948" s="10" t="s">
        <v>194</v>
      </c>
      <c r="B4948" s="10" t="s">
        <v>22</v>
      </c>
      <c r="C4948" s="11">
        <v>0</v>
      </c>
      <c r="D4948" s="11">
        <v>0</v>
      </c>
      <c r="E4948" s="3" t="str">
        <f t="shared" si="308"/>
        <v/>
      </c>
      <c r="F4948" s="11">
        <v>10802.74596</v>
      </c>
      <c r="G4948" s="11">
        <v>6060.8274000000001</v>
      </c>
      <c r="H4948" s="3">
        <f t="shared" si="309"/>
        <v>-0.43895492660460567</v>
      </c>
      <c r="I4948" s="11">
        <v>917.14179999999999</v>
      </c>
      <c r="J4948" s="3">
        <f t="shared" si="310"/>
        <v>5.6083864021899341</v>
      </c>
      <c r="K4948" s="11">
        <v>48861.861830000002</v>
      </c>
      <c r="L4948" s="11">
        <v>28324.738499999999</v>
      </c>
      <c r="M4948" s="3">
        <f t="shared" si="311"/>
        <v>-0.42030988097532351</v>
      </c>
    </row>
    <row r="4949" spans="1:13" x14ac:dyDescent="0.25">
      <c r="A4949" s="10" t="s">
        <v>194</v>
      </c>
      <c r="B4949" s="10" t="s">
        <v>62</v>
      </c>
      <c r="C4949" s="11">
        <v>0</v>
      </c>
      <c r="D4949" s="11">
        <v>0</v>
      </c>
      <c r="E4949" s="3" t="str">
        <f t="shared" si="308"/>
        <v/>
      </c>
      <c r="F4949" s="11">
        <v>0</v>
      </c>
      <c r="G4949" s="11">
        <v>0</v>
      </c>
      <c r="H4949" s="3" t="str">
        <f t="shared" si="309"/>
        <v/>
      </c>
      <c r="I4949" s="11">
        <v>0</v>
      </c>
      <c r="J4949" s="3" t="str">
        <f t="shared" si="310"/>
        <v/>
      </c>
      <c r="K4949" s="11">
        <v>10.66906</v>
      </c>
      <c r="L4949" s="11">
        <v>0</v>
      </c>
      <c r="M4949" s="3">
        <f t="shared" si="311"/>
        <v>-1</v>
      </c>
    </row>
    <row r="4950" spans="1:13" x14ac:dyDescent="0.25">
      <c r="A4950" s="10" t="s">
        <v>194</v>
      </c>
      <c r="B4950" s="10" t="s">
        <v>35</v>
      </c>
      <c r="C4950" s="11">
        <v>0</v>
      </c>
      <c r="D4950" s="11">
        <v>0</v>
      </c>
      <c r="E4950" s="3" t="str">
        <f t="shared" si="308"/>
        <v/>
      </c>
      <c r="F4950" s="11">
        <v>7.1234599999999997</v>
      </c>
      <c r="G4950" s="11">
        <v>0</v>
      </c>
      <c r="H4950" s="3">
        <f t="shared" si="309"/>
        <v>-1</v>
      </c>
      <c r="I4950" s="11">
        <v>0</v>
      </c>
      <c r="J4950" s="3" t="str">
        <f t="shared" si="310"/>
        <v/>
      </c>
      <c r="K4950" s="11">
        <v>66.291830000000004</v>
      </c>
      <c r="L4950" s="11">
        <v>136.26478</v>
      </c>
      <c r="M4950" s="3">
        <f t="shared" si="311"/>
        <v>1.055529014661384</v>
      </c>
    </row>
    <row r="4951" spans="1:13" x14ac:dyDescent="0.25">
      <c r="A4951" s="10" t="s">
        <v>194</v>
      </c>
      <c r="B4951" s="10" t="s">
        <v>21</v>
      </c>
      <c r="C4951" s="11">
        <v>0</v>
      </c>
      <c r="D4951" s="11">
        <v>0</v>
      </c>
      <c r="E4951" s="3" t="str">
        <f t="shared" si="308"/>
        <v/>
      </c>
      <c r="F4951" s="11">
        <v>0</v>
      </c>
      <c r="G4951" s="11">
        <v>0</v>
      </c>
      <c r="H4951" s="3" t="str">
        <f t="shared" si="309"/>
        <v/>
      </c>
      <c r="I4951" s="11">
        <v>38.202390000000001</v>
      </c>
      <c r="J4951" s="3">
        <f t="shared" si="310"/>
        <v>-1</v>
      </c>
      <c r="K4951" s="11">
        <v>205.72990999999999</v>
      </c>
      <c r="L4951" s="11">
        <v>696.67093</v>
      </c>
      <c r="M4951" s="3">
        <f t="shared" si="311"/>
        <v>2.3863376015670257</v>
      </c>
    </row>
    <row r="4952" spans="1:13" x14ac:dyDescent="0.25">
      <c r="A4952" s="10" t="s">
        <v>194</v>
      </c>
      <c r="B4952" s="10" t="s">
        <v>20</v>
      </c>
      <c r="C4952" s="11">
        <v>0</v>
      </c>
      <c r="D4952" s="11">
        <v>198.72</v>
      </c>
      <c r="E4952" s="3" t="str">
        <f t="shared" si="308"/>
        <v/>
      </c>
      <c r="F4952" s="11">
        <v>2456.03964</v>
      </c>
      <c r="G4952" s="11">
        <v>1037.7098100000001</v>
      </c>
      <c r="H4952" s="3">
        <f t="shared" si="309"/>
        <v>-0.57748653845016928</v>
      </c>
      <c r="I4952" s="11">
        <v>666.15338999999994</v>
      </c>
      <c r="J4952" s="3">
        <f t="shared" si="310"/>
        <v>0.55776406091696118</v>
      </c>
      <c r="K4952" s="11">
        <v>22139.143349999998</v>
      </c>
      <c r="L4952" s="11">
        <v>13991.313319999999</v>
      </c>
      <c r="M4952" s="3">
        <f t="shared" si="311"/>
        <v>-0.36802824306207849</v>
      </c>
    </row>
    <row r="4953" spans="1:13" x14ac:dyDescent="0.25">
      <c r="A4953" s="10" t="s">
        <v>194</v>
      </c>
      <c r="B4953" s="10" t="s">
        <v>19</v>
      </c>
      <c r="C4953" s="11">
        <v>0</v>
      </c>
      <c r="D4953" s="11">
        <v>0</v>
      </c>
      <c r="E4953" s="3" t="str">
        <f t="shared" si="308"/>
        <v/>
      </c>
      <c r="F4953" s="11">
        <v>225.20164</v>
      </c>
      <c r="G4953" s="11">
        <v>295.10399999999998</v>
      </c>
      <c r="H4953" s="3">
        <f t="shared" si="309"/>
        <v>0.31039898288484924</v>
      </c>
      <c r="I4953" s="11">
        <v>0</v>
      </c>
      <c r="J4953" s="3" t="str">
        <f t="shared" si="310"/>
        <v/>
      </c>
      <c r="K4953" s="11">
        <v>5212.9371199999996</v>
      </c>
      <c r="L4953" s="11">
        <v>3188.56936</v>
      </c>
      <c r="M4953" s="3">
        <f t="shared" si="311"/>
        <v>-0.38833534980372064</v>
      </c>
    </row>
    <row r="4954" spans="1:13" x14ac:dyDescent="0.25">
      <c r="A4954" s="10" t="s">
        <v>194</v>
      </c>
      <c r="B4954" s="10" t="s">
        <v>56</v>
      </c>
      <c r="C4954" s="11">
        <v>0</v>
      </c>
      <c r="D4954" s="11">
        <v>0</v>
      </c>
      <c r="E4954" s="3" t="str">
        <f t="shared" si="308"/>
        <v/>
      </c>
      <c r="F4954" s="11">
        <v>0</v>
      </c>
      <c r="G4954" s="11">
        <v>0</v>
      </c>
      <c r="H4954" s="3" t="str">
        <f t="shared" si="309"/>
        <v/>
      </c>
      <c r="I4954" s="11">
        <v>0</v>
      </c>
      <c r="J4954" s="3" t="str">
        <f t="shared" si="310"/>
        <v/>
      </c>
      <c r="K4954" s="11">
        <v>65.515600000000006</v>
      </c>
      <c r="L4954" s="11">
        <v>0</v>
      </c>
      <c r="M4954" s="3">
        <f t="shared" si="311"/>
        <v>-1</v>
      </c>
    </row>
    <row r="4955" spans="1:13" x14ac:dyDescent="0.25">
      <c r="A4955" s="10" t="s">
        <v>194</v>
      </c>
      <c r="B4955" s="10" t="s">
        <v>18</v>
      </c>
      <c r="C4955" s="11">
        <v>0</v>
      </c>
      <c r="D4955" s="11">
        <v>0</v>
      </c>
      <c r="E4955" s="3" t="str">
        <f t="shared" si="308"/>
        <v/>
      </c>
      <c r="F4955" s="11">
        <v>5797.7228500000001</v>
      </c>
      <c r="G4955" s="11">
        <v>6436.0079400000004</v>
      </c>
      <c r="H4955" s="3">
        <f t="shared" si="309"/>
        <v>0.1100923770442046</v>
      </c>
      <c r="I4955" s="11">
        <v>13645.15151</v>
      </c>
      <c r="J4955" s="3">
        <f t="shared" si="310"/>
        <v>-0.52833004930115279</v>
      </c>
      <c r="K4955" s="11">
        <v>184813.78096999999</v>
      </c>
      <c r="L4955" s="11">
        <v>118369.45131</v>
      </c>
      <c r="M4955" s="3">
        <f t="shared" si="311"/>
        <v>-0.35952042813725893</v>
      </c>
    </row>
    <row r="4956" spans="1:13" x14ac:dyDescent="0.25">
      <c r="A4956" s="10" t="s">
        <v>194</v>
      </c>
      <c r="B4956" s="10" t="s">
        <v>17</v>
      </c>
      <c r="C4956" s="11">
        <v>0</v>
      </c>
      <c r="D4956" s="11">
        <v>0</v>
      </c>
      <c r="E4956" s="3" t="str">
        <f t="shared" si="308"/>
        <v/>
      </c>
      <c r="F4956" s="11">
        <v>1122.3593100000001</v>
      </c>
      <c r="G4956" s="11">
        <v>551.91664000000003</v>
      </c>
      <c r="H4956" s="3">
        <f t="shared" si="309"/>
        <v>-0.50825316359695893</v>
      </c>
      <c r="I4956" s="11">
        <v>634.72046</v>
      </c>
      <c r="J4956" s="3">
        <f t="shared" si="310"/>
        <v>-0.13045714644207307</v>
      </c>
      <c r="K4956" s="11">
        <v>19530.562419999998</v>
      </c>
      <c r="L4956" s="11">
        <v>29826.878430000001</v>
      </c>
      <c r="M4956" s="3">
        <f t="shared" si="311"/>
        <v>0.52718993895722144</v>
      </c>
    </row>
    <row r="4957" spans="1:13" x14ac:dyDescent="0.25">
      <c r="A4957" s="10" t="s">
        <v>194</v>
      </c>
      <c r="B4957" s="10" t="s">
        <v>55</v>
      </c>
      <c r="C4957" s="11">
        <v>0</v>
      </c>
      <c r="D4957" s="11">
        <v>0</v>
      </c>
      <c r="E4957" s="3" t="str">
        <f t="shared" si="308"/>
        <v/>
      </c>
      <c r="F4957" s="11">
        <v>57.28</v>
      </c>
      <c r="G4957" s="11">
        <v>0</v>
      </c>
      <c r="H4957" s="3">
        <f t="shared" si="309"/>
        <v>-1</v>
      </c>
      <c r="I4957" s="11">
        <v>120.4936</v>
      </c>
      <c r="J4957" s="3">
        <f t="shared" si="310"/>
        <v>-1</v>
      </c>
      <c r="K4957" s="11">
        <v>2580.3873199999998</v>
      </c>
      <c r="L4957" s="11">
        <v>3935.8057600000002</v>
      </c>
      <c r="M4957" s="3">
        <f t="shared" si="311"/>
        <v>0.5252771277763062</v>
      </c>
    </row>
    <row r="4958" spans="1:13" x14ac:dyDescent="0.25">
      <c r="A4958" s="10" t="s">
        <v>194</v>
      </c>
      <c r="B4958" s="10" t="s">
        <v>33</v>
      </c>
      <c r="C4958" s="11">
        <v>0</v>
      </c>
      <c r="D4958" s="11">
        <v>0</v>
      </c>
      <c r="E4958" s="3" t="str">
        <f t="shared" si="308"/>
        <v/>
      </c>
      <c r="F4958" s="11">
        <v>132</v>
      </c>
      <c r="G4958" s="11">
        <v>37.543999999999997</v>
      </c>
      <c r="H4958" s="3">
        <f t="shared" si="309"/>
        <v>-0.71557575757575753</v>
      </c>
      <c r="I4958" s="11">
        <v>40.074199999999998</v>
      </c>
      <c r="J4958" s="3">
        <f t="shared" si="310"/>
        <v>-6.3137879234020922E-2</v>
      </c>
      <c r="K4958" s="11">
        <v>1753.8720000000001</v>
      </c>
      <c r="L4958" s="11">
        <v>2189.5174699999998</v>
      </c>
      <c r="M4958" s="3">
        <f t="shared" si="311"/>
        <v>0.24839068643549789</v>
      </c>
    </row>
    <row r="4959" spans="1:13" x14ac:dyDescent="0.25">
      <c r="A4959" s="10" t="s">
        <v>194</v>
      </c>
      <c r="B4959" s="10" t="s">
        <v>16</v>
      </c>
      <c r="C4959" s="11">
        <v>0</v>
      </c>
      <c r="D4959" s="11">
        <v>0</v>
      </c>
      <c r="E4959" s="3" t="str">
        <f t="shared" si="308"/>
        <v/>
      </c>
      <c r="F4959" s="11">
        <v>250.17364000000001</v>
      </c>
      <c r="G4959" s="11">
        <v>657.19956000000002</v>
      </c>
      <c r="H4959" s="3">
        <f t="shared" si="309"/>
        <v>1.626973649182224</v>
      </c>
      <c r="I4959" s="11">
        <v>1510.4675199999999</v>
      </c>
      <c r="J4959" s="3">
        <f t="shared" si="310"/>
        <v>-0.56490321619097106</v>
      </c>
      <c r="K4959" s="11">
        <v>3812.29205</v>
      </c>
      <c r="L4959" s="11">
        <v>4363.4938499999998</v>
      </c>
      <c r="M4959" s="3">
        <f t="shared" si="311"/>
        <v>0.14458540761587235</v>
      </c>
    </row>
    <row r="4960" spans="1:13" x14ac:dyDescent="0.25">
      <c r="A4960" s="10" t="s">
        <v>194</v>
      </c>
      <c r="B4960" s="10" t="s">
        <v>15</v>
      </c>
      <c r="C4960" s="11">
        <v>0</v>
      </c>
      <c r="D4960" s="11">
        <v>0</v>
      </c>
      <c r="E4960" s="3" t="str">
        <f t="shared" si="308"/>
        <v/>
      </c>
      <c r="F4960" s="11">
        <v>247.964</v>
      </c>
      <c r="G4960" s="11">
        <v>0</v>
      </c>
      <c r="H4960" s="3">
        <f t="shared" si="309"/>
        <v>-1</v>
      </c>
      <c r="I4960" s="11">
        <v>9.6750600000000002</v>
      </c>
      <c r="J4960" s="3">
        <f t="shared" si="310"/>
        <v>-1</v>
      </c>
      <c r="K4960" s="11">
        <v>608.48226</v>
      </c>
      <c r="L4960" s="11">
        <v>450.56067000000002</v>
      </c>
      <c r="M4960" s="3">
        <f t="shared" si="311"/>
        <v>-0.25953359757768446</v>
      </c>
    </row>
    <row r="4961" spans="1:13" x14ac:dyDescent="0.25">
      <c r="A4961" s="10" t="s">
        <v>194</v>
      </c>
      <c r="B4961" s="10" t="s">
        <v>32</v>
      </c>
      <c r="C4961" s="11">
        <v>0</v>
      </c>
      <c r="D4961" s="11">
        <v>0</v>
      </c>
      <c r="E4961" s="3" t="str">
        <f t="shared" si="308"/>
        <v/>
      </c>
      <c r="F4961" s="11">
        <v>98.129059999999996</v>
      </c>
      <c r="G4961" s="11">
        <v>280.15967000000001</v>
      </c>
      <c r="H4961" s="3">
        <f t="shared" si="309"/>
        <v>1.8550122664988336</v>
      </c>
      <c r="I4961" s="11">
        <v>100.1465</v>
      </c>
      <c r="J4961" s="3">
        <f t="shared" si="310"/>
        <v>1.7974983648954281</v>
      </c>
      <c r="K4961" s="11">
        <v>1218.00677</v>
      </c>
      <c r="L4961" s="11">
        <v>3819.74406</v>
      </c>
      <c r="M4961" s="3">
        <f t="shared" si="311"/>
        <v>2.136061435848998</v>
      </c>
    </row>
    <row r="4962" spans="1:13" x14ac:dyDescent="0.25">
      <c r="A4962" s="10" t="s">
        <v>194</v>
      </c>
      <c r="B4962" s="10" t="s">
        <v>13</v>
      </c>
      <c r="C4962" s="11">
        <v>0</v>
      </c>
      <c r="D4962" s="11">
        <v>0</v>
      </c>
      <c r="E4962" s="3" t="str">
        <f t="shared" si="308"/>
        <v/>
      </c>
      <c r="F4962" s="11">
        <v>1334.7701199999999</v>
      </c>
      <c r="G4962" s="11">
        <v>952.14854000000003</v>
      </c>
      <c r="H4962" s="3">
        <f t="shared" si="309"/>
        <v>-0.2866572859752059</v>
      </c>
      <c r="I4962" s="11">
        <v>1029.88329</v>
      </c>
      <c r="J4962" s="3">
        <f t="shared" si="310"/>
        <v>-7.5479183665558836E-2</v>
      </c>
      <c r="K4962" s="11">
        <v>9515.9846500000003</v>
      </c>
      <c r="L4962" s="11">
        <v>10540.40511</v>
      </c>
      <c r="M4962" s="3">
        <f t="shared" si="311"/>
        <v>0.10765259693856266</v>
      </c>
    </row>
    <row r="4963" spans="1:13" x14ac:dyDescent="0.25">
      <c r="A4963" s="10" t="s">
        <v>194</v>
      </c>
      <c r="B4963" s="10" t="s">
        <v>12</v>
      </c>
      <c r="C4963" s="11">
        <v>0</v>
      </c>
      <c r="D4963" s="11">
        <v>0</v>
      </c>
      <c r="E4963" s="3" t="str">
        <f t="shared" si="308"/>
        <v/>
      </c>
      <c r="F4963" s="11">
        <v>487.17457999999999</v>
      </c>
      <c r="G4963" s="11">
        <v>351.81423999999998</v>
      </c>
      <c r="H4963" s="3">
        <f t="shared" si="309"/>
        <v>-0.27784770707864115</v>
      </c>
      <c r="I4963" s="11">
        <v>353.86239999999998</v>
      </c>
      <c r="J4963" s="3">
        <f t="shared" si="310"/>
        <v>-5.788012515599239E-3</v>
      </c>
      <c r="K4963" s="11">
        <v>7290.9329200000002</v>
      </c>
      <c r="L4963" s="11">
        <v>4960.0326400000004</v>
      </c>
      <c r="M4963" s="3">
        <f t="shared" si="311"/>
        <v>-0.31969849477095447</v>
      </c>
    </row>
    <row r="4964" spans="1:13" x14ac:dyDescent="0.25">
      <c r="A4964" s="10" t="s">
        <v>194</v>
      </c>
      <c r="B4964" s="10" t="s">
        <v>11</v>
      </c>
      <c r="C4964" s="11">
        <v>0</v>
      </c>
      <c r="D4964" s="11">
        <v>0</v>
      </c>
      <c r="E4964" s="3" t="str">
        <f t="shared" si="308"/>
        <v/>
      </c>
      <c r="F4964" s="11">
        <v>0</v>
      </c>
      <c r="G4964" s="11">
        <v>0</v>
      </c>
      <c r="H4964" s="3" t="str">
        <f t="shared" si="309"/>
        <v/>
      </c>
      <c r="I4964" s="11">
        <v>530.78261999999995</v>
      </c>
      <c r="J4964" s="3">
        <f t="shared" si="310"/>
        <v>-1</v>
      </c>
      <c r="K4964" s="11">
        <v>116.63500000000001</v>
      </c>
      <c r="L4964" s="11">
        <v>717.64607000000001</v>
      </c>
      <c r="M4964" s="3">
        <f t="shared" si="311"/>
        <v>5.1529221074291591</v>
      </c>
    </row>
    <row r="4965" spans="1:13" x14ac:dyDescent="0.25">
      <c r="A4965" s="10" t="s">
        <v>194</v>
      </c>
      <c r="B4965" s="10" t="s">
        <v>52</v>
      </c>
      <c r="C4965" s="11">
        <v>0</v>
      </c>
      <c r="D4965" s="11">
        <v>0</v>
      </c>
      <c r="E4965" s="3" t="str">
        <f t="shared" si="308"/>
        <v/>
      </c>
      <c r="F4965" s="11">
        <v>0</v>
      </c>
      <c r="G4965" s="11">
        <v>0</v>
      </c>
      <c r="H4965" s="3" t="str">
        <f t="shared" si="309"/>
        <v/>
      </c>
      <c r="I4965" s="11">
        <v>0</v>
      </c>
      <c r="J4965" s="3" t="str">
        <f t="shared" si="310"/>
        <v/>
      </c>
      <c r="K4965" s="11">
        <v>131.20500000000001</v>
      </c>
      <c r="L4965" s="11">
        <v>0</v>
      </c>
      <c r="M4965" s="3">
        <f t="shared" si="311"/>
        <v>-1</v>
      </c>
    </row>
    <row r="4966" spans="1:13" x14ac:dyDescent="0.25">
      <c r="A4966" s="10" t="s">
        <v>194</v>
      </c>
      <c r="B4966" s="10" t="s">
        <v>10</v>
      </c>
      <c r="C4966" s="11">
        <v>0</v>
      </c>
      <c r="D4966" s="11">
        <v>0</v>
      </c>
      <c r="E4966" s="3" t="str">
        <f t="shared" si="308"/>
        <v/>
      </c>
      <c r="F4966" s="11">
        <v>52.835999999999999</v>
      </c>
      <c r="G4966" s="11">
        <v>196.53833</v>
      </c>
      <c r="H4966" s="3">
        <f t="shared" si="309"/>
        <v>2.7197806419865245</v>
      </c>
      <c r="I4966" s="11">
        <v>287.41228999999998</v>
      </c>
      <c r="J4966" s="3">
        <f t="shared" si="310"/>
        <v>-0.3161797987135484</v>
      </c>
      <c r="K4966" s="11">
        <v>1239.33926</v>
      </c>
      <c r="L4966" s="11">
        <v>1445.0218400000001</v>
      </c>
      <c r="M4966" s="3">
        <f t="shared" si="311"/>
        <v>0.16596148176569514</v>
      </c>
    </row>
    <row r="4967" spans="1:13" x14ac:dyDescent="0.25">
      <c r="A4967" s="10" t="s">
        <v>194</v>
      </c>
      <c r="B4967" s="10" t="s">
        <v>9</v>
      </c>
      <c r="C4967" s="11">
        <v>0</v>
      </c>
      <c r="D4967" s="11">
        <v>0</v>
      </c>
      <c r="E4967" s="3" t="str">
        <f t="shared" si="308"/>
        <v/>
      </c>
      <c r="F4967" s="11">
        <v>0</v>
      </c>
      <c r="G4967" s="11">
        <v>0</v>
      </c>
      <c r="H4967" s="3" t="str">
        <f t="shared" si="309"/>
        <v/>
      </c>
      <c r="I4967" s="11">
        <v>278.19749999999999</v>
      </c>
      <c r="J4967" s="3">
        <f t="shared" si="310"/>
        <v>-1</v>
      </c>
      <c r="K4967" s="11">
        <v>431.24085000000002</v>
      </c>
      <c r="L4967" s="11">
        <v>416.89749999999998</v>
      </c>
      <c r="M4967" s="3">
        <f t="shared" si="311"/>
        <v>-3.3260647733163617E-2</v>
      </c>
    </row>
    <row r="4968" spans="1:13" x14ac:dyDescent="0.25">
      <c r="A4968" s="10" t="s">
        <v>194</v>
      </c>
      <c r="B4968" s="10" t="s">
        <v>50</v>
      </c>
      <c r="C4968" s="11">
        <v>0</v>
      </c>
      <c r="D4968" s="11">
        <v>0</v>
      </c>
      <c r="E4968" s="3" t="str">
        <f t="shared" si="308"/>
        <v/>
      </c>
      <c r="F4968" s="11">
        <v>14.16675</v>
      </c>
      <c r="G4968" s="11">
        <v>0</v>
      </c>
      <c r="H4968" s="3">
        <f t="shared" si="309"/>
        <v>-1</v>
      </c>
      <c r="I4968" s="11">
        <v>0</v>
      </c>
      <c r="J4968" s="3" t="str">
        <f t="shared" si="310"/>
        <v/>
      </c>
      <c r="K4968" s="11">
        <v>146.15869000000001</v>
      </c>
      <c r="L4968" s="11">
        <v>43.55791</v>
      </c>
      <c r="M4968" s="3">
        <f t="shared" si="311"/>
        <v>-0.70198207167839288</v>
      </c>
    </row>
    <row r="4969" spans="1:13" x14ac:dyDescent="0.25">
      <c r="A4969" s="10" t="s">
        <v>194</v>
      </c>
      <c r="B4969" s="10" t="s">
        <v>101</v>
      </c>
      <c r="C4969" s="11">
        <v>0</v>
      </c>
      <c r="D4969" s="11">
        <v>0</v>
      </c>
      <c r="E4969" s="3" t="str">
        <f t="shared" si="308"/>
        <v/>
      </c>
      <c r="F4969" s="11">
        <v>0</v>
      </c>
      <c r="G4969" s="11">
        <v>61.622999999999998</v>
      </c>
      <c r="H4969" s="3" t="str">
        <f t="shared" si="309"/>
        <v/>
      </c>
      <c r="I4969" s="11">
        <v>0</v>
      </c>
      <c r="J4969" s="3" t="str">
        <f t="shared" si="310"/>
        <v/>
      </c>
      <c r="K4969" s="11">
        <v>0</v>
      </c>
      <c r="L4969" s="11">
        <v>61.622999999999998</v>
      </c>
      <c r="M4969" s="3" t="str">
        <f t="shared" si="311"/>
        <v/>
      </c>
    </row>
    <row r="4970" spans="1:13" x14ac:dyDescent="0.25">
      <c r="A4970" s="10" t="s">
        <v>194</v>
      </c>
      <c r="B4970" s="10" t="s">
        <v>48</v>
      </c>
      <c r="C4970" s="11">
        <v>0</v>
      </c>
      <c r="D4970" s="11">
        <v>0</v>
      </c>
      <c r="E4970" s="3" t="str">
        <f t="shared" si="308"/>
        <v/>
      </c>
      <c r="F4970" s="11">
        <v>0</v>
      </c>
      <c r="G4970" s="11">
        <v>0</v>
      </c>
      <c r="H4970" s="3" t="str">
        <f t="shared" si="309"/>
        <v/>
      </c>
      <c r="I4970" s="11">
        <v>0</v>
      </c>
      <c r="J4970" s="3" t="str">
        <f t="shared" si="310"/>
        <v/>
      </c>
      <c r="K4970" s="11">
        <v>0</v>
      </c>
      <c r="L4970" s="11">
        <v>13.316000000000001</v>
      </c>
      <c r="M4970" s="3" t="str">
        <f t="shared" si="311"/>
        <v/>
      </c>
    </row>
    <row r="4971" spans="1:13" x14ac:dyDescent="0.25">
      <c r="A4971" s="10" t="s">
        <v>194</v>
      </c>
      <c r="B4971" s="10" t="s">
        <v>31</v>
      </c>
      <c r="C4971" s="11">
        <v>0</v>
      </c>
      <c r="D4971" s="11">
        <v>0</v>
      </c>
      <c r="E4971" s="3" t="str">
        <f t="shared" si="308"/>
        <v/>
      </c>
      <c r="F4971" s="11">
        <v>37.975999999999999</v>
      </c>
      <c r="G4971" s="11">
        <v>0</v>
      </c>
      <c r="H4971" s="3">
        <f t="shared" si="309"/>
        <v>-1</v>
      </c>
      <c r="I4971" s="11">
        <v>0</v>
      </c>
      <c r="J4971" s="3" t="str">
        <f t="shared" si="310"/>
        <v/>
      </c>
      <c r="K4971" s="11">
        <v>629.71520999999996</v>
      </c>
      <c r="L4971" s="11">
        <v>209.91267999999999</v>
      </c>
      <c r="M4971" s="3">
        <f t="shared" si="311"/>
        <v>-0.66665458183866955</v>
      </c>
    </row>
    <row r="4972" spans="1:13" x14ac:dyDescent="0.25">
      <c r="A4972" s="10" t="s">
        <v>194</v>
      </c>
      <c r="B4972" s="10" t="s">
        <v>8</v>
      </c>
      <c r="C4972" s="11">
        <v>0</v>
      </c>
      <c r="D4972" s="11">
        <v>0</v>
      </c>
      <c r="E4972" s="3" t="str">
        <f t="shared" si="308"/>
        <v/>
      </c>
      <c r="F4972" s="11">
        <v>0</v>
      </c>
      <c r="G4972" s="11">
        <v>0</v>
      </c>
      <c r="H4972" s="3" t="str">
        <f t="shared" si="309"/>
        <v/>
      </c>
      <c r="I4972" s="11">
        <v>0</v>
      </c>
      <c r="J4972" s="3" t="str">
        <f t="shared" si="310"/>
        <v/>
      </c>
      <c r="K4972" s="11">
        <v>0</v>
      </c>
      <c r="L4972" s="11">
        <v>68.745649999999998</v>
      </c>
      <c r="M4972" s="3" t="str">
        <f t="shared" si="311"/>
        <v/>
      </c>
    </row>
    <row r="4973" spans="1:13" x14ac:dyDescent="0.25">
      <c r="A4973" s="10" t="s">
        <v>194</v>
      </c>
      <c r="B4973" s="10" t="s">
        <v>7</v>
      </c>
      <c r="C4973" s="11">
        <v>0</v>
      </c>
      <c r="D4973" s="11">
        <v>0</v>
      </c>
      <c r="E4973" s="3" t="str">
        <f t="shared" si="308"/>
        <v/>
      </c>
      <c r="F4973" s="11">
        <v>81.41883</v>
      </c>
      <c r="G4973" s="11">
        <v>163.02063999999999</v>
      </c>
      <c r="H4973" s="3">
        <f t="shared" si="309"/>
        <v>1.0022473916660308</v>
      </c>
      <c r="I4973" s="11">
        <v>76.067930000000004</v>
      </c>
      <c r="J4973" s="3">
        <f t="shared" si="310"/>
        <v>1.1430928907885356</v>
      </c>
      <c r="K4973" s="11">
        <v>984.85684000000003</v>
      </c>
      <c r="L4973" s="11">
        <v>1173.43127</v>
      </c>
      <c r="M4973" s="3">
        <f t="shared" si="311"/>
        <v>0.19147395067084072</v>
      </c>
    </row>
    <row r="4974" spans="1:13" x14ac:dyDescent="0.25">
      <c r="A4974" s="10" t="s">
        <v>194</v>
      </c>
      <c r="B4974" s="10" t="s">
        <v>6</v>
      </c>
      <c r="C4974" s="11">
        <v>0</v>
      </c>
      <c r="D4974" s="11">
        <v>0</v>
      </c>
      <c r="E4974" s="3" t="str">
        <f t="shared" si="308"/>
        <v/>
      </c>
      <c r="F4974" s="11">
        <v>163.72089</v>
      </c>
      <c r="G4974" s="11">
        <v>446.67111999999997</v>
      </c>
      <c r="H4974" s="3">
        <f t="shared" si="309"/>
        <v>1.7282475681631095</v>
      </c>
      <c r="I4974" s="11">
        <v>376.83782000000002</v>
      </c>
      <c r="J4974" s="3">
        <f t="shared" si="310"/>
        <v>0.18531393690792486</v>
      </c>
      <c r="K4974" s="11">
        <v>8288.8628900000003</v>
      </c>
      <c r="L4974" s="11">
        <v>2875.4469899999999</v>
      </c>
      <c r="M4974" s="3">
        <f t="shared" si="311"/>
        <v>-0.65309511954057675</v>
      </c>
    </row>
    <row r="4975" spans="1:13" x14ac:dyDescent="0.25">
      <c r="A4975" s="10" t="s">
        <v>194</v>
      </c>
      <c r="B4975" s="10" t="s">
        <v>5</v>
      </c>
      <c r="C4975" s="11">
        <v>0</v>
      </c>
      <c r="D4975" s="11">
        <v>0</v>
      </c>
      <c r="E4975" s="3" t="str">
        <f t="shared" si="308"/>
        <v/>
      </c>
      <c r="F4975" s="11">
        <v>1.165</v>
      </c>
      <c r="G4975" s="11">
        <v>10.681559999999999</v>
      </c>
      <c r="H4975" s="3">
        <f t="shared" si="309"/>
        <v>8.1687210300429172</v>
      </c>
      <c r="I4975" s="11">
        <v>0</v>
      </c>
      <c r="J4975" s="3" t="str">
        <f t="shared" si="310"/>
        <v/>
      </c>
      <c r="K4975" s="11">
        <v>49.507599999999996</v>
      </c>
      <c r="L4975" s="11">
        <v>46.868560000000002</v>
      </c>
      <c r="M4975" s="3">
        <f t="shared" si="311"/>
        <v>-5.3305755075988226E-2</v>
      </c>
    </row>
    <row r="4976" spans="1:13" x14ac:dyDescent="0.25">
      <c r="A4976" s="10" t="s">
        <v>194</v>
      </c>
      <c r="B4976" s="10" t="s">
        <v>47</v>
      </c>
      <c r="C4976" s="11">
        <v>0</v>
      </c>
      <c r="D4976" s="11">
        <v>0</v>
      </c>
      <c r="E4976" s="3" t="str">
        <f t="shared" si="308"/>
        <v/>
      </c>
      <c r="F4976" s="11">
        <v>0</v>
      </c>
      <c r="G4976" s="11">
        <v>0</v>
      </c>
      <c r="H4976" s="3" t="str">
        <f t="shared" si="309"/>
        <v/>
      </c>
      <c r="I4976" s="11">
        <v>4.6181700000000001</v>
      </c>
      <c r="J4976" s="3">
        <f t="shared" si="310"/>
        <v>-1</v>
      </c>
      <c r="K4976" s="11">
        <v>0</v>
      </c>
      <c r="L4976" s="11">
        <v>7.5881699999999999</v>
      </c>
      <c r="M4976" s="3" t="str">
        <f t="shared" si="311"/>
        <v/>
      </c>
    </row>
    <row r="4977" spans="1:13" x14ac:dyDescent="0.25">
      <c r="A4977" s="10" t="s">
        <v>194</v>
      </c>
      <c r="B4977" s="10" t="s">
        <v>4</v>
      </c>
      <c r="C4977" s="11">
        <v>0</v>
      </c>
      <c r="D4977" s="11">
        <v>0</v>
      </c>
      <c r="E4977" s="3" t="str">
        <f t="shared" si="308"/>
        <v/>
      </c>
      <c r="F4977" s="11">
        <v>0</v>
      </c>
      <c r="G4977" s="11">
        <v>0</v>
      </c>
      <c r="H4977" s="3" t="str">
        <f t="shared" si="309"/>
        <v/>
      </c>
      <c r="I4977" s="11">
        <v>0</v>
      </c>
      <c r="J4977" s="3" t="str">
        <f t="shared" si="310"/>
        <v/>
      </c>
      <c r="K4977" s="11">
        <v>84.185249999999996</v>
      </c>
      <c r="L4977" s="11">
        <v>28.802</v>
      </c>
      <c r="M4977" s="3">
        <f t="shared" si="311"/>
        <v>-0.65787355861032659</v>
      </c>
    </row>
    <row r="4978" spans="1:13" x14ac:dyDescent="0.25">
      <c r="A4978" s="10" t="s">
        <v>194</v>
      </c>
      <c r="B4978" s="10" t="s">
        <v>3</v>
      </c>
      <c r="C4978" s="11">
        <v>0</v>
      </c>
      <c r="D4978" s="11">
        <v>0</v>
      </c>
      <c r="E4978" s="3" t="str">
        <f t="shared" si="308"/>
        <v/>
      </c>
      <c r="F4978" s="11">
        <v>49.20964</v>
      </c>
      <c r="G4978" s="11">
        <v>36.164790000000004</v>
      </c>
      <c r="H4978" s="3">
        <f t="shared" si="309"/>
        <v>-0.26508728777532198</v>
      </c>
      <c r="I4978" s="11">
        <v>157.52414999999999</v>
      </c>
      <c r="J4978" s="3">
        <f t="shared" si="310"/>
        <v>-0.77041748836606949</v>
      </c>
      <c r="K4978" s="11">
        <v>660.23715000000004</v>
      </c>
      <c r="L4978" s="11">
        <v>739.43879000000004</v>
      </c>
      <c r="M4978" s="3">
        <f t="shared" si="311"/>
        <v>0.1199593812617179</v>
      </c>
    </row>
    <row r="4979" spans="1:13" x14ac:dyDescent="0.25">
      <c r="A4979" s="10" t="s">
        <v>194</v>
      </c>
      <c r="B4979" s="10" t="s">
        <v>29</v>
      </c>
      <c r="C4979" s="11">
        <v>0</v>
      </c>
      <c r="D4979" s="11">
        <v>0</v>
      </c>
      <c r="E4979" s="3" t="str">
        <f t="shared" si="308"/>
        <v/>
      </c>
      <c r="F4979" s="11">
        <v>0</v>
      </c>
      <c r="G4979" s="11">
        <v>36.645000000000003</v>
      </c>
      <c r="H4979" s="3" t="str">
        <f t="shared" si="309"/>
        <v/>
      </c>
      <c r="I4979" s="11">
        <v>30.2</v>
      </c>
      <c r="J4979" s="3">
        <f t="shared" si="310"/>
        <v>0.21341059602649026</v>
      </c>
      <c r="K4979" s="11">
        <v>1728.3142</v>
      </c>
      <c r="L4979" s="11">
        <v>2561.0586699999999</v>
      </c>
      <c r="M4979" s="3">
        <f t="shared" si="311"/>
        <v>0.48182469946726103</v>
      </c>
    </row>
    <row r="4980" spans="1:13" x14ac:dyDescent="0.25">
      <c r="A4980" s="10" t="s">
        <v>194</v>
      </c>
      <c r="B4980" s="10" t="s">
        <v>2</v>
      </c>
      <c r="C4980" s="11">
        <v>0</v>
      </c>
      <c r="D4980" s="11">
        <v>0</v>
      </c>
      <c r="E4980" s="3" t="str">
        <f t="shared" si="308"/>
        <v/>
      </c>
      <c r="F4980" s="11">
        <v>43.585909999999998</v>
      </c>
      <c r="G4980" s="11">
        <v>227.03828999999999</v>
      </c>
      <c r="H4980" s="3">
        <f t="shared" si="309"/>
        <v>4.2089835912568994</v>
      </c>
      <c r="I4980" s="11">
        <v>333.93553000000003</v>
      </c>
      <c r="J4980" s="3">
        <f t="shared" si="310"/>
        <v>-0.32011340632127416</v>
      </c>
      <c r="K4980" s="11">
        <v>877.36793</v>
      </c>
      <c r="L4980" s="11">
        <v>2600.27709</v>
      </c>
      <c r="M4980" s="3">
        <f t="shared" si="311"/>
        <v>1.9637247967337945</v>
      </c>
    </row>
    <row r="4981" spans="1:13" x14ac:dyDescent="0.25">
      <c r="A4981" s="10" t="s">
        <v>194</v>
      </c>
      <c r="B4981" s="10" t="s">
        <v>43</v>
      </c>
      <c r="C4981" s="11">
        <v>0</v>
      </c>
      <c r="D4981" s="11">
        <v>0</v>
      </c>
      <c r="E4981" s="3" t="str">
        <f t="shared" si="308"/>
        <v/>
      </c>
      <c r="F4981" s="11">
        <v>0</v>
      </c>
      <c r="G4981" s="11">
        <v>13.59</v>
      </c>
      <c r="H4981" s="3" t="str">
        <f t="shared" si="309"/>
        <v/>
      </c>
      <c r="I4981" s="11">
        <v>0</v>
      </c>
      <c r="J4981" s="3" t="str">
        <f t="shared" si="310"/>
        <v/>
      </c>
      <c r="K4981" s="11">
        <v>53.564100000000003</v>
      </c>
      <c r="L4981" s="11">
        <v>150.02764999999999</v>
      </c>
      <c r="M4981" s="3">
        <f t="shared" si="311"/>
        <v>1.8008992963570747</v>
      </c>
    </row>
    <row r="4982" spans="1:13" s="2" customFormat="1" ht="13" x14ac:dyDescent="0.3">
      <c r="A4982" s="2" t="s">
        <v>194</v>
      </c>
      <c r="B4982" s="2" t="s">
        <v>0</v>
      </c>
      <c r="C4982" s="4">
        <v>0</v>
      </c>
      <c r="D4982" s="4">
        <v>295.99808999999999</v>
      </c>
      <c r="E4982" s="5" t="str">
        <f t="shared" si="308"/>
        <v/>
      </c>
      <c r="F4982" s="4">
        <v>26580.682809999998</v>
      </c>
      <c r="G4982" s="4">
        <v>20604.561109999999</v>
      </c>
      <c r="H4982" s="5">
        <f t="shared" si="309"/>
        <v>-0.22482950279033864</v>
      </c>
      <c r="I4982" s="4">
        <v>22984.012989999999</v>
      </c>
      <c r="J4982" s="5">
        <f t="shared" si="310"/>
        <v>-0.10352638945319359</v>
      </c>
      <c r="K4982" s="4">
        <v>355090.89659000002</v>
      </c>
      <c r="L4982" s="4">
        <v>270939.88481999998</v>
      </c>
      <c r="M4982" s="5">
        <f t="shared" si="311"/>
        <v>-0.23698442448994583</v>
      </c>
    </row>
    <row r="4983" spans="1:13" x14ac:dyDescent="0.25">
      <c r="A4983" s="10" t="s">
        <v>193</v>
      </c>
      <c r="B4983" s="10" t="s">
        <v>26</v>
      </c>
      <c r="C4983" s="11">
        <v>0</v>
      </c>
      <c r="D4983" s="11">
        <v>0</v>
      </c>
      <c r="E4983" s="3" t="str">
        <f t="shared" si="308"/>
        <v/>
      </c>
      <c r="F4983" s="11">
        <v>111.35514000000001</v>
      </c>
      <c r="G4983" s="11">
        <v>0</v>
      </c>
      <c r="H4983" s="3">
        <f t="shared" si="309"/>
        <v>-1</v>
      </c>
      <c r="I4983" s="11">
        <v>0</v>
      </c>
      <c r="J4983" s="3" t="str">
        <f t="shared" si="310"/>
        <v/>
      </c>
      <c r="K4983" s="11">
        <v>227.21372</v>
      </c>
      <c r="L4983" s="11">
        <v>107.02410999999999</v>
      </c>
      <c r="M4983" s="3">
        <f t="shared" si="311"/>
        <v>-0.52897162196015279</v>
      </c>
    </row>
    <row r="4984" spans="1:13" x14ac:dyDescent="0.25">
      <c r="A4984" s="10" t="s">
        <v>193</v>
      </c>
      <c r="B4984" s="10" t="s">
        <v>71</v>
      </c>
      <c r="C4984" s="11">
        <v>0</v>
      </c>
      <c r="D4984" s="11">
        <v>0</v>
      </c>
      <c r="E4984" s="3" t="str">
        <f t="shared" si="308"/>
        <v/>
      </c>
      <c r="F4984" s="11">
        <v>0</v>
      </c>
      <c r="G4984" s="11">
        <v>0</v>
      </c>
      <c r="H4984" s="3" t="str">
        <f t="shared" si="309"/>
        <v/>
      </c>
      <c r="I4984" s="11">
        <v>0</v>
      </c>
      <c r="J4984" s="3" t="str">
        <f t="shared" si="310"/>
        <v/>
      </c>
      <c r="K4984" s="11">
        <v>0</v>
      </c>
      <c r="L4984" s="11">
        <v>32.234000000000002</v>
      </c>
      <c r="M4984" s="3" t="str">
        <f t="shared" si="311"/>
        <v/>
      </c>
    </row>
    <row r="4985" spans="1:13" x14ac:dyDescent="0.25">
      <c r="A4985" s="10" t="s">
        <v>193</v>
      </c>
      <c r="B4985" s="10" t="s">
        <v>25</v>
      </c>
      <c r="C4985" s="11">
        <v>0</v>
      </c>
      <c r="D4985" s="11">
        <v>0</v>
      </c>
      <c r="E4985" s="3" t="str">
        <f t="shared" si="308"/>
        <v/>
      </c>
      <c r="F4985" s="11">
        <v>0</v>
      </c>
      <c r="G4985" s="11">
        <v>9.34</v>
      </c>
      <c r="H4985" s="3" t="str">
        <f t="shared" si="309"/>
        <v/>
      </c>
      <c r="I4985" s="11">
        <v>0</v>
      </c>
      <c r="J4985" s="3" t="str">
        <f t="shared" si="310"/>
        <v/>
      </c>
      <c r="K4985" s="11">
        <v>12.24851</v>
      </c>
      <c r="L4985" s="11">
        <v>68.68759</v>
      </c>
      <c r="M4985" s="3">
        <f t="shared" si="311"/>
        <v>4.6078322996021557</v>
      </c>
    </row>
    <row r="4986" spans="1:13" x14ac:dyDescent="0.25">
      <c r="A4986" s="10" t="s">
        <v>193</v>
      </c>
      <c r="B4986" s="10" t="s">
        <v>37</v>
      </c>
      <c r="C4986" s="11">
        <v>0</v>
      </c>
      <c r="D4986" s="11">
        <v>0</v>
      </c>
      <c r="E4986" s="3" t="str">
        <f t="shared" si="308"/>
        <v/>
      </c>
      <c r="F4986" s="11">
        <v>158.9</v>
      </c>
      <c r="G4986" s="11">
        <v>0</v>
      </c>
      <c r="H4986" s="3">
        <f t="shared" si="309"/>
        <v>-1</v>
      </c>
      <c r="I4986" s="11">
        <v>190.166</v>
      </c>
      <c r="J4986" s="3">
        <f t="shared" si="310"/>
        <v>-1</v>
      </c>
      <c r="K4986" s="11">
        <v>743.78499999999997</v>
      </c>
      <c r="L4986" s="11">
        <v>645.43219999999997</v>
      </c>
      <c r="M4986" s="3">
        <f t="shared" si="311"/>
        <v>-0.13223283610183056</v>
      </c>
    </row>
    <row r="4987" spans="1:13" x14ac:dyDescent="0.25">
      <c r="A4987" s="10" t="s">
        <v>193</v>
      </c>
      <c r="B4987" s="10" t="s">
        <v>24</v>
      </c>
      <c r="C4987" s="11">
        <v>0</v>
      </c>
      <c r="D4987" s="11">
        <v>0</v>
      </c>
      <c r="E4987" s="3" t="str">
        <f t="shared" si="308"/>
        <v/>
      </c>
      <c r="F4987" s="11">
        <v>0</v>
      </c>
      <c r="G4987" s="11">
        <v>0</v>
      </c>
      <c r="H4987" s="3" t="str">
        <f t="shared" si="309"/>
        <v/>
      </c>
      <c r="I4987" s="11">
        <v>0</v>
      </c>
      <c r="J4987" s="3" t="str">
        <f t="shared" si="310"/>
        <v/>
      </c>
      <c r="K4987" s="11">
        <v>25.838539999999998</v>
      </c>
      <c r="L4987" s="11">
        <v>13.740600000000001</v>
      </c>
      <c r="M4987" s="3">
        <f t="shared" si="311"/>
        <v>-0.46821298726630833</v>
      </c>
    </row>
    <row r="4988" spans="1:13" x14ac:dyDescent="0.25">
      <c r="A4988" s="10" t="s">
        <v>193</v>
      </c>
      <c r="B4988" s="10" t="s">
        <v>63</v>
      </c>
      <c r="C4988" s="11">
        <v>0</v>
      </c>
      <c r="D4988" s="11">
        <v>0</v>
      </c>
      <c r="E4988" s="3" t="str">
        <f t="shared" si="308"/>
        <v/>
      </c>
      <c r="F4988" s="11">
        <v>0</v>
      </c>
      <c r="G4988" s="11">
        <v>0</v>
      </c>
      <c r="H4988" s="3" t="str">
        <f t="shared" si="309"/>
        <v/>
      </c>
      <c r="I4988" s="11">
        <v>18.512499999999999</v>
      </c>
      <c r="J4988" s="3">
        <f t="shared" si="310"/>
        <v>-1</v>
      </c>
      <c r="K4988" s="11">
        <v>14.025</v>
      </c>
      <c r="L4988" s="11">
        <v>186.48523</v>
      </c>
      <c r="M4988" s="3">
        <f t="shared" si="311"/>
        <v>12.296629590017826</v>
      </c>
    </row>
    <row r="4989" spans="1:13" x14ac:dyDescent="0.25">
      <c r="A4989" s="10" t="s">
        <v>193</v>
      </c>
      <c r="B4989" s="10" t="s">
        <v>23</v>
      </c>
      <c r="C4989" s="11">
        <v>0</v>
      </c>
      <c r="D4989" s="11">
        <v>0</v>
      </c>
      <c r="E4989" s="3" t="str">
        <f t="shared" si="308"/>
        <v/>
      </c>
      <c r="F4989" s="11">
        <v>12.968999999999999</v>
      </c>
      <c r="G4989" s="11">
        <v>0</v>
      </c>
      <c r="H4989" s="3">
        <f t="shared" si="309"/>
        <v>-1</v>
      </c>
      <c r="I4989" s="11">
        <v>0</v>
      </c>
      <c r="J4989" s="3" t="str">
        <f t="shared" si="310"/>
        <v/>
      </c>
      <c r="K4989" s="11">
        <v>12.968999999999999</v>
      </c>
      <c r="L4989" s="11">
        <v>0</v>
      </c>
      <c r="M4989" s="3">
        <f t="shared" si="311"/>
        <v>-1</v>
      </c>
    </row>
    <row r="4990" spans="1:13" x14ac:dyDescent="0.25">
      <c r="A4990" s="10" t="s">
        <v>193</v>
      </c>
      <c r="B4990" s="10" t="s">
        <v>22</v>
      </c>
      <c r="C4990" s="11">
        <v>0</v>
      </c>
      <c r="D4990" s="11">
        <v>0</v>
      </c>
      <c r="E4990" s="3" t="str">
        <f t="shared" si="308"/>
        <v/>
      </c>
      <c r="F4990" s="11">
        <v>10.038399999999999</v>
      </c>
      <c r="G4990" s="11">
        <v>37.419449999999998</v>
      </c>
      <c r="H4990" s="3">
        <f t="shared" si="309"/>
        <v>2.7276308973541599</v>
      </c>
      <c r="I4990" s="11">
        <v>38.380000000000003</v>
      </c>
      <c r="J4990" s="3">
        <f t="shared" si="310"/>
        <v>-2.5027357998957944E-2</v>
      </c>
      <c r="K4990" s="11">
        <v>10.038399999999999</v>
      </c>
      <c r="L4990" s="11">
        <v>93.825580000000002</v>
      </c>
      <c r="M4990" s="3">
        <f t="shared" si="311"/>
        <v>8.3466667994899595</v>
      </c>
    </row>
    <row r="4991" spans="1:13" x14ac:dyDescent="0.25">
      <c r="A4991" s="10" t="s">
        <v>193</v>
      </c>
      <c r="B4991" s="10" t="s">
        <v>61</v>
      </c>
      <c r="C4991" s="11">
        <v>0</v>
      </c>
      <c r="D4991" s="11">
        <v>0</v>
      </c>
      <c r="E4991" s="3" t="str">
        <f t="shared" si="308"/>
        <v/>
      </c>
      <c r="F4991" s="11">
        <v>20.82</v>
      </c>
      <c r="G4991" s="11">
        <v>0</v>
      </c>
      <c r="H4991" s="3">
        <f t="shared" si="309"/>
        <v>-1</v>
      </c>
      <c r="I4991" s="11">
        <v>0</v>
      </c>
      <c r="J4991" s="3" t="str">
        <f t="shared" si="310"/>
        <v/>
      </c>
      <c r="K4991" s="11">
        <v>29.436</v>
      </c>
      <c r="L4991" s="11">
        <v>0</v>
      </c>
      <c r="M4991" s="3">
        <f t="shared" si="311"/>
        <v>-1</v>
      </c>
    </row>
    <row r="4992" spans="1:13" x14ac:dyDescent="0.25">
      <c r="A4992" s="10" t="s">
        <v>193</v>
      </c>
      <c r="B4992" s="10" t="s">
        <v>20</v>
      </c>
      <c r="C4992" s="11">
        <v>0</v>
      </c>
      <c r="D4992" s="11">
        <v>0</v>
      </c>
      <c r="E4992" s="3" t="str">
        <f t="shared" si="308"/>
        <v/>
      </c>
      <c r="F4992" s="11">
        <v>238.96225999999999</v>
      </c>
      <c r="G4992" s="11">
        <v>188.50015999999999</v>
      </c>
      <c r="H4992" s="3">
        <f t="shared" si="309"/>
        <v>-0.21117183943606821</v>
      </c>
      <c r="I4992" s="11">
        <v>21.709109999999999</v>
      </c>
      <c r="J4992" s="3">
        <f t="shared" si="310"/>
        <v>7.6829980593400649</v>
      </c>
      <c r="K4992" s="11">
        <v>596.40841999999998</v>
      </c>
      <c r="L4992" s="11">
        <v>587.10257999999999</v>
      </c>
      <c r="M4992" s="3">
        <f t="shared" si="311"/>
        <v>-1.5603133168374805E-2</v>
      </c>
    </row>
    <row r="4993" spans="1:13" x14ac:dyDescent="0.25">
      <c r="A4993" s="10" t="s">
        <v>193</v>
      </c>
      <c r="B4993" s="10" t="s">
        <v>19</v>
      </c>
      <c r="C4993" s="11">
        <v>0</v>
      </c>
      <c r="D4993" s="11">
        <v>0</v>
      </c>
      <c r="E4993" s="3" t="str">
        <f t="shared" si="308"/>
        <v/>
      </c>
      <c r="F4993" s="11">
        <v>0</v>
      </c>
      <c r="G4993" s="11">
        <v>0</v>
      </c>
      <c r="H4993" s="3" t="str">
        <f t="shared" si="309"/>
        <v/>
      </c>
      <c r="I4993" s="11">
        <v>0</v>
      </c>
      <c r="J4993" s="3" t="str">
        <f t="shared" si="310"/>
        <v/>
      </c>
      <c r="K4993" s="11">
        <v>0</v>
      </c>
      <c r="L4993" s="11">
        <v>49.345739999999999</v>
      </c>
      <c r="M4993" s="3" t="str">
        <f t="shared" si="311"/>
        <v/>
      </c>
    </row>
    <row r="4994" spans="1:13" x14ac:dyDescent="0.25">
      <c r="A4994" s="10" t="s">
        <v>193</v>
      </c>
      <c r="B4994" s="10" t="s">
        <v>18</v>
      </c>
      <c r="C4994" s="11">
        <v>0</v>
      </c>
      <c r="D4994" s="11">
        <v>0</v>
      </c>
      <c r="E4994" s="3" t="str">
        <f t="shared" si="308"/>
        <v/>
      </c>
      <c r="F4994" s="11">
        <v>1377.76467</v>
      </c>
      <c r="G4994" s="11">
        <v>182.22246000000001</v>
      </c>
      <c r="H4994" s="3">
        <f t="shared" si="309"/>
        <v>-0.86774050462478469</v>
      </c>
      <c r="I4994" s="11">
        <v>386.36558000000002</v>
      </c>
      <c r="J4994" s="3">
        <f t="shared" si="310"/>
        <v>-0.52836777023460524</v>
      </c>
      <c r="K4994" s="11">
        <v>5943.4114799999998</v>
      </c>
      <c r="L4994" s="11">
        <v>9480.3373300000003</v>
      </c>
      <c r="M4994" s="3">
        <f t="shared" si="311"/>
        <v>0.5951002823718341</v>
      </c>
    </row>
    <row r="4995" spans="1:13" x14ac:dyDescent="0.25">
      <c r="A4995" s="10" t="s">
        <v>193</v>
      </c>
      <c r="B4995" s="10" t="s">
        <v>17</v>
      </c>
      <c r="C4995" s="11">
        <v>0</v>
      </c>
      <c r="D4995" s="11">
        <v>0</v>
      </c>
      <c r="E4995" s="3" t="str">
        <f t="shared" si="308"/>
        <v/>
      </c>
      <c r="F4995" s="11">
        <v>0</v>
      </c>
      <c r="G4995" s="11">
        <v>59.35792</v>
      </c>
      <c r="H4995" s="3" t="str">
        <f t="shared" si="309"/>
        <v/>
      </c>
      <c r="I4995" s="11">
        <v>0</v>
      </c>
      <c r="J4995" s="3" t="str">
        <f t="shared" si="310"/>
        <v/>
      </c>
      <c r="K4995" s="11">
        <v>0</v>
      </c>
      <c r="L4995" s="11">
        <v>171.24066999999999</v>
      </c>
      <c r="M4995" s="3" t="str">
        <f t="shared" si="311"/>
        <v/>
      </c>
    </row>
    <row r="4996" spans="1:13" x14ac:dyDescent="0.25">
      <c r="A4996" s="10" t="s">
        <v>193</v>
      </c>
      <c r="B4996" s="10" t="s">
        <v>55</v>
      </c>
      <c r="C4996" s="11">
        <v>0</v>
      </c>
      <c r="D4996" s="11">
        <v>0</v>
      </c>
      <c r="E4996" s="3" t="str">
        <f t="shared" si="308"/>
        <v/>
      </c>
      <c r="F4996" s="11">
        <v>0</v>
      </c>
      <c r="G4996" s="11">
        <v>0</v>
      </c>
      <c r="H4996" s="3" t="str">
        <f t="shared" si="309"/>
        <v/>
      </c>
      <c r="I4996" s="11">
        <v>19.506900000000002</v>
      </c>
      <c r="J4996" s="3">
        <f t="shared" si="310"/>
        <v>-1</v>
      </c>
      <c r="K4996" s="11">
        <v>18.781600000000001</v>
      </c>
      <c r="L4996" s="11">
        <v>127.7343</v>
      </c>
      <c r="M4996" s="3">
        <f t="shared" si="311"/>
        <v>5.8010339907143162</v>
      </c>
    </row>
    <row r="4997" spans="1:13" x14ac:dyDescent="0.25">
      <c r="A4997" s="10" t="s">
        <v>193</v>
      </c>
      <c r="B4997" s="10" t="s">
        <v>33</v>
      </c>
      <c r="C4997" s="11">
        <v>0</v>
      </c>
      <c r="D4997" s="11">
        <v>0</v>
      </c>
      <c r="E4997" s="3" t="str">
        <f t="shared" ref="E4997:E5060" si="312">IF(C4997=0,"",(D4997/C4997-1))</f>
        <v/>
      </c>
      <c r="F4997" s="11">
        <v>47.904200000000003</v>
      </c>
      <c r="G4997" s="11">
        <v>0</v>
      </c>
      <c r="H4997" s="3">
        <f t="shared" ref="H4997:H5060" si="313">IF(F4997=0,"",(G4997/F4997-1))</f>
        <v>-1</v>
      </c>
      <c r="I4997" s="11">
        <v>0</v>
      </c>
      <c r="J4997" s="3" t="str">
        <f t="shared" ref="J4997:J5060" si="314">IF(I4997=0,"",(G4997/I4997-1))</f>
        <v/>
      </c>
      <c r="K4997" s="11">
        <v>148.99905000000001</v>
      </c>
      <c r="L4997" s="11">
        <v>70.193250000000006</v>
      </c>
      <c r="M4997" s="3">
        <f t="shared" ref="M4997:M5060" si="315">IF(K4997=0,"",(L4997/K4997-1))</f>
        <v>-0.52890135876705258</v>
      </c>
    </row>
    <row r="4998" spans="1:13" x14ac:dyDescent="0.25">
      <c r="A4998" s="10" t="s">
        <v>193</v>
      </c>
      <c r="B4998" s="10" t="s">
        <v>16</v>
      </c>
      <c r="C4998" s="11">
        <v>0</v>
      </c>
      <c r="D4998" s="11">
        <v>0</v>
      </c>
      <c r="E4998" s="3" t="str">
        <f t="shared" si="312"/>
        <v/>
      </c>
      <c r="F4998" s="11">
        <v>0</v>
      </c>
      <c r="G4998" s="11">
        <v>0</v>
      </c>
      <c r="H4998" s="3" t="str">
        <f t="shared" si="313"/>
        <v/>
      </c>
      <c r="I4998" s="11">
        <v>0</v>
      </c>
      <c r="J4998" s="3" t="str">
        <f t="shared" si="314"/>
        <v/>
      </c>
      <c r="K4998" s="11">
        <v>37.523499999999999</v>
      </c>
      <c r="L4998" s="11">
        <v>141.90979999999999</v>
      </c>
      <c r="M4998" s="3">
        <f t="shared" si="315"/>
        <v>2.7818913480885312</v>
      </c>
    </row>
    <row r="4999" spans="1:13" x14ac:dyDescent="0.25">
      <c r="A4999" s="10" t="s">
        <v>193</v>
      </c>
      <c r="B4999" s="10" t="s">
        <v>15</v>
      </c>
      <c r="C4999" s="11">
        <v>0</v>
      </c>
      <c r="D4999" s="11">
        <v>0</v>
      </c>
      <c r="E4999" s="3" t="str">
        <f t="shared" si="312"/>
        <v/>
      </c>
      <c r="F4999" s="11">
        <v>139.95500000000001</v>
      </c>
      <c r="G4999" s="11">
        <v>0</v>
      </c>
      <c r="H4999" s="3">
        <f t="shared" si="313"/>
        <v>-1</v>
      </c>
      <c r="I4999" s="11">
        <v>63.454999999999998</v>
      </c>
      <c r="J4999" s="3">
        <f t="shared" si="314"/>
        <v>-1</v>
      </c>
      <c r="K4999" s="11">
        <v>255.94725</v>
      </c>
      <c r="L4999" s="11">
        <v>143.95750000000001</v>
      </c>
      <c r="M4999" s="3">
        <f t="shared" si="315"/>
        <v>-0.43755012019078143</v>
      </c>
    </row>
    <row r="5000" spans="1:13" x14ac:dyDescent="0.25">
      <c r="A5000" s="10" t="s">
        <v>193</v>
      </c>
      <c r="B5000" s="10" t="s">
        <v>13</v>
      </c>
      <c r="C5000" s="11">
        <v>0</v>
      </c>
      <c r="D5000" s="11">
        <v>0</v>
      </c>
      <c r="E5000" s="3" t="str">
        <f t="shared" si="312"/>
        <v/>
      </c>
      <c r="F5000" s="11">
        <v>0</v>
      </c>
      <c r="G5000" s="11">
        <v>15.17496</v>
      </c>
      <c r="H5000" s="3" t="str">
        <f t="shared" si="313"/>
        <v/>
      </c>
      <c r="I5000" s="11">
        <v>0</v>
      </c>
      <c r="J5000" s="3" t="str">
        <f t="shared" si="314"/>
        <v/>
      </c>
      <c r="K5000" s="11">
        <v>10.744</v>
      </c>
      <c r="L5000" s="11">
        <v>56.824559999999998</v>
      </c>
      <c r="M5000" s="3">
        <f t="shared" si="315"/>
        <v>4.2889575577066266</v>
      </c>
    </row>
    <row r="5001" spans="1:13" x14ac:dyDescent="0.25">
      <c r="A5001" s="10" t="s">
        <v>193</v>
      </c>
      <c r="B5001" s="10" t="s">
        <v>12</v>
      </c>
      <c r="C5001" s="11">
        <v>0</v>
      </c>
      <c r="D5001" s="11">
        <v>0</v>
      </c>
      <c r="E5001" s="3" t="str">
        <f t="shared" si="312"/>
        <v/>
      </c>
      <c r="F5001" s="11">
        <v>0</v>
      </c>
      <c r="G5001" s="11">
        <v>0</v>
      </c>
      <c r="H5001" s="3" t="str">
        <f t="shared" si="313"/>
        <v/>
      </c>
      <c r="I5001" s="11">
        <v>0</v>
      </c>
      <c r="J5001" s="3" t="str">
        <f t="shared" si="314"/>
        <v/>
      </c>
      <c r="K5001" s="11">
        <v>124.19058</v>
      </c>
      <c r="L5001" s="11">
        <v>30.804200000000002</v>
      </c>
      <c r="M5001" s="3">
        <f t="shared" si="315"/>
        <v>-0.75196025334610717</v>
      </c>
    </row>
    <row r="5002" spans="1:13" x14ac:dyDescent="0.25">
      <c r="A5002" s="10" t="s">
        <v>193</v>
      </c>
      <c r="B5002" s="10" t="s">
        <v>10</v>
      </c>
      <c r="C5002" s="11">
        <v>0</v>
      </c>
      <c r="D5002" s="11">
        <v>0</v>
      </c>
      <c r="E5002" s="3" t="str">
        <f t="shared" si="312"/>
        <v/>
      </c>
      <c r="F5002" s="11">
        <v>0</v>
      </c>
      <c r="G5002" s="11">
        <v>0</v>
      </c>
      <c r="H5002" s="3" t="str">
        <f t="shared" si="313"/>
        <v/>
      </c>
      <c r="I5002" s="11">
        <v>0</v>
      </c>
      <c r="J5002" s="3" t="str">
        <f t="shared" si="314"/>
        <v/>
      </c>
      <c r="K5002" s="11">
        <v>20.702100000000002</v>
      </c>
      <c r="L5002" s="11">
        <v>18.471</v>
      </c>
      <c r="M5002" s="3">
        <f t="shared" si="315"/>
        <v>-0.10777167533728471</v>
      </c>
    </row>
    <row r="5003" spans="1:13" x14ac:dyDescent="0.25">
      <c r="A5003" s="10" t="s">
        <v>193</v>
      </c>
      <c r="B5003" s="10" t="s">
        <v>9</v>
      </c>
      <c r="C5003" s="11">
        <v>0</v>
      </c>
      <c r="D5003" s="11">
        <v>0</v>
      </c>
      <c r="E5003" s="3" t="str">
        <f t="shared" si="312"/>
        <v/>
      </c>
      <c r="F5003" s="11">
        <v>0</v>
      </c>
      <c r="G5003" s="11">
        <v>0</v>
      </c>
      <c r="H5003" s="3" t="str">
        <f t="shared" si="313"/>
        <v/>
      </c>
      <c r="I5003" s="11">
        <v>0</v>
      </c>
      <c r="J5003" s="3" t="str">
        <f t="shared" si="314"/>
        <v/>
      </c>
      <c r="K5003" s="11">
        <v>0</v>
      </c>
      <c r="L5003" s="11">
        <v>6.9198599999999999</v>
      </c>
      <c r="M5003" s="3" t="str">
        <f t="shared" si="315"/>
        <v/>
      </c>
    </row>
    <row r="5004" spans="1:13" x14ac:dyDescent="0.25">
      <c r="A5004" s="10" t="s">
        <v>193</v>
      </c>
      <c r="B5004" s="10" t="s">
        <v>6</v>
      </c>
      <c r="C5004" s="11">
        <v>0</v>
      </c>
      <c r="D5004" s="11">
        <v>0</v>
      </c>
      <c r="E5004" s="3" t="str">
        <f t="shared" si="312"/>
        <v/>
      </c>
      <c r="F5004" s="11">
        <v>148.54839000000001</v>
      </c>
      <c r="G5004" s="11">
        <v>130.36483999999999</v>
      </c>
      <c r="H5004" s="3">
        <f t="shared" si="313"/>
        <v>-0.12240826036552821</v>
      </c>
      <c r="I5004" s="11">
        <v>0</v>
      </c>
      <c r="J5004" s="3" t="str">
        <f t="shared" si="314"/>
        <v/>
      </c>
      <c r="K5004" s="11">
        <v>235.48513</v>
      </c>
      <c r="L5004" s="11">
        <v>274.59465</v>
      </c>
      <c r="M5004" s="3">
        <f t="shared" si="315"/>
        <v>0.16608063532504147</v>
      </c>
    </row>
    <row r="5005" spans="1:13" x14ac:dyDescent="0.25">
      <c r="A5005" s="10" t="s">
        <v>193</v>
      </c>
      <c r="B5005" s="10" t="s">
        <v>3</v>
      </c>
      <c r="C5005" s="11">
        <v>0</v>
      </c>
      <c r="D5005" s="11">
        <v>0</v>
      </c>
      <c r="E5005" s="3" t="str">
        <f t="shared" si="312"/>
        <v/>
      </c>
      <c r="F5005" s="11">
        <v>0</v>
      </c>
      <c r="G5005" s="11">
        <v>27.422920000000001</v>
      </c>
      <c r="H5005" s="3" t="str">
        <f t="shared" si="313"/>
        <v/>
      </c>
      <c r="I5005" s="11">
        <v>26.776789999999998</v>
      </c>
      <c r="J5005" s="3">
        <f t="shared" si="314"/>
        <v>2.413022621456884E-2</v>
      </c>
      <c r="K5005" s="11">
        <v>87.494630000000001</v>
      </c>
      <c r="L5005" s="11">
        <v>84.474289999999996</v>
      </c>
      <c r="M5005" s="3">
        <f t="shared" si="315"/>
        <v>-3.4520289988082764E-2</v>
      </c>
    </row>
    <row r="5006" spans="1:13" x14ac:dyDescent="0.25">
      <c r="A5006" s="10" t="s">
        <v>193</v>
      </c>
      <c r="B5006" s="10" t="s">
        <v>29</v>
      </c>
      <c r="C5006" s="11">
        <v>0</v>
      </c>
      <c r="D5006" s="11">
        <v>0</v>
      </c>
      <c r="E5006" s="3" t="str">
        <f t="shared" si="312"/>
        <v/>
      </c>
      <c r="F5006" s="11">
        <v>0</v>
      </c>
      <c r="G5006" s="11">
        <v>0</v>
      </c>
      <c r="H5006" s="3" t="str">
        <f t="shared" si="313"/>
        <v/>
      </c>
      <c r="I5006" s="11">
        <v>0</v>
      </c>
      <c r="J5006" s="3" t="str">
        <f t="shared" si="314"/>
        <v/>
      </c>
      <c r="K5006" s="11">
        <v>10.47565</v>
      </c>
      <c r="L5006" s="11">
        <v>2.83935</v>
      </c>
      <c r="M5006" s="3">
        <f t="shared" si="315"/>
        <v>-0.7289571530167579</v>
      </c>
    </row>
    <row r="5007" spans="1:13" s="2" customFormat="1" ht="13" x14ac:dyDescent="0.3">
      <c r="A5007" s="2" t="s">
        <v>193</v>
      </c>
      <c r="B5007" s="2" t="s">
        <v>0</v>
      </c>
      <c r="C5007" s="4">
        <v>0</v>
      </c>
      <c r="D5007" s="4">
        <v>0</v>
      </c>
      <c r="E5007" s="5" t="str">
        <f t="shared" si="312"/>
        <v/>
      </c>
      <c r="F5007" s="4">
        <v>2267.2170599999999</v>
      </c>
      <c r="G5007" s="4">
        <v>649.80271000000005</v>
      </c>
      <c r="H5007" s="5">
        <f t="shared" si="313"/>
        <v>-0.71339192816412555</v>
      </c>
      <c r="I5007" s="4">
        <v>764.87188000000003</v>
      </c>
      <c r="J5007" s="5">
        <f t="shared" si="314"/>
        <v>-0.1504424113486823</v>
      </c>
      <c r="K5007" s="4">
        <v>8565.7175599999991</v>
      </c>
      <c r="L5007" s="4">
        <v>12394.178389999999</v>
      </c>
      <c r="M5007" s="5">
        <f t="shared" si="315"/>
        <v>0.44695156047148488</v>
      </c>
    </row>
    <row r="5008" spans="1:13" x14ac:dyDescent="0.25">
      <c r="A5008" s="10" t="s">
        <v>192</v>
      </c>
      <c r="B5008" s="10" t="s">
        <v>26</v>
      </c>
      <c r="C5008" s="11">
        <v>0</v>
      </c>
      <c r="D5008" s="11">
        <v>0</v>
      </c>
      <c r="E5008" s="3" t="str">
        <f t="shared" si="312"/>
        <v/>
      </c>
      <c r="F5008" s="11">
        <v>14.427</v>
      </c>
      <c r="G5008" s="11">
        <v>144.85754</v>
      </c>
      <c r="H5008" s="3">
        <f t="shared" si="313"/>
        <v>9.0407250294586543</v>
      </c>
      <c r="I5008" s="11">
        <v>8</v>
      </c>
      <c r="J5008" s="3">
        <f t="shared" si="314"/>
        <v>17.1071925</v>
      </c>
      <c r="K5008" s="11">
        <v>297.17734999999999</v>
      </c>
      <c r="L5008" s="11">
        <v>917.84945000000005</v>
      </c>
      <c r="M5008" s="3">
        <f t="shared" si="315"/>
        <v>2.0885578931234163</v>
      </c>
    </row>
    <row r="5009" spans="1:13" x14ac:dyDescent="0.25">
      <c r="A5009" s="10" t="s">
        <v>192</v>
      </c>
      <c r="B5009" s="10" t="s">
        <v>71</v>
      </c>
      <c r="C5009" s="11">
        <v>0</v>
      </c>
      <c r="D5009" s="11">
        <v>0</v>
      </c>
      <c r="E5009" s="3" t="str">
        <f t="shared" si="312"/>
        <v/>
      </c>
      <c r="F5009" s="11">
        <v>402.22</v>
      </c>
      <c r="G5009" s="11">
        <v>70.2</v>
      </c>
      <c r="H5009" s="3">
        <f t="shared" si="313"/>
        <v>-0.82546864899806072</v>
      </c>
      <c r="I5009" s="11">
        <v>0</v>
      </c>
      <c r="J5009" s="3" t="str">
        <f t="shared" si="314"/>
        <v/>
      </c>
      <c r="K5009" s="11">
        <v>996.32032000000004</v>
      </c>
      <c r="L5009" s="11">
        <v>904.15</v>
      </c>
      <c r="M5009" s="3">
        <f t="shared" si="315"/>
        <v>-9.2510729882534171E-2</v>
      </c>
    </row>
    <row r="5010" spans="1:13" x14ac:dyDescent="0.25">
      <c r="A5010" s="10" t="s">
        <v>192</v>
      </c>
      <c r="B5010" s="10" t="s">
        <v>41</v>
      </c>
      <c r="C5010" s="11">
        <v>0</v>
      </c>
      <c r="D5010" s="11">
        <v>0</v>
      </c>
      <c r="E5010" s="3" t="str">
        <f t="shared" si="312"/>
        <v/>
      </c>
      <c r="F5010" s="11">
        <v>0</v>
      </c>
      <c r="G5010" s="11">
        <v>0</v>
      </c>
      <c r="H5010" s="3" t="str">
        <f t="shared" si="313"/>
        <v/>
      </c>
      <c r="I5010" s="11">
        <v>0</v>
      </c>
      <c r="J5010" s="3" t="str">
        <f t="shared" si="314"/>
        <v/>
      </c>
      <c r="K5010" s="11">
        <v>0</v>
      </c>
      <c r="L5010" s="11">
        <v>19.600000000000001</v>
      </c>
      <c r="M5010" s="3" t="str">
        <f t="shared" si="315"/>
        <v/>
      </c>
    </row>
    <row r="5011" spans="1:13" x14ac:dyDescent="0.25">
      <c r="A5011" s="10" t="s">
        <v>192</v>
      </c>
      <c r="B5011" s="10" t="s">
        <v>25</v>
      </c>
      <c r="C5011" s="11">
        <v>0</v>
      </c>
      <c r="D5011" s="11">
        <v>0</v>
      </c>
      <c r="E5011" s="3" t="str">
        <f t="shared" si="312"/>
        <v/>
      </c>
      <c r="F5011" s="11">
        <v>527.06457999999998</v>
      </c>
      <c r="G5011" s="11">
        <v>140.96279999999999</v>
      </c>
      <c r="H5011" s="3">
        <f t="shared" si="313"/>
        <v>-0.73255117997115271</v>
      </c>
      <c r="I5011" s="11">
        <v>114.18714</v>
      </c>
      <c r="J5011" s="3">
        <f t="shared" si="314"/>
        <v>0.23448927786438989</v>
      </c>
      <c r="K5011" s="11">
        <v>3402.5302099999999</v>
      </c>
      <c r="L5011" s="11">
        <v>3125.3398200000001</v>
      </c>
      <c r="M5011" s="3">
        <f t="shared" si="315"/>
        <v>-8.1465960003923032E-2</v>
      </c>
    </row>
    <row r="5012" spans="1:13" x14ac:dyDescent="0.25">
      <c r="A5012" s="10" t="s">
        <v>192</v>
      </c>
      <c r="B5012" s="10" t="s">
        <v>40</v>
      </c>
      <c r="C5012" s="11">
        <v>0</v>
      </c>
      <c r="D5012" s="11">
        <v>0</v>
      </c>
      <c r="E5012" s="3" t="str">
        <f t="shared" si="312"/>
        <v/>
      </c>
      <c r="F5012" s="11">
        <v>0</v>
      </c>
      <c r="G5012" s="11">
        <v>0</v>
      </c>
      <c r="H5012" s="3" t="str">
        <f t="shared" si="313"/>
        <v/>
      </c>
      <c r="I5012" s="11">
        <v>44.2</v>
      </c>
      <c r="J5012" s="3">
        <f t="shared" si="314"/>
        <v>-1</v>
      </c>
      <c r="K5012" s="11">
        <v>3.024</v>
      </c>
      <c r="L5012" s="11">
        <v>93.272000000000006</v>
      </c>
      <c r="M5012" s="3">
        <f t="shared" si="315"/>
        <v>29.843915343915345</v>
      </c>
    </row>
    <row r="5013" spans="1:13" x14ac:dyDescent="0.25">
      <c r="A5013" s="10" t="s">
        <v>192</v>
      </c>
      <c r="B5013" s="10" t="s">
        <v>38</v>
      </c>
      <c r="C5013" s="11">
        <v>0</v>
      </c>
      <c r="D5013" s="11">
        <v>0</v>
      </c>
      <c r="E5013" s="3" t="str">
        <f t="shared" si="312"/>
        <v/>
      </c>
      <c r="F5013" s="11">
        <v>0</v>
      </c>
      <c r="G5013" s="11">
        <v>0</v>
      </c>
      <c r="H5013" s="3" t="str">
        <f t="shared" si="313"/>
        <v/>
      </c>
      <c r="I5013" s="11">
        <v>0</v>
      </c>
      <c r="J5013" s="3" t="str">
        <f t="shared" si="314"/>
        <v/>
      </c>
      <c r="K5013" s="11">
        <v>117.81644</v>
      </c>
      <c r="L5013" s="11">
        <v>0</v>
      </c>
      <c r="M5013" s="3">
        <f t="shared" si="315"/>
        <v>-1</v>
      </c>
    </row>
    <row r="5014" spans="1:13" x14ac:dyDescent="0.25">
      <c r="A5014" s="10" t="s">
        <v>192</v>
      </c>
      <c r="B5014" s="10" t="s">
        <v>37</v>
      </c>
      <c r="C5014" s="11">
        <v>0</v>
      </c>
      <c r="D5014" s="11">
        <v>0</v>
      </c>
      <c r="E5014" s="3" t="str">
        <f t="shared" si="312"/>
        <v/>
      </c>
      <c r="F5014" s="11">
        <v>46.109000000000002</v>
      </c>
      <c r="G5014" s="11">
        <v>33.914720000000003</v>
      </c>
      <c r="H5014" s="3">
        <f t="shared" si="313"/>
        <v>-0.26446637315925303</v>
      </c>
      <c r="I5014" s="11">
        <v>0</v>
      </c>
      <c r="J5014" s="3" t="str">
        <f t="shared" si="314"/>
        <v/>
      </c>
      <c r="K5014" s="11">
        <v>356.90368000000001</v>
      </c>
      <c r="L5014" s="11">
        <v>1404.4570200000001</v>
      </c>
      <c r="M5014" s="3">
        <f t="shared" si="315"/>
        <v>2.9351149867661772</v>
      </c>
    </row>
    <row r="5015" spans="1:13" x14ac:dyDescent="0.25">
      <c r="A5015" s="10" t="s">
        <v>192</v>
      </c>
      <c r="B5015" s="10" t="s">
        <v>65</v>
      </c>
      <c r="C5015" s="11">
        <v>0</v>
      </c>
      <c r="D5015" s="11">
        <v>0</v>
      </c>
      <c r="E5015" s="3" t="str">
        <f t="shared" si="312"/>
        <v/>
      </c>
      <c r="F5015" s="11">
        <v>0</v>
      </c>
      <c r="G5015" s="11">
        <v>0</v>
      </c>
      <c r="H5015" s="3" t="str">
        <f t="shared" si="313"/>
        <v/>
      </c>
      <c r="I5015" s="11">
        <v>0</v>
      </c>
      <c r="J5015" s="3" t="str">
        <f t="shared" si="314"/>
        <v/>
      </c>
      <c r="K5015" s="11">
        <v>0</v>
      </c>
      <c r="L5015" s="11">
        <v>145.53</v>
      </c>
      <c r="M5015" s="3" t="str">
        <f t="shared" si="315"/>
        <v/>
      </c>
    </row>
    <row r="5016" spans="1:13" x14ac:dyDescent="0.25">
      <c r="A5016" s="10" t="s">
        <v>192</v>
      </c>
      <c r="B5016" s="10" t="s">
        <v>24</v>
      </c>
      <c r="C5016" s="11">
        <v>0</v>
      </c>
      <c r="D5016" s="11">
        <v>44.554879999999997</v>
      </c>
      <c r="E5016" s="3" t="str">
        <f t="shared" si="312"/>
        <v/>
      </c>
      <c r="F5016" s="11">
        <v>255.1944</v>
      </c>
      <c r="G5016" s="11">
        <v>787.67115999999999</v>
      </c>
      <c r="H5016" s="3">
        <f t="shared" si="313"/>
        <v>2.0865534666904915</v>
      </c>
      <c r="I5016" s="11">
        <v>934.22587999999996</v>
      </c>
      <c r="J5016" s="3">
        <f t="shared" si="314"/>
        <v>-0.15687289673456695</v>
      </c>
      <c r="K5016" s="11">
        <v>4640.5743899999998</v>
      </c>
      <c r="L5016" s="11">
        <v>6204.56891</v>
      </c>
      <c r="M5016" s="3">
        <f t="shared" si="315"/>
        <v>0.33702606370673882</v>
      </c>
    </row>
    <row r="5017" spans="1:13" x14ac:dyDescent="0.25">
      <c r="A5017" s="10" t="s">
        <v>192</v>
      </c>
      <c r="B5017" s="10" t="s">
        <v>64</v>
      </c>
      <c r="C5017" s="11">
        <v>0</v>
      </c>
      <c r="D5017" s="11">
        <v>0</v>
      </c>
      <c r="E5017" s="3" t="str">
        <f t="shared" si="312"/>
        <v/>
      </c>
      <c r="F5017" s="11">
        <v>0</v>
      </c>
      <c r="G5017" s="11">
        <v>0</v>
      </c>
      <c r="H5017" s="3" t="str">
        <f t="shared" si="313"/>
        <v/>
      </c>
      <c r="I5017" s="11">
        <v>0</v>
      </c>
      <c r="J5017" s="3" t="str">
        <f t="shared" si="314"/>
        <v/>
      </c>
      <c r="K5017" s="11">
        <v>0</v>
      </c>
      <c r="L5017" s="11">
        <v>78.251919999999998</v>
      </c>
      <c r="M5017" s="3" t="str">
        <f t="shared" si="315"/>
        <v/>
      </c>
    </row>
    <row r="5018" spans="1:13" x14ac:dyDescent="0.25">
      <c r="A5018" s="10" t="s">
        <v>192</v>
      </c>
      <c r="B5018" s="10" t="s">
        <v>63</v>
      </c>
      <c r="C5018" s="11">
        <v>0</v>
      </c>
      <c r="D5018" s="11">
        <v>0</v>
      </c>
      <c r="E5018" s="3" t="str">
        <f t="shared" si="312"/>
        <v/>
      </c>
      <c r="F5018" s="11">
        <v>0</v>
      </c>
      <c r="G5018" s="11">
        <v>87.755260000000007</v>
      </c>
      <c r="H5018" s="3" t="str">
        <f t="shared" si="313"/>
        <v/>
      </c>
      <c r="I5018" s="11">
        <v>0</v>
      </c>
      <c r="J5018" s="3" t="str">
        <f t="shared" si="314"/>
        <v/>
      </c>
      <c r="K5018" s="11">
        <v>283.41496000000001</v>
      </c>
      <c r="L5018" s="11">
        <v>879.23026000000004</v>
      </c>
      <c r="M5018" s="3">
        <f t="shared" si="315"/>
        <v>2.1022718772502342</v>
      </c>
    </row>
    <row r="5019" spans="1:13" x14ac:dyDescent="0.25">
      <c r="A5019" s="10" t="s">
        <v>192</v>
      </c>
      <c r="B5019" s="10" t="s">
        <v>23</v>
      </c>
      <c r="C5019" s="11">
        <v>0</v>
      </c>
      <c r="D5019" s="11">
        <v>0</v>
      </c>
      <c r="E5019" s="3" t="str">
        <f t="shared" si="312"/>
        <v/>
      </c>
      <c r="F5019" s="11">
        <v>41.473559999999999</v>
      </c>
      <c r="G5019" s="11">
        <v>0</v>
      </c>
      <c r="H5019" s="3">
        <f t="shared" si="313"/>
        <v>-1</v>
      </c>
      <c r="I5019" s="11">
        <v>17.91675</v>
      </c>
      <c r="J5019" s="3">
        <f t="shared" si="314"/>
        <v>-1</v>
      </c>
      <c r="K5019" s="11">
        <v>113.65412000000001</v>
      </c>
      <c r="L5019" s="11">
        <v>60.928780000000003</v>
      </c>
      <c r="M5019" s="3">
        <f t="shared" si="315"/>
        <v>-0.46391050320041194</v>
      </c>
    </row>
    <row r="5020" spans="1:13" x14ac:dyDescent="0.25">
      <c r="A5020" s="10" t="s">
        <v>192</v>
      </c>
      <c r="B5020" s="10" t="s">
        <v>22</v>
      </c>
      <c r="C5020" s="11">
        <v>0</v>
      </c>
      <c r="D5020" s="11">
        <v>0</v>
      </c>
      <c r="E5020" s="3" t="str">
        <f t="shared" si="312"/>
        <v/>
      </c>
      <c r="F5020" s="11">
        <v>0</v>
      </c>
      <c r="G5020" s="11">
        <v>1.7417199999999999</v>
      </c>
      <c r="H5020" s="3" t="str">
        <f t="shared" si="313"/>
        <v/>
      </c>
      <c r="I5020" s="11">
        <v>59.800840000000001</v>
      </c>
      <c r="J5020" s="3">
        <f t="shared" si="314"/>
        <v>-0.97087465661017469</v>
      </c>
      <c r="K5020" s="11">
        <v>324.26994000000002</v>
      </c>
      <c r="L5020" s="11">
        <v>798.45654000000002</v>
      </c>
      <c r="M5020" s="3">
        <f t="shared" si="315"/>
        <v>1.4623205592229733</v>
      </c>
    </row>
    <row r="5021" spans="1:13" x14ac:dyDescent="0.25">
      <c r="A5021" s="10" t="s">
        <v>192</v>
      </c>
      <c r="B5021" s="10" t="s">
        <v>62</v>
      </c>
      <c r="C5021" s="11">
        <v>0</v>
      </c>
      <c r="D5021" s="11">
        <v>0</v>
      </c>
      <c r="E5021" s="3" t="str">
        <f t="shared" si="312"/>
        <v/>
      </c>
      <c r="F5021" s="11">
        <v>0</v>
      </c>
      <c r="G5021" s="11">
        <v>0</v>
      </c>
      <c r="H5021" s="3" t="str">
        <f t="shared" si="313"/>
        <v/>
      </c>
      <c r="I5021" s="11">
        <v>0</v>
      </c>
      <c r="J5021" s="3" t="str">
        <f t="shared" si="314"/>
        <v/>
      </c>
      <c r="K5021" s="11">
        <v>98.250600000000006</v>
      </c>
      <c r="L5021" s="11">
        <v>0</v>
      </c>
      <c r="M5021" s="3">
        <f t="shared" si="315"/>
        <v>-1</v>
      </c>
    </row>
    <row r="5022" spans="1:13" x14ac:dyDescent="0.25">
      <c r="A5022" s="10" t="s">
        <v>192</v>
      </c>
      <c r="B5022" s="10" t="s">
        <v>35</v>
      </c>
      <c r="C5022" s="11">
        <v>0</v>
      </c>
      <c r="D5022" s="11">
        <v>0</v>
      </c>
      <c r="E5022" s="3" t="str">
        <f t="shared" si="312"/>
        <v/>
      </c>
      <c r="F5022" s="11">
        <v>0</v>
      </c>
      <c r="G5022" s="11">
        <v>0</v>
      </c>
      <c r="H5022" s="3" t="str">
        <f t="shared" si="313"/>
        <v/>
      </c>
      <c r="I5022" s="11">
        <v>0</v>
      </c>
      <c r="J5022" s="3" t="str">
        <f t="shared" si="314"/>
        <v/>
      </c>
      <c r="K5022" s="11">
        <v>0</v>
      </c>
      <c r="L5022" s="11">
        <v>70.169240000000002</v>
      </c>
      <c r="M5022" s="3" t="str">
        <f t="shared" si="315"/>
        <v/>
      </c>
    </row>
    <row r="5023" spans="1:13" x14ac:dyDescent="0.25">
      <c r="A5023" s="10" t="s">
        <v>192</v>
      </c>
      <c r="B5023" s="10" t="s">
        <v>60</v>
      </c>
      <c r="C5023" s="11">
        <v>0</v>
      </c>
      <c r="D5023" s="11">
        <v>0</v>
      </c>
      <c r="E5023" s="3" t="str">
        <f t="shared" si="312"/>
        <v/>
      </c>
      <c r="F5023" s="11">
        <v>128.80000000000001</v>
      </c>
      <c r="G5023" s="11">
        <v>0</v>
      </c>
      <c r="H5023" s="3">
        <f t="shared" si="313"/>
        <v>-1</v>
      </c>
      <c r="I5023" s="11">
        <v>0</v>
      </c>
      <c r="J5023" s="3" t="str">
        <f t="shared" si="314"/>
        <v/>
      </c>
      <c r="K5023" s="11">
        <v>293.33542</v>
      </c>
      <c r="L5023" s="11">
        <v>114.8</v>
      </c>
      <c r="M5023" s="3">
        <f t="shared" si="315"/>
        <v>-0.60863914763515425</v>
      </c>
    </row>
    <row r="5024" spans="1:13" x14ac:dyDescent="0.25">
      <c r="A5024" s="10" t="s">
        <v>192</v>
      </c>
      <c r="B5024" s="10" t="s">
        <v>21</v>
      </c>
      <c r="C5024" s="11">
        <v>0</v>
      </c>
      <c r="D5024" s="11">
        <v>0</v>
      </c>
      <c r="E5024" s="3" t="str">
        <f t="shared" si="312"/>
        <v/>
      </c>
      <c r="F5024" s="11">
        <v>0</v>
      </c>
      <c r="G5024" s="11">
        <v>0</v>
      </c>
      <c r="H5024" s="3" t="str">
        <f t="shared" si="313"/>
        <v/>
      </c>
      <c r="I5024" s="11">
        <v>0</v>
      </c>
      <c r="J5024" s="3" t="str">
        <f t="shared" si="314"/>
        <v/>
      </c>
      <c r="K5024" s="11">
        <v>93.074889999999996</v>
      </c>
      <c r="L5024" s="11">
        <v>96.068849999999998</v>
      </c>
      <c r="M5024" s="3">
        <f t="shared" si="315"/>
        <v>3.2167215024374363E-2</v>
      </c>
    </row>
    <row r="5025" spans="1:13" x14ac:dyDescent="0.25">
      <c r="A5025" s="10" t="s">
        <v>192</v>
      </c>
      <c r="B5025" s="10" t="s">
        <v>20</v>
      </c>
      <c r="C5025" s="11">
        <v>0</v>
      </c>
      <c r="D5025" s="11">
        <v>34.851349999999996</v>
      </c>
      <c r="E5025" s="3" t="str">
        <f t="shared" si="312"/>
        <v/>
      </c>
      <c r="F5025" s="11">
        <v>1476.8496600000001</v>
      </c>
      <c r="G5025" s="11">
        <v>659.11869000000002</v>
      </c>
      <c r="H5025" s="3">
        <f t="shared" si="313"/>
        <v>-0.55369953499532243</v>
      </c>
      <c r="I5025" s="11">
        <v>1558.5604900000001</v>
      </c>
      <c r="J5025" s="3">
        <f t="shared" si="314"/>
        <v>-0.57709778078616636</v>
      </c>
      <c r="K5025" s="11">
        <v>10094.953090000001</v>
      </c>
      <c r="L5025" s="11">
        <v>15347.47558</v>
      </c>
      <c r="M5025" s="3">
        <f t="shared" si="315"/>
        <v>0.52031172836287043</v>
      </c>
    </row>
    <row r="5026" spans="1:13" x14ac:dyDescent="0.25">
      <c r="A5026" s="10" t="s">
        <v>192</v>
      </c>
      <c r="B5026" s="10" t="s">
        <v>19</v>
      </c>
      <c r="C5026" s="11">
        <v>0</v>
      </c>
      <c r="D5026" s="11">
        <v>0</v>
      </c>
      <c r="E5026" s="3" t="str">
        <f t="shared" si="312"/>
        <v/>
      </c>
      <c r="F5026" s="11">
        <v>3.5173899999999998</v>
      </c>
      <c r="G5026" s="11">
        <v>14.9473</v>
      </c>
      <c r="H5026" s="3">
        <f t="shared" si="313"/>
        <v>3.2495429849973991</v>
      </c>
      <c r="I5026" s="11">
        <v>38.1</v>
      </c>
      <c r="J5026" s="3">
        <f t="shared" si="314"/>
        <v>-0.60768241469816275</v>
      </c>
      <c r="K5026" s="11">
        <v>998.14048000000003</v>
      </c>
      <c r="L5026" s="11">
        <v>265.40386000000001</v>
      </c>
      <c r="M5026" s="3">
        <f t="shared" si="315"/>
        <v>-0.73410169678720982</v>
      </c>
    </row>
    <row r="5027" spans="1:13" x14ac:dyDescent="0.25">
      <c r="A5027" s="10" t="s">
        <v>192</v>
      </c>
      <c r="B5027" s="10" t="s">
        <v>18</v>
      </c>
      <c r="C5027" s="11">
        <v>0</v>
      </c>
      <c r="D5027" s="11">
        <v>23.354399999999998</v>
      </c>
      <c r="E5027" s="3" t="str">
        <f t="shared" si="312"/>
        <v/>
      </c>
      <c r="F5027" s="11">
        <v>2199.2261800000001</v>
      </c>
      <c r="G5027" s="11">
        <v>1678.44469</v>
      </c>
      <c r="H5027" s="3">
        <f t="shared" si="313"/>
        <v>-0.23680215101840962</v>
      </c>
      <c r="I5027" s="11">
        <v>3914.73731</v>
      </c>
      <c r="J5027" s="3">
        <f t="shared" si="314"/>
        <v>-0.57124972709854704</v>
      </c>
      <c r="K5027" s="11">
        <v>26051.108769999999</v>
      </c>
      <c r="L5027" s="11">
        <v>31338.142059999998</v>
      </c>
      <c r="M5027" s="3">
        <f t="shared" si="315"/>
        <v>0.20294849392700143</v>
      </c>
    </row>
    <row r="5028" spans="1:13" x14ac:dyDescent="0.25">
      <c r="A5028" s="10" t="s">
        <v>192</v>
      </c>
      <c r="B5028" s="10" t="s">
        <v>17</v>
      </c>
      <c r="C5028" s="11">
        <v>0</v>
      </c>
      <c r="D5028" s="11">
        <v>0</v>
      </c>
      <c r="E5028" s="3" t="str">
        <f t="shared" si="312"/>
        <v/>
      </c>
      <c r="F5028" s="11">
        <v>653.54918999999995</v>
      </c>
      <c r="G5028" s="11">
        <v>1053.5486900000001</v>
      </c>
      <c r="H5028" s="3">
        <f t="shared" si="313"/>
        <v>0.61204191837495836</v>
      </c>
      <c r="I5028" s="11">
        <v>267.18099999999998</v>
      </c>
      <c r="J5028" s="3">
        <f t="shared" si="314"/>
        <v>2.9432021363794587</v>
      </c>
      <c r="K5028" s="11">
        <v>9025.5311199999996</v>
      </c>
      <c r="L5028" s="11">
        <v>12975.19555</v>
      </c>
      <c r="M5028" s="3">
        <f t="shared" si="315"/>
        <v>0.43761019462309503</v>
      </c>
    </row>
    <row r="5029" spans="1:13" x14ac:dyDescent="0.25">
      <c r="A5029" s="10" t="s">
        <v>192</v>
      </c>
      <c r="B5029" s="10" t="s">
        <v>55</v>
      </c>
      <c r="C5029" s="11">
        <v>0</v>
      </c>
      <c r="D5029" s="11">
        <v>0</v>
      </c>
      <c r="E5029" s="3" t="str">
        <f t="shared" si="312"/>
        <v/>
      </c>
      <c r="F5029" s="11">
        <v>0</v>
      </c>
      <c r="G5029" s="11">
        <v>0</v>
      </c>
      <c r="H5029" s="3" t="str">
        <f t="shared" si="313"/>
        <v/>
      </c>
      <c r="I5029" s="11">
        <v>95.00676</v>
      </c>
      <c r="J5029" s="3">
        <f t="shared" si="314"/>
        <v>-1</v>
      </c>
      <c r="K5029" s="11">
        <v>336.01089000000002</v>
      </c>
      <c r="L5029" s="11">
        <v>456.49975999999998</v>
      </c>
      <c r="M5029" s="3">
        <f t="shared" si="315"/>
        <v>0.35858620534590391</v>
      </c>
    </row>
    <row r="5030" spans="1:13" x14ac:dyDescent="0.25">
      <c r="A5030" s="10" t="s">
        <v>192</v>
      </c>
      <c r="B5030" s="10" t="s">
        <v>33</v>
      </c>
      <c r="C5030" s="11">
        <v>0</v>
      </c>
      <c r="D5030" s="11">
        <v>0</v>
      </c>
      <c r="E5030" s="3" t="str">
        <f t="shared" si="312"/>
        <v/>
      </c>
      <c r="F5030" s="11">
        <v>49.069490000000002</v>
      </c>
      <c r="G5030" s="11">
        <v>42.573950000000004</v>
      </c>
      <c r="H5030" s="3">
        <f t="shared" si="313"/>
        <v>-0.13237431242916931</v>
      </c>
      <c r="I5030" s="11">
        <v>34.363199999999999</v>
      </c>
      <c r="J5030" s="3">
        <f t="shared" si="314"/>
        <v>0.23894020347348333</v>
      </c>
      <c r="K5030" s="11">
        <v>239.03348</v>
      </c>
      <c r="L5030" s="11">
        <v>689.84275000000002</v>
      </c>
      <c r="M5030" s="3">
        <f t="shared" si="315"/>
        <v>1.8859670620199314</v>
      </c>
    </row>
    <row r="5031" spans="1:13" x14ac:dyDescent="0.25">
      <c r="A5031" s="10" t="s">
        <v>192</v>
      </c>
      <c r="B5031" s="10" t="s">
        <v>16</v>
      </c>
      <c r="C5031" s="11">
        <v>0</v>
      </c>
      <c r="D5031" s="11">
        <v>0</v>
      </c>
      <c r="E5031" s="3" t="str">
        <f t="shared" si="312"/>
        <v/>
      </c>
      <c r="F5031" s="11">
        <v>32.362499999999997</v>
      </c>
      <c r="G5031" s="11">
        <v>88.455219999999997</v>
      </c>
      <c r="H5031" s="3">
        <f t="shared" si="313"/>
        <v>1.7332628814213984</v>
      </c>
      <c r="I5031" s="11">
        <v>211.00649999999999</v>
      </c>
      <c r="J5031" s="3">
        <f t="shared" si="314"/>
        <v>-0.58079386180046577</v>
      </c>
      <c r="K5031" s="11">
        <v>572.37440000000004</v>
      </c>
      <c r="L5031" s="11">
        <v>1182.1147599999999</v>
      </c>
      <c r="M5031" s="3">
        <f t="shared" si="315"/>
        <v>1.0652823746135396</v>
      </c>
    </row>
    <row r="5032" spans="1:13" x14ac:dyDescent="0.25">
      <c r="A5032" s="10" t="s">
        <v>192</v>
      </c>
      <c r="B5032" s="10" t="s">
        <v>14</v>
      </c>
      <c r="C5032" s="11">
        <v>0</v>
      </c>
      <c r="D5032" s="11">
        <v>0</v>
      </c>
      <c r="E5032" s="3" t="str">
        <f t="shared" si="312"/>
        <v/>
      </c>
      <c r="F5032" s="11">
        <v>0</v>
      </c>
      <c r="G5032" s="11">
        <v>0</v>
      </c>
      <c r="H5032" s="3" t="str">
        <f t="shared" si="313"/>
        <v/>
      </c>
      <c r="I5032" s="11">
        <v>0</v>
      </c>
      <c r="J5032" s="3" t="str">
        <f t="shared" si="314"/>
        <v/>
      </c>
      <c r="K5032" s="11">
        <v>58.989879999999999</v>
      </c>
      <c r="L5032" s="11">
        <v>0</v>
      </c>
      <c r="M5032" s="3">
        <f t="shared" si="315"/>
        <v>-1</v>
      </c>
    </row>
    <row r="5033" spans="1:13" x14ac:dyDescent="0.25">
      <c r="A5033" s="10" t="s">
        <v>192</v>
      </c>
      <c r="B5033" s="10" t="s">
        <v>32</v>
      </c>
      <c r="C5033" s="11">
        <v>0</v>
      </c>
      <c r="D5033" s="11">
        <v>0</v>
      </c>
      <c r="E5033" s="3" t="str">
        <f t="shared" si="312"/>
        <v/>
      </c>
      <c r="F5033" s="11">
        <v>0</v>
      </c>
      <c r="G5033" s="11">
        <v>0</v>
      </c>
      <c r="H5033" s="3" t="str">
        <f t="shared" si="313"/>
        <v/>
      </c>
      <c r="I5033" s="11">
        <v>0</v>
      </c>
      <c r="J5033" s="3" t="str">
        <f t="shared" si="314"/>
        <v/>
      </c>
      <c r="K5033" s="11">
        <v>0</v>
      </c>
      <c r="L5033" s="11">
        <v>25.307200000000002</v>
      </c>
      <c r="M5033" s="3" t="str">
        <f t="shared" si="315"/>
        <v/>
      </c>
    </row>
    <row r="5034" spans="1:13" x14ac:dyDescent="0.25">
      <c r="A5034" s="10" t="s">
        <v>192</v>
      </c>
      <c r="B5034" s="10" t="s">
        <v>13</v>
      </c>
      <c r="C5034" s="11">
        <v>0</v>
      </c>
      <c r="D5034" s="11">
        <v>0</v>
      </c>
      <c r="E5034" s="3" t="str">
        <f t="shared" si="312"/>
        <v/>
      </c>
      <c r="F5034" s="11">
        <v>72.477239999999995</v>
      </c>
      <c r="G5034" s="11">
        <v>0</v>
      </c>
      <c r="H5034" s="3">
        <f t="shared" si="313"/>
        <v>-1</v>
      </c>
      <c r="I5034" s="11">
        <v>0</v>
      </c>
      <c r="J5034" s="3" t="str">
        <f t="shared" si="314"/>
        <v/>
      </c>
      <c r="K5034" s="11">
        <v>1067.8051599999999</v>
      </c>
      <c r="L5034" s="11">
        <v>782.86945000000003</v>
      </c>
      <c r="M5034" s="3">
        <f t="shared" si="315"/>
        <v>-0.26684241720652468</v>
      </c>
    </row>
    <row r="5035" spans="1:13" x14ac:dyDescent="0.25">
      <c r="A5035" s="10" t="s">
        <v>192</v>
      </c>
      <c r="B5035" s="10" t="s">
        <v>12</v>
      </c>
      <c r="C5035" s="11">
        <v>0</v>
      </c>
      <c r="D5035" s="11">
        <v>0</v>
      </c>
      <c r="E5035" s="3" t="str">
        <f t="shared" si="312"/>
        <v/>
      </c>
      <c r="F5035" s="11">
        <v>323.96924999999999</v>
      </c>
      <c r="G5035" s="11">
        <v>196.49088</v>
      </c>
      <c r="H5035" s="3">
        <f t="shared" si="313"/>
        <v>-0.3934891042899904</v>
      </c>
      <c r="I5035" s="11">
        <v>61.179000000000002</v>
      </c>
      <c r="J5035" s="3">
        <f t="shared" si="314"/>
        <v>2.2117373608591184</v>
      </c>
      <c r="K5035" s="11">
        <v>1230.5612900000001</v>
      </c>
      <c r="L5035" s="11">
        <v>1076.1178</v>
      </c>
      <c r="M5035" s="3">
        <f t="shared" si="315"/>
        <v>-0.12550654019028995</v>
      </c>
    </row>
    <row r="5036" spans="1:13" x14ac:dyDescent="0.25">
      <c r="A5036" s="10" t="s">
        <v>192</v>
      </c>
      <c r="B5036" s="10" t="s">
        <v>11</v>
      </c>
      <c r="C5036" s="11">
        <v>0</v>
      </c>
      <c r="D5036" s="11">
        <v>0</v>
      </c>
      <c r="E5036" s="3" t="str">
        <f t="shared" si="312"/>
        <v/>
      </c>
      <c r="F5036" s="11">
        <v>18.982150000000001</v>
      </c>
      <c r="G5036" s="11">
        <v>0</v>
      </c>
      <c r="H5036" s="3">
        <f t="shared" si="313"/>
        <v>-1</v>
      </c>
      <c r="I5036" s="11">
        <v>0</v>
      </c>
      <c r="J5036" s="3" t="str">
        <f t="shared" si="314"/>
        <v/>
      </c>
      <c r="K5036" s="11">
        <v>98.899929999999998</v>
      </c>
      <c r="L5036" s="11">
        <v>90.763300000000001</v>
      </c>
      <c r="M5036" s="3">
        <f t="shared" si="315"/>
        <v>-8.2271342355853982E-2</v>
      </c>
    </row>
    <row r="5037" spans="1:13" x14ac:dyDescent="0.25">
      <c r="A5037" s="10" t="s">
        <v>192</v>
      </c>
      <c r="B5037" s="10" t="s">
        <v>52</v>
      </c>
      <c r="C5037" s="11">
        <v>0</v>
      </c>
      <c r="D5037" s="11">
        <v>0</v>
      </c>
      <c r="E5037" s="3" t="str">
        <f t="shared" si="312"/>
        <v/>
      </c>
      <c r="F5037" s="11">
        <v>0</v>
      </c>
      <c r="G5037" s="11">
        <v>0</v>
      </c>
      <c r="H5037" s="3" t="str">
        <f t="shared" si="313"/>
        <v/>
      </c>
      <c r="I5037" s="11">
        <v>0</v>
      </c>
      <c r="J5037" s="3" t="str">
        <f t="shared" si="314"/>
        <v/>
      </c>
      <c r="K5037" s="11">
        <v>0</v>
      </c>
      <c r="L5037" s="11">
        <v>81.506129999999999</v>
      </c>
      <c r="M5037" s="3" t="str">
        <f t="shared" si="315"/>
        <v/>
      </c>
    </row>
    <row r="5038" spans="1:13" x14ac:dyDescent="0.25">
      <c r="A5038" s="10" t="s">
        <v>192</v>
      </c>
      <c r="B5038" s="10" t="s">
        <v>10</v>
      </c>
      <c r="C5038" s="11">
        <v>0</v>
      </c>
      <c r="D5038" s="11">
        <v>0</v>
      </c>
      <c r="E5038" s="3" t="str">
        <f t="shared" si="312"/>
        <v/>
      </c>
      <c r="F5038" s="11">
        <v>23.5</v>
      </c>
      <c r="G5038" s="11">
        <v>90.652349999999998</v>
      </c>
      <c r="H5038" s="3">
        <f t="shared" si="313"/>
        <v>2.8575468085106381</v>
      </c>
      <c r="I5038" s="11">
        <v>64.108940000000004</v>
      </c>
      <c r="J5038" s="3">
        <f t="shared" si="314"/>
        <v>0.41403601432187132</v>
      </c>
      <c r="K5038" s="11">
        <v>604.88275999999996</v>
      </c>
      <c r="L5038" s="11">
        <v>455.13258999999999</v>
      </c>
      <c r="M5038" s="3">
        <f t="shared" si="315"/>
        <v>-0.24756891732209396</v>
      </c>
    </row>
    <row r="5039" spans="1:13" x14ac:dyDescent="0.25">
      <c r="A5039" s="10" t="s">
        <v>192</v>
      </c>
      <c r="B5039" s="10" t="s">
        <v>9</v>
      </c>
      <c r="C5039" s="11">
        <v>0</v>
      </c>
      <c r="D5039" s="11">
        <v>10.60008</v>
      </c>
      <c r="E5039" s="3" t="str">
        <f t="shared" si="312"/>
        <v/>
      </c>
      <c r="F5039" s="11">
        <v>37.850059999999999</v>
      </c>
      <c r="G5039" s="11">
        <v>286.87101000000001</v>
      </c>
      <c r="H5039" s="3">
        <f t="shared" si="313"/>
        <v>6.5791428071712437</v>
      </c>
      <c r="I5039" s="11">
        <v>157.44999999999999</v>
      </c>
      <c r="J5039" s="3">
        <f t="shared" si="314"/>
        <v>0.82198164496665638</v>
      </c>
      <c r="K5039" s="11">
        <v>536.21986000000004</v>
      </c>
      <c r="L5039" s="11">
        <v>1522.9737700000001</v>
      </c>
      <c r="M5039" s="3">
        <f t="shared" si="315"/>
        <v>1.8402039603680476</v>
      </c>
    </row>
    <row r="5040" spans="1:13" x14ac:dyDescent="0.25">
      <c r="A5040" s="10" t="s">
        <v>192</v>
      </c>
      <c r="B5040" s="10" t="s">
        <v>50</v>
      </c>
      <c r="C5040" s="11">
        <v>0</v>
      </c>
      <c r="D5040" s="11">
        <v>0</v>
      </c>
      <c r="E5040" s="3" t="str">
        <f t="shared" si="312"/>
        <v/>
      </c>
      <c r="F5040" s="11">
        <v>0</v>
      </c>
      <c r="G5040" s="11">
        <v>0</v>
      </c>
      <c r="H5040" s="3" t="str">
        <f t="shared" si="313"/>
        <v/>
      </c>
      <c r="I5040" s="11">
        <v>0</v>
      </c>
      <c r="J5040" s="3" t="str">
        <f t="shared" si="314"/>
        <v/>
      </c>
      <c r="K5040" s="11">
        <v>22.84104</v>
      </c>
      <c r="L5040" s="11">
        <v>0</v>
      </c>
      <c r="M5040" s="3">
        <f t="shared" si="315"/>
        <v>-1</v>
      </c>
    </row>
    <row r="5041" spans="1:13" x14ac:dyDescent="0.25">
      <c r="A5041" s="10" t="s">
        <v>192</v>
      </c>
      <c r="B5041" s="10" t="s">
        <v>48</v>
      </c>
      <c r="C5041" s="11">
        <v>0</v>
      </c>
      <c r="D5041" s="11">
        <v>0</v>
      </c>
      <c r="E5041" s="3" t="str">
        <f t="shared" si="312"/>
        <v/>
      </c>
      <c r="F5041" s="11">
        <v>0</v>
      </c>
      <c r="G5041" s="11">
        <v>0</v>
      </c>
      <c r="H5041" s="3" t="str">
        <f t="shared" si="313"/>
        <v/>
      </c>
      <c r="I5041" s="11">
        <v>23.5</v>
      </c>
      <c r="J5041" s="3">
        <f t="shared" si="314"/>
        <v>-1</v>
      </c>
      <c r="K5041" s="11">
        <v>13.6</v>
      </c>
      <c r="L5041" s="11">
        <v>41.76</v>
      </c>
      <c r="M5041" s="3">
        <f t="shared" si="315"/>
        <v>2.0705882352941174</v>
      </c>
    </row>
    <row r="5042" spans="1:13" x14ac:dyDescent="0.25">
      <c r="A5042" s="10" t="s">
        <v>192</v>
      </c>
      <c r="B5042" s="10" t="s">
        <v>7</v>
      </c>
      <c r="C5042" s="11">
        <v>0</v>
      </c>
      <c r="D5042" s="11">
        <v>0</v>
      </c>
      <c r="E5042" s="3" t="str">
        <f t="shared" si="312"/>
        <v/>
      </c>
      <c r="F5042" s="11">
        <v>0</v>
      </c>
      <c r="G5042" s="11">
        <v>0</v>
      </c>
      <c r="H5042" s="3" t="str">
        <f t="shared" si="313"/>
        <v/>
      </c>
      <c r="I5042" s="11">
        <v>0</v>
      </c>
      <c r="J5042" s="3" t="str">
        <f t="shared" si="314"/>
        <v/>
      </c>
      <c r="K5042" s="11">
        <v>42.319800000000001</v>
      </c>
      <c r="L5042" s="11">
        <v>258.32551000000001</v>
      </c>
      <c r="M5042" s="3">
        <f t="shared" si="315"/>
        <v>5.1041288002306251</v>
      </c>
    </row>
    <row r="5043" spans="1:13" x14ac:dyDescent="0.25">
      <c r="A5043" s="10" t="s">
        <v>192</v>
      </c>
      <c r="B5043" s="10" t="s">
        <v>6</v>
      </c>
      <c r="C5043" s="11">
        <v>0</v>
      </c>
      <c r="D5043" s="11">
        <v>0</v>
      </c>
      <c r="E5043" s="3" t="str">
        <f t="shared" si="312"/>
        <v/>
      </c>
      <c r="F5043" s="11">
        <v>0</v>
      </c>
      <c r="G5043" s="11">
        <v>0</v>
      </c>
      <c r="H5043" s="3" t="str">
        <f t="shared" si="313"/>
        <v/>
      </c>
      <c r="I5043" s="11">
        <v>0</v>
      </c>
      <c r="J5043" s="3" t="str">
        <f t="shared" si="314"/>
        <v/>
      </c>
      <c r="K5043" s="11">
        <v>139.83332999999999</v>
      </c>
      <c r="L5043" s="11">
        <v>549.51570000000004</v>
      </c>
      <c r="M5043" s="3">
        <f t="shared" si="315"/>
        <v>2.9297905585170581</v>
      </c>
    </row>
    <row r="5044" spans="1:13" x14ac:dyDescent="0.25">
      <c r="A5044" s="10" t="s">
        <v>192</v>
      </c>
      <c r="B5044" s="10" t="s">
        <v>4</v>
      </c>
      <c r="C5044" s="11">
        <v>0</v>
      </c>
      <c r="D5044" s="11">
        <v>0</v>
      </c>
      <c r="E5044" s="3" t="str">
        <f t="shared" si="312"/>
        <v/>
      </c>
      <c r="F5044" s="11">
        <v>0</v>
      </c>
      <c r="G5044" s="11">
        <v>0</v>
      </c>
      <c r="H5044" s="3" t="str">
        <f t="shared" si="313"/>
        <v/>
      </c>
      <c r="I5044" s="11">
        <v>0</v>
      </c>
      <c r="J5044" s="3" t="str">
        <f t="shared" si="314"/>
        <v/>
      </c>
      <c r="K5044" s="11">
        <v>49.45299</v>
      </c>
      <c r="L5044" s="11">
        <v>31.62096</v>
      </c>
      <c r="M5044" s="3">
        <f t="shared" si="315"/>
        <v>-0.36058547723807999</v>
      </c>
    </row>
    <row r="5045" spans="1:13" x14ac:dyDescent="0.25">
      <c r="A5045" s="10" t="s">
        <v>192</v>
      </c>
      <c r="B5045" s="10" t="s">
        <v>3</v>
      </c>
      <c r="C5045" s="11">
        <v>0</v>
      </c>
      <c r="D5045" s="11">
        <v>0</v>
      </c>
      <c r="E5045" s="3" t="str">
        <f t="shared" si="312"/>
        <v/>
      </c>
      <c r="F5045" s="11">
        <v>76.922520000000006</v>
      </c>
      <c r="G5045" s="11">
        <v>121.72063</v>
      </c>
      <c r="H5045" s="3">
        <f t="shared" si="313"/>
        <v>0.58237964642863993</v>
      </c>
      <c r="I5045" s="11">
        <v>77.19</v>
      </c>
      <c r="J5045" s="3">
        <f t="shared" si="314"/>
        <v>0.57689635963207664</v>
      </c>
      <c r="K5045" s="11">
        <v>505.05425000000002</v>
      </c>
      <c r="L5045" s="11">
        <v>332.06214</v>
      </c>
      <c r="M5045" s="3">
        <f t="shared" si="315"/>
        <v>-0.34252183800057123</v>
      </c>
    </row>
    <row r="5046" spans="1:13" x14ac:dyDescent="0.25">
      <c r="A5046" s="10" t="s">
        <v>192</v>
      </c>
      <c r="B5046" s="10" t="s">
        <v>29</v>
      </c>
      <c r="C5046" s="11">
        <v>0</v>
      </c>
      <c r="D5046" s="11">
        <v>0</v>
      </c>
      <c r="E5046" s="3" t="str">
        <f t="shared" si="312"/>
        <v/>
      </c>
      <c r="F5046" s="11">
        <v>0</v>
      </c>
      <c r="G5046" s="11">
        <v>0</v>
      </c>
      <c r="H5046" s="3" t="str">
        <f t="shared" si="313"/>
        <v/>
      </c>
      <c r="I5046" s="11">
        <v>0</v>
      </c>
      <c r="J5046" s="3" t="str">
        <f t="shared" si="314"/>
        <v/>
      </c>
      <c r="K5046" s="11">
        <v>80.048000000000002</v>
      </c>
      <c r="L5046" s="11">
        <v>127.82</v>
      </c>
      <c r="M5046" s="3">
        <f t="shared" si="315"/>
        <v>0.5967919248450928</v>
      </c>
    </row>
    <row r="5047" spans="1:13" x14ac:dyDescent="0.25">
      <c r="A5047" s="10" t="s">
        <v>192</v>
      </c>
      <c r="B5047" s="10" t="s">
        <v>2</v>
      </c>
      <c r="C5047" s="11">
        <v>0</v>
      </c>
      <c r="D5047" s="11">
        <v>0</v>
      </c>
      <c r="E5047" s="3" t="str">
        <f t="shared" si="312"/>
        <v/>
      </c>
      <c r="F5047" s="11">
        <v>77</v>
      </c>
      <c r="G5047" s="11">
        <v>123.2</v>
      </c>
      <c r="H5047" s="3">
        <f t="shared" si="313"/>
        <v>0.60000000000000009</v>
      </c>
      <c r="I5047" s="11">
        <v>11.62011</v>
      </c>
      <c r="J5047" s="3">
        <f t="shared" si="314"/>
        <v>9.6023092724595553</v>
      </c>
      <c r="K5047" s="11">
        <v>169.31859</v>
      </c>
      <c r="L5047" s="11">
        <v>201.87047000000001</v>
      </c>
      <c r="M5047" s="3">
        <f t="shared" si="315"/>
        <v>0.19225225062410467</v>
      </c>
    </row>
    <row r="5048" spans="1:13" x14ac:dyDescent="0.25">
      <c r="A5048" s="10" t="s">
        <v>192</v>
      </c>
      <c r="B5048" s="10" t="s">
        <v>43</v>
      </c>
      <c r="C5048" s="11">
        <v>0</v>
      </c>
      <c r="D5048" s="11">
        <v>0</v>
      </c>
      <c r="E5048" s="3" t="str">
        <f t="shared" si="312"/>
        <v/>
      </c>
      <c r="F5048" s="11">
        <v>0</v>
      </c>
      <c r="G5048" s="11">
        <v>17.032820000000001</v>
      </c>
      <c r="H5048" s="3" t="str">
        <f t="shared" si="313"/>
        <v/>
      </c>
      <c r="I5048" s="11">
        <v>0</v>
      </c>
      <c r="J5048" s="3" t="str">
        <f t="shared" si="314"/>
        <v/>
      </c>
      <c r="K5048" s="11">
        <v>0</v>
      </c>
      <c r="L5048" s="11">
        <v>17.032820000000001</v>
      </c>
      <c r="M5048" s="3" t="str">
        <f t="shared" si="315"/>
        <v/>
      </c>
    </row>
    <row r="5049" spans="1:13" s="2" customFormat="1" ht="13" x14ac:dyDescent="0.3">
      <c r="A5049" s="2" t="s">
        <v>192</v>
      </c>
      <c r="B5049" s="2" t="s">
        <v>0</v>
      </c>
      <c r="C5049" s="4">
        <v>0</v>
      </c>
      <c r="D5049" s="4">
        <v>113.36071</v>
      </c>
      <c r="E5049" s="5" t="str">
        <f t="shared" si="312"/>
        <v/>
      </c>
      <c r="F5049" s="4">
        <v>6460.5641699999996</v>
      </c>
      <c r="G5049" s="4">
        <v>5640.1594299999997</v>
      </c>
      <c r="H5049" s="5">
        <f t="shared" si="313"/>
        <v>-0.12698654767792517</v>
      </c>
      <c r="I5049" s="4">
        <v>7692.33392</v>
      </c>
      <c r="J5049" s="5">
        <f t="shared" si="314"/>
        <v>-0.26678177408086312</v>
      </c>
      <c r="K5049" s="4">
        <v>62957.325429999997</v>
      </c>
      <c r="L5049" s="4">
        <v>82762.024950000006</v>
      </c>
      <c r="M5049" s="5">
        <f t="shared" si="315"/>
        <v>0.314573393719213</v>
      </c>
    </row>
    <row r="5050" spans="1:13" x14ac:dyDescent="0.25">
      <c r="A5050" s="10" t="s">
        <v>191</v>
      </c>
      <c r="B5050" s="10" t="s">
        <v>26</v>
      </c>
      <c r="C5050" s="11">
        <v>0</v>
      </c>
      <c r="D5050" s="11">
        <v>0</v>
      </c>
      <c r="E5050" s="3" t="str">
        <f t="shared" si="312"/>
        <v/>
      </c>
      <c r="F5050" s="11">
        <v>202.09106</v>
      </c>
      <c r="G5050" s="11">
        <v>0</v>
      </c>
      <c r="H5050" s="3">
        <f t="shared" si="313"/>
        <v>-1</v>
      </c>
      <c r="I5050" s="11">
        <v>239.40225000000001</v>
      </c>
      <c r="J5050" s="3">
        <f t="shared" si="314"/>
        <v>-1</v>
      </c>
      <c r="K5050" s="11">
        <v>1381.3216399999999</v>
      </c>
      <c r="L5050" s="11">
        <v>458.04214000000002</v>
      </c>
      <c r="M5050" s="3">
        <f t="shared" si="315"/>
        <v>-0.66840297962753992</v>
      </c>
    </row>
    <row r="5051" spans="1:13" x14ac:dyDescent="0.25">
      <c r="A5051" s="10" t="s">
        <v>191</v>
      </c>
      <c r="B5051" s="10" t="s">
        <v>71</v>
      </c>
      <c r="C5051" s="11">
        <v>0</v>
      </c>
      <c r="D5051" s="11">
        <v>0</v>
      </c>
      <c r="E5051" s="3" t="str">
        <f t="shared" si="312"/>
        <v/>
      </c>
      <c r="F5051" s="11">
        <v>0</v>
      </c>
      <c r="G5051" s="11">
        <v>173.55</v>
      </c>
      <c r="H5051" s="3" t="str">
        <f t="shared" si="313"/>
        <v/>
      </c>
      <c r="I5051" s="11">
        <v>20.340949999999999</v>
      </c>
      <c r="J5051" s="3">
        <f t="shared" si="314"/>
        <v>7.5320498796762205</v>
      </c>
      <c r="K5051" s="11">
        <v>682.31</v>
      </c>
      <c r="L5051" s="11">
        <v>2006.7409500000001</v>
      </c>
      <c r="M5051" s="3">
        <f t="shared" si="315"/>
        <v>1.9410985475810119</v>
      </c>
    </row>
    <row r="5052" spans="1:13" x14ac:dyDescent="0.25">
      <c r="A5052" s="10" t="s">
        <v>191</v>
      </c>
      <c r="B5052" s="10" t="s">
        <v>25</v>
      </c>
      <c r="C5052" s="11">
        <v>0</v>
      </c>
      <c r="D5052" s="11">
        <v>0</v>
      </c>
      <c r="E5052" s="3" t="str">
        <f t="shared" si="312"/>
        <v/>
      </c>
      <c r="F5052" s="11">
        <v>57.501109999999997</v>
      </c>
      <c r="G5052" s="11">
        <v>61.398159999999997</v>
      </c>
      <c r="H5052" s="3">
        <f t="shared" si="313"/>
        <v>6.7773474285974578E-2</v>
      </c>
      <c r="I5052" s="11">
        <v>133.0224</v>
      </c>
      <c r="J5052" s="3">
        <f t="shared" si="314"/>
        <v>-0.5384374361009876</v>
      </c>
      <c r="K5052" s="11">
        <v>1817.27206</v>
      </c>
      <c r="L5052" s="11">
        <v>4957.4849400000003</v>
      </c>
      <c r="M5052" s="3">
        <f t="shared" si="315"/>
        <v>1.7279817090237994</v>
      </c>
    </row>
    <row r="5053" spans="1:13" x14ac:dyDescent="0.25">
      <c r="A5053" s="10" t="s">
        <v>191</v>
      </c>
      <c r="B5053" s="10" t="s">
        <v>40</v>
      </c>
      <c r="C5053" s="11">
        <v>0</v>
      </c>
      <c r="D5053" s="11">
        <v>0</v>
      </c>
      <c r="E5053" s="3" t="str">
        <f t="shared" si="312"/>
        <v/>
      </c>
      <c r="F5053" s="11">
        <v>0</v>
      </c>
      <c r="G5053" s="11">
        <v>41.6</v>
      </c>
      <c r="H5053" s="3" t="str">
        <f t="shared" si="313"/>
        <v/>
      </c>
      <c r="I5053" s="11">
        <v>41.6</v>
      </c>
      <c r="J5053" s="3">
        <f t="shared" si="314"/>
        <v>0</v>
      </c>
      <c r="K5053" s="11">
        <v>0</v>
      </c>
      <c r="L5053" s="11">
        <v>280.91102000000001</v>
      </c>
      <c r="M5053" s="3" t="str">
        <f t="shared" si="315"/>
        <v/>
      </c>
    </row>
    <row r="5054" spans="1:13" x14ac:dyDescent="0.25">
      <c r="A5054" s="10" t="s">
        <v>191</v>
      </c>
      <c r="B5054" s="10" t="s">
        <v>38</v>
      </c>
      <c r="C5054" s="11">
        <v>0</v>
      </c>
      <c r="D5054" s="11">
        <v>0</v>
      </c>
      <c r="E5054" s="3" t="str">
        <f t="shared" si="312"/>
        <v/>
      </c>
      <c r="F5054" s="11">
        <v>0</v>
      </c>
      <c r="G5054" s="11">
        <v>0</v>
      </c>
      <c r="H5054" s="3" t="str">
        <f t="shared" si="313"/>
        <v/>
      </c>
      <c r="I5054" s="11">
        <v>0</v>
      </c>
      <c r="J5054" s="3" t="str">
        <f t="shared" si="314"/>
        <v/>
      </c>
      <c r="K5054" s="11">
        <v>0</v>
      </c>
      <c r="L5054" s="11">
        <v>3.3469600000000002</v>
      </c>
      <c r="M5054" s="3" t="str">
        <f t="shared" si="315"/>
        <v/>
      </c>
    </row>
    <row r="5055" spans="1:13" x14ac:dyDescent="0.25">
      <c r="A5055" s="10" t="s">
        <v>191</v>
      </c>
      <c r="B5055" s="10" t="s">
        <v>37</v>
      </c>
      <c r="C5055" s="11">
        <v>0</v>
      </c>
      <c r="D5055" s="11">
        <v>0</v>
      </c>
      <c r="E5055" s="3" t="str">
        <f t="shared" si="312"/>
        <v/>
      </c>
      <c r="F5055" s="11">
        <v>0</v>
      </c>
      <c r="G5055" s="11">
        <v>0</v>
      </c>
      <c r="H5055" s="3" t="str">
        <f t="shared" si="313"/>
        <v/>
      </c>
      <c r="I5055" s="11">
        <v>0</v>
      </c>
      <c r="J5055" s="3" t="str">
        <f t="shared" si="314"/>
        <v/>
      </c>
      <c r="K5055" s="11">
        <v>96.279970000000006</v>
      </c>
      <c r="L5055" s="11">
        <v>161.51</v>
      </c>
      <c r="M5055" s="3">
        <f t="shared" si="315"/>
        <v>0.67750363860728235</v>
      </c>
    </row>
    <row r="5056" spans="1:13" x14ac:dyDescent="0.25">
      <c r="A5056" s="10" t="s">
        <v>191</v>
      </c>
      <c r="B5056" s="10" t="s">
        <v>66</v>
      </c>
      <c r="C5056" s="11">
        <v>0</v>
      </c>
      <c r="D5056" s="11">
        <v>0</v>
      </c>
      <c r="E5056" s="3" t="str">
        <f t="shared" si="312"/>
        <v/>
      </c>
      <c r="F5056" s="11">
        <v>0</v>
      </c>
      <c r="G5056" s="11">
        <v>0</v>
      </c>
      <c r="H5056" s="3" t="str">
        <f t="shared" si="313"/>
        <v/>
      </c>
      <c r="I5056" s="11">
        <v>0</v>
      </c>
      <c r="J5056" s="3" t="str">
        <f t="shared" si="314"/>
        <v/>
      </c>
      <c r="K5056" s="11">
        <v>41.216239999999999</v>
      </c>
      <c r="L5056" s="11">
        <v>0</v>
      </c>
      <c r="M5056" s="3">
        <f t="shared" si="315"/>
        <v>-1</v>
      </c>
    </row>
    <row r="5057" spans="1:13" x14ac:dyDescent="0.25">
      <c r="A5057" s="10" t="s">
        <v>191</v>
      </c>
      <c r="B5057" s="10" t="s">
        <v>65</v>
      </c>
      <c r="C5057" s="11">
        <v>0</v>
      </c>
      <c r="D5057" s="11">
        <v>0</v>
      </c>
      <c r="E5057" s="3" t="str">
        <f t="shared" si="312"/>
        <v/>
      </c>
      <c r="F5057" s="11">
        <v>0</v>
      </c>
      <c r="G5057" s="11">
        <v>0</v>
      </c>
      <c r="H5057" s="3" t="str">
        <f t="shared" si="313"/>
        <v/>
      </c>
      <c r="I5057" s="11">
        <v>0</v>
      </c>
      <c r="J5057" s="3" t="str">
        <f t="shared" si="314"/>
        <v/>
      </c>
      <c r="K5057" s="11">
        <v>0</v>
      </c>
      <c r="L5057" s="11">
        <v>0</v>
      </c>
      <c r="M5057" s="3" t="str">
        <f t="shared" si="315"/>
        <v/>
      </c>
    </row>
    <row r="5058" spans="1:13" x14ac:dyDescent="0.25">
      <c r="A5058" s="10" t="s">
        <v>191</v>
      </c>
      <c r="B5058" s="10" t="s">
        <v>24</v>
      </c>
      <c r="C5058" s="11">
        <v>0</v>
      </c>
      <c r="D5058" s="11">
        <v>0</v>
      </c>
      <c r="E5058" s="3" t="str">
        <f t="shared" si="312"/>
        <v/>
      </c>
      <c r="F5058" s="11">
        <v>60.858730000000001</v>
      </c>
      <c r="G5058" s="11">
        <v>277.77769999999998</v>
      </c>
      <c r="H5058" s="3">
        <f t="shared" si="313"/>
        <v>3.5643032642974966</v>
      </c>
      <c r="I5058" s="11">
        <v>262.57022000000001</v>
      </c>
      <c r="J5058" s="3">
        <f t="shared" si="314"/>
        <v>5.7917763865224181E-2</v>
      </c>
      <c r="K5058" s="11">
        <v>1039.65209</v>
      </c>
      <c r="L5058" s="11">
        <v>4231.5232900000001</v>
      </c>
      <c r="M5058" s="3">
        <f t="shared" si="315"/>
        <v>3.0701339714519307</v>
      </c>
    </row>
    <row r="5059" spans="1:13" x14ac:dyDescent="0.25">
      <c r="A5059" s="10" t="s">
        <v>191</v>
      </c>
      <c r="B5059" s="10" t="s">
        <v>64</v>
      </c>
      <c r="C5059" s="11">
        <v>0</v>
      </c>
      <c r="D5059" s="11">
        <v>0</v>
      </c>
      <c r="E5059" s="3" t="str">
        <f t="shared" si="312"/>
        <v/>
      </c>
      <c r="F5059" s="11">
        <v>0</v>
      </c>
      <c r="G5059" s="11">
        <v>0</v>
      </c>
      <c r="H5059" s="3" t="str">
        <f t="shared" si="313"/>
        <v/>
      </c>
      <c r="I5059" s="11">
        <v>64.778279999999995</v>
      </c>
      <c r="J5059" s="3">
        <f t="shared" si="314"/>
        <v>-1</v>
      </c>
      <c r="K5059" s="11">
        <v>0</v>
      </c>
      <c r="L5059" s="11">
        <v>64.778279999999995</v>
      </c>
      <c r="M5059" s="3" t="str">
        <f t="shared" si="315"/>
        <v/>
      </c>
    </row>
    <row r="5060" spans="1:13" x14ac:dyDescent="0.25">
      <c r="A5060" s="10" t="s">
        <v>191</v>
      </c>
      <c r="B5060" s="10" t="s">
        <v>63</v>
      </c>
      <c r="C5060" s="11">
        <v>0</v>
      </c>
      <c r="D5060" s="11">
        <v>0</v>
      </c>
      <c r="E5060" s="3" t="str">
        <f t="shared" si="312"/>
        <v/>
      </c>
      <c r="F5060" s="11">
        <v>0</v>
      </c>
      <c r="G5060" s="11">
        <v>330.01100000000002</v>
      </c>
      <c r="H5060" s="3" t="str">
        <f t="shared" si="313"/>
        <v/>
      </c>
      <c r="I5060" s="11">
        <v>0</v>
      </c>
      <c r="J5060" s="3" t="str">
        <f t="shared" si="314"/>
        <v/>
      </c>
      <c r="K5060" s="11">
        <v>230.3</v>
      </c>
      <c r="L5060" s="11">
        <v>568.14750000000004</v>
      </c>
      <c r="M5060" s="3">
        <f t="shared" si="315"/>
        <v>1.4669887103777683</v>
      </c>
    </row>
    <row r="5061" spans="1:13" x14ac:dyDescent="0.25">
      <c r="A5061" s="10" t="s">
        <v>191</v>
      </c>
      <c r="B5061" s="10" t="s">
        <v>23</v>
      </c>
      <c r="C5061" s="11">
        <v>0</v>
      </c>
      <c r="D5061" s="11">
        <v>0</v>
      </c>
      <c r="E5061" s="3" t="str">
        <f t="shared" ref="E5061:E5124" si="316">IF(C5061=0,"",(D5061/C5061-1))</f>
        <v/>
      </c>
      <c r="F5061" s="11">
        <v>169.06432000000001</v>
      </c>
      <c r="G5061" s="11">
        <v>0</v>
      </c>
      <c r="H5061" s="3">
        <f t="shared" ref="H5061:H5124" si="317">IF(F5061=0,"",(G5061/F5061-1))</f>
        <v>-1</v>
      </c>
      <c r="I5061" s="11">
        <v>0</v>
      </c>
      <c r="J5061" s="3" t="str">
        <f t="shared" ref="J5061:J5124" si="318">IF(I5061=0,"",(G5061/I5061-1))</f>
        <v/>
      </c>
      <c r="K5061" s="11">
        <v>301.91307999999998</v>
      </c>
      <c r="L5061" s="11">
        <v>290.06042000000002</v>
      </c>
      <c r="M5061" s="3">
        <f t="shared" ref="M5061:M5124" si="319">IF(K5061=0,"",(L5061/K5061-1))</f>
        <v>-3.9258517716423413E-2</v>
      </c>
    </row>
    <row r="5062" spans="1:13" x14ac:dyDescent="0.25">
      <c r="A5062" s="10" t="s">
        <v>191</v>
      </c>
      <c r="B5062" s="10" t="s">
        <v>22</v>
      </c>
      <c r="C5062" s="11">
        <v>0</v>
      </c>
      <c r="D5062" s="11">
        <v>16.675999999999998</v>
      </c>
      <c r="E5062" s="3" t="str">
        <f t="shared" si="316"/>
        <v/>
      </c>
      <c r="F5062" s="11">
        <v>0</v>
      </c>
      <c r="G5062" s="11">
        <v>116.53046999999999</v>
      </c>
      <c r="H5062" s="3" t="str">
        <f t="shared" si="317"/>
        <v/>
      </c>
      <c r="I5062" s="11">
        <v>92.051839999999999</v>
      </c>
      <c r="J5062" s="3">
        <f t="shared" si="318"/>
        <v>0.26592222382518371</v>
      </c>
      <c r="K5062" s="11">
        <v>230.11582999999999</v>
      </c>
      <c r="L5062" s="11">
        <v>1294.97964</v>
      </c>
      <c r="M5062" s="3">
        <f t="shared" si="319"/>
        <v>4.627512196792372</v>
      </c>
    </row>
    <row r="5063" spans="1:13" x14ac:dyDescent="0.25">
      <c r="A5063" s="10" t="s">
        <v>191</v>
      </c>
      <c r="B5063" s="10" t="s">
        <v>62</v>
      </c>
      <c r="C5063" s="11">
        <v>0</v>
      </c>
      <c r="D5063" s="11">
        <v>0</v>
      </c>
      <c r="E5063" s="3" t="str">
        <f t="shared" si="316"/>
        <v/>
      </c>
      <c r="F5063" s="11">
        <v>0</v>
      </c>
      <c r="G5063" s="11">
        <v>536.68976999999995</v>
      </c>
      <c r="H5063" s="3" t="str">
        <f t="shared" si="317"/>
        <v/>
      </c>
      <c r="I5063" s="11">
        <v>0</v>
      </c>
      <c r="J5063" s="3" t="str">
        <f t="shared" si="318"/>
        <v/>
      </c>
      <c r="K5063" s="11">
        <v>0</v>
      </c>
      <c r="L5063" s="11">
        <v>543.94407999999999</v>
      </c>
      <c r="M5063" s="3" t="str">
        <f t="shared" si="319"/>
        <v/>
      </c>
    </row>
    <row r="5064" spans="1:13" x14ac:dyDescent="0.25">
      <c r="A5064" s="10" t="s">
        <v>191</v>
      </c>
      <c r="B5064" s="10" t="s">
        <v>35</v>
      </c>
      <c r="C5064" s="11">
        <v>0</v>
      </c>
      <c r="D5064" s="11">
        <v>0</v>
      </c>
      <c r="E5064" s="3" t="str">
        <f t="shared" si="316"/>
        <v/>
      </c>
      <c r="F5064" s="11">
        <v>0</v>
      </c>
      <c r="G5064" s="11">
        <v>0</v>
      </c>
      <c r="H5064" s="3" t="str">
        <f t="shared" si="317"/>
        <v/>
      </c>
      <c r="I5064" s="11">
        <v>35.911239999999999</v>
      </c>
      <c r="J5064" s="3">
        <f t="shared" si="318"/>
        <v>-1</v>
      </c>
      <c r="K5064" s="11">
        <v>87.753</v>
      </c>
      <c r="L5064" s="11">
        <v>69.588239999999999</v>
      </c>
      <c r="M5064" s="3">
        <f t="shared" si="319"/>
        <v>-0.20699873508597999</v>
      </c>
    </row>
    <row r="5065" spans="1:13" x14ac:dyDescent="0.25">
      <c r="A5065" s="10" t="s">
        <v>191</v>
      </c>
      <c r="B5065" s="10" t="s">
        <v>60</v>
      </c>
      <c r="C5065" s="11">
        <v>0</v>
      </c>
      <c r="D5065" s="11">
        <v>0</v>
      </c>
      <c r="E5065" s="3" t="str">
        <f t="shared" si="316"/>
        <v/>
      </c>
      <c r="F5065" s="11">
        <v>82.29</v>
      </c>
      <c r="G5065" s="11">
        <v>0</v>
      </c>
      <c r="H5065" s="3">
        <f t="shared" si="317"/>
        <v>-1</v>
      </c>
      <c r="I5065" s="11">
        <v>0</v>
      </c>
      <c r="J5065" s="3" t="str">
        <f t="shared" si="318"/>
        <v/>
      </c>
      <c r="K5065" s="11">
        <v>275.49</v>
      </c>
      <c r="L5065" s="11">
        <v>0</v>
      </c>
      <c r="M5065" s="3">
        <f t="shared" si="319"/>
        <v>-1</v>
      </c>
    </row>
    <row r="5066" spans="1:13" x14ac:dyDescent="0.25">
      <c r="A5066" s="10" t="s">
        <v>191</v>
      </c>
      <c r="B5066" s="10" t="s">
        <v>21</v>
      </c>
      <c r="C5066" s="11">
        <v>0</v>
      </c>
      <c r="D5066" s="11">
        <v>0</v>
      </c>
      <c r="E5066" s="3" t="str">
        <f t="shared" si="316"/>
        <v/>
      </c>
      <c r="F5066" s="11">
        <v>0</v>
      </c>
      <c r="G5066" s="11">
        <v>0</v>
      </c>
      <c r="H5066" s="3" t="str">
        <f t="shared" si="317"/>
        <v/>
      </c>
      <c r="I5066" s="11">
        <v>0</v>
      </c>
      <c r="J5066" s="3" t="str">
        <f t="shared" si="318"/>
        <v/>
      </c>
      <c r="K5066" s="11">
        <v>0</v>
      </c>
      <c r="L5066" s="11">
        <v>34.15</v>
      </c>
      <c r="M5066" s="3" t="str">
        <f t="shared" si="319"/>
        <v/>
      </c>
    </row>
    <row r="5067" spans="1:13" x14ac:dyDescent="0.25">
      <c r="A5067" s="10" t="s">
        <v>191</v>
      </c>
      <c r="B5067" s="10" t="s">
        <v>20</v>
      </c>
      <c r="C5067" s="11">
        <v>0</v>
      </c>
      <c r="D5067" s="11">
        <v>254.24080000000001</v>
      </c>
      <c r="E5067" s="3" t="str">
        <f t="shared" si="316"/>
        <v/>
      </c>
      <c r="F5067" s="11">
        <v>175.71817999999999</v>
      </c>
      <c r="G5067" s="11">
        <v>848.91624999999999</v>
      </c>
      <c r="H5067" s="3">
        <f t="shared" si="317"/>
        <v>3.8311236207886976</v>
      </c>
      <c r="I5067" s="11">
        <v>1692.5545</v>
      </c>
      <c r="J5067" s="3">
        <f t="shared" si="318"/>
        <v>-0.49844081830156728</v>
      </c>
      <c r="K5067" s="11">
        <v>7411.4282300000004</v>
      </c>
      <c r="L5067" s="11">
        <v>10685.254779999999</v>
      </c>
      <c r="M5067" s="3">
        <f t="shared" si="319"/>
        <v>0.44172681005642001</v>
      </c>
    </row>
    <row r="5068" spans="1:13" x14ac:dyDescent="0.25">
      <c r="A5068" s="10" t="s">
        <v>191</v>
      </c>
      <c r="B5068" s="10" t="s">
        <v>19</v>
      </c>
      <c r="C5068" s="11">
        <v>0</v>
      </c>
      <c r="D5068" s="11">
        <v>0</v>
      </c>
      <c r="E5068" s="3" t="str">
        <f t="shared" si="316"/>
        <v/>
      </c>
      <c r="F5068" s="11">
        <v>9.5474300000000003</v>
      </c>
      <c r="G5068" s="11">
        <v>0</v>
      </c>
      <c r="H5068" s="3">
        <f t="shared" si="317"/>
        <v>-1</v>
      </c>
      <c r="I5068" s="11">
        <v>0</v>
      </c>
      <c r="J5068" s="3" t="str">
        <f t="shared" si="318"/>
        <v/>
      </c>
      <c r="K5068" s="11">
        <v>72.840199999999996</v>
      </c>
      <c r="L5068" s="11">
        <v>290.76033000000001</v>
      </c>
      <c r="M5068" s="3">
        <f t="shared" si="319"/>
        <v>2.9917563378464092</v>
      </c>
    </row>
    <row r="5069" spans="1:13" x14ac:dyDescent="0.25">
      <c r="A5069" s="10" t="s">
        <v>191</v>
      </c>
      <c r="B5069" s="10" t="s">
        <v>18</v>
      </c>
      <c r="C5069" s="11">
        <v>0</v>
      </c>
      <c r="D5069" s="11">
        <v>0</v>
      </c>
      <c r="E5069" s="3" t="str">
        <f t="shared" si="316"/>
        <v/>
      </c>
      <c r="F5069" s="11">
        <v>1859.96045</v>
      </c>
      <c r="G5069" s="11">
        <v>2347.60428</v>
      </c>
      <c r="H5069" s="3">
        <f t="shared" si="317"/>
        <v>0.26217967699259415</v>
      </c>
      <c r="I5069" s="11">
        <v>3416.0277700000001</v>
      </c>
      <c r="J5069" s="3">
        <f t="shared" si="318"/>
        <v>-0.31276779989408576</v>
      </c>
      <c r="K5069" s="11">
        <v>17740.103179999998</v>
      </c>
      <c r="L5069" s="11">
        <v>34419.727460000002</v>
      </c>
      <c r="M5069" s="3">
        <f t="shared" si="319"/>
        <v>0.94022137925355653</v>
      </c>
    </row>
    <row r="5070" spans="1:13" x14ac:dyDescent="0.25">
      <c r="A5070" s="10" t="s">
        <v>191</v>
      </c>
      <c r="B5070" s="10" t="s">
        <v>17</v>
      </c>
      <c r="C5070" s="11">
        <v>0</v>
      </c>
      <c r="D5070" s="11">
        <v>0</v>
      </c>
      <c r="E5070" s="3" t="str">
        <f t="shared" si="316"/>
        <v/>
      </c>
      <c r="F5070" s="11">
        <v>351.26960000000003</v>
      </c>
      <c r="G5070" s="11">
        <v>327.11009999999999</v>
      </c>
      <c r="H5070" s="3">
        <f t="shared" si="317"/>
        <v>-6.8777656819719146E-2</v>
      </c>
      <c r="I5070" s="11">
        <v>217.38425000000001</v>
      </c>
      <c r="J5070" s="3">
        <f t="shared" si="318"/>
        <v>0.50475528930913804</v>
      </c>
      <c r="K5070" s="11">
        <v>2288.1513599999998</v>
      </c>
      <c r="L5070" s="11">
        <v>6071.8212100000001</v>
      </c>
      <c r="M5070" s="3">
        <f t="shared" si="319"/>
        <v>1.6535924660158847</v>
      </c>
    </row>
    <row r="5071" spans="1:13" x14ac:dyDescent="0.25">
      <c r="A5071" s="10" t="s">
        <v>191</v>
      </c>
      <c r="B5071" s="10" t="s">
        <v>33</v>
      </c>
      <c r="C5071" s="11">
        <v>0</v>
      </c>
      <c r="D5071" s="11">
        <v>0</v>
      </c>
      <c r="E5071" s="3" t="str">
        <f t="shared" si="316"/>
        <v/>
      </c>
      <c r="F5071" s="11">
        <v>187.73775000000001</v>
      </c>
      <c r="G5071" s="11">
        <v>543.37498000000005</v>
      </c>
      <c r="H5071" s="3">
        <f t="shared" si="317"/>
        <v>1.8943298830416366</v>
      </c>
      <c r="I5071" s="11">
        <v>242.3</v>
      </c>
      <c r="J5071" s="3">
        <f t="shared" si="318"/>
        <v>1.2425711101939747</v>
      </c>
      <c r="K5071" s="11">
        <v>2143.61978</v>
      </c>
      <c r="L5071" s="11">
        <v>4096.9271799999997</v>
      </c>
      <c r="M5071" s="3">
        <f t="shared" si="319"/>
        <v>0.91121915286674571</v>
      </c>
    </row>
    <row r="5072" spans="1:13" x14ac:dyDescent="0.25">
      <c r="A5072" s="10" t="s">
        <v>191</v>
      </c>
      <c r="B5072" s="10" t="s">
        <v>54</v>
      </c>
      <c r="C5072" s="11">
        <v>0</v>
      </c>
      <c r="D5072" s="11">
        <v>0</v>
      </c>
      <c r="E5072" s="3" t="str">
        <f t="shared" si="316"/>
        <v/>
      </c>
      <c r="F5072" s="11">
        <v>0</v>
      </c>
      <c r="G5072" s="11">
        <v>0</v>
      </c>
      <c r="H5072" s="3" t="str">
        <f t="shared" si="317"/>
        <v/>
      </c>
      <c r="I5072" s="11">
        <v>0</v>
      </c>
      <c r="J5072" s="3" t="str">
        <f t="shared" si="318"/>
        <v/>
      </c>
      <c r="K5072" s="11">
        <v>0</v>
      </c>
      <c r="L5072" s="11">
        <v>38</v>
      </c>
      <c r="M5072" s="3" t="str">
        <f t="shared" si="319"/>
        <v/>
      </c>
    </row>
    <row r="5073" spans="1:13" x14ac:dyDescent="0.25">
      <c r="A5073" s="10" t="s">
        <v>191</v>
      </c>
      <c r="B5073" s="10" t="s">
        <v>16</v>
      </c>
      <c r="C5073" s="11">
        <v>0</v>
      </c>
      <c r="D5073" s="11">
        <v>0</v>
      </c>
      <c r="E5073" s="3" t="str">
        <f t="shared" si="316"/>
        <v/>
      </c>
      <c r="F5073" s="11">
        <v>149.09184999999999</v>
      </c>
      <c r="G5073" s="11">
        <v>68.855999999999995</v>
      </c>
      <c r="H5073" s="3">
        <f t="shared" si="317"/>
        <v>-0.5381638902461805</v>
      </c>
      <c r="I5073" s="11">
        <v>105.51693</v>
      </c>
      <c r="J5073" s="3">
        <f t="shared" si="318"/>
        <v>-0.34744121156671259</v>
      </c>
      <c r="K5073" s="11">
        <v>1450.34536</v>
      </c>
      <c r="L5073" s="11">
        <v>1110.7818400000001</v>
      </c>
      <c r="M5073" s="3">
        <f t="shared" si="319"/>
        <v>-0.23412597396802093</v>
      </c>
    </row>
    <row r="5074" spans="1:13" x14ac:dyDescent="0.25">
      <c r="A5074" s="10" t="s">
        <v>191</v>
      </c>
      <c r="B5074" s="10" t="s">
        <v>15</v>
      </c>
      <c r="C5074" s="11">
        <v>0</v>
      </c>
      <c r="D5074" s="11">
        <v>0</v>
      </c>
      <c r="E5074" s="3" t="str">
        <f t="shared" si="316"/>
        <v/>
      </c>
      <c r="F5074" s="11">
        <v>0</v>
      </c>
      <c r="G5074" s="11">
        <v>0</v>
      </c>
      <c r="H5074" s="3" t="str">
        <f t="shared" si="317"/>
        <v/>
      </c>
      <c r="I5074" s="11">
        <v>0</v>
      </c>
      <c r="J5074" s="3" t="str">
        <f t="shared" si="318"/>
        <v/>
      </c>
      <c r="K5074" s="11">
        <v>0</v>
      </c>
      <c r="L5074" s="11">
        <v>0</v>
      </c>
      <c r="M5074" s="3" t="str">
        <f t="shared" si="319"/>
        <v/>
      </c>
    </row>
    <row r="5075" spans="1:13" x14ac:dyDescent="0.25">
      <c r="A5075" s="10" t="s">
        <v>191</v>
      </c>
      <c r="B5075" s="10" t="s">
        <v>13</v>
      </c>
      <c r="C5075" s="11">
        <v>0</v>
      </c>
      <c r="D5075" s="11">
        <v>0</v>
      </c>
      <c r="E5075" s="3" t="str">
        <f t="shared" si="316"/>
        <v/>
      </c>
      <c r="F5075" s="11">
        <v>8.0248399999999993</v>
      </c>
      <c r="G5075" s="11">
        <v>0</v>
      </c>
      <c r="H5075" s="3">
        <f t="shared" si="317"/>
        <v>-1</v>
      </c>
      <c r="I5075" s="11">
        <v>0</v>
      </c>
      <c r="J5075" s="3" t="str">
        <f t="shared" si="318"/>
        <v/>
      </c>
      <c r="K5075" s="11">
        <v>422.06094999999999</v>
      </c>
      <c r="L5075" s="11">
        <v>670.85725000000002</v>
      </c>
      <c r="M5075" s="3">
        <f t="shared" si="319"/>
        <v>0.58947955265702756</v>
      </c>
    </row>
    <row r="5076" spans="1:13" x14ac:dyDescent="0.25">
      <c r="A5076" s="10" t="s">
        <v>191</v>
      </c>
      <c r="B5076" s="10" t="s">
        <v>12</v>
      </c>
      <c r="C5076" s="11">
        <v>0</v>
      </c>
      <c r="D5076" s="11">
        <v>0</v>
      </c>
      <c r="E5076" s="3" t="str">
        <f t="shared" si="316"/>
        <v/>
      </c>
      <c r="F5076" s="11">
        <v>74.2</v>
      </c>
      <c r="G5076" s="11">
        <v>29.65</v>
      </c>
      <c r="H5076" s="3">
        <f t="shared" si="317"/>
        <v>-0.60040431266846372</v>
      </c>
      <c r="I5076" s="11">
        <v>7.8273000000000001</v>
      </c>
      <c r="J5076" s="3">
        <f t="shared" si="318"/>
        <v>2.7880239673961644</v>
      </c>
      <c r="K5076" s="11">
        <v>1647.4241199999999</v>
      </c>
      <c r="L5076" s="11">
        <v>1255.16425</v>
      </c>
      <c r="M5076" s="3">
        <f t="shared" si="319"/>
        <v>-0.23810496959337946</v>
      </c>
    </row>
    <row r="5077" spans="1:13" x14ac:dyDescent="0.25">
      <c r="A5077" s="10" t="s">
        <v>191</v>
      </c>
      <c r="B5077" s="10" t="s">
        <v>11</v>
      </c>
      <c r="C5077" s="11">
        <v>0</v>
      </c>
      <c r="D5077" s="11">
        <v>0</v>
      </c>
      <c r="E5077" s="3" t="str">
        <f t="shared" si="316"/>
        <v/>
      </c>
      <c r="F5077" s="11">
        <v>39.465989999999998</v>
      </c>
      <c r="G5077" s="11">
        <v>55.559579999999997</v>
      </c>
      <c r="H5077" s="3">
        <f t="shared" si="317"/>
        <v>0.40778376521151505</v>
      </c>
      <c r="I5077" s="11">
        <v>48.527810000000002</v>
      </c>
      <c r="J5077" s="3">
        <f t="shared" si="318"/>
        <v>0.14490186142749883</v>
      </c>
      <c r="K5077" s="11">
        <v>124.57254</v>
      </c>
      <c r="L5077" s="11">
        <v>453.16248999999999</v>
      </c>
      <c r="M5077" s="3">
        <f t="shared" si="319"/>
        <v>2.6377398261286151</v>
      </c>
    </row>
    <row r="5078" spans="1:13" x14ac:dyDescent="0.25">
      <c r="A5078" s="10" t="s">
        <v>191</v>
      </c>
      <c r="B5078" s="10" t="s">
        <v>52</v>
      </c>
      <c r="C5078" s="11">
        <v>0</v>
      </c>
      <c r="D5078" s="11">
        <v>0</v>
      </c>
      <c r="E5078" s="3" t="str">
        <f t="shared" si="316"/>
        <v/>
      </c>
      <c r="F5078" s="11">
        <v>0</v>
      </c>
      <c r="G5078" s="11">
        <v>0</v>
      </c>
      <c r="H5078" s="3" t="str">
        <f t="shared" si="317"/>
        <v/>
      </c>
      <c r="I5078" s="11">
        <v>0</v>
      </c>
      <c r="J5078" s="3" t="str">
        <f t="shared" si="318"/>
        <v/>
      </c>
      <c r="K5078" s="11">
        <v>0</v>
      </c>
      <c r="L5078" s="11">
        <v>92.05</v>
      </c>
      <c r="M5078" s="3" t="str">
        <f t="shared" si="319"/>
        <v/>
      </c>
    </row>
    <row r="5079" spans="1:13" x14ac:dyDescent="0.25">
      <c r="A5079" s="10" t="s">
        <v>191</v>
      </c>
      <c r="B5079" s="10" t="s">
        <v>10</v>
      </c>
      <c r="C5079" s="11">
        <v>0</v>
      </c>
      <c r="D5079" s="11">
        <v>0</v>
      </c>
      <c r="E5079" s="3" t="str">
        <f t="shared" si="316"/>
        <v/>
      </c>
      <c r="F5079" s="11">
        <v>0</v>
      </c>
      <c r="G5079" s="11">
        <v>0</v>
      </c>
      <c r="H5079" s="3" t="str">
        <f t="shared" si="317"/>
        <v/>
      </c>
      <c r="I5079" s="11">
        <v>0</v>
      </c>
      <c r="J5079" s="3" t="str">
        <f t="shared" si="318"/>
        <v/>
      </c>
      <c r="K5079" s="11">
        <v>177.26206999999999</v>
      </c>
      <c r="L5079" s="11">
        <v>25.380849999999999</v>
      </c>
      <c r="M5079" s="3">
        <f t="shared" si="319"/>
        <v>-0.85681736651275708</v>
      </c>
    </row>
    <row r="5080" spans="1:13" x14ac:dyDescent="0.25">
      <c r="A5080" s="10" t="s">
        <v>191</v>
      </c>
      <c r="B5080" s="10" t="s">
        <v>51</v>
      </c>
      <c r="C5080" s="11">
        <v>0</v>
      </c>
      <c r="D5080" s="11">
        <v>0</v>
      </c>
      <c r="E5080" s="3" t="str">
        <f t="shared" si="316"/>
        <v/>
      </c>
      <c r="F5080" s="11">
        <v>0</v>
      </c>
      <c r="G5080" s="11">
        <v>0</v>
      </c>
      <c r="H5080" s="3" t="str">
        <f t="shared" si="317"/>
        <v/>
      </c>
      <c r="I5080" s="11">
        <v>6.66</v>
      </c>
      <c r="J5080" s="3">
        <f t="shared" si="318"/>
        <v>-1</v>
      </c>
      <c r="K5080" s="11">
        <v>24.64</v>
      </c>
      <c r="L5080" s="11">
        <v>6.66</v>
      </c>
      <c r="M5080" s="3">
        <f t="shared" si="319"/>
        <v>-0.72970779220779214</v>
      </c>
    </row>
    <row r="5081" spans="1:13" x14ac:dyDescent="0.25">
      <c r="A5081" s="10" t="s">
        <v>191</v>
      </c>
      <c r="B5081" s="10" t="s">
        <v>9</v>
      </c>
      <c r="C5081" s="11">
        <v>0</v>
      </c>
      <c r="D5081" s="11">
        <v>0</v>
      </c>
      <c r="E5081" s="3" t="str">
        <f t="shared" si="316"/>
        <v/>
      </c>
      <c r="F5081" s="11">
        <v>0</v>
      </c>
      <c r="G5081" s="11">
        <v>14.0601</v>
      </c>
      <c r="H5081" s="3" t="str">
        <f t="shared" si="317"/>
        <v/>
      </c>
      <c r="I5081" s="11">
        <v>25.9849</v>
      </c>
      <c r="J5081" s="3">
        <f t="shared" si="318"/>
        <v>-0.4589126762081055</v>
      </c>
      <c r="K5081" s="11">
        <v>361.35915999999997</v>
      </c>
      <c r="L5081" s="11">
        <v>734.61251000000004</v>
      </c>
      <c r="M5081" s="3">
        <f t="shared" si="319"/>
        <v>1.0329151473564422</v>
      </c>
    </row>
    <row r="5082" spans="1:13" x14ac:dyDescent="0.25">
      <c r="A5082" s="10" t="s">
        <v>191</v>
      </c>
      <c r="B5082" s="10" t="s">
        <v>8</v>
      </c>
      <c r="C5082" s="11">
        <v>0</v>
      </c>
      <c r="D5082" s="11">
        <v>0</v>
      </c>
      <c r="E5082" s="3" t="str">
        <f t="shared" si="316"/>
        <v/>
      </c>
      <c r="F5082" s="11">
        <v>0</v>
      </c>
      <c r="G5082" s="11">
        <v>0</v>
      </c>
      <c r="H5082" s="3" t="str">
        <f t="shared" si="317"/>
        <v/>
      </c>
      <c r="I5082" s="11">
        <v>0</v>
      </c>
      <c r="J5082" s="3" t="str">
        <f t="shared" si="318"/>
        <v/>
      </c>
      <c r="K5082" s="11">
        <v>58</v>
      </c>
      <c r="L5082" s="11">
        <v>0</v>
      </c>
      <c r="M5082" s="3">
        <f t="shared" si="319"/>
        <v>-1</v>
      </c>
    </row>
    <row r="5083" spans="1:13" x14ac:dyDescent="0.25">
      <c r="A5083" s="10" t="s">
        <v>191</v>
      </c>
      <c r="B5083" s="10" t="s">
        <v>7</v>
      </c>
      <c r="C5083" s="11">
        <v>0</v>
      </c>
      <c r="D5083" s="11">
        <v>0</v>
      </c>
      <c r="E5083" s="3" t="str">
        <f t="shared" si="316"/>
        <v/>
      </c>
      <c r="F5083" s="11">
        <v>0</v>
      </c>
      <c r="G5083" s="11">
        <v>0</v>
      </c>
      <c r="H5083" s="3" t="str">
        <f t="shared" si="317"/>
        <v/>
      </c>
      <c r="I5083" s="11">
        <v>0</v>
      </c>
      <c r="J5083" s="3" t="str">
        <f t="shared" si="318"/>
        <v/>
      </c>
      <c r="K5083" s="11">
        <v>0</v>
      </c>
      <c r="L5083" s="11">
        <v>7.2417299999999996</v>
      </c>
      <c r="M5083" s="3" t="str">
        <f t="shared" si="319"/>
        <v/>
      </c>
    </row>
    <row r="5084" spans="1:13" x14ac:dyDescent="0.25">
      <c r="A5084" s="10" t="s">
        <v>191</v>
      </c>
      <c r="B5084" s="10" t="s">
        <v>6</v>
      </c>
      <c r="C5084" s="11">
        <v>0</v>
      </c>
      <c r="D5084" s="11">
        <v>0</v>
      </c>
      <c r="E5084" s="3" t="str">
        <f t="shared" si="316"/>
        <v/>
      </c>
      <c r="F5084" s="11">
        <v>0</v>
      </c>
      <c r="G5084" s="11">
        <v>0</v>
      </c>
      <c r="H5084" s="3" t="str">
        <f t="shared" si="317"/>
        <v/>
      </c>
      <c r="I5084" s="11">
        <v>14.16625</v>
      </c>
      <c r="J5084" s="3">
        <f t="shared" si="318"/>
        <v>-1</v>
      </c>
      <c r="K5084" s="11">
        <v>55.663719999999998</v>
      </c>
      <c r="L5084" s="11">
        <v>136.16463999999999</v>
      </c>
      <c r="M5084" s="3">
        <f t="shared" si="319"/>
        <v>1.4462008647643385</v>
      </c>
    </row>
    <row r="5085" spans="1:13" x14ac:dyDescent="0.25">
      <c r="A5085" s="10" t="s">
        <v>191</v>
      </c>
      <c r="B5085" s="10" t="s">
        <v>47</v>
      </c>
      <c r="C5085" s="11">
        <v>0</v>
      </c>
      <c r="D5085" s="11">
        <v>0</v>
      </c>
      <c r="E5085" s="3" t="str">
        <f t="shared" si="316"/>
        <v/>
      </c>
      <c r="F5085" s="11">
        <v>142.71432999999999</v>
      </c>
      <c r="G5085" s="11">
        <v>26.508140000000001</v>
      </c>
      <c r="H5085" s="3">
        <f t="shared" si="317"/>
        <v>-0.8142573349151413</v>
      </c>
      <c r="I5085" s="11">
        <v>0</v>
      </c>
      <c r="J5085" s="3" t="str">
        <f t="shared" si="318"/>
        <v/>
      </c>
      <c r="K5085" s="11">
        <v>142.71432999999999</v>
      </c>
      <c r="L5085" s="11">
        <v>26.508140000000001</v>
      </c>
      <c r="M5085" s="3">
        <f t="shared" si="319"/>
        <v>-0.8142573349151413</v>
      </c>
    </row>
    <row r="5086" spans="1:13" x14ac:dyDescent="0.25">
      <c r="A5086" s="10" t="s">
        <v>191</v>
      </c>
      <c r="B5086" s="10" t="s">
        <v>4</v>
      </c>
      <c r="C5086" s="11">
        <v>0</v>
      </c>
      <c r="D5086" s="11">
        <v>0</v>
      </c>
      <c r="E5086" s="3" t="str">
        <f t="shared" si="316"/>
        <v/>
      </c>
      <c r="F5086" s="11">
        <v>0</v>
      </c>
      <c r="G5086" s="11">
        <v>0</v>
      </c>
      <c r="H5086" s="3" t="str">
        <f t="shared" si="317"/>
        <v/>
      </c>
      <c r="I5086" s="11">
        <v>0</v>
      </c>
      <c r="J5086" s="3" t="str">
        <f t="shared" si="318"/>
        <v/>
      </c>
      <c r="K5086" s="11">
        <v>95.031570000000002</v>
      </c>
      <c r="L5086" s="11">
        <v>0</v>
      </c>
      <c r="M5086" s="3">
        <f t="shared" si="319"/>
        <v>-1</v>
      </c>
    </row>
    <row r="5087" spans="1:13" x14ac:dyDescent="0.25">
      <c r="A5087" s="10" t="s">
        <v>191</v>
      </c>
      <c r="B5087" s="10" t="s">
        <v>3</v>
      </c>
      <c r="C5087" s="11">
        <v>0</v>
      </c>
      <c r="D5087" s="11">
        <v>0</v>
      </c>
      <c r="E5087" s="3" t="str">
        <f t="shared" si="316"/>
        <v/>
      </c>
      <c r="F5087" s="11">
        <v>0</v>
      </c>
      <c r="G5087" s="11">
        <v>72.364000000000004</v>
      </c>
      <c r="H5087" s="3" t="str">
        <f t="shared" si="317"/>
        <v/>
      </c>
      <c r="I5087" s="11">
        <v>107.30500000000001</v>
      </c>
      <c r="J5087" s="3">
        <f t="shared" si="318"/>
        <v>-0.32562322352173712</v>
      </c>
      <c r="K5087" s="11">
        <v>1361.10229</v>
      </c>
      <c r="L5087" s="11">
        <v>1562.52297</v>
      </c>
      <c r="M5087" s="3">
        <f t="shared" si="319"/>
        <v>0.14798349946204259</v>
      </c>
    </row>
    <row r="5088" spans="1:13" x14ac:dyDescent="0.25">
      <c r="A5088" s="10" t="s">
        <v>191</v>
      </c>
      <c r="B5088" s="10" t="s">
        <v>29</v>
      </c>
      <c r="C5088" s="11">
        <v>0</v>
      </c>
      <c r="D5088" s="11">
        <v>12.84</v>
      </c>
      <c r="E5088" s="3" t="str">
        <f t="shared" si="316"/>
        <v/>
      </c>
      <c r="F5088" s="11">
        <v>42.62</v>
      </c>
      <c r="G5088" s="11">
        <v>163.86750000000001</v>
      </c>
      <c r="H5088" s="3">
        <f t="shared" si="317"/>
        <v>2.8448498357578607</v>
      </c>
      <c r="I5088" s="11">
        <v>244.255</v>
      </c>
      <c r="J5088" s="3">
        <f t="shared" si="318"/>
        <v>-0.3291130171337332</v>
      </c>
      <c r="K5088" s="11">
        <v>90.12</v>
      </c>
      <c r="L5088" s="11">
        <v>1252.1000799999999</v>
      </c>
      <c r="M5088" s="3">
        <f t="shared" si="319"/>
        <v>12.89369818020417</v>
      </c>
    </row>
    <row r="5089" spans="1:13" x14ac:dyDescent="0.25">
      <c r="A5089" s="10" t="s">
        <v>191</v>
      </c>
      <c r="B5089" s="10" t="s">
        <v>2</v>
      </c>
      <c r="C5089" s="11">
        <v>0</v>
      </c>
      <c r="D5089" s="11">
        <v>0</v>
      </c>
      <c r="E5089" s="3" t="str">
        <f t="shared" si="316"/>
        <v/>
      </c>
      <c r="F5089" s="11">
        <v>0</v>
      </c>
      <c r="G5089" s="11">
        <v>0</v>
      </c>
      <c r="H5089" s="3" t="str">
        <f t="shared" si="317"/>
        <v/>
      </c>
      <c r="I5089" s="11">
        <v>81.084000000000003</v>
      </c>
      <c r="J5089" s="3">
        <f t="shared" si="318"/>
        <v>-1</v>
      </c>
      <c r="K5089" s="11">
        <v>134.34294</v>
      </c>
      <c r="L5089" s="11">
        <v>314.79325</v>
      </c>
      <c r="M5089" s="3">
        <f t="shared" si="319"/>
        <v>1.3432064982350393</v>
      </c>
    </row>
    <row r="5090" spans="1:13" s="2" customFormat="1" ht="13" x14ac:dyDescent="0.3">
      <c r="A5090" s="2" t="s">
        <v>191</v>
      </c>
      <c r="B5090" s="2" t="s">
        <v>0</v>
      </c>
      <c r="C5090" s="4">
        <v>0</v>
      </c>
      <c r="D5090" s="4">
        <v>283.7568</v>
      </c>
      <c r="E5090" s="5" t="str">
        <f t="shared" si="316"/>
        <v/>
      </c>
      <c r="F5090" s="4">
        <v>3612.1556399999999</v>
      </c>
      <c r="G5090" s="4">
        <v>6035.42803</v>
      </c>
      <c r="H5090" s="5">
        <f t="shared" si="317"/>
        <v>0.67086599568561223</v>
      </c>
      <c r="I5090" s="4">
        <v>7099.2708899999998</v>
      </c>
      <c r="J5090" s="5">
        <f t="shared" si="318"/>
        <v>-0.14985241111147396</v>
      </c>
      <c r="K5090" s="4">
        <v>41984.405709999999</v>
      </c>
      <c r="L5090" s="4">
        <v>78215.698420000001</v>
      </c>
      <c r="M5090" s="5">
        <f t="shared" si="319"/>
        <v>0.86297024090947883</v>
      </c>
    </row>
    <row r="5091" spans="1:13" x14ac:dyDescent="0.25">
      <c r="A5091" s="10" t="s">
        <v>190</v>
      </c>
      <c r="B5091" s="10" t="s">
        <v>26</v>
      </c>
      <c r="C5091" s="11">
        <v>0</v>
      </c>
      <c r="D5091" s="11">
        <v>0</v>
      </c>
      <c r="E5091" s="3" t="str">
        <f t="shared" si="316"/>
        <v/>
      </c>
      <c r="F5091" s="11">
        <v>302.71600000000001</v>
      </c>
      <c r="G5091" s="11">
        <v>217.82157000000001</v>
      </c>
      <c r="H5091" s="3">
        <f t="shared" si="317"/>
        <v>-0.28044249395472987</v>
      </c>
      <c r="I5091" s="11">
        <v>407.23074000000003</v>
      </c>
      <c r="J5091" s="3">
        <f t="shared" si="318"/>
        <v>-0.46511510894290542</v>
      </c>
      <c r="K5091" s="11">
        <v>2096.0936900000002</v>
      </c>
      <c r="L5091" s="11">
        <v>3087.69166</v>
      </c>
      <c r="M5091" s="3">
        <f t="shared" si="319"/>
        <v>0.4730694886066853</v>
      </c>
    </row>
    <row r="5092" spans="1:13" x14ac:dyDescent="0.25">
      <c r="A5092" s="10" t="s">
        <v>190</v>
      </c>
      <c r="B5092" s="10" t="s">
        <v>72</v>
      </c>
      <c r="C5092" s="11">
        <v>0</v>
      </c>
      <c r="D5092" s="11">
        <v>0</v>
      </c>
      <c r="E5092" s="3" t="str">
        <f t="shared" si="316"/>
        <v/>
      </c>
      <c r="F5092" s="11">
        <v>0</v>
      </c>
      <c r="G5092" s="11">
        <v>0</v>
      </c>
      <c r="H5092" s="3" t="str">
        <f t="shared" si="317"/>
        <v/>
      </c>
      <c r="I5092" s="11">
        <v>0</v>
      </c>
      <c r="J5092" s="3" t="str">
        <f t="shared" si="318"/>
        <v/>
      </c>
      <c r="K5092" s="11">
        <v>2.3155600000000001</v>
      </c>
      <c r="L5092" s="11">
        <v>1.3438399999999999</v>
      </c>
      <c r="M5092" s="3">
        <f t="shared" si="319"/>
        <v>-0.4196479469329234</v>
      </c>
    </row>
    <row r="5093" spans="1:13" x14ac:dyDescent="0.25">
      <c r="A5093" s="10" t="s">
        <v>190</v>
      </c>
      <c r="B5093" s="10" t="s">
        <v>71</v>
      </c>
      <c r="C5093" s="11">
        <v>0</v>
      </c>
      <c r="D5093" s="11">
        <v>53.474809999999998</v>
      </c>
      <c r="E5093" s="3" t="str">
        <f t="shared" si="316"/>
        <v/>
      </c>
      <c r="F5093" s="11">
        <v>254.74436</v>
      </c>
      <c r="G5093" s="11">
        <v>360.39512000000002</v>
      </c>
      <c r="H5093" s="3">
        <f t="shared" si="317"/>
        <v>0.41473247925881473</v>
      </c>
      <c r="I5093" s="11">
        <v>305.04225000000002</v>
      </c>
      <c r="J5093" s="3">
        <f t="shared" si="318"/>
        <v>0.18145968304390614</v>
      </c>
      <c r="K5093" s="11">
        <v>1870.9495099999999</v>
      </c>
      <c r="L5093" s="11">
        <v>4326.7318999999998</v>
      </c>
      <c r="M5093" s="3">
        <f t="shared" si="319"/>
        <v>1.3125861370786001</v>
      </c>
    </row>
    <row r="5094" spans="1:13" x14ac:dyDescent="0.25">
      <c r="A5094" s="10" t="s">
        <v>190</v>
      </c>
      <c r="B5094" s="10" t="s">
        <v>41</v>
      </c>
      <c r="C5094" s="11">
        <v>0</v>
      </c>
      <c r="D5094" s="11">
        <v>0</v>
      </c>
      <c r="E5094" s="3" t="str">
        <f t="shared" si="316"/>
        <v/>
      </c>
      <c r="F5094" s="11">
        <v>5.3328800000000003</v>
      </c>
      <c r="G5094" s="11">
        <v>17.661580000000001</v>
      </c>
      <c r="H5094" s="3">
        <f t="shared" si="317"/>
        <v>2.3118277553592055</v>
      </c>
      <c r="I5094" s="11">
        <v>75.01728</v>
      </c>
      <c r="J5094" s="3">
        <f t="shared" si="318"/>
        <v>-0.76456651054263758</v>
      </c>
      <c r="K5094" s="11">
        <v>47.128129999999999</v>
      </c>
      <c r="L5094" s="11">
        <v>331.13963999999999</v>
      </c>
      <c r="M5094" s="3">
        <f t="shared" si="319"/>
        <v>6.0263691769650096</v>
      </c>
    </row>
    <row r="5095" spans="1:13" x14ac:dyDescent="0.25">
      <c r="A5095" s="10" t="s">
        <v>190</v>
      </c>
      <c r="B5095" s="10" t="s">
        <v>70</v>
      </c>
      <c r="C5095" s="11">
        <v>0</v>
      </c>
      <c r="D5095" s="11">
        <v>0</v>
      </c>
      <c r="E5095" s="3" t="str">
        <f t="shared" si="316"/>
        <v/>
      </c>
      <c r="F5095" s="11">
        <v>85.447050000000004</v>
      </c>
      <c r="G5095" s="11">
        <v>34.223149999999997</v>
      </c>
      <c r="H5095" s="3">
        <f t="shared" si="317"/>
        <v>-0.59948119917539588</v>
      </c>
      <c r="I5095" s="11">
        <v>10.43521</v>
      </c>
      <c r="J5095" s="3">
        <f t="shared" si="318"/>
        <v>2.2795842153631787</v>
      </c>
      <c r="K5095" s="11">
        <v>600.77319999999997</v>
      </c>
      <c r="L5095" s="11">
        <v>405.78924000000001</v>
      </c>
      <c r="M5095" s="3">
        <f t="shared" si="319"/>
        <v>-0.32455502342647768</v>
      </c>
    </row>
    <row r="5096" spans="1:13" x14ac:dyDescent="0.25">
      <c r="A5096" s="10" t="s">
        <v>190</v>
      </c>
      <c r="B5096" s="10" t="s">
        <v>25</v>
      </c>
      <c r="C5096" s="11">
        <v>0</v>
      </c>
      <c r="D5096" s="11">
        <v>2.5998199999999998</v>
      </c>
      <c r="E5096" s="3" t="str">
        <f t="shared" si="316"/>
        <v/>
      </c>
      <c r="F5096" s="11">
        <v>1148.56188</v>
      </c>
      <c r="G5096" s="11">
        <v>1289.7506000000001</v>
      </c>
      <c r="H5096" s="3">
        <f t="shared" si="317"/>
        <v>0.12292652442896679</v>
      </c>
      <c r="I5096" s="11">
        <v>2310.5559800000001</v>
      </c>
      <c r="J5096" s="3">
        <f t="shared" si="318"/>
        <v>-0.44180075654345319</v>
      </c>
      <c r="K5096" s="11">
        <v>13861.042299999999</v>
      </c>
      <c r="L5096" s="11">
        <v>24680.58178</v>
      </c>
      <c r="M5096" s="3">
        <f t="shared" si="319"/>
        <v>0.78057185353225589</v>
      </c>
    </row>
    <row r="5097" spans="1:13" x14ac:dyDescent="0.25">
      <c r="A5097" s="10" t="s">
        <v>190</v>
      </c>
      <c r="B5097" s="10" t="s">
        <v>40</v>
      </c>
      <c r="C5097" s="11">
        <v>0</v>
      </c>
      <c r="D5097" s="11">
        <v>0.7</v>
      </c>
      <c r="E5097" s="3" t="str">
        <f t="shared" si="316"/>
        <v/>
      </c>
      <c r="F5097" s="11">
        <v>569.64247</v>
      </c>
      <c r="G5097" s="11">
        <v>326.89796000000001</v>
      </c>
      <c r="H5097" s="3">
        <f t="shared" si="317"/>
        <v>-0.42613485262080264</v>
      </c>
      <c r="I5097" s="11">
        <v>208.61770000000001</v>
      </c>
      <c r="J5097" s="3">
        <f t="shared" si="318"/>
        <v>0.56697135477958005</v>
      </c>
      <c r="K5097" s="11">
        <v>6138.8629700000001</v>
      </c>
      <c r="L5097" s="11">
        <v>6036.9203600000001</v>
      </c>
      <c r="M5097" s="3">
        <f t="shared" si="319"/>
        <v>-1.6606106130432119E-2</v>
      </c>
    </row>
    <row r="5098" spans="1:13" x14ac:dyDescent="0.25">
      <c r="A5098" s="10" t="s">
        <v>190</v>
      </c>
      <c r="B5098" s="10" t="s">
        <v>69</v>
      </c>
      <c r="C5098" s="11">
        <v>0</v>
      </c>
      <c r="D5098" s="11">
        <v>0</v>
      </c>
      <c r="E5098" s="3" t="str">
        <f t="shared" si="316"/>
        <v/>
      </c>
      <c r="F5098" s="11">
        <v>0</v>
      </c>
      <c r="G5098" s="11">
        <v>0</v>
      </c>
      <c r="H5098" s="3" t="str">
        <f t="shared" si="317"/>
        <v/>
      </c>
      <c r="I5098" s="11">
        <v>0</v>
      </c>
      <c r="J5098" s="3" t="str">
        <f t="shared" si="318"/>
        <v/>
      </c>
      <c r="K5098" s="11">
        <v>0</v>
      </c>
      <c r="L5098" s="11">
        <v>19.63336</v>
      </c>
      <c r="M5098" s="3" t="str">
        <f t="shared" si="319"/>
        <v/>
      </c>
    </row>
    <row r="5099" spans="1:13" x14ac:dyDescent="0.25">
      <c r="A5099" s="10" t="s">
        <v>190</v>
      </c>
      <c r="B5099" s="10" t="s">
        <v>38</v>
      </c>
      <c r="C5099" s="11">
        <v>0</v>
      </c>
      <c r="D5099" s="11">
        <v>0</v>
      </c>
      <c r="E5099" s="3" t="str">
        <f t="shared" si="316"/>
        <v/>
      </c>
      <c r="F5099" s="11">
        <v>138.66732999999999</v>
      </c>
      <c r="G5099" s="11">
        <v>104.77434</v>
      </c>
      <c r="H5099" s="3">
        <f t="shared" si="317"/>
        <v>-0.24441943174358371</v>
      </c>
      <c r="I5099" s="11">
        <v>167.52153999999999</v>
      </c>
      <c r="J5099" s="3">
        <f t="shared" si="318"/>
        <v>-0.3745619817009801</v>
      </c>
      <c r="K5099" s="11">
        <v>787.90899999999999</v>
      </c>
      <c r="L5099" s="11">
        <v>861.79691000000003</v>
      </c>
      <c r="M5099" s="3">
        <f t="shared" si="319"/>
        <v>9.3777212850722602E-2</v>
      </c>
    </row>
    <row r="5100" spans="1:13" x14ac:dyDescent="0.25">
      <c r="A5100" s="10" t="s">
        <v>190</v>
      </c>
      <c r="B5100" s="10" t="s">
        <v>37</v>
      </c>
      <c r="C5100" s="11">
        <v>0</v>
      </c>
      <c r="D5100" s="11">
        <v>0.89578999999999998</v>
      </c>
      <c r="E5100" s="3" t="str">
        <f t="shared" si="316"/>
        <v/>
      </c>
      <c r="F5100" s="11">
        <v>175.76984999999999</v>
      </c>
      <c r="G5100" s="11">
        <v>94.628079999999997</v>
      </c>
      <c r="H5100" s="3">
        <f t="shared" si="317"/>
        <v>-0.46163645244050666</v>
      </c>
      <c r="I5100" s="11">
        <v>80.71293</v>
      </c>
      <c r="J5100" s="3">
        <f t="shared" si="318"/>
        <v>0.17240298425543465</v>
      </c>
      <c r="K5100" s="11">
        <v>1351.0809099999999</v>
      </c>
      <c r="L5100" s="11">
        <v>991.43992000000003</v>
      </c>
      <c r="M5100" s="3">
        <f t="shared" si="319"/>
        <v>-0.26618760382011464</v>
      </c>
    </row>
    <row r="5101" spans="1:13" x14ac:dyDescent="0.25">
      <c r="A5101" s="10" t="s">
        <v>190</v>
      </c>
      <c r="B5101" s="10" t="s">
        <v>68</v>
      </c>
      <c r="C5101" s="11">
        <v>0</v>
      </c>
      <c r="D5101" s="11">
        <v>0</v>
      </c>
      <c r="E5101" s="3" t="str">
        <f t="shared" si="316"/>
        <v/>
      </c>
      <c r="F5101" s="11">
        <v>48.106189999999998</v>
      </c>
      <c r="G5101" s="11">
        <v>31.14254</v>
      </c>
      <c r="H5101" s="3">
        <f t="shared" si="317"/>
        <v>-0.3526292562350084</v>
      </c>
      <c r="I5101" s="11">
        <v>0</v>
      </c>
      <c r="J5101" s="3" t="str">
        <f t="shared" si="318"/>
        <v/>
      </c>
      <c r="K5101" s="11">
        <v>175.94349</v>
      </c>
      <c r="L5101" s="11">
        <v>182.12352999999999</v>
      </c>
      <c r="M5101" s="3">
        <f t="shared" si="319"/>
        <v>3.5125141600862886E-2</v>
      </c>
    </row>
    <row r="5102" spans="1:13" x14ac:dyDescent="0.25">
      <c r="A5102" s="10" t="s">
        <v>190</v>
      </c>
      <c r="B5102" s="10" t="s">
        <v>67</v>
      </c>
      <c r="C5102" s="11">
        <v>0</v>
      </c>
      <c r="D5102" s="11">
        <v>0</v>
      </c>
      <c r="E5102" s="3" t="str">
        <f t="shared" si="316"/>
        <v/>
      </c>
      <c r="F5102" s="11">
        <v>8.3653499999999994</v>
      </c>
      <c r="G5102" s="11">
        <v>0</v>
      </c>
      <c r="H5102" s="3">
        <f t="shared" si="317"/>
        <v>-1</v>
      </c>
      <c r="I5102" s="11">
        <v>0</v>
      </c>
      <c r="J5102" s="3" t="str">
        <f t="shared" si="318"/>
        <v/>
      </c>
      <c r="K5102" s="11">
        <v>23.55228</v>
      </c>
      <c r="L5102" s="11">
        <v>137.44873999999999</v>
      </c>
      <c r="M5102" s="3">
        <f t="shared" si="319"/>
        <v>4.8358995392378139</v>
      </c>
    </row>
    <row r="5103" spans="1:13" x14ac:dyDescent="0.25">
      <c r="A5103" s="10" t="s">
        <v>190</v>
      </c>
      <c r="B5103" s="10" t="s">
        <v>66</v>
      </c>
      <c r="C5103" s="11">
        <v>0</v>
      </c>
      <c r="D5103" s="11">
        <v>0</v>
      </c>
      <c r="E5103" s="3" t="str">
        <f t="shared" si="316"/>
        <v/>
      </c>
      <c r="F5103" s="11">
        <v>38.066479999999999</v>
      </c>
      <c r="G5103" s="11">
        <v>0</v>
      </c>
      <c r="H5103" s="3">
        <f t="shared" si="317"/>
        <v>-1</v>
      </c>
      <c r="I5103" s="11">
        <v>0</v>
      </c>
      <c r="J5103" s="3" t="str">
        <f t="shared" si="318"/>
        <v/>
      </c>
      <c r="K5103" s="11">
        <v>370.87466000000001</v>
      </c>
      <c r="L5103" s="11">
        <v>266.70807000000002</v>
      </c>
      <c r="M5103" s="3">
        <f t="shared" si="319"/>
        <v>-0.28086736904591969</v>
      </c>
    </row>
    <row r="5104" spans="1:13" x14ac:dyDescent="0.25">
      <c r="A5104" s="10" t="s">
        <v>190</v>
      </c>
      <c r="B5104" s="10" t="s">
        <v>65</v>
      </c>
      <c r="C5104" s="11">
        <v>0</v>
      </c>
      <c r="D5104" s="11">
        <v>0</v>
      </c>
      <c r="E5104" s="3" t="str">
        <f t="shared" si="316"/>
        <v/>
      </c>
      <c r="F5104" s="11">
        <v>148.08027000000001</v>
      </c>
      <c r="G5104" s="11">
        <v>223.56784999999999</v>
      </c>
      <c r="H5104" s="3">
        <f t="shared" si="317"/>
        <v>0.50977473231241399</v>
      </c>
      <c r="I5104" s="11">
        <v>84.955029999999994</v>
      </c>
      <c r="J5104" s="3">
        <f t="shared" si="318"/>
        <v>1.6316022724022345</v>
      </c>
      <c r="K5104" s="11">
        <v>1349.30159</v>
      </c>
      <c r="L5104" s="11">
        <v>1943.1407400000001</v>
      </c>
      <c r="M5104" s="3">
        <f t="shared" si="319"/>
        <v>0.44010853792887028</v>
      </c>
    </row>
    <row r="5105" spans="1:13" x14ac:dyDescent="0.25">
      <c r="A5105" s="10" t="s">
        <v>190</v>
      </c>
      <c r="B5105" s="10" t="s">
        <v>36</v>
      </c>
      <c r="C5105" s="11">
        <v>0</v>
      </c>
      <c r="D5105" s="11">
        <v>0</v>
      </c>
      <c r="E5105" s="3" t="str">
        <f t="shared" si="316"/>
        <v/>
      </c>
      <c r="F5105" s="11">
        <v>52.745910000000002</v>
      </c>
      <c r="G5105" s="11">
        <v>0</v>
      </c>
      <c r="H5105" s="3">
        <f t="shared" si="317"/>
        <v>-1</v>
      </c>
      <c r="I5105" s="11">
        <v>0</v>
      </c>
      <c r="J5105" s="3" t="str">
        <f t="shared" si="318"/>
        <v/>
      </c>
      <c r="K5105" s="11">
        <v>137.63048000000001</v>
      </c>
      <c r="L5105" s="11">
        <v>297.74135999999999</v>
      </c>
      <c r="M5105" s="3">
        <f t="shared" si="319"/>
        <v>1.1633388185524018</v>
      </c>
    </row>
    <row r="5106" spans="1:13" x14ac:dyDescent="0.25">
      <c r="A5106" s="10" t="s">
        <v>190</v>
      </c>
      <c r="B5106" s="10" t="s">
        <v>24</v>
      </c>
      <c r="C5106" s="11">
        <v>0</v>
      </c>
      <c r="D5106" s="11">
        <v>27.200209999999998</v>
      </c>
      <c r="E5106" s="3" t="str">
        <f t="shared" si="316"/>
        <v/>
      </c>
      <c r="F5106" s="11">
        <v>3391.9600399999999</v>
      </c>
      <c r="G5106" s="11">
        <v>2655.35536</v>
      </c>
      <c r="H5106" s="3">
        <f t="shared" si="317"/>
        <v>-0.21716195689616669</v>
      </c>
      <c r="I5106" s="11">
        <v>2971.7579999999998</v>
      </c>
      <c r="J5106" s="3">
        <f t="shared" si="318"/>
        <v>-0.10646985387100827</v>
      </c>
      <c r="K5106" s="11">
        <v>33070.521249999998</v>
      </c>
      <c r="L5106" s="11">
        <v>37405.101479999998</v>
      </c>
      <c r="M5106" s="3">
        <f t="shared" si="319"/>
        <v>0.13107081673228849</v>
      </c>
    </row>
    <row r="5107" spans="1:13" x14ac:dyDescent="0.25">
      <c r="A5107" s="10" t="s">
        <v>190</v>
      </c>
      <c r="B5107" s="10" t="s">
        <v>64</v>
      </c>
      <c r="C5107" s="11">
        <v>0</v>
      </c>
      <c r="D5107" s="11">
        <v>0</v>
      </c>
      <c r="E5107" s="3" t="str">
        <f t="shared" si="316"/>
        <v/>
      </c>
      <c r="F5107" s="11">
        <v>0</v>
      </c>
      <c r="G5107" s="11">
        <v>0</v>
      </c>
      <c r="H5107" s="3" t="str">
        <f t="shared" si="317"/>
        <v/>
      </c>
      <c r="I5107" s="11">
        <v>7.9745299999999997</v>
      </c>
      <c r="J5107" s="3">
        <f t="shared" si="318"/>
        <v>-1</v>
      </c>
      <c r="K5107" s="11">
        <v>160.85034999999999</v>
      </c>
      <c r="L5107" s="11">
        <v>206.41935000000001</v>
      </c>
      <c r="M5107" s="3">
        <f t="shared" si="319"/>
        <v>0.28330059586441703</v>
      </c>
    </row>
    <row r="5108" spans="1:13" x14ac:dyDescent="0.25">
      <c r="A5108" s="10" t="s">
        <v>190</v>
      </c>
      <c r="B5108" s="10" t="s">
        <v>63</v>
      </c>
      <c r="C5108" s="11">
        <v>0</v>
      </c>
      <c r="D5108" s="11">
        <v>0</v>
      </c>
      <c r="E5108" s="3" t="str">
        <f t="shared" si="316"/>
        <v/>
      </c>
      <c r="F5108" s="11">
        <v>10.97329</v>
      </c>
      <c r="G5108" s="11">
        <v>0</v>
      </c>
      <c r="H5108" s="3">
        <f t="shared" si="317"/>
        <v>-1</v>
      </c>
      <c r="I5108" s="11">
        <v>1.51224</v>
      </c>
      <c r="J5108" s="3">
        <f t="shared" si="318"/>
        <v>-1</v>
      </c>
      <c r="K5108" s="11">
        <v>94.22663</v>
      </c>
      <c r="L5108" s="11">
        <v>48.686689999999999</v>
      </c>
      <c r="M5108" s="3">
        <f t="shared" si="319"/>
        <v>-0.48330222570837988</v>
      </c>
    </row>
    <row r="5109" spans="1:13" x14ac:dyDescent="0.25">
      <c r="A5109" s="10" t="s">
        <v>190</v>
      </c>
      <c r="B5109" s="10" t="s">
        <v>23</v>
      </c>
      <c r="C5109" s="11">
        <v>0</v>
      </c>
      <c r="D5109" s="11">
        <v>0</v>
      </c>
      <c r="E5109" s="3" t="str">
        <f t="shared" si="316"/>
        <v/>
      </c>
      <c r="F5109" s="11">
        <v>50.051290000000002</v>
      </c>
      <c r="G5109" s="11">
        <v>4396.7371599999997</v>
      </c>
      <c r="H5109" s="3">
        <f t="shared" si="317"/>
        <v>86.844632176313524</v>
      </c>
      <c r="I5109" s="11">
        <v>1859.0358699999999</v>
      </c>
      <c r="J5109" s="3">
        <f t="shared" si="318"/>
        <v>1.3650631119882588</v>
      </c>
      <c r="K5109" s="11">
        <v>363.00653999999997</v>
      </c>
      <c r="L5109" s="11">
        <v>11696.965700000001</v>
      </c>
      <c r="M5109" s="3">
        <f t="shared" si="319"/>
        <v>31.222465468528476</v>
      </c>
    </row>
    <row r="5110" spans="1:13" x14ac:dyDescent="0.25">
      <c r="A5110" s="10" t="s">
        <v>190</v>
      </c>
      <c r="B5110" s="10" t="s">
        <v>22</v>
      </c>
      <c r="C5110" s="11">
        <v>0</v>
      </c>
      <c r="D5110" s="11">
        <v>0</v>
      </c>
      <c r="E5110" s="3" t="str">
        <f t="shared" si="316"/>
        <v/>
      </c>
      <c r="F5110" s="11">
        <v>740.22069999999997</v>
      </c>
      <c r="G5110" s="11">
        <v>631.28114000000005</v>
      </c>
      <c r="H5110" s="3">
        <f t="shared" si="317"/>
        <v>-0.1471717286479558</v>
      </c>
      <c r="I5110" s="11">
        <v>614.15848000000005</v>
      </c>
      <c r="J5110" s="3">
        <f t="shared" si="318"/>
        <v>2.7879872309179765E-2</v>
      </c>
      <c r="K5110" s="11">
        <v>4819.9779200000003</v>
      </c>
      <c r="L5110" s="11">
        <v>4886.1222500000003</v>
      </c>
      <c r="M5110" s="3">
        <f t="shared" si="319"/>
        <v>1.3722952905145247E-2</v>
      </c>
    </row>
    <row r="5111" spans="1:13" x14ac:dyDescent="0.25">
      <c r="A5111" s="10" t="s">
        <v>190</v>
      </c>
      <c r="B5111" s="10" t="s">
        <v>62</v>
      </c>
      <c r="C5111" s="11">
        <v>0</v>
      </c>
      <c r="D5111" s="11">
        <v>0</v>
      </c>
      <c r="E5111" s="3" t="str">
        <f t="shared" si="316"/>
        <v/>
      </c>
      <c r="F5111" s="11">
        <v>0</v>
      </c>
      <c r="G5111" s="11">
        <v>0</v>
      </c>
      <c r="H5111" s="3" t="str">
        <f t="shared" si="317"/>
        <v/>
      </c>
      <c r="I5111" s="11">
        <v>27.571439999999999</v>
      </c>
      <c r="J5111" s="3">
        <f t="shared" si="318"/>
        <v>-1</v>
      </c>
      <c r="K5111" s="11">
        <v>144.84714</v>
      </c>
      <c r="L5111" s="11">
        <v>106.95820000000001</v>
      </c>
      <c r="M5111" s="3">
        <f t="shared" si="319"/>
        <v>-0.26157879264996187</v>
      </c>
    </row>
    <row r="5112" spans="1:13" x14ac:dyDescent="0.25">
      <c r="A5112" s="10" t="s">
        <v>190</v>
      </c>
      <c r="B5112" s="10" t="s">
        <v>35</v>
      </c>
      <c r="C5112" s="11">
        <v>0</v>
      </c>
      <c r="D5112" s="11">
        <v>15.36989</v>
      </c>
      <c r="E5112" s="3" t="str">
        <f t="shared" si="316"/>
        <v/>
      </c>
      <c r="F5112" s="11">
        <v>5.9171800000000001</v>
      </c>
      <c r="G5112" s="11">
        <v>58.404290000000003</v>
      </c>
      <c r="H5112" s="3">
        <f t="shared" si="317"/>
        <v>8.8702912536039129</v>
      </c>
      <c r="I5112" s="11">
        <v>42.73583</v>
      </c>
      <c r="J5112" s="3">
        <f t="shared" si="318"/>
        <v>0.36663520984616427</v>
      </c>
      <c r="K5112" s="11">
        <v>407.04678000000001</v>
      </c>
      <c r="L5112" s="11">
        <v>754.66013999999996</v>
      </c>
      <c r="M5112" s="3">
        <f t="shared" si="319"/>
        <v>0.85398872336000275</v>
      </c>
    </row>
    <row r="5113" spans="1:13" x14ac:dyDescent="0.25">
      <c r="A5113" s="10" t="s">
        <v>190</v>
      </c>
      <c r="B5113" s="10" t="s">
        <v>61</v>
      </c>
      <c r="C5113" s="11">
        <v>0</v>
      </c>
      <c r="D5113" s="11">
        <v>27.6602</v>
      </c>
      <c r="E5113" s="3" t="str">
        <f t="shared" si="316"/>
        <v/>
      </c>
      <c r="F5113" s="11">
        <v>388.64756</v>
      </c>
      <c r="G5113" s="11">
        <v>338.10237999999998</v>
      </c>
      <c r="H5113" s="3">
        <f t="shared" si="317"/>
        <v>-0.13005402632657725</v>
      </c>
      <c r="I5113" s="11">
        <v>343.43678999999997</v>
      </c>
      <c r="J5113" s="3">
        <f t="shared" si="318"/>
        <v>-1.553243611437205E-2</v>
      </c>
      <c r="K5113" s="11">
        <v>3514.9594900000002</v>
      </c>
      <c r="L5113" s="11">
        <v>3304.4079700000002</v>
      </c>
      <c r="M5113" s="3">
        <f t="shared" si="319"/>
        <v>-5.9901549533932119E-2</v>
      </c>
    </row>
    <row r="5114" spans="1:13" x14ac:dyDescent="0.25">
      <c r="A5114" s="10" t="s">
        <v>190</v>
      </c>
      <c r="B5114" s="10" t="s">
        <v>60</v>
      </c>
      <c r="C5114" s="11">
        <v>0</v>
      </c>
      <c r="D5114" s="11">
        <v>0</v>
      </c>
      <c r="E5114" s="3" t="str">
        <f t="shared" si="316"/>
        <v/>
      </c>
      <c r="F5114" s="11">
        <v>11.58286</v>
      </c>
      <c r="G5114" s="11">
        <v>0</v>
      </c>
      <c r="H5114" s="3">
        <f t="shared" si="317"/>
        <v>-1</v>
      </c>
      <c r="I5114" s="11">
        <v>0</v>
      </c>
      <c r="J5114" s="3" t="str">
        <f t="shared" si="318"/>
        <v/>
      </c>
      <c r="K5114" s="11">
        <v>11.58286</v>
      </c>
      <c r="L5114" s="11">
        <v>60.062019999999997</v>
      </c>
      <c r="M5114" s="3">
        <f t="shared" si="319"/>
        <v>4.1854222532258865</v>
      </c>
    </row>
    <row r="5115" spans="1:13" x14ac:dyDescent="0.25">
      <c r="A5115" s="10" t="s">
        <v>190</v>
      </c>
      <c r="B5115" s="10" t="s">
        <v>59</v>
      </c>
      <c r="C5115" s="11">
        <v>0</v>
      </c>
      <c r="D5115" s="11">
        <v>0</v>
      </c>
      <c r="E5115" s="3" t="str">
        <f t="shared" si="316"/>
        <v/>
      </c>
      <c r="F5115" s="11">
        <v>0</v>
      </c>
      <c r="G5115" s="11">
        <v>0</v>
      </c>
      <c r="H5115" s="3" t="str">
        <f t="shared" si="317"/>
        <v/>
      </c>
      <c r="I5115" s="11">
        <v>0</v>
      </c>
      <c r="J5115" s="3" t="str">
        <f t="shared" si="318"/>
        <v/>
      </c>
      <c r="K5115" s="11">
        <v>3.5833900000000001</v>
      </c>
      <c r="L5115" s="11">
        <v>0</v>
      </c>
      <c r="M5115" s="3">
        <f t="shared" si="319"/>
        <v>-1</v>
      </c>
    </row>
    <row r="5116" spans="1:13" x14ac:dyDescent="0.25">
      <c r="A5116" s="10" t="s">
        <v>190</v>
      </c>
      <c r="B5116" s="10" t="s">
        <v>58</v>
      </c>
      <c r="C5116" s="11">
        <v>0</v>
      </c>
      <c r="D5116" s="11">
        <v>0</v>
      </c>
      <c r="E5116" s="3" t="str">
        <f t="shared" si="316"/>
        <v/>
      </c>
      <c r="F5116" s="11">
        <v>0</v>
      </c>
      <c r="G5116" s="11">
        <v>0</v>
      </c>
      <c r="H5116" s="3" t="str">
        <f t="shared" si="317"/>
        <v/>
      </c>
      <c r="I5116" s="11">
        <v>0</v>
      </c>
      <c r="J5116" s="3" t="str">
        <f t="shared" si="318"/>
        <v/>
      </c>
      <c r="K5116" s="11">
        <v>81.451419999999999</v>
      </c>
      <c r="L5116" s="11">
        <v>15.92784</v>
      </c>
      <c r="M5116" s="3">
        <f t="shared" si="319"/>
        <v>-0.80444981806333149</v>
      </c>
    </row>
    <row r="5117" spans="1:13" x14ac:dyDescent="0.25">
      <c r="A5117" s="10" t="s">
        <v>190</v>
      </c>
      <c r="B5117" s="10" t="s">
        <v>21</v>
      </c>
      <c r="C5117" s="11">
        <v>0</v>
      </c>
      <c r="D5117" s="11">
        <v>0</v>
      </c>
      <c r="E5117" s="3" t="str">
        <f t="shared" si="316"/>
        <v/>
      </c>
      <c r="F5117" s="11">
        <v>328.47629999999998</v>
      </c>
      <c r="G5117" s="11">
        <v>489.45818000000003</v>
      </c>
      <c r="H5117" s="3">
        <f t="shared" si="317"/>
        <v>0.49008674294005394</v>
      </c>
      <c r="I5117" s="11">
        <v>286.63573000000002</v>
      </c>
      <c r="J5117" s="3">
        <f t="shared" si="318"/>
        <v>0.70759653724956051</v>
      </c>
      <c r="K5117" s="11">
        <v>2702.0664400000001</v>
      </c>
      <c r="L5117" s="11">
        <v>3183.0953399999999</v>
      </c>
      <c r="M5117" s="3">
        <f t="shared" si="319"/>
        <v>0.17802260258263658</v>
      </c>
    </row>
    <row r="5118" spans="1:13" x14ac:dyDescent="0.25">
      <c r="A5118" s="10" t="s">
        <v>190</v>
      </c>
      <c r="B5118" s="10" t="s">
        <v>20</v>
      </c>
      <c r="C5118" s="11">
        <v>0</v>
      </c>
      <c r="D5118" s="11">
        <v>26.482690000000002</v>
      </c>
      <c r="E5118" s="3" t="str">
        <f t="shared" si="316"/>
        <v/>
      </c>
      <c r="F5118" s="11">
        <v>1139.82483</v>
      </c>
      <c r="G5118" s="11">
        <v>1188.1809000000001</v>
      </c>
      <c r="H5118" s="3">
        <f t="shared" si="317"/>
        <v>4.2424124064747826E-2</v>
      </c>
      <c r="I5118" s="11">
        <v>1064.34024</v>
      </c>
      <c r="J5118" s="3">
        <f t="shared" si="318"/>
        <v>0.11635439058472508</v>
      </c>
      <c r="K5118" s="11">
        <v>12648.0903</v>
      </c>
      <c r="L5118" s="11">
        <v>12993.25173</v>
      </c>
      <c r="M5118" s="3">
        <f t="shared" si="319"/>
        <v>2.7289608297625723E-2</v>
      </c>
    </row>
    <row r="5119" spans="1:13" x14ac:dyDescent="0.25">
      <c r="A5119" s="10" t="s">
        <v>190</v>
      </c>
      <c r="B5119" s="10" t="s">
        <v>34</v>
      </c>
      <c r="C5119" s="11">
        <v>0</v>
      </c>
      <c r="D5119" s="11">
        <v>0</v>
      </c>
      <c r="E5119" s="3" t="str">
        <f t="shared" si="316"/>
        <v/>
      </c>
      <c r="F5119" s="11">
        <v>18.20336</v>
      </c>
      <c r="G5119" s="11">
        <v>58.26558</v>
      </c>
      <c r="H5119" s="3">
        <f t="shared" si="317"/>
        <v>2.2008145748916683</v>
      </c>
      <c r="I5119" s="11">
        <v>13.798069999999999</v>
      </c>
      <c r="J5119" s="3">
        <f t="shared" si="318"/>
        <v>3.2227340490372933</v>
      </c>
      <c r="K5119" s="11">
        <v>372.24054999999998</v>
      </c>
      <c r="L5119" s="11">
        <v>237.21609000000001</v>
      </c>
      <c r="M5119" s="3">
        <f t="shared" si="319"/>
        <v>-0.36273441998729039</v>
      </c>
    </row>
    <row r="5120" spans="1:13" x14ac:dyDescent="0.25">
      <c r="A5120" s="10" t="s">
        <v>190</v>
      </c>
      <c r="B5120" s="10" t="s">
        <v>19</v>
      </c>
      <c r="C5120" s="11">
        <v>0</v>
      </c>
      <c r="D5120" s="11">
        <v>0</v>
      </c>
      <c r="E5120" s="3" t="str">
        <f t="shared" si="316"/>
        <v/>
      </c>
      <c r="F5120" s="11">
        <v>168.65219999999999</v>
      </c>
      <c r="G5120" s="11">
        <v>57.075119999999998</v>
      </c>
      <c r="H5120" s="3">
        <f t="shared" si="317"/>
        <v>-0.66158093401687024</v>
      </c>
      <c r="I5120" s="11">
        <v>174.37017</v>
      </c>
      <c r="J5120" s="3">
        <f t="shared" si="318"/>
        <v>-0.67267841741508883</v>
      </c>
      <c r="K5120" s="11">
        <v>1597.55394</v>
      </c>
      <c r="L5120" s="11">
        <v>2338.9133499999998</v>
      </c>
      <c r="M5120" s="3">
        <f t="shared" si="319"/>
        <v>0.46405907896918941</v>
      </c>
    </row>
    <row r="5121" spans="1:13" x14ac:dyDescent="0.25">
      <c r="A5121" s="10" t="s">
        <v>190</v>
      </c>
      <c r="B5121" s="10" t="s">
        <v>91</v>
      </c>
      <c r="C5121" s="11">
        <v>0</v>
      </c>
      <c r="D5121" s="11">
        <v>0</v>
      </c>
      <c r="E5121" s="3" t="str">
        <f t="shared" si="316"/>
        <v/>
      </c>
      <c r="F5121" s="11">
        <v>10.57043</v>
      </c>
      <c r="G5121" s="11">
        <v>0.40572999999999998</v>
      </c>
      <c r="H5121" s="3">
        <f t="shared" si="317"/>
        <v>-0.96161650945136579</v>
      </c>
      <c r="I5121" s="11">
        <v>0.42498000000000002</v>
      </c>
      <c r="J5121" s="3">
        <f t="shared" si="318"/>
        <v>-4.5296249235258212E-2</v>
      </c>
      <c r="K5121" s="11">
        <v>33.154310000000002</v>
      </c>
      <c r="L5121" s="11">
        <v>2.4348100000000001</v>
      </c>
      <c r="M5121" s="3">
        <f t="shared" si="319"/>
        <v>-0.92656128268089433</v>
      </c>
    </row>
    <row r="5122" spans="1:13" x14ac:dyDescent="0.25">
      <c r="A5122" s="10" t="s">
        <v>190</v>
      </c>
      <c r="B5122" s="10" t="s">
        <v>56</v>
      </c>
      <c r="C5122" s="11">
        <v>0</v>
      </c>
      <c r="D5122" s="11">
        <v>0</v>
      </c>
      <c r="E5122" s="3" t="str">
        <f t="shared" si="316"/>
        <v/>
      </c>
      <c r="F5122" s="11">
        <v>328.4837</v>
      </c>
      <c r="G5122" s="11">
        <v>102.2197</v>
      </c>
      <c r="H5122" s="3">
        <f t="shared" si="317"/>
        <v>-0.68881347841612839</v>
      </c>
      <c r="I5122" s="11">
        <v>81.678330000000003</v>
      </c>
      <c r="J5122" s="3">
        <f t="shared" si="318"/>
        <v>0.25149106256212628</v>
      </c>
      <c r="K5122" s="11">
        <v>2514.8312999999998</v>
      </c>
      <c r="L5122" s="11">
        <v>1987.3092200000001</v>
      </c>
      <c r="M5122" s="3">
        <f t="shared" si="319"/>
        <v>-0.209764400498753</v>
      </c>
    </row>
    <row r="5123" spans="1:13" x14ac:dyDescent="0.25">
      <c r="A5123" s="10" t="s">
        <v>190</v>
      </c>
      <c r="B5123" s="10" t="s">
        <v>18</v>
      </c>
      <c r="C5123" s="11">
        <v>67.507509999999996</v>
      </c>
      <c r="D5123" s="11">
        <v>1459.15652</v>
      </c>
      <c r="E5123" s="3">
        <f t="shared" si="316"/>
        <v>20.614728790915265</v>
      </c>
      <c r="F5123" s="11">
        <v>26019.419559999998</v>
      </c>
      <c r="G5123" s="11">
        <v>32778.837249999997</v>
      </c>
      <c r="H5123" s="3">
        <f t="shared" si="317"/>
        <v>0.25978356951479964</v>
      </c>
      <c r="I5123" s="11">
        <v>39827.190329999998</v>
      </c>
      <c r="J5123" s="3">
        <f t="shared" si="318"/>
        <v>-0.17697339484906616</v>
      </c>
      <c r="K5123" s="11">
        <v>244961.45113</v>
      </c>
      <c r="L5123" s="11">
        <v>289589.05945</v>
      </c>
      <c r="M5123" s="3">
        <f t="shared" si="319"/>
        <v>0.18218216831315348</v>
      </c>
    </row>
    <row r="5124" spans="1:13" x14ac:dyDescent="0.25">
      <c r="A5124" s="10" t="s">
        <v>190</v>
      </c>
      <c r="B5124" s="10" t="s">
        <v>17</v>
      </c>
      <c r="C5124" s="11">
        <v>13.27745</v>
      </c>
      <c r="D5124" s="11">
        <v>148.09385</v>
      </c>
      <c r="E5124" s="3">
        <f t="shared" si="316"/>
        <v>10.15378706001529</v>
      </c>
      <c r="F5124" s="11">
        <v>1668.8022100000001</v>
      </c>
      <c r="G5124" s="11">
        <v>1842.9408699999999</v>
      </c>
      <c r="H5124" s="3">
        <f t="shared" si="317"/>
        <v>0.10434949028501106</v>
      </c>
      <c r="I5124" s="11">
        <v>2027.06881</v>
      </c>
      <c r="J5124" s="3">
        <f t="shared" si="318"/>
        <v>-9.0834578032898738E-2</v>
      </c>
      <c r="K5124" s="11">
        <v>19247.026760000001</v>
      </c>
      <c r="L5124" s="11">
        <v>20597.31582</v>
      </c>
      <c r="M5124" s="3">
        <f t="shared" si="319"/>
        <v>7.015572206748466E-2</v>
      </c>
    </row>
    <row r="5125" spans="1:13" x14ac:dyDescent="0.25">
      <c r="A5125" s="10" t="s">
        <v>190</v>
      </c>
      <c r="B5125" s="10" t="s">
        <v>55</v>
      </c>
      <c r="C5125" s="11">
        <v>0</v>
      </c>
      <c r="D5125" s="11">
        <v>0</v>
      </c>
      <c r="E5125" s="3" t="str">
        <f t="shared" ref="E5125:E5188" si="320">IF(C5125=0,"",(D5125/C5125-1))</f>
        <v/>
      </c>
      <c r="F5125" s="11">
        <v>16.75573</v>
      </c>
      <c r="G5125" s="11">
        <v>452.63988999999998</v>
      </c>
      <c r="H5125" s="3">
        <f t="shared" ref="H5125:H5188" si="321">IF(F5125=0,"",(G5125/F5125-1))</f>
        <v>26.01403579551592</v>
      </c>
      <c r="I5125" s="11">
        <v>473.2998</v>
      </c>
      <c r="J5125" s="3">
        <f t="shared" ref="J5125:J5188" si="322">IF(I5125=0,"",(G5125/I5125-1))</f>
        <v>-4.3650789626363706E-2</v>
      </c>
      <c r="K5125" s="11">
        <v>326.79342000000003</v>
      </c>
      <c r="L5125" s="11">
        <v>2643.3815800000002</v>
      </c>
      <c r="M5125" s="3">
        <f t="shared" ref="M5125:M5188" si="323">IF(K5125=0,"",(L5125/K5125-1))</f>
        <v>7.0888457913259089</v>
      </c>
    </row>
    <row r="5126" spans="1:13" x14ac:dyDescent="0.25">
      <c r="A5126" s="10" t="s">
        <v>190</v>
      </c>
      <c r="B5126" s="10" t="s">
        <v>33</v>
      </c>
      <c r="C5126" s="11">
        <v>0</v>
      </c>
      <c r="D5126" s="11">
        <v>33.649560000000001</v>
      </c>
      <c r="E5126" s="3" t="str">
        <f t="shared" si="320"/>
        <v/>
      </c>
      <c r="F5126" s="11">
        <v>210.52348000000001</v>
      </c>
      <c r="G5126" s="11">
        <v>43.408499999999997</v>
      </c>
      <c r="H5126" s="3">
        <f t="shared" si="321"/>
        <v>-0.79380684757823694</v>
      </c>
      <c r="I5126" s="11">
        <v>85.542299999999997</v>
      </c>
      <c r="J5126" s="3">
        <f t="shared" si="322"/>
        <v>-0.49254930017079268</v>
      </c>
      <c r="K5126" s="11">
        <v>1364.73776</v>
      </c>
      <c r="L5126" s="11">
        <v>1364.9134899999999</v>
      </c>
      <c r="M5126" s="3">
        <f t="shared" si="323"/>
        <v>1.287646646488394E-4</v>
      </c>
    </row>
    <row r="5127" spans="1:13" x14ac:dyDescent="0.25">
      <c r="A5127" s="10" t="s">
        <v>190</v>
      </c>
      <c r="B5127" s="10" t="s">
        <v>54</v>
      </c>
      <c r="C5127" s="11">
        <v>0</v>
      </c>
      <c r="D5127" s="11">
        <v>0</v>
      </c>
      <c r="E5127" s="3" t="str">
        <f t="shared" si="320"/>
        <v/>
      </c>
      <c r="F5127" s="11">
        <v>39.038649999999997</v>
      </c>
      <c r="G5127" s="11">
        <v>51.897030000000001</v>
      </c>
      <c r="H5127" s="3">
        <f t="shared" si="321"/>
        <v>0.32937563158562111</v>
      </c>
      <c r="I5127" s="11">
        <v>82.186620000000005</v>
      </c>
      <c r="J5127" s="3">
        <f t="shared" si="322"/>
        <v>-0.36854648603385809</v>
      </c>
      <c r="K5127" s="11">
        <v>39.740020000000001</v>
      </c>
      <c r="L5127" s="11">
        <v>244.566</v>
      </c>
      <c r="M5127" s="3">
        <f t="shared" si="323"/>
        <v>5.1541488907152031</v>
      </c>
    </row>
    <row r="5128" spans="1:13" x14ac:dyDescent="0.25">
      <c r="A5128" s="10" t="s">
        <v>190</v>
      </c>
      <c r="B5128" s="10" t="s">
        <v>16</v>
      </c>
      <c r="C5128" s="11">
        <v>0</v>
      </c>
      <c r="D5128" s="11">
        <v>30.67</v>
      </c>
      <c r="E5128" s="3" t="str">
        <f t="shared" si="320"/>
        <v/>
      </c>
      <c r="F5128" s="11">
        <v>1156.3032000000001</v>
      </c>
      <c r="G5128" s="11">
        <v>1063.26414</v>
      </c>
      <c r="H5128" s="3">
        <f t="shared" si="321"/>
        <v>-8.0462511908641288E-2</v>
      </c>
      <c r="I5128" s="11">
        <v>715.27526999999998</v>
      </c>
      <c r="J5128" s="3">
        <f t="shared" si="322"/>
        <v>0.48651041717128019</v>
      </c>
      <c r="K5128" s="11">
        <v>5749.2882399999999</v>
      </c>
      <c r="L5128" s="11">
        <v>8950.8469399999994</v>
      </c>
      <c r="M5128" s="3">
        <f t="shared" si="323"/>
        <v>0.55686174815962963</v>
      </c>
    </row>
    <row r="5129" spans="1:13" x14ac:dyDescent="0.25">
      <c r="A5129" s="10" t="s">
        <v>190</v>
      </c>
      <c r="B5129" s="10" t="s">
        <v>53</v>
      </c>
      <c r="C5129" s="11">
        <v>0</v>
      </c>
      <c r="D5129" s="11">
        <v>0</v>
      </c>
      <c r="E5129" s="3" t="str">
        <f t="shared" si="320"/>
        <v/>
      </c>
      <c r="F5129" s="11">
        <v>3.2925599999999999</v>
      </c>
      <c r="G5129" s="11">
        <v>0</v>
      </c>
      <c r="H5129" s="3">
        <f t="shared" si="321"/>
        <v>-1</v>
      </c>
      <c r="I5129" s="11">
        <v>0</v>
      </c>
      <c r="J5129" s="3" t="str">
        <f t="shared" si="322"/>
        <v/>
      </c>
      <c r="K5129" s="11">
        <v>22.909389999999998</v>
      </c>
      <c r="L5129" s="11">
        <v>4.2444499999999996</v>
      </c>
      <c r="M5129" s="3">
        <f t="shared" si="323"/>
        <v>-0.81472880770723277</v>
      </c>
    </row>
    <row r="5130" spans="1:13" x14ac:dyDescent="0.25">
      <c r="A5130" s="10" t="s">
        <v>190</v>
      </c>
      <c r="B5130" s="10" t="s">
        <v>15</v>
      </c>
      <c r="C5130" s="11">
        <v>8.3285599999999995</v>
      </c>
      <c r="D5130" s="11">
        <v>0</v>
      </c>
      <c r="E5130" s="3">
        <f t="shared" si="320"/>
        <v>-1</v>
      </c>
      <c r="F5130" s="11">
        <v>34.305590000000002</v>
      </c>
      <c r="G5130" s="11">
        <v>72.425139999999999</v>
      </c>
      <c r="H5130" s="3">
        <f t="shared" si="321"/>
        <v>1.1111760503171637</v>
      </c>
      <c r="I5130" s="11">
        <v>44.759320000000002</v>
      </c>
      <c r="J5130" s="3">
        <f t="shared" si="322"/>
        <v>0.61810188358536267</v>
      </c>
      <c r="K5130" s="11">
        <v>626.57714999999996</v>
      </c>
      <c r="L5130" s="11">
        <v>955.28755999999998</v>
      </c>
      <c r="M5130" s="3">
        <f t="shared" si="323"/>
        <v>0.52461282700781542</v>
      </c>
    </row>
    <row r="5131" spans="1:13" x14ac:dyDescent="0.25">
      <c r="A5131" s="10" t="s">
        <v>190</v>
      </c>
      <c r="B5131" s="10" t="s">
        <v>14</v>
      </c>
      <c r="C5131" s="11">
        <v>0</v>
      </c>
      <c r="D5131" s="11">
        <v>0</v>
      </c>
      <c r="E5131" s="3" t="str">
        <f t="shared" si="320"/>
        <v/>
      </c>
      <c r="F5131" s="11">
        <v>115.53297000000001</v>
      </c>
      <c r="G5131" s="11">
        <v>58.559980000000003</v>
      </c>
      <c r="H5131" s="3">
        <f t="shared" si="321"/>
        <v>-0.49313187395771096</v>
      </c>
      <c r="I5131" s="11">
        <v>167.22943000000001</v>
      </c>
      <c r="J5131" s="3">
        <f t="shared" si="322"/>
        <v>-0.64982252226776116</v>
      </c>
      <c r="K5131" s="11">
        <v>740.93771000000004</v>
      </c>
      <c r="L5131" s="11">
        <v>806.88518999999997</v>
      </c>
      <c r="M5131" s="3">
        <f t="shared" si="323"/>
        <v>8.9005430699430788E-2</v>
      </c>
    </row>
    <row r="5132" spans="1:13" x14ac:dyDescent="0.25">
      <c r="A5132" s="10" t="s">
        <v>190</v>
      </c>
      <c r="B5132" s="10" t="s">
        <v>32</v>
      </c>
      <c r="C5132" s="11">
        <v>0</v>
      </c>
      <c r="D5132" s="11">
        <v>2.33887</v>
      </c>
      <c r="E5132" s="3" t="str">
        <f t="shared" si="320"/>
        <v/>
      </c>
      <c r="F5132" s="11">
        <v>104.65786</v>
      </c>
      <c r="G5132" s="11">
        <v>64.97363</v>
      </c>
      <c r="H5132" s="3">
        <f t="shared" si="321"/>
        <v>-0.37918059857138298</v>
      </c>
      <c r="I5132" s="11">
        <v>263.00009</v>
      </c>
      <c r="J5132" s="3">
        <f t="shared" si="322"/>
        <v>-0.75295206172743134</v>
      </c>
      <c r="K5132" s="11">
        <v>865.01604999999995</v>
      </c>
      <c r="L5132" s="11">
        <v>1262.7116100000001</v>
      </c>
      <c r="M5132" s="3">
        <f t="shared" si="323"/>
        <v>0.45975512246275674</v>
      </c>
    </row>
    <row r="5133" spans="1:13" x14ac:dyDescent="0.25">
      <c r="A5133" s="10" t="s">
        <v>190</v>
      </c>
      <c r="B5133" s="10" t="s">
        <v>13</v>
      </c>
      <c r="C5133" s="11">
        <v>0</v>
      </c>
      <c r="D5133" s="11">
        <v>103.43744</v>
      </c>
      <c r="E5133" s="3" t="str">
        <f t="shared" si="320"/>
        <v/>
      </c>
      <c r="F5133" s="11">
        <v>2498.4544999999998</v>
      </c>
      <c r="G5133" s="11">
        <v>3702.2473799999998</v>
      </c>
      <c r="H5133" s="3">
        <f t="shared" si="321"/>
        <v>0.48181501003920624</v>
      </c>
      <c r="I5133" s="11">
        <v>3757.9836599999999</v>
      </c>
      <c r="J5133" s="3">
        <f t="shared" si="322"/>
        <v>-1.4831432236722453E-2</v>
      </c>
      <c r="K5133" s="11">
        <v>22140.59533</v>
      </c>
      <c r="L5133" s="11">
        <v>28365.800759999998</v>
      </c>
      <c r="M5133" s="3">
        <f t="shared" si="323"/>
        <v>0.2811670299382143</v>
      </c>
    </row>
    <row r="5134" spans="1:13" x14ac:dyDescent="0.25">
      <c r="A5134" s="10" t="s">
        <v>190</v>
      </c>
      <c r="B5134" s="10" t="s">
        <v>12</v>
      </c>
      <c r="C5134" s="11">
        <v>0</v>
      </c>
      <c r="D5134" s="11">
        <v>4</v>
      </c>
      <c r="E5134" s="3" t="str">
        <f t="shared" si="320"/>
        <v/>
      </c>
      <c r="F5134" s="11">
        <v>624.3057</v>
      </c>
      <c r="G5134" s="11">
        <v>698.44991000000005</v>
      </c>
      <c r="H5134" s="3">
        <f t="shared" si="321"/>
        <v>0.11876266707159666</v>
      </c>
      <c r="I5134" s="11">
        <v>600.55308000000002</v>
      </c>
      <c r="J5134" s="3">
        <f t="shared" si="322"/>
        <v>0.16301111968320936</v>
      </c>
      <c r="K5134" s="11">
        <v>7840.1508000000003</v>
      </c>
      <c r="L5134" s="11">
        <v>7620.2408800000003</v>
      </c>
      <c r="M5134" s="3">
        <f t="shared" si="323"/>
        <v>-2.8049195176194863E-2</v>
      </c>
    </row>
    <row r="5135" spans="1:13" x14ac:dyDescent="0.25">
      <c r="A5135" s="10" t="s">
        <v>190</v>
      </c>
      <c r="B5135" s="10" t="s">
        <v>11</v>
      </c>
      <c r="C5135" s="11">
        <v>0</v>
      </c>
      <c r="D5135" s="11">
        <v>0</v>
      </c>
      <c r="E5135" s="3" t="str">
        <f t="shared" si="320"/>
        <v/>
      </c>
      <c r="F5135" s="11">
        <v>204.35785999999999</v>
      </c>
      <c r="G5135" s="11">
        <v>238.24061</v>
      </c>
      <c r="H5135" s="3">
        <f t="shared" si="321"/>
        <v>0.16580106094279912</v>
      </c>
      <c r="I5135" s="11">
        <v>182.63691</v>
      </c>
      <c r="J5135" s="3">
        <f t="shared" si="322"/>
        <v>0.30444941277204052</v>
      </c>
      <c r="K5135" s="11">
        <v>1209.12626</v>
      </c>
      <c r="L5135" s="11">
        <v>1896.8659700000001</v>
      </c>
      <c r="M5135" s="3">
        <f t="shared" si="323"/>
        <v>0.56879064887731423</v>
      </c>
    </row>
    <row r="5136" spans="1:13" x14ac:dyDescent="0.25">
      <c r="A5136" s="10" t="s">
        <v>190</v>
      </c>
      <c r="B5136" s="10" t="s">
        <v>52</v>
      </c>
      <c r="C5136" s="11">
        <v>0</v>
      </c>
      <c r="D5136" s="11">
        <v>0</v>
      </c>
      <c r="E5136" s="3" t="str">
        <f t="shared" si="320"/>
        <v/>
      </c>
      <c r="F5136" s="11">
        <v>4.7592600000000003</v>
      </c>
      <c r="G5136" s="11">
        <v>44.994100000000003</v>
      </c>
      <c r="H5136" s="3">
        <f t="shared" si="321"/>
        <v>8.4540117581304663</v>
      </c>
      <c r="I5136" s="11">
        <v>31.714929999999999</v>
      </c>
      <c r="J5136" s="3">
        <f t="shared" si="322"/>
        <v>0.41870406146253525</v>
      </c>
      <c r="K5136" s="11">
        <v>209.40373</v>
      </c>
      <c r="L5136" s="11">
        <v>315.9325</v>
      </c>
      <c r="M5136" s="3">
        <f t="shared" si="323"/>
        <v>0.50872431928504813</v>
      </c>
    </row>
    <row r="5137" spans="1:13" x14ac:dyDescent="0.25">
      <c r="A5137" s="10" t="s">
        <v>190</v>
      </c>
      <c r="B5137" s="10" t="s">
        <v>10</v>
      </c>
      <c r="C5137" s="11">
        <v>0</v>
      </c>
      <c r="D5137" s="11">
        <v>146.23172</v>
      </c>
      <c r="E5137" s="3" t="str">
        <f t="shared" si="320"/>
        <v/>
      </c>
      <c r="F5137" s="11">
        <v>695.27419999999995</v>
      </c>
      <c r="G5137" s="11">
        <v>1450.40147</v>
      </c>
      <c r="H5137" s="3">
        <f t="shared" si="321"/>
        <v>1.0860855616388472</v>
      </c>
      <c r="I5137" s="11">
        <v>1429.5417500000001</v>
      </c>
      <c r="J5137" s="3">
        <f t="shared" si="322"/>
        <v>1.4591892821598229E-2</v>
      </c>
      <c r="K5137" s="11">
        <v>9809.9308400000009</v>
      </c>
      <c r="L5137" s="11">
        <v>11180.33885</v>
      </c>
      <c r="M5137" s="3">
        <f t="shared" si="323"/>
        <v>0.13969599096582419</v>
      </c>
    </row>
    <row r="5138" spans="1:13" x14ac:dyDescent="0.25">
      <c r="A5138" s="10" t="s">
        <v>190</v>
      </c>
      <c r="B5138" s="10" t="s">
        <v>51</v>
      </c>
      <c r="C5138" s="11">
        <v>0</v>
      </c>
      <c r="D5138" s="11">
        <v>0</v>
      </c>
      <c r="E5138" s="3" t="str">
        <f t="shared" si="320"/>
        <v/>
      </c>
      <c r="F5138" s="11">
        <v>0</v>
      </c>
      <c r="G5138" s="11">
        <v>0</v>
      </c>
      <c r="H5138" s="3" t="str">
        <f t="shared" si="321"/>
        <v/>
      </c>
      <c r="I5138" s="11">
        <v>0</v>
      </c>
      <c r="J5138" s="3" t="str">
        <f t="shared" si="322"/>
        <v/>
      </c>
      <c r="K5138" s="11">
        <v>6.3343999999999996</v>
      </c>
      <c r="L5138" s="11">
        <v>4.5476200000000002</v>
      </c>
      <c r="M5138" s="3">
        <f t="shared" si="323"/>
        <v>-0.28207565041677185</v>
      </c>
    </row>
    <row r="5139" spans="1:13" x14ac:dyDescent="0.25">
      <c r="A5139" s="10" t="s">
        <v>190</v>
      </c>
      <c r="B5139" s="10" t="s">
        <v>9</v>
      </c>
      <c r="C5139" s="11">
        <v>0</v>
      </c>
      <c r="D5139" s="11">
        <v>26.503209999999999</v>
      </c>
      <c r="E5139" s="3" t="str">
        <f t="shared" si="320"/>
        <v/>
      </c>
      <c r="F5139" s="11">
        <v>1175.59511</v>
      </c>
      <c r="G5139" s="11">
        <v>279.12902000000003</v>
      </c>
      <c r="H5139" s="3">
        <f t="shared" si="321"/>
        <v>-0.76256364319174486</v>
      </c>
      <c r="I5139" s="11">
        <v>114.17679</v>
      </c>
      <c r="J5139" s="3">
        <f t="shared" si="322"/>
        <v>1.4447089465380838</v>
      </c>
      <c r="K5139" s="11">
        <v>5507.1482699999997</v>
      </c>
      <c r="L5139" s="11">
        <v>3469.7709599999998</v>
      </c>
      <c r="M5139" s="3">
        <f t="shared" si="323"/>
        <v>-0.36995141770533813</v>
      </c>
    </row>
    <row r="5140" spans="1:13" x14ac:dyDescent="0.25">
      <c r="A5140" s="10" t="s">
        <v>190</v>
      </c>
      <c r="B5140" s="10" t="s">
        <v>50</v>
      </c>
      <c r="C5140" s="11">
        <v>0</v>
      </c>
      <c r="D5140" s="11">
        <v>0</v>
      </c>
      <c r="E5140" s="3" t="str">
        <f t="shared" si="320"/>
        <v/>
      </c>
      <c r="F5140" s="11">
        <v>64.701459999999997</v>
      </c>
      <c r="G5140" s="11">
        <v>22.324819999999999</v>
      </c>
      <c r="H5140" s="3">
        <f t="shared" si="321"/>
        <v>-0.65495647238872201</v>
      </c>
      <c r="I5140" s="11">
        <v>0</v>
      </c>
      <c r="J5140" s="3" t="str">
        <f t="shared" si="322"/>
        <v/>
      </c>
      <c r="K5140" s="11">
        <v>293.93626</v>
      </c>
      <c r="L5140" s="11">
        <v>347.31914</v>
      </c>
      <c r="M5140" s="3">
        <f t="shared" si="323"/>
        <v>0.18161379613389661</v>
      </c>
    </row>
    <row r="5141" spans="1:13" x14ac:dyDescent="0.25">
      <c r="A5141" s="10" t="s">
        <v>190</v>
      </c>
      <c r="B5141" s="10" t="s">
        <v>49</v>
      </c>
      <c r="C5141" s="11">
        <v>0</v>
      </c>
      <c r="D5141" s="11">
        <v>0</v>
      </c>
      <c r="E5141" s="3" t="str">
        <f t="shared" si="320"/>
        <v/>
      </c>
      <c r="F5141" s="11">
        <v>38.366370000000003</v>
      </c>
      <c r="G5141" s="11">
        <v>39.976500000000001</v>
      </c>
      <c r="H5141" s="3">
        <f t="shared" si="321"/>
        <v>4.1967222856892583E-2</v>
      </c>
      <c r="I5141" s="11">
        <v>90.740669999999994</v>
      </c>
      <c r="J5141" s="3">
        <f t="shared" si="322"/>
        <v>-0.55944230960604546</v>
      </c>
      <c r="K5141" s="11">
        <v>147.61681999999999</v>
      </c>
      <c r="L5141" s="11">
        <v>177.23478</v>
      </c>
      <c r="M5141" s="3">
        <f t="shared" si="323"/>
        <v>0.20064082128310323</v>
      </c>
    </row>
    <row r="5142" spans="1:13" x14ac:dyDescent="0.25">
      <c r="A5142" s="10" t="s">
        <v>190</v>
      </c>
      <c r="B5142" s="10" t="s">
        <v>48</v>
      </c>
      <c r="C5142" s="11">
        <v>0</v>
      </c>
      <c r="D5142" s="11">
        <v>0</v>
      </c>
      <c r="E5142" s="3" t="str">
        <f t="shared" si="320"/>
        <v/>
      </c>
      <c r="F5142" s="11">
        <v>0</v>
      </c>
      <c r="G5142" s="11">
        <v>8.5235099999999999</v>
      </c>
      <c r="H5142" s="3" t="str">
        <f t="shared" si="321"/>
        <v/>
      </c>
      <c r="I5142" s="11">
        <v>0</v>
      </c>
      <c r="J5142" s="3" t="str">
        <f t="shared" si="322"/>
        <v/>
      </c>
      <c r="K5142" s="11">
        <v>23.225169999999999</v>
      </c>
      <c r="L5142" s="11">
        <v>29.359459999999999</v>
      </c>
      <c r="M5142" s="3">
        <f t="shared" si="323"/>
        <v>0.26412250157910577</v>
      </c>
    </row>
    <row r="5143" spans="1:13" x14ac:dyDescent="0.25">
      <c r="A5143" s="10" t="s">
        <v>190</v>
      </c>
      <c r="B5143" s="10" t="s">
        <v>31</v>
      </c>
      <c r="C5143" s="11">
        <v>0</v>
      </c>
      <c r="D5143" s="11">
        <v>22.991769999999999</v>
      </c>
      <c r="E5143" s="3" t="str">
        <f t="shared" si="320"/>
        <v/>
      </c>
      <c r="F5143" s="11">
        <v>35.061700000000002</v>
      </c>
      <c r="G5143" s="11">
        <v>362.57841000000002</v>
      </c>
      <c r="H5143" s="3">
        <f t="shared" si="321"/>
        <v>9.3411531671310861</v>
      </c>
      <c r="I5143" s="11">
        <v>223.09648999999999</v>
      </c>
      <c r="J5143" s="3">
        <f t="shared" si="322"/>
        <v>0.62520893986274739</v>
      </c>
      <c r="K5143" s="11">
        <v>1366.8561099999999</v>
      </c>
      <c r="L5143" s="11">
        <v>2896.2715899999998</v>
      </c>
      <c r="M5143" s="3">
        <f t="shared" si="323"/>
        <v>1.1189293948431778</v>
      </c>
    </row>
    <row r="5144" spans="1:13" x14ac:dyDescent="0.25">
      <c r="A5144" s="10" t="s">
        <v>190</v>
      </c>
      <c r="B5144" s="10" t="s">
        <v>8</v>
      </c>
      <c r="C5144" s="11">
        <v>0</v>
      </c>
      <c r="D5144" s="11">
        <v>0</v>
      </c>
      <c r="E5144" s="3" t="str">
        <f t="shared" si="320"/>
        <v/>
      </c>
      <c r="F5144" s="11">
        <v>0</v>
      </c>
      <c r="G5144" s="11">
        <v>0</v>
      </c>
      <c r="H5144" s="3" t="str">
        <f t="shared" si="321"/>
        <v/>
      </c>
      <c r="I5144" s="11">
        <v>0</v>
      </c>
      <c r="J5144" s="3" t="str">
        <f t="shared" si="322"/>
        <v/>
      </c>
      <c r="K5144" s="11">
        <v>30.143619999999999</v>
      </c>
      <c r="L5144" s="11">
        <v>91.969639999999998</v>
      </c>
      <c r="M5144" s="3">
        <f t="shared" si="323"/>
        <v>2.0510482815269038</v>
      </c>
    </row>
    <row r="5145" spans="1:13" x14ac:dyDescent="0.25">
      <c r="A5145" s="10" t="s">
        <v>190</v>
      </c>
      <c r="B5145" s="10" t="s">
        <v>7</v>
      </c>
      <c r="C5145" s="11">
        <v>0</v>
      </c>
      <c r="D5145" s="11">
        <v>61.476900000000001</v>
      </c>
      <c r="E5145" s="3" t="str">
        <f t="shared" si="320"/>
        <v/>
      </c>
      <c r="F5145" s="11">
        <v>851.94728999999995</v>
      </c>
      <c r="G5145" s="11">
        <v>561.23838999999998</v>
      </c>
      <c r="H5145" s="3">
        <f t="shared" si="321"/>
        <v>-0.3412287396324718</v>
      </c>
      <c r="I5145" s="11">
        <v>397.99585999999999</v>
      </c>
      <c r="J5145" s="3">
        <f t="shared" si="322"/>
        <v>0.41016137705553013</v>
      </c>
      <c r="K5145" s="11">
        <v>7037.5410599999996</v>
      </c>
      <c r="L5145" s="11">
        <v>6723.73542</v>
      </c>
      <c r="M5145" s="3">
        <f t="shared" si="323"/>
        <v>-4.4590239307250257E-2</v>
      </c>
    </row>
    <row r="5146" spans="1:13" x14ac:dyDescent="0.25">
      <c r="A5146" s="10" t="s">
        <v>190</v>
      </c>
      <c r="B5146" s="10" t="s">
        <v>6</v>
      </c>
      <c r="C5146" s="11">
        <v>0</v>
      </c>
      <c r="D5146" s="11">
        <v>16.035959999999999</v>
      </c>
      <c r="E5146" s="3" t="str">
        <f t="shared" si="320"/>
        <v/>
      </c>
      <c r="F5146" s="11">
        <v>201.06558999999999</v>
      </c>
      <c r="G5146" s="11">
        <v>140.53157999999999</v>
      </c>
      <c r="H5146" s="3">
        <f t="shared" si="321"/>
        <v>-0.30106598548264774</v>
      </c>
      <c r="I5146" s="11">
        <v>184.20733999999999</v>
      </c>
      <c r="J5146" s="3">
        <f t="shared" si="322"/>
        <v>-0.23710108402846486</v>
      </c>
      <c r="K5146" s="11">
        <v>1478.9782</v>
      </c>
      <c r="L5146" s="11">
        <v>2341.51611</v>
      </c>
      <c r="M5146" s="3">
        <f t="shared" si="323"/>
        <v>0.58319852855167165</v>
      </c>
    </row>
    <row r="5147" spans="1:13" x14ac:dyDescent="0.25">
      <c r="A5147" s="10" t="s">
        <v>190</v>
      </c>
      <c r="B5147" s="10" t="s">
        <v>5</v>
      </c>
      <c r="C5147" s="11">
        <v>0</v>
      </c>
      <c r="D5147" s="11">
        <v>0</v>
      </c>
      <c r="E5147" s="3" t="str">
        <f t="shared" si="320"/>
        <v/>
      </c>
      <c r="F5147" s="11">
        <v>0</v>
      </c>
      <c r="G5147" s="11">
        <v>7.0296099999999999</v>
      </c>
      <c r="H5147" s="3" t="str">
        <f t="shared" si="321"/>
        <v/>
      </c>
      <c r="I5147" s="11">
        <v>25.45618</v>
      </c>
      <c r="J5147" s="3">
        <f t="shared" si="322"/>
        <v>-0.72385448248716022</v>
      </c>
      <c r="K5147" s="11">
        <v>77.542320000000004</v>
      </c>
      <c r="L5147" s="11">
        <v>77.918340000000001</v>
      </c>
      <c r="M5147" s="3">
        <f t="shared" si="323"/>
        <v>4.8492229791421426E-3</v>
      </c>
    </row>
    <row r="5148" spans="1:13" x14ac:dyDescent="0.25">
      <c r="A5148" s="10" t="s">
        <v>190</v>
      </c>
      <c r="B5148" s="10" t="s">
        <v>47</v>
      </c>
      <c r="C5148" s="11">
        <v>0</v>
      </c>
      <c r="D5148" s="11">
        <v>0</v>
      </c>
      <c r="E5148" s="3" t="str">
        <f t="shared" si="320"/>
        <v/>
      </c>
      <c r="F5148" s="11">
        <v>0</v>
      </c>
      <c r="G5148" s="11">
        <v>0</v>
      </c>
      <c r="H5148" s="3" t="str">
        <f t="shared" si="321"/>
        <v/>
      </c>
      <c r="I5148" s="11">
        <v>0</v>
      </c>
      <c r="J5148" s="3" t="str">
        <f t="shared" si="322"/>
        <v/>
      </c>
      <c r="K5148" s="11">
        <v>30.887899999999998</v>
      </c>
      <c r="L5148" s="11">
        <v>45.057259999999999</v>
      </c>
      <c r="M5148" s="3">
        <f t="shared" si="323"/>
        <v>0.45873497388945195</v>
      </c>
    </row>
    <row r="5149" spans="1:13" x14ac:dyDescent="0.25">
      <c r="A5149" s="10" t="s">
        <v>190</v>
      </c>
      <c r="B5149" s="10" t="s">
        <v>4</v>
      </c>
      <c r="C5149" s="11">
        <v>0</v>
      </c>
      <c r="D5149" s="11">
        <v>0</v>
      </c>
      <c r="E5149" s="3" t="str">
        <f t="shared" si="320"/>
        <v/>
      </c>
      <c r="F5149" s="11">
        <v>0</v>
      </c>
      <c r="G5149" s="11">
        <v>0</v>
      </c>
      <c r="H5149" s="3" t="str">
        <f t="shared" si="321"/>
        <v/>
      </c>
      <c r="I5149" s="11">
        <v>0</v>
      </c>
      <c r="J5149" s="3" t="str">
        <f t="shared" si="322"/>
        <v/>
      </c>
      <c r="K5149" s="11">
        <v>65.258459999999999</v>
      </c>
      <c r="L5149" s="11">
        <v>35.2453</v>
      </c>
      <c r="M5149" s="3">
        <f t="shared" si="323"/>
        <v>-0.45991217077448654</v>
      </c>
    </row>
    <row r="5150" spans="1:13" x14ac:dyDescent="0.25">
      <c r="A5150" s="10" t="s">
        <v>190</v>
      </c>
      <c r="B5150" s="10" t="s">
        <v>74</v>
      </c>
      <c r="C5150" s="11">
        <v>0</v>
      </c>
      <c r="D5150" s="11">
        <v>0</v>
      </c>
      <c r="E5150" s="3" t="str">
        <f t="shared" si="320"/>
        <v/>
      </c>
      <c r="F5150" s="11">
        <v>0</v>
      </c>
      <c r="G5150" s="11">
        <v>0</v>
      </c>
      <c r="H5150" s="3" t="str">
        <f t="shared" si="321"/>
        <v/>
      </c>
      <c r="I5150" s="11">
        <v>0</v>
      </c>
      <c r="J5150" s="3" t="str">
        <f t="shared" si="322"/>
        <v/>
      </c>
      <c r="K5150" s="11">
        <v>31.78238</v>
      </c>
      <c r="L5150" s="11">
        <v>0</v>
      </c>
      <c r="M5150" s="3">
        <f t="shared" si="323"/>
        <v>-1</v>
      </c>
    </row>
    <row r="5151" spans="1:13" x14ac:dyDescent="0.25">
      <c r="A5151" s="10" t="s">
        <v>190</v>
      </c>
      <c r="B5151" s="10" t="s">
        <v>3</v>
      </c>
      <c r="C5151" s="11">
        <v>0</v>
      </c>
      <c r="D5151" s="11">
        <v>0</v>
      </c>
      <c r="E5151" s="3" t="str">
        <f t="shared" si="320"/>
        <v/>
      </c>
      <c r="F5151" s="11">
        <v>64.985410000000002</v>
      </c>
      <c r="G5151" s="11">
        <v>232.85640000000001</v>
      </c>
      <c r="H5151" s="3">
        <f t="shared" si="321"/>
        <v>2.5832104467756687</v>
      </c>
      <c r="I5151" s="11">
        <v>130.34075000000001</v>
      </c>
      <c r="J5151" s="3">
        <f t="shared" si="322"/>
        <v>0.78652033228288154</v>
      </c>
      <c r="K5151" s="11">
        <v>1207.00162</v>
      </c>
      <c r="L5151" s="11">
        <v>1667.4008899999999</v>
      </c>
      <c r="M5151" s="3">
        <f t="shared" si="323"/>
        <v>0.38144047395727587</v>
      </c>
    </row>
    <row r="5152" spans="1:13" x14ac:dyDescent="0.25">
      <c r="A5152" s="10" t="s">
        <v>190</v>
      </c>
      <c r="B5152" s="10" t="s">
        <v>46</v>
      </c>
      <c r="C5152" s="11">
        <v>0</v>
      </c>
      <c r="D5152" s="11">
        <v>0</v>
      </c>
      <c r="E5152" s="3" t="str">
        <f t="shared" si="320"/>
        <v/>
      </c>
      <c r="F5152" s="11">
        <v>40.625680000000003</v>
      </c>
      <c r="G5152" s="11">
        <v>14.617660000000001</v>
      </c>
      <c r="H5152" s="3">
        <f t="shared" si="321"/>
        <v>-0.64018669964416597</v>
      </c>
      <c r="I5152" s="11">
        <v>3</v>
      </c>
      <c r="J5152" s="3">
        <f t="shared" si="322"/>
        <v>3.8725533333333333</v>
      </c>
      <c r="K5152" s="11">
        <v>249.13357999999999</v>
      </c>
      <c r="L5152" s="11">
        <v>124.08096999999999</v>
      </c>
      <c r="M5152" s="3">
        <f t="shared" si="323"/>
        <v>-0.5019500382084181</v>
      </c>
    </row>
    <row r="5153" spans="1:13" x14ac:dyDescent="0.25">
      <c r="A5153" s="10" t="s">
        <v>190</v>
      </c>
      <c r="B5153" s="10" t="s">
        <v>29</v>
      </c>
      <c r="C5153" s="11">
        <v>0</v>
      </c>
      <c r="D5153" s="11">
        <v>0</v>
      </c>
      <c r="E5153" s="3" t="str">
        <f t="shared" si="320"/>
        <v/>
      </c>
      <c r="F5153" s="11">
        <v>49.487130000000001</v>
      </c>
      <c r="G5153" s="11">
        <v>49.112520000000004</v>
      </c>
      <c r="H5153" s="3">
        <f t="shared" si="321"/>
        <v>-7.5698469480852681E-3</v>
      </c>
      <c r="I5153" s="11">
        <v>15.816420000000001</v>
      </c>
      <c r="J5153" s="3">
        <f t="shared" si="322"/>
        <v>2.1051603333750624</v>
      </c>
      <c r="K5153" s="11">
        <v>195.52175</v>
      </c>
      <c r="L5153" s="11">
        <v>502.53111999999999</v>
      </c>
      <c r="M5153" s="3">
        <f t="shared" si="323"/>
        <v>1.5702057188011054</v>
      </c>
    </row>
    <row r="5154" spans="1:13" x14ac:dyDescent="0.25">
      <c r="A5154" s="10" t="s">
        <v>190</v>
      </c>
      <c r="B5154" s="10" t="s">
        <v>2</v>
      </c>
      <c r="C5154" s="11">
        <v>0</v>
      </c>
      <c r="D5154" s="11">
        <v>0</v>
      </c>
      <c r="E5154" s="3" t="str">
        <f t="shared" si="320"/>
        <v/>
      </c>
      <c r="F5154" s="11">
        <v>92.702309999999997</v>
      </c>
      <c r="G5154" s="11">
        <v>51.581690000000002</v>
      </c>
      <c r="H5154" s="3">
        <f t="shared" si="321"/>
        <v>-0.44357708022594045</v>
      </c>
      <c r="I5154" s="11">
        <v>87.162210000000002</v>
      </c>
      <c r="J5154" s="3">
        <f t="shared" si="322"/>
        <v>-0.4082103930132106</v>
      </c>
      <c r="K5154" s="11">
        <v>983.99091999999996</v>
      </c>
      <c r="L5154" s="11">
        <v>1053.9774199999999</v>
      </c>
      <c r="M5154" s="3">
        <f t="shared" si="323"/>
        <v>7.1125148187342946E-2</v>
      </c>
    </row>
    <row r="5155" spans="1:13" x14ac:dyDescent="0.25">
      <c r="A5155" s="10" t="s">
        <v>190</v>
      </c>
      <c r="B5155" s="10" t="s">
        <v>28</v>
      </c>
      <c r="C5155" s="11">
        <v>0</v>
      </c>
      <c r="D5155" s="11">
        <v>0</v>
      </c>
      <c r="E5155" s="3" t="str">
        <f t="shared" si="320"/>
        <v/>
      </c>
      <c r="F5155" s="11">
        <v>0</v>
      </c>
      <c r="G5155" s="11">
        <v>0</v>
      </c>
      <c r="H5155" s="3" t="str">
        <f t="shared" si="321"/>
        <v/>
      </c>
      <c r="I5155" s="11">
        <v>0</v>
      </c>
      <c r="J5155" s="3" t="str">
        <f t="shared" si="322"/>
        <v/>
      </c>
      <c r="K5155" s="11">
        <v>133.1027</v>
      </c>
      <c r="L5155" s="11">
        <v>0.49084</v>
      </c>
      <c r="M5155" s="3">
        <f t="shared" si="323"/>
        <v>-0.99631232123766089</v>
      </c>
    </row>
    <row r="5156" spans="1:13" x14ac:dyDescent="0.25">
      <c r="A5156" s="10" t="s">
        <v>190</v>
      </c>
      <c r="B5156" s="10" t="s">
        <v>45</v>
      </c>
      <c r="C5156" s="11">
        <v>0</v>
      </c>
      <c r="D5156" s="11">
        <v>0</v>
      </c>
      <c r="E5156" s="3" t="str">
        <f t="shared" si="320"/>
        <v/>
      </c>
      <c r="F5156" s="11">
        <v>111.25394</v>
      </c>
      <c r="G5156" s="11">
        <v>7.2460100000000001</v>
      </c>
      <c r="H5156" s="3">
        <f t="shared" si="321"/>
        <v>-0.93486963248222943</v>
      </c>
      <c r="I5156" s="11">
        <v>42.33681</v>
      </c>
      <c r="J5156" s="3">
        <f t="shared" si="322"/>
        <v>-0.82884846543705115</v>
      </c>
      <c r="K5156" s="11">
        <v>349.55916999999999</v>
      </c>
      <c r="L5156" s="11">
        <v>247.18671000000001</v>
      </c>
      <c r="M5156" s="3">
        <f t="shared" si="323"/>
        <v>-0.29286160623393165</v>
      </c>
    </row>
    <row r="5157" spans="1:13" x14ac:dyDescent="0.25">
      <c r="A5157" s="10" t="s">
        <v>190</v>
      </c>
      <c r="B5157" s="10" t="s">
        <v>44</v>
      </c>
      <c r="C5157" s="11">
        <v>0</v>
      </c>
      <c r="D5157" s="11">
        <v>0</v>
      </c>
      <c r="E5157" s="3" t="str">
        <f t="shared" si="320"/>
        <v/>
      </c>
      <c r="F5157" s="11">
        <v>0</v>
      </c>
      <c r="G5157" s="11">
        <v>0</v>
      </c>
      <c r="H5157" s="3" t="str">
        <f t="shared" si="321"/>
        <v/>
      </c>
      <c r="I5157" s="11">
        <v>0</v>
      </c>
      <c r="J5157" s="3" t="str">
        <f t="shared" si="322"/>
        <v/>
      </c>
      <c r="K5157" s="11">
        <v>282.34327000000002</v>
      </c>
      <c r="L5157" s="11">
        <v>0</v>
      </c>
      <c r="M5157" s="3">
        <f t="shared" si="323"/>
        <v>-1</v>
      </c>
    </row>
    <row r="5158" spans="1:13" x14ac:dyDescent="0.25">
      <c r="A5158" s="10" t="s">
        <v>190</v>
      </c>
      <c r="B5158" s="10" t="s">
        <v>43</v>
      </c>
      <c r="C5158" s="11">
        <v>0</v>
      </c>
      <c r="D5158" s="11">
        <v>23.83634</v>
      </c>
      <c r="E5158" s="3" t="str">
        <f t="shared" si="320"/>
        <v/>
      </c>
      <c r="F5158" s="11">
        <v>225.7047</v>
      </c>
      <c r="G5158" s="11">
        <v>243.40214</v>
      </c>
      <c r="H5158" s="3">
        <f t="shared" si="321"/>
        <v>7.8409709678176842E-2</v>
      </c>
      <c r="I5158" s="11">
        <v>222.47295</v>
      </c>
      <c r="J5158" s="3">
        <f t="shared" si="322"/>
        <v>9.4075212289853605E-2</v>
      </c>
      <c r="K5158" s="11">
        <v>1188.94875</v>
      </c>
      <c r="L5158" s="11">
        <v>1950.9439299999999</v>
      </c>
      <c r="M5158" s="3">
        <f t="shared" si="323"/>
        <v>0.64089825570698467</v>
      </c>
    </row>
    <row r="5159" spans="1:13" s="2" customFormat="1" ht="13" x14ac:dyDescent="0.3">
      <c r="A5159" s="2" t="s">
        <v>190</v>
      </c>
      <c r="B5159" s="2" t="s">
        <v>0</v>
      </c>
      <c r="C5159" s="4">
        <v>89.113519999999994</v>
      </c>
      <c r="D5159" s="4">
        <v>2232.80555</v>
      </c>
      <c r="E5159" s="5">
        <f t="shared" si="320"/>
        <v>24.055744066669124</v>
      </c>
      <c r="F5159" s="4">
        <v>45917.089780000002</v>
      </c>
      <c r="G5159" s="4">
        <v>57259.776489999997</v>
      </c>
      <c r="H5159" s="5">
        <f t="shared" si="321"/>
        <v>0.24702538345408165</v>
      </c>
      <c r="I5159" s="4">
        <v>62364.304129999997</v>
      </c>
      <c r="J5159" s="5">
        <f t="shared" si="322"/>
        <v>-8.1850149876754541E-2</v>
      </c>
      <c r="K5159" s="4">
        <v>427193.98570000002</v>
      </c>
      <c r="L5159" s="4">
        <v>520382.71178000001</v>
      </c>
      <c r="M5159" s="5">
        <f t="shared" si="323"/>
        <v>0.21814147483209756</v>
      </c>
    </row>
    <row r="5160" spans="1:13" x14ac:dyDescent="0.25">
      <c r="A5160" s="10" t="s">
        <v>189</v>
      </c>
      <c r="B5160" s="10" t="s">
        <v>26</v>
      </c>
      <c r="C5160" s="11">
        <v>0</v>
      </c>
      <c r="D5160" s="11">
        <v>0</v>
      </c>
      <c r="E5160" s="3" t="str">
        <f t="shared" si="320"/>
        <v/>
      </c>
      <c r="F5160" s="11">
        <v>55.815649999999998</v>
      </c>
      <c r="G5160" s="11">
        <v>0</v>
      </c>
      <c r="H5160" s="3">
        <f t="shared" si="321"/>
        <v>-1</v>
      </c>
      <c r="I5160" s="11">
        <v>0</v>
      </c>
      <c r="J5160" s="3" t="str">
        <f t="shared" si="322"/>
        <v/>
      </c>
      <c r="K5160" s="11">
        <v>418.32972000000001</v>
      </c>
      <c r="L5160" s="11">
        <v>430.78473000000002</v>
      </c>
      <c r="M5160" s="3">
        <f t="shared" si="323"/>
        <v>2.977318943535745E-2</v>
      </c>
    </row>
    <row r="5161" spans="1:13" x14ac:dyDescent="0.25">
      <c r="A5161" s="10" t="s">
        <v>189</v>
      </c>
      <c r="B5161" s="10" t="s">
        <v>71</v>
      </c>
      <c r="C5161" s="11">
        <v>0</v>
      </c>
      <c r="D5161" s="11">
        <v>0</v>
      </c>
      <c r="E5161" s="3" t="str">
        <f t="shared" si="320"/>
        <v/>
      </c>
      <c r="F5161" s="11">
        <v>0</v>
      </c>
      <c r="G5161" s="11">
        <v>0</v>
      </c>
      <c r="H5161" s="3" t="str">
        <f t="shared" si="321"/>
        <v/>
      </c>
      <c r="I5161" s="11">
        <v>0</v>
      </c>
      <c r="J5161" s="3" t="str">
        <f t="shared" si="322"/>
        <v/>
      </c>
      <c r="K5161" s="11">
        <v>16.041</v>
      </c>
      <c r="L5161" s="11">
        <v>42.165439999999997</v>
      </c>
      <c r="M5161" s="3">
        <f t="shared" si="323"/>
        <v>1.6286042017330589</v>
      </c>
    </row>
    <row r="5162" spans="1:13" x14ac:dyDescent="0.25">
      <c r="A5162" s="10" t="s">
        <v>189</v>
      </c>
      <c r="B5162" s="10" t="s">
        <v>25</v>
      </c>
      <c r="C5162" s="11">
        <v>0</v>
      </c>
      <c r="D5162" s="11">
        <v>0</v>
      </c>
      <c r="E5162" s="3" t="str">
        <f t="shared" si="320"/>
        <v/>
      </c>
      <c r="F5162" s="11">
        <v>286.80883999999998</v>
      </c>
      <c r="G5162" s="11">
        <v>196.79266999999999</v>
      </c>
      <c r="H5162" s="3">
        <f t="shared" si="321"/>
        <v>-0.3138542382445394</v>
      </c>
      <c r="I5162" s="11">
        <v>579.15590999999995</v>
      </c>
      <c r="J5162" s="3">
        <f t="shared" si="322"/>
        <v>-0.66020778411809689</v>
      </c>
      <c r="K5162" s="11">
        <v>1405.1295500000001</v>
      </c>
      <c r="L5162" s="11">
        <v>3170.5105600000002</v>
      </c>
      <c r="M5162" s="3">
        <f t="shared" si="323"/>
        <v>1.2563830929326052</v>
      </c>
    </row>
    <row r="5163" spans="1:13" x14ac:dyDescent="0.25">
      <c r="A5163" s="10" t="s">
        <v>189</v>
      </c>
      <c r="B5163" s="10" t="s">
        <v>40</v>
      </c>
      <c r="C5163" s="11">
        <v>0</v>
      </c>
      <c r="D5163" s="11">
        <v>0</v>
      </c>
      <c r="E5163" s="3" t="str">
        <f t="shared" si="320"/>
        <v/>
      </c>
      <c r="F5163" s="11">
        <v>0</v>
      </c>
      <c r="G5163" s="11">
        <v>0</v>
      </c>
      <c r="H5163" s="3" t="str">
        <f t="shared" si="321"/>
        <v/>
      </c>
      <c r="I5163" s="11">
        <v>9.8140000000000001</v>
      </c>
      <c r="J5163" s="3">
        <f t="shared" si="322"/>
        <v>-1</v>
      </c>
      <c r="K5163" s="11">
        <v>128.38799</v>
      </c>
      <c r="L5163" s="11">
        <v>191.60026999999999</v>
      </c>
      <c r="M5163" s="3">
        <f t="shared" si="323"/>
        <v>0.49235352932933996</v>
      </c>
    </row>
    <row r="5164" spans="1:13" x14ac:dyDescent="0.25">
      <c r="A5164" s="10" t="s">
        <v>189</v>
      </c>
      <c r="B5164" s="10" t="s">
        <v>38</v>
      </c>
      <c r="C5164" s="11">
        <v>0</v>
      </c>
      <c r="D5164" s="11">
        <v>0</v>
      </c>
      <c r="E5164" s="3" t="str">
        <f t="shared" si="320"/>
        <v/>
      </c>
      <c r="F5164" s="11">
        <v>0</v>
      </c>
      <c r="G5164" s="11">
        <v>0</v>
      </c>
      <c r="H5164" s="3" t="str">
        <f t="shared" si="321"/>
        <v/>
      </c>
      <c r="I5164" s="11">
        <v>0</v>
      </c>
      <c r="J5164" s="3" t="str">
        <f t="shared" si="322"/>
        <v/>
      </c>
      <c r="K5164" s="11">
        <v>50.665999999999997</v>
      </c>
      <c r="L5164" s="11">
        <v>26.4971</v>
      </c>
      <c r="M5164" s="3">
        <f t="shared" si="323"/>
        <v>-0.47702403978999719</v>
      </c>
    </row>
    <row r="5165" spans="1:13" x14ac:dyDescent="0.25">
      <c r="A5165" s="10" t="s">
        <v>189</v>
      </c>
      <c r="B5165" s="10" t="s">
        <v>37</v>
      </c>
      <c r="C5165" s="11">
        <v>0</v>
      </c>
      <c r="D5165" s="11">
        <v>0</v>
      </c>
      <c r="E5165" s="3" t="str">
        <f t="shared" si="320"/>
        <v/>
      </c>
      <c r="F5165" s="11">
        <v>0</v>
      </c>
      <c r="G5165" s="11">
        <v>67.935000000000002</v>
      </c>
      <c r="H5165" s="3" t="str">
        <f t="shared" si="321"/>
        <v/>
      </c>
      <c r="I5165" s="11">
        <v>0</v>
      </c>
      <c r="J5165" s="3" t="str">
        <f t="shared" si="322"/>
        <v/>
      </c>
      <c r="K5165" s="11">
        <v>124.75506</v>
      </c>
      <c r="L5165" s="11">
        <v>116.66972</v>
      </c>
      <c r="M5165" s="3">
        <f t="shared" si="323"/>
        <v>-6.480971593456808E-2</v>
      </c>
    </row>
    <row r="5166" spans="1:13" x14ac:dyDescent="0.25">
      <c r="A5166" s="10" t="s">
        <v>189</v>
      </c>
      <c r="B5166" s="10" t="s">
        <v>36</v>
      </c>
      <c r="C5166" s="11">
        <v>0</v>
      </c>
      <c r="D5166" s="11">
        <v>0</v>
      </c>
      <c r="E5166" s="3" t="str">
        <f t="shared" si="320"/>
        <v/>
      </c>
      <c r="F5166" s="11">
        <v>0</v>
      </c>
      <c r="G5166" s="11">
        <v>0</v>
      </c>
      <c r="H5166" s="3" t="str">
        <f t="shared" si="321"/>
        <v/>
      </c>
      <c r="I5166" s="11">
        <v>0</v>
      </c>
      <c r="J5166" s="3" t="str">
        <f t="shared" si="322"/>
        <v/>
      </c>
      <c r="K5166" s="11">
        <v>0</v>
      </c>
      <c r="L5166" s="11">
        <v>133.56801999999999</v>
      </c>
      <c r="M5166" s="3" t="str">
        <f t="shared" si="323"/>
        <v/>
      </c>
    </row>
    <row r="5167" spans="1:13" x14ac:dyDescent="0.25">
      <c r="A5167" s="10" t="s">
        <v>189</v>
      </c>
      <c r="B5167" s="10" t="s">
        <v>24</v>
      </c>
      <c r="C5167" s="11">
        <v>0</v>
      </c>
      <c r="D5167" s="11">
        <v>0</v>
      </c>
      <c r="E5167" s="3" t="str">
        <f t="shared" si="320"/>
        <v/>
      </c>
      <c r="F5167" s="11">
        <v>0</v>
      </c>
      <c r="G5167" s="11">
        <v>13.567500000000001</v>
      </c>
      <c r="H5167" s="3" t="str">
        <f t="shared" si="321"/>
        <v/>
      </c>
      <c r="I5167" s="11">
        <v>44</v>
      </c>
      <c r="J5167" s="3">
        <f t="shared" si="322"/>
        <v>-0.69164772727272728</v>
      </c>
      <c r="K5167" s="11">
        <v>354.07047</v>
      </c>
      <c r="L5167" s="11">
        <v>321.98376000000002</v>
      </c>
      <c r="M5167" s="3">
        <f t="shared" si="323"/>
        <v>-9.0622383730560752E-2</v>
      </c>
    </row>
    <row r="5168" spans="1:13" x14ac:dyDescent="0.25">
      <c r="A5168" s="10" t="s">
        <v>189</v>
      </c>
      <c r="B5168" s="10" t="s">
        <v>22</v>
      </c>
      <c r="C5168" s="11">
        <v>0</v>
      </c>
      <c r="D5168" s="11">
        <v>0</v>
      </c>
      <c r="E5168" s="3" t="str">
        <f t="shared" si="320"/>
        <v/>
      </c>
      <c r="F5168" s="11">
        <v>127.23497</v>
      </c>
      <c r="G5168" s="11">
        <v>230.8588</v>
      </c>
      <c r="H5168" s="3">
        <f t="shared" si="321"/>
        <v>0.8144288476666437</v>
      </c>
      <c r="I5168" s="11">
        <v>100.08628</v>
      </c>
      <c r="J5168" s="3">
        <f t="shared" si="322"/>
        <v>1.3065978673600416</v>
      </c>
      <c r="K5168" s="11">
        <v>4325.8375699999997</v>
      </c>
      <c r="L5168" s="11">
        <v>3795.4787099999999</v>
      </c>
      <c r="M5168" s="3">
        <f t="shared" si="323"/>
        <v>-0.12260258306462479</v>
      </c>
    </row>
    <row r="5169" spans="1:13" x14ac:dyDescent="0.25">
      <c r="A5169" s="10" t="s">
        <v>189</v>
      </c>
      <c r="B5169" s="10" t="s">
        <v>35</v>
      </c>
      <c r="C5169" s="11">
        <v>0</v>
      </c>
      <c r="D5169" s="11">
        <v>0</v>
      </c>
      <c r="E5169" s="3" t="str">
        <f t="shared" si="320"/>
        <v/>
      </c>
      <c r="F5169" s="11">
        <v>0</v>
      </c>
      <c r="G5169" s="11">
        <v>0</v>
      </c>
      <c r="H5169" s="3" t="str">
        <f t="shared" si="321"/>
        <v/>
      </c>
      <c r="I5169" s="11">
        <v>15.079800000000001</v>
      </c>
      <c r="J5169" s="3">
        <f t="shared" si="322"/>
        <v>-1</v>
      </c>
      <c r="K5169" s="11">
        <v>46.641199999999998</v>
      </c>
      <c r="L5169" s="11">
        <v>15.079800000000001</v>
      </c>
      <c r="M5169" s="3">
        <f t="shared" si="323"/>
        <v>-0.67668499095220525</v>
      </c>
    </row>
    <row r="5170" spans="1:13" x14ac:dyDescent="0.25">
      <c r="A5170" s="10" t="s">
        <v>189</v>
      </c>
      <c r="B5170" s="10" t="s">
        <v>20</v>
      </c>
      <c r="C5170" s="11">
        <v>0</v>
      </c>
      <c r="D5170" s="11">
        <v>0.65</v>
      </c>
      <c r="E5170" s="3" t="str">
        <f t="shared" si="320"/>
        <v/>
      </c>
      <c r="F5170" s="11">
        <v>965.66414999999995</v>
      </c>
      <c r="G5170" s="11">
        <v>92.045850000000002</v>
      </c>
      <c r="H5170" s="3">
        <f t="shared" si="321"/>
        <v>-0.90468130146490366</v>
      </c>
      <c r="I5170" s="11">
        <v>498.54230999999999</v>
      </c>
      <c r="J5170" s="3">
        <f t="shared" si="322"/>
        <v>-0.81537003348823089</v>
      </c>
      <c r="K5170" s="11">
        <v>1975.99027</v>
      </c>
      <c r="L5170" s="11">
        <v>3470.6789199999998</v>
      </c>
      <c r="M5170" s="3">
        <f t="shared" si="323"/>
        <v>0.75642510628354453</v>
      </c>
    </row>
    <row r="5171" spans="1:13" x14ac:dyDescent="0.25">
      <c r="A5171" s="10" t="s">
        <v>189</v>
      </c>
      <c r="B5171" s="10" t="s">
        <v>19</v>
      </c>
      <c r="C5171" s="11">
        <v>0</v>
      </c>
      <c r="D5171" s="11">
        <v>0</v>
      </c>
      <c r="E5171" s="3" t="str">
        <f t="shared" si="320"/>
        <v/>
      </c>
      <c r="F5171" s="11">
        <v>0</v>
      </c>
      <c r="G5171" s="11">
        <v>0</v>
      </c>
      <c r="H5171" s="3" t="str">
        <f t="shared" si="321"/>
        <v/>
      </c>
      <c r="I5171" s="11">
        <v>99.462019999999995</v>
      </c>
      <c r="J5171" s="3">
        <f t="shared" si="322"/>
        <v>-1</v>
      </c>
      <c r="K5171" s="11">
        <v>441.09591</v>
      </c>
      <c r="L5171" s="11">
        <v>581.20316000000003</v>
      </c>
      <c r="M5171" s="3">
        <f t="shared" si="323"/>
        <v>0.31763443465163843</v>
      </c>
    </row>
    <row r="5172" spans="1:13" x14ac:dyDescent="0.25">
      <c r="A5172" s="10" t="s">
        <v>189</v>
      </c>
      <c r="B5172" s="10" t="s">
        <v>18</v>
      </c>
      <c r="C5172" s="11">
        <v>0</v>
      </c>
      <c r="D5172" s="11">
        <v>33.408000000000001</v>
      </c>
      <c r="E5172" s="3" t="str">
        <f t="shared" si="320"/>
        <v/>
      </c>
      <c r="F5172" s="11">
        <v>1096.5017</v>
      </c>
      <c r="G5172" s="11">
        <v>1282.96856</v>
      </c>
      <c r="H5172" s="3">
        <f t="shared" si="321"/>
        <v>0.17005615221572379</v>
      </c>
      <c r="I5172" s="11">
        <v>1110.5376900000001</v>
      </c>
      <c r="J5172" s="3">
        <f t="shared" si="322"/>
        <v>0.15526791350953606</v>
      </c>
      <c r="K5172" s="11">
        <v>58506.481540000001</v>
      </c>
      <c r="L5172" s="11">
        <v>66461.375960000005</v>
      </c>
      <c r="M5172" s="3">
        <f t="shared" si="323"/>
        <v>0.13596603676400121</v>
      </c>
    </row>
    <row r="5173" spans="1:13" x14ac:dyDescent="0.25">
      <c r="A5173" s="10" t="s">
        <v>189</v>
      </c>
      <c r="B5173" s="10" t="s">
        <v>17</v>
      </c>
      <c r="C5173" s="11">
        <v>0</v>
      </c>
      <c r="D5173" s="11">
        <v>0</v>
      </c>
      <c r="E5173" s="3" t="str">
        <f t="shared" si="320"/>
        <v/>
      </c>
      <c r="F5173" s="11">
        <v>36.940269999999998</v>
      </c>
      <c r="G5173" s="11">
        <v>90.300709999999995</v>
      </c>
      <c r="H5173" s="3">
        <f t="shared" si="321"/>
        <v>1.4445059551540904</v>
      </c>
      <c r="I5173" s="11">
        <v>73.546090000000007</v>
      </c>
      <c r="J5173" s="3">
        <f t="shared" si="322"/>
        <v>0.22781115896167958</v>
      </c>
      <c r="K5173" s="11">
        <v>419.09226000000001</v>
      </c>
      <c r="L5173" s="11">
        <v>474.96355</v>
      </c>
      <c r="M5173" s="3">
        <f t="shared" si="323"/>
        <v>0.1333150127850129</v>
      </c>
    </row>
    <row r="5174" spans="1:13" x14ac:dyDescent="0.25">
      <c r="A5174" s="10" t="s">
        <v>189</v>
      </c>
      <c r="B5174" s="10" t="s">
        <v>55</v>
      </c>
      <c r="C5174" s="11">
        <v>0</v>
      </c>
      <c r="D5174" s="11">
        <v>0</v>
      </c>
      <c r="E5174" s="3" t="str">
        <f t="shared" si="320"/>
        <v/>
      </c>
      <c r="F5174" s="11">
        <v>0</v>
      </c>
      <c r="G5174" s="11">
        <v>0</v>
      </c>
      <c r="H5174" s="3" t="str">
        <f t="shared" si="321"/>
        <v/>
      </c>
      <c r="I5174" s="11">
        <v>0</v>
      </c>
      <c r="J5174" s="3" t="str">
        <f t="shared" si="322"/>
        <v/>
      </c>
      <c r="K5174" s="11">
        <v>2043.46308</v>
      </c>
      <c r="L5174" s="11">
        <v>1126.6245899999999</v>
      </c>
      <c r="M5174" s="3">
        <f t="shared" si="323"/>
        <v>-0.44866897717574628</v>
      </c>
    </row>
    <row r="5175" spans="1:13" x14ac:dyDescent="0.25">
      <c r="A5175" s="10" t="s">
        <v>189</v>
      </c>
      <c r="B5175" s="10" t="s">
        <v>33</v>
      </c>
      <c r="C5175" s="11">
        <v>0</v>
      </c>
      <c r="D5175" s="11">
        <v>0</v>
      </c>
      <c r="E5175" s="3" t="str">
        <f t="shared" si="320"/>
        <v/>
      </c>
      <c r="F5175" s="11">
        <v>27.902899999999999</v>
      </c>
      <c r="G5175" s="11">
        <v>0</v>
      </c>
      <c r="H5175" s="3">
        <f t="shared" si="321"/>
        <v>-1</v>
      </c>
      <c r="I5175" s="11">
        <v>78.620249999999999</v>
      </c>
      <c r="J5175" s="3">
        <f t="shared" si="322"/>
        <v>-1</v>
      </c>
      <c r="K5175" s="11">
        <v>359.89800000000002</v>
      </c>
      <c r="L5175" s="11">
        <v>355.83193</v>
      </c>
      <c r="M5175" s="3">
        <f t="shared" si="323"/>
        <v>-1.1297839943539612E-2</v>
      </c>
    </row>
    <row r="5176" spans="1:13" x14ac:dyDescent="0.25">
      <c r="A5176" s="10" t="s">
        <v>189</v>
      </c>
      <c r="B5176" s="10" t="s">
        <v>16</v>
      </c>
      <c r="C5176" s="11">
        <v>0</v>
      </c>
      <c r="D5176" s="11">
        <v>0</v>
      </c>
      <c r="E5176" s="3" t="str">
        <f t="shared" si="320"/>
        <v/>
      </c>
      <c r="F5176" s="11">
        <v>10.71217</v>
      </c>
      <c r="G5176" s="11">
        <v>0</v>
      </c>
      <c r="H5176" s="3">
        <f t="shared" si="321"/>
        <v>-1</v>
      </c>
      <c r="I5176" s="11">
        <v>0</v>
      </c>
      <c r="J5176" s="3" t="str">
        <f t="shared" si="322"/>
        <v/>
      </c>
      <c r="K5176" s="11">
        <v>347.59751999999997</v>
      </c>
      <c r="L5176" s="11">
        <v>232.50310999999999</v>
      </c>
      <c r="M5176" s="3">
        <f t="shared" si="323"/>
        <v>-0.33111401370182381</v>
      </c>
    </row>
    <row r="5177" spans="1:13" x14ac:dyDescent="0.25">
      <c r="A5177" s="10" t="s">
        <v>189</v>
      </c>
      <c r="B5177" s="10" t="s">
        <v>15</v>
      </c>
      <c r="C5177" s="11">
        <v>0</v>
      </c>
      <c r="D5177" s="11">
        <v>0</v>
      </c>
      <c r="E5177" s="3" t="str">
        <f t="shared" si="320"/>
        <v/>
      </c>
      <c r="F5177" s="11">
        <v>0</v>
      </c>
      <c r="G5177" s="11">
        <v>0</v>
      </c>
      <c r="H5177" s="3" t="str">
        <f t="shared" si="321"/>
        <v/>
      </c>
      <c r="I5177" s="11">
        <v>0</v>
      </c>
      <c r="J5177" s="3" t="str">
        <f t="shared" si="322"/>
        <v/>
      </c>
      <c r="K5177" s="11">
        <v>48.613</v>
      </c>
      <c r="L5177" s="11">
        <v>56.9</v>
      </c>
      <c r="M5177" s="3">
        <f t="shared" si="323"/>
        <v>0.17046880464073388</v>
      </c>
    </row>
    <row r="5178" spans="1:13" x14ac:dyDescent="0.25">
      <c r="A5178" s="10" t="s">
        <v>189</v>
      </c>
      <c r="B5178" s="10" t="s">
        <v>14</v>
      </c>
      <c r="C5178" s="11">
        <v>0</v>
      </c>
      <c r="D5178" s="11">
        <v>0</v>
      </c>
      <c r="E5178" s="3" t="str">
        <f t="shared" si="320"/>
        <v/>
      </c>
      <c r="F5178" s="11">
        <v>46.872590000000002</v>
      </c>
      <c r="G5178" s="11">
        <v>0</v>
      </c>
      <c r="H5178" s="3">
        <f t="shared" si="321"/>
        <v>-1</v>
      </c>
      <c r="I5178" s="11">
        <v>80.808070000000001</v>
      </c>
      <c r="J5178" s="3">
        <f t="shared" si="322"/>
        <v>-1</v>
      </c>
      <c r="K5178" s="11">
        <v>377.95089999999999</v>
      </c>
      <c r="L5178" s="11">
        <v>560.67543999999998</v>
      </c>
      <c r="M5178" s="3">
        <f t="shared" si="323"/>
        <v>0.48346105274521101</v>
      </c>
    </row>
    <row r="5179" spans="1:13" x14ac:dyDescent="0.25">
      <c r="A5179" s="10" t="s">
        <v>189</v>
      </c>
      <c r="B5179" s="10" t="s">
        <v>32</v>
      </c>
      <c r="C5179" s="11">
        <v>0</v>
      </c>
      <c r="D5179" s="11">
        <v>0</v>
      </c>
      <c r="E5179" s="3" t="str">
        <f t="shared" si="320"/>
        <v/>
      </c>
      <c r="F5179" s="11">
        <v>0</v>
      </c>
      <c r="G5179" s="11">
        <v>0</v>
      </c>
      <c r="H5179" s="3" t="str">
        <f t="shared" si="321"/>
        <v/>
      </c>
      <c r="I5179" s="11">
        <v>0</v>
      </c>
      <c r="J5179" s="3" t="str">
        <f t="shared" si="322"/>
        <v/>
      </c>
      <c r="K5179" s="11">
        <v>158.09931</v>
      </c>
      <c r="L5179" s="11">
        <v>0</v>
      </c>
      <c r="M5179" s="3">
        <f t="shared" si="323"/>
        <v>-1</v>
      </c>
    </row>
    <row r="5180" spans="1:13" x14ac:dyDescent="0.25">
      <c r="A5180" s="10" t="s">
        <v>189</v>
      </c>
      <c r="B5180" s="10" t="s">
        <v>13</v>
      </c>
      <c r="C5180" s="11">
        <v>0</v>
      </c>
      <c r="D5180" s="11">
        <v>0</v>
      </c>
      <c r="E5180" s="3" t="str">
        <f t="shared" si="320"/>
        <v/>
      </c>
      <c r="F5180" s="11">
        <v>210.47909999999999</v>
      </c>
      <c r="G5180" s="11">
        <v>136.78689</v>
      </c>
      <c r="H5180" s="3">
        <f t="shared" si="321"/>
        <v>-0.35011651988249659</v>
      </c>
      <c r="I5180" s="11">
        <v>140.77277000000001</v>
      </c>
      <c r="J5180" s="3">
        <f t="shared" si="322"/>
        <v>-2.8314282655658496E-2</v>
      </c>
      <c r="K5180" s="11">
        <v>1861.0305499999999</v>
      </c>
      <c r="L5180" s="11">
        <v>1382.05656</v>
      </c>
      <c r="M5180" s="3">
        <f t="shared" si="323"/>
        <v>-0.25737029948272472</v>
      </c>
    </row>
    <row r="5181" spans="1:13" x14ac:dyDescent="0.25">
      <c r="A5181" s="10" t="s">
        <v>189</v>
      </c>
      <c r="B5181" s="10" t="s">
        <v>12</v>
      </c>
      <c r="C5181" s="11">
        <v>0</v>
      </c>
      <c r="D5181" s="11">
        <v>0</v>
      </c>
      <c r="E5181" s="3" t="str">
        <f t="shared" si="320"/>
        <v/>
      </c>
      <c r="F5181" s="11">
        <v>10.93052</v>
      </c>
      <c r="G5181" s="11">
        <v>68.160120000000006</v>
      </c>
      <c r="H5181" s="3">
        <f t="shared" si="321"/>
        <v>5.2357618850704277</v>
      </c>
      <c r="I5181" s="11">
        <v>156.31650999999999</v>
      </c>
      <c r="J5181" s="3">
        <f t="shared" si="322"/>
        <v>-0.56396083817377951</v>
      </c>
      <c r="K5181" s="11">
        <v>797.31102999999996</v>
      </c>
      <c r="L5181" s="11">
        <v>1841.84114</v>
      </c>
      <c r="M5181" s="3">
        <f t="shared" si="323"/>
        <v>1.3100660478759463</v>
      </c>
    </row>
    <row r="5182" spans="1:13" x14ac:dyDescent="0.25">
      <c r="A5182" s="10" t="s">
        <v>189</v>
      </c>
      <c r="B5182" s="10" t="s">
        <v>11</v>
      </c>
      <c r="C5182" s="11">
        <v>0</v>
      </c>
      <c r="D5182" s="11">
        <v>0</v>
      </c>
      <c r="E5182" s="3" t="str">
        <f t="shared" si="320"/>
        <v/>
      </c>
      <c r="F5182" s="11">
        <v>0</v>
      </c>
      <c r="G5182" s="11">
        <v>0</v>
      </c>
      <c r="H5182" s="3" t="str">
        <f t="shared" si="321"/>
        <v/>
      </c>
      <c r="I5182" s="11">
        <v>0</v>
      </c>
      <c r="J5182" s="3" t="str">
        <f t="shared" si="322"/>
        <v/>
      </c>
      <c r="K5182" s="11">
        <v>68.137190000000004</v>
      </c>
      <c r="L5182" s="11">
        <v>122.04486</v>
      </c>
      <c r="M5182" s="3">
        <f t="shared" si="323"/>
        <v>0.79116368021633998</v>
      </c>
    </row>
    <row r="5183" spans="1:13" x14ac:dyDescent="0.25">
      <c r="A5183" s="10" t="s">
        <v>189</v>
      </c>
      <c r="B5183" s="10" t="s">
        <v>52</v>
      </c>
      <c r="C5183" s="11">
        <v>0</v>
      </c>
      <c r="D5183" s="11">
        <v>0</v>
      </c>
      <c r="E5183" s="3" t="str">
        <f t="shared" si="320"/>
        <v/>
      </c>
      <c r="F5183" s="11">
        <v>0</v>
      </c>
      <c r="G5183" s="11">
        <v>0</v>
      </c>
      <c r="H5183" s="3" t="str">
        <f t="shared" si="321"/>
        <v/>
      </c>
      <c r="I5183" s="11">
        <v>0</v>
      </c>
      <c r="J5183" s="3" t="str">
        <f t="shared" si="322"/>
        <v/>
      </c>
      <c r="K5183" s="11">
        <v>95.249899999999997</v>
      </c>
      <c r="L5183" s="11">
        <v>0</v>
      </c>
      <c r="M5183" s="3">
        <f t="shared" si="323"/>
        <v>-1</v>
      </c>
    </row>
    <row r="5184" spans="1:13" x14ac:dyDescent="0.25">
      <c r="A5184" s="10" t="s">
        <v>189</v>
      </c>
      <c r="B5184" s="10" t="s">
        <v>10</v>
      </c>
      <c r="C5184" s="11">
        <v>0</v>
      </c>
      <c r="D5184" s="11">
        <v>0</v>
      </c>
      <c r="E5184" s="3" t="str">
        <f t="shared" si="320"/>
        <v/>
      </c>
      <c r="F5184" s="11">
        <v>370.05486999999999</v>
      </c>
      <c r="G5184" s="11">
        <v>49.784300000000002</v>
      </c>
      <c r="H5184" s="3">
        <f t="shared" si="321"/>
        <v>-0.86546778860118767</v>
      </c>
      <c r="I5184" s="11">
        <v>1.7442800000000001</v>
      </c>
      <c r="J5184" s="3">
        <f t="shared" si="322"/>
        <v>27.541461233288235</v>
      </c>
      <c r="K5184" s="11">
        <v>599.39487999999994</v>
      </c>
      <c r="L5184" s="11">
        <v>476.80583000000001</v>
      </c>
      <c r="M5184" s="3">
        <f t="shared" si="323"/>
        <v>-0.20452134993211812</v>
      </c>
    </row>
    <row r="5185" spans="1:13" x14ac:dyDescent="0.25">
      <c r="A5185" s="10" t="s">
        <v>189</v>
      </c>
      <c r="B5185" s="10" t="s">
        <v>9</v>
      </c>
      <c r="C5185" s="11">
        <v>0</v>
      </c>
      <c r="D5185" s="11">
        <v>0</v>
      </c>
      <c r="E5185" s="3" t="str">
        <f t="shared" si="320"/>
        <v/>
      </c>
      <c r="F5185" s="11">
        <v>0</v>
      </c>
      <c r="G5185" s="11">
        <v>0</v>
      </c>
      <c r="H5185" s="3" t="str">
        <f t="shared" si="321"/>
        <v/>
      </c>
      <c r="I5185" s="11">
        <v>0</v>
      </c>
      <c r="J5185" s="3" t="str">
        <f t="shared" si="322"/>
        <v/>
      </c>
      <c r="K5185" s="11">
        <v>0</v>
      </c>
      <c r="L5185" s="11">
        <v>519.31100000000004</v>
      </c>
      <c r="M5185" s="3" t="str">
        <f t="shared" si="323"/>
        <v/>
      </c>
    </row>
    <row r="5186" spans="1:13" x14ac:dyDescent="0.25">
      <c r="A5186" s="10" t="s">
        <v>189</v>
      </c>
      <c r="B5186" s="10" t="s">
        <v>50</v>
      </c>
      <c r="C5186" s="11">
        <v>0</v>
      </c>
      <c r="D5186" s="11">
        <v>0</v>
      </c>
      <c r="E5186" s="3" t="str">
        <f t="shared" si="320"/>
        <v/>
      </c>
      <c r="F5186" s="11">
        <v>0</v>
      </c>
      <c r="G5186" s="11">
        <v>0</v>
      </c>
      <c r="H5186" s="3" t="str">
        <f t="shared" si="321"/>
        <v/>
      </c>
      <c r="I5186" s="11">
        <v>0</v>
      </c>
      <c r="J5186" s="3" t="str">
        <f t="shared" si="322"/>
        <v/>
      </c>
      <c r="K5186" s="11">
        <v>0</v>
      </c>
      <c r="L5186" s="11">
        <v>0</v>
      </c>
      <c r="M5186" s="3" t="str">
        <f t="shared" si="323"/>
        <v/>
      </c>
    </row>
    <row r="5187" spans="1:13" x14ac:dyDescent="0.25">
      <c r="A5187" s="10" t="s">
        <v>189</v>
      </c>
      <c r="B5187" s="10" t="s">
        <v>7</v>
      </c>
      <c r="C5187" s="11">
        <v>0</v>
      </c>
      <c r="D5187" s="11">
        <v>0</v>
      </c>
      <c r="E5187" s="3" t="str">
        <f t="shared" si="320"/>
        <v/>
      </c>
      <c r="F5187" s="11">
        <v>156.23962</v>
      </c>
      <c r="G5187" s="11">
        <v>0</v>
      </c>
      <c r="H5187" s="3">
        <f t="shared" si="321"/>
        <v>-1</v>
      </c>
      <c r="I5187" s="11">
        <v>143.86121</v>
      </c>
      <c r="J5187" s="3">
        <f t="shared" si="322"/>
        <v>-1</v>
      </c>
      <c r="K5187" s="11">
        <v>1986.2627199999999</v>
      </c>
      <c r="L5187" s="11">
        <v>221.16030000000001</v>
      </c>
      <c r="M5187" s="3">
        <f t="shared" si="323"/>
        <v>-0.88865506170301578</v>
      </c>
    </row>
    <row r="5188" spans="1:13" x14ac:dyDescent="0.25">
      <c r="A5188" s="10" t="s">
        <v>189</v>
      </c>
      <c r="B5188" s="10" t="s">
        <v>6</v>
      </c>
      <c r="C5188" s="11">
        <v>0</v>
      </c>
      <c r="D5188" s="11">
        <v>0</v>
      </c>
      <c r="E5188" s="3" t="str">
        <f t="shared" si="320"/>
        <v/>
      </c>
      <c r="F5188" s="11">
        <v>0</v>
      </c>
      <c r="G5188" s="11">
        <v>0</v>
      </c>
      <c r="H5188" s="3" t="str">
        <f t="shared" si="321"/>
        <v/>
      </c>
      <c r="I5188" s="11">
        <v>14.984030000000001</v>
      </c>
      <c r="J5188" s="3">
        <f t="shared" si="322"/>
        <v>-1</v>
      </c>
      <c r="K5188" s="11">
        <v>76.643919999999994</v>
      </c>
      <c r="L5188" s="11">
        <v>91.180850000000007</v>
      </c>
      <c r="M5188" s="3">
        <f t="shared" si="323"/>
        <v>0.18966840422567133</v>
      </c>
    </row>
    <row r="5189" spans="1:13" x14ac:dyDescent="0.25">
      <c r="A5189" s="10" t="s">
        <v>189</v>
      </c>
      <c r="B5189" s="10" t="s">
        <v>47</v>
      </c>
      <c r="C5189" s="11">
        <v>0</v>
      </c>
      <c r="D5189" s="11">
        <v>0</v>
      </c>
      <c r="E5189" s="3" t="str">
        <f t="shared" ref="E5189:E5252" si="324">IF(C5189=0,"",(D5189/C5189-1))</f>
        <v/>
      </c>
      <c r="F5189" s="11">
        <v>0</v>
      </c>
      <c r="G5189" s="11">
        <v>0</v>
      </c>
      <c r="H5189" s="3" t="str">
        <f t="shared" ref="H5189:H5252" si="325">IF(F5189=0,"",(G5189/F5189-1))</f>
        <v/>
      </c>
      <c r="I5189" s="11">
        <v>0</v>
      </c>
      <c r="J5189" s="3" t="str">
        <f t="shared" ref="J5189:J5252" si="326">IF(I5189=0,"",(G5189/I5189-1))</f>
        <v/>
      </c>
      <c r="K5189" s="11">
        <v>0</v>
      </c>
      <c r="L5189" s="11">
        <v>5.85</v>
      </c>
      <c r="M5189" s="3" t="str">
        <f t="shared" ref="M5189:M5252" si="327">IF(K5189=0,"",(L5189/K5189-1))</f>
        <v/>
      </c>
    </row>
    <row r="5190" spans="1:13" x14ac:dyDescent="0.25">
      <c r="A5190" s="10" t="s">
        <v>189</v>
      </c>
      <c r="B5190" s="10" t="s">
        <v>3</v>
      </c>
      <c r="C5190" s="11">
        <v>0</v>
      </c>
      <c r="D5190" s="11">
        <v>0</v>
      </c>
      <c r="E5190" s="3" t="str">
        <f t="shared" si="324"/>
        <v/>
      </c>
      <c r="F5190" s="11">
        <v>0</v>
      </c>
      <c r="G5190" s="11">
        <v>0</v>
      </c>
      <c r="H5190" s="3" t="str">
        <f t="shared" si="325"/>
        <v/>
      </c>
      <c r="I5190" s="11">
        <v>0</v>
      </c>
      <c r="J5190" s="3" t="str">
        <f t="shared" si="326"/>
        <v/>
      </c>
      <c r="K5190" s="11">
        <v>18.492830000000001</v>
      </c>
      <c r="L5190" s="11">
        <v>0</v>
      </c>
      <c r="M5190" s="3">
        <f t="shared" si="327"/>
        <v>-1</v>
      </c>
    </row>
    <row r="5191" spans="1:13" x14ac:dyDescent="0.25">
      <c r="A5191" s="10" t="s">
        <v>189</v>
      </c>
      <c r="B5191" s="10" t="s">
        <v>29</v>
      </c>
      <c r="C5191" s="11">
        <v>0</v>
      </c>
      <c r="D5191" s="11">
        <v>0</v>
      </c>
      <c r="E5191" s="3" t="str">
        <f t="shared" si="324"/>
        <v/>
      </c>
      <c r="F5191" s="11">
        <v>0</v>
      </c>
      <c r="G5191" s="11">
        <v>6</v>
      </c>
      <c r="H5191" s="3" t="str">
        <f t="shared" si="325"/>
        <v/>
      </c>
      <c r="I5191" s="11">
        <v>0</v>
      </c>
      <c r="J5191" s="3" t="str">
        <f t="shared" si="326"/>
        <v/>
      </c>
      <c r="K5191" s="11">
        <v>0</v>
      </c>
      <c r="L5191" s="11">
        <v>102.12315</v>
      </c>
      <c r="M5191" s="3" t="str">
        <f t="shared" si="327"/>
        <v/>
      </c>
    </row>
    <row r="5192" spans="1:13" x14ac:dyDescent="0.25">
      <c r="A5192" s="10" t="s">
        <v>189</v>
      </c>
      <c r="B5192" s="10" t="s">
        <v>2</v>
      </c>
      <c r="C5192" s="11">
        <v>0</v>
      </c>
      <c r="D5192" s="11">
        <v>0</v>
      </c>
      <c r="E5192" s="3" t="str">
        <f t="shared" si="324"/>
        <v/>
      </c>
      <c r="F5192" s="11">
        <v>0</v>
      </c>
      <c r="G5192" s="11">
        <v>0</v>
      </c>
      <c r="H5192" s="3" t="str">
        <f t="shared" si="325"/>
        <v/>
      </c>
      <c r="I5192" s="11">
        <v>0</v>
      </c>
      <c r="J5192" s="3" t="str">
        <f t="shared" si="326"/>
        <v/>
      </c>
      <c r="K5192" s="11">
        <v>0</v>
      </c>
      <c r="L5192" s="11">
        <v>32.061419999999998</v>
      </c>
      <c r="M5192" s="3" t="str">
        <f t="shared" si="327"/>
        <v/>
      </c>
    </row>
    <row r="5193" spans="1:13" x14ac:dyDescent="0.25">
      <c r="A5193" s="10" t="s">
        <v>189</v>
      </c>
      <c r="B5193" s="10" t="s">
        <v>43</v>
      </c>
      <c r="C5193" s="11">
        <v>0</v>
      </c>
      <c r="D5193" s="11">
        <v>0</v>
      </c>
      <c r="E5193" s="3" t="str">
        <f t="shared" si="324"/>
        <v/>
      </c>
      <c r="F5193" s="11">
        <v>0</v>
      </c>
      <c r="G5193" s="11">
        <v>0</v>
      </c>
      <c r="H5193" s="3" t="str">
        <f t="shared" si="325"/>
        <v/>
      </c>
      <c r="I5193" s="11">
        <v>0</v>
      </c>
      <c r="J5193" s="3" t="str">
        <f t="shared" si="326"/>
        <v/>
      </c>
      <c r="K5193" s="11">
        <v>9.1916100000000007</v>
      </c>
      <c r="L5193" s="11">
        <v>8.9774999999999991</v>
      </c>
      <c r="M5193" s="3">
        <f t="shared" si="327"/>
        <v>-2.3294069265341055E-2</v>
      </c>
    </row>
    <row r="5194" spans="1:13" s="2" customFormat="1" ht="13" x14ac:dyDescent="0.3">
      <c r="A5194" s="2" t="s">
        <v>189</v>
      </c>
      <c r="B5194" s="2" t="s">
        <v>0</v>
      </c>
      <c r="C5194" s="4">
        <v>0</v>
      </c>
      <c r="D5194" s="4">
        <v>34.058</v>
      </c>
      <c r="E5194" s="5" t="str">
        <f t="shared" si="324"/>
        <v/>
      </c>
      <c r="F5194" s="4">
        <v>3402.15735</v>
      </c>
      <c r="G5194" s="4">
        <v>2235.2004000000002</v>
      </c>
      <c r="H5194" s="5">
        <f t="shared" si="325"/>
        <v>-0.34300499064218759</v>
      </c>
      <c r="I5194" s="4">
        <v>3147.33122</v>
      </c>
      <c r="J5194" s="5">
        <f t="shared" si="326"/>
        <v>-0.2898108766575892</v>
      </c>
      <c r="K5194" s="4">
        <v>77059.854980000004</v>
      </c>
      <c r="L5194" s="4">
        <v>86368.507379999995</v>
      </c>
      <c r="M5194" s="5">
        <f t="shared" si="327"/>
        <v>0.12079768904854471</v>
      </c>
    </row>
    <row r="5195" spans="1:13" x14ac:dyDescent="0.25">
      <c r="A5195" s="10" t="s">
        <v>188</v>
      </c>
      <c r="B5195" s="10" t="s">
        <v>26</v>
      </c>
      <c r="C5195" s="11">
        <v>0</v>
      </c>
      <c r="D5195" s="11">
        <v>0</v>
      </c>
      <c r="E5195" s="3" t="str">
        <f t="shared" si="324"/>
        <v/>
      </c>
      <c r="F5195" s="11">
        <v>201.68724</v>
      </c>
      <c r="G5195" s="11">
        <v>554.82677000000001</v>
      </c>
      <c r="H5195" s="3">
        <f t="shared" si="325"/>
        <v>1.7509264839957153</v>
      </c>
      <c r="I5195" s="11">
        <v>601.96208000000001</v>
      </c>
      <c r="J5195" s="3">
        <f t="shared" si="326"/>
        <v>-7.8302789438165266E-2</v>
      </c>
      <c r="K5195" s="11">
        <v>4678.2328500000003</v>
      </c>
      <c r="L5195" s="11">
        <v>7045.6980000000003</v>
      </c>
      <c r="M5195" s="3">
        <f t="shared" si="327"/>
        <v>0.50605970799422684</v>
      </c>
    </row>
    <row r="5196" spans="1:13" x14ac:dyDescent="0.25">
      <c r="A5196" s="10" t="s">
        <v>188</v>
      </c>
      <c r="B5196" s="10" t="s">
        <v>72</v>
      </c>
      <c r="C5196" s="11">
        <v>0</v>
      </c>
      <c r="D5196" s="11">
        <v>0</v>
      </c>
      <c r="E5196" s="3" t="str">
        <f t="shared" si="324"/>
        <v/>
      </c>
      <c r="F5196" s="11">
        <v>0</v>
      </c>
      <c r="G5196" s="11">
        <v>0</v>
      </c>
      <c r="H5196" s="3" t="str">
        <f t="shared" si="325"/>
        <v/>
      </c>
      <c r="I5196" s="11">
        <v>0</v>
      </c>
      <c r="J5196" s="3" t="str">
        <f t="shared" si="326"/>
        <v/>
      </c>
      <c r="K5196" s="11">
        <v>23.788910000000001</v>
      </c>
      <c r="L5196" s="11">
        <v>0</v>
      </c>
      <c r="M5196" s="3">
        <f t="shared" si="327"/>
        <v>-1</v>
      </c>
    </row>
    <row r="5197" spans="1:13" x14ac:dyDescent="0.25">
      <c r="A5197" s="10" t="s">
        <v>188</v>
      </c>
      <c r="B5197" s="10" t="s">
        <v>71</v>
      </c>
      <c r="C5197" s="11">
        <v>0</v>
      </c>
      <c r="D5197" s="11">
        <v>0</v>
      </c>
      <c r="E5197" s="3" t="str">
        <f t="shared" si="324"/>
        <v/>
      </c>
      <c r="F5197" s="11">
        <v>0</v>
      </c>
      <c r="G5197" s="11">
        <v>233.298</v>
      </c>
      <c r="H5197" s="3" t="str">
        <f t="shared" si="325"/>
        <v/>
      </c>
      <c r="I5197" s="11">
        <v>0</v>
      </c>
      <c r="J5197" s="3" t="str">
        <f t="shared" si="326"/>
        <v/>
      </c>
      <c r="K5197" s="11">
        <v>747.75133000000005</v>
      </c>
      <c r="L5197" s="11">
        <v>2353.3791900000001</v>
      </c>
      <c r="M5197" s="3">
        <f t="shared" si="327"/>
        <v>2.1472751643250167</v>
      </c>
    </row>
    <row r="5198" spans="1:13" x14ac:dyDescent="0.25">
      <c r="A5198" s="10" t="s">
        <v>188</v>
      </c>
      <c r="B5198" s="10" t="s">
        <v>41</v>
      </c>
      <c r="C5198" s="11">
        <v>0</v>
      </c>
      <c r="D5198" s="11">
        <v>0</v>
      </c>
      <c r="E5198" s="3" t="str">
        <f t="shared" si="324"/>
        <v/>
      </c>
      <c r="F5198" s="11">
        <v>0</v>
      </c>
      <c r="G5198" s="11">
        <v>0</v>
      </c>
      <c r="H5198" s="3" t="str">
        <f t="shared" si="325"/>
        <v/>
      </c>
      <c r="I5198" s="11">
        <v>12.864549999999999</v>
      </c>
      <c r="J5198" s="3">
        <f t="shared" si="326"/>
        <v>-1</v>
      </c>
      <c r="K5198" s="11">
        <v>31</v>
      </c>
      <c r="L5198" s="11">
        <v>759.43308999999999</v>
      </c>
      <c r="M5198" s="3">
        <f t="shared" si="327"/>
        <v>23.497841612903226</v>
      </c>
    </row>
    <row r="5199" spans="1:13" x14ac:dyDescent="0.25">
      <c r="A5199" s="10" t="s">
        <v>188</v>
      </c>
      <c r="B5199" s="10" t="s">
        <v>70</v>
      </c>
      <c r="C5199" s="11">
        <v>0</v>
      </c>
      <c r="D5199" s="11">
        <v>0</v>
      </c>
      <c r="E5199" s="3" t="str">
        <f t="shared" si="324"/>
        <v/>
      </c>
      <c r="F5199" s="11">
        <v>0</v>
      </c>
      <c r="G5199" s="11">
        <v>0</v>
      </c>
      <c r="H5199" s="3" t="str">
        <f t="shared" si="325"/>
        <v/>
      </c>
      <c r="I5199" s="11">
        <v>0</v>
      </c>
      <c r="J5199" s="3" t="str">
        <f t="shared" si="326"/>
        <v/>
      </c>
      <c r="K5199" s="11">
        <v>25.556950000000001</v>
      </c>
      <c r="L5199" s="11">
        <v>29.212</v>
      </c>
      <c r="M5199" s="3">
        <f t="shared" si="327"/>
        <v>0.14301589195893882</v>
      </c>
    </row>
    <row r="5200" spans="1:13" x14ac:dyDescent="0.25">
      <c r="A5200" s="10" t="s">
        <v>188</v>
      </c>
      <c r="B5200" s="10" t="s">
        <v>25</v>
      </c>
      <c r="C5200" s="11">
        <v>0</v>
      </c>
      <c r="D5200" s="11">
        <v>41.492919999999998</v>
      </c>
      <c r="E5200" s="3" t="str">
        <f t="shared" si="324"/>
        <v/>
      </c>
      <c r="F5200" s="11">
        <v>736.83902999999998</v>
      </c>
      <c r="G5200" s="11">
        <v>978.29020000000003</v>
      </c>
      <c r="H5200" s="3">
        <f t="shared" si="325"/>
        <v>0.32768509833144965</v>
      </c>
      <c r="I5200" s="11">
        <v>1156.3124800000001</v>
      </c>
      <c r="J5200" s="3">
        <f t="shared" si="326"/>
        <v>-0.15395689580380556</v>
      </c>
      <c r="K5200" s="11">
        <v>10115.610350000001</v>
      </c>
      <c r="L5200" s="11">
        <v>15689.74554</v>
      </c>
      <c r="M5200" s="3">
        <f t="shared" si="327"/>
        <v>0.55104289282949681</v>
      </c>
    </row>
    <row r="5201" spans="1:13" x14ac:dyDescent="0.25">
      <c r="A5201" s="10" t="s">
        <v>188</v>
      </c>
      <c r="B5201" s="10" t="s">
        <v>40</v>
      </c>
      <c r="C5201" s="11">
        <v>0</v>
      </c>
      <c r="D5201" s="11">
        <v>0</v>
      </c>
      <c r="E5201" s="3" t="str">
        <f t="shared" si="324"/>
        <v/>
      </c>
      <c r="F5201" s="11">
        <v>18.330970000000001</v>
      </c>
      <c r="G5201" s="11">
        <v>0</v>
      </c>
      <c r="H5201" s="3">
        <f t="shared" si="325"/>
        <v>-1</v>
      </c>
      <c r="I5201" s="11">
        <v>0</v>
      </c>
      <c r="J5201" s="3" t="str">
        <f t="shared" si="326"/>
        <v/>
      </c>
      <c r="K5201" s="11">
        <v>261.04608999999999</v>
      </c>
      <c r="L5201" s="11">
        <v>459.70476000000002</v>
      </c>
      <c r="M5201" s="3">
        <f t="shared" si="327"/>
        <v>0.76100994272697231</v>
      </c>
    </row>
    <row r="5202" spans="1:13" x14ac:dyDescent="0.25">
      <c r="A5202" s="10" t="s">
        <v>188</v>
      </c>
      <c r="B5202" s="10" t="s">
        <v>38</v>
      </c>
      <c r="C5202" s="11">
        <v>0</v>
      </c>
      <c r="D5202" s="11">
        <v>0</v>
      </c>
      <c r="E5202" s="3" t="str">
        <f t="shared" si="324"/>
        <v/>
      </c>
      <c r="F5202" s="11">
        <v>0</v>
      </c>
      <c r="G5202" s="11">
        <v>0</v>
      </c>
      <c r="H5202" s="3" t="str">
        <f t="shared" si="325"/>
        <v/>
      </c>
      <c r="I5202" s="11">
        <v>1.05013</v>
      </c>
      <c r="J5202" s="3">
        <f t="shared" si="326"/>
        <v>-1</v>
      </c>
      <c r="K5202" s="11">
        <v>444.35187999999999</v>
      </c>
      <c r="L5202" s="11">
        <v>125.81918</v>
      </c>
      <c r="M5202" s="3">
        <f t="shared" si="327"/>
        <v>-0.71684787290649021</v>
      </c>
    </row>
    <row r="5203" spans="1:13" x14ac:dyDescent="0.25">
      <c r="A5203" s="10" t="s">
        <v>188</v>
      </c>
      <c r="B5203" s="10" t="s">
        <v>37</v>
      </c>
      <c r="C5203" s="11">
        <v>0</v>
      </c>
      <c r="D5203" s="11">
        <v>0</v>
      </c>
      <c r="E5203" s="3" t="str">
        <f t="shared" si="324"/>
        <v/>
      </c>
      <c r="F5203" s="11">
        <v>0</v>
      </c>
      <c r="G5203" s="11">
        <v>385.54313000000002</v>
      </c>
      <c r="H5203" s="3" t="str">
        <f t="shared" si="325"/>
        <v/>
      </c>
      <c r="I5203" s="11">
        <v>0</v>
      </c>
      <c r="J5203" s="3" t="str">
        <f t="shared" si="326"/>
        <v/>
      </c>
      <c r="K5203" s="11">
        <v>385.05822000000001</v>
      </c>
      <c r="L5203" s="11">
        <v>2701.2668699999999</v>
      </c>
      <c r="M5203" s="3">
        <f t="shared" si="327"/>
        <v>6.0152167378740797</v>
      </c>
    </row>
    <row r="5204" spans="1:13" x14ac:dyDescent="0.25">
      <c r="A5204" s="10" t="s">
        <v>188</v>
      </c>
      <c r="B5204" s="10" t="s">
        <v>36</v>
      </c>
      <c r="C5204" s="11">
        <v>0</v>
      </c>
      <c r="D5204" s="11">
        <v>0</v>
      </c>
      <c r="E5204" s="3" t="str">
        <f t="shared" si="324"/>
        <v/>
      </c>
      <c r="F5204" s="11">
        <v>0</v>
      </c>
      <c r="G5204" s="11">
        <v>0</v>
      </c>
      <c r="H5204" s="3" t="str">
        <f t="shared" si="325"/>
        <v/>
      </c>
      <c r="I5204" s="11">
        <v>0</v>
      </c>
      <c r="J5204" s="3" t="str">
        <f t="shared" si="326"/>
        <v/>
      </c>
      <c r="K5204" s="11">
        <v>0</v>
      </c>
      <c r="L5204" s="11">
        <v>16</v>
      </c>
      <c r="M5204" s="3" t="str">
        <f t="shared" si="327"/>
        <v/>
      </c>
    </row>
    <row r="5205" spans="1:13" x14ac:dyDescent="0.25">
      <c r="A5205" s="10" t="s">
        <v>188</v>
      </c>
      <c r="B5205" s="10" t="s">
        <v>24</v>
      </c>
      <c r="C5205" s="11">
        <v>0</v>
      </c>
      <c r="D5205" s="11">
        <v>20.497489999999999</v>
      </c>
      <c r="E5205" s="3" t="str">
        <f t="shared" si="324"/>
        <v/>
      </c>
      <c r="F5205" s="11">
        <v>903.67733999999996</v>
      </c>
      <c r="G5205" s="11">
        <v>207.03740999999999</v>
      </c>
      <c r="H5205" s="3">
        <f t="shared" si="325"/>
        <v>-0.77089454295711346</v>
      </c>
      <c r="I5205" s="11">
        <v>477.64938000000001</v>
      </c>
      <c r="J5205" s="3">
        <f t="shared" si="326"/>
        <v>-0.5665494007340699</v>
      </c>
      <c r="K5205" s="11">
        <v>5348.3366900000001</v>
      </c>
      <c r="L5205" s="11">
        <v>10400.877560000001</v>
      </c>
      <c r="M5205" s="3">
        <f t="shared" si="327"/>
        <v>0.94469386705719915</v>
      </c>
    </row>
    <row r="5206" spans="1:13" x14ac:dyDescent="0.25">
      <c r="A5206" s="10" t="s">
        <v>188</v>
      </c>
      <c r="B5206" s="10" t="s">
        <v>63</v>
      </c>
      <c r="C5206" s="11">
        <v>0</v>
      </c>
      <c r="D5206" s="11">
        <v>0</v>
      </c>
      <c r="E5206" s="3" t="str">
        <f t="shared" si="324"/>
        <v/>
      </c>
      <c r="F5206" s="11">
        <v>607.34402999999998</v>
      </c>
      <c r="G5206" s="11">
        <v>0</v>
      </c>
      <c r="H5206" s="3">
        <f t="shared" si="325"/>
        <v>-1</v>
      </c>
      <c r="I5206" s="11">
        <v>498.24400000000003</v>
      </c>
      <c r="J5206" s="3">
        <f t="shared" si="326"/>
        <v>-1</v>
      </c>
      <c r="K5206" s="11">
        <v>1746.86915</v>
      </c>
      <c r="L5206" s="11">
        <v>4064.8633399999999</v>
      </c>
      <c r="M5206" s="3">
        <f t="shared" si="327"/>
        <v>1.3269420837845809</v>
      </c>
    </row>
    <row r="5207" spans="1:13" x14ac:dyDescent="0.25">
      <c r="A5207" s="10" t="s">
        <v>188</v>
      </c>
      <c r="B5207" s="10" t="s">
        <v>23</v>
      </c>
      <c r="C5207" s="11">
        <v>0</v>
      </c>
      <c r="D5207" s="11">
        <v>0</v>
      </c>
      <c r="E5207" s="3" t="str">
        <f t="shared" si="324"/>
        <v/>
      </c>
      <c r="F5207" s="11">
        <v>0</v>
      </c>
      <c r="G5207" s="11">
        <v>0</v>
      </c>
      <c r="H5207" s="3" t="str">
        <f t="shared" si="325"/>
        <v/>
      </c>
      <c r="I5207" s="11">
        <v>235.62299999999999</v>
      </c>
      <c r="J5207" s="3">
        <f t="shared" si="326"/>
        <v>-1</v>
      </c>
      <c r="K5207" s="11">
        <v>0</v>
      </c>
      <c r="L5207" s="11">
        <v>4067.26206</v>
      </c>
      <c r="M5207" s="3" t="str">
        <f t="shared" si="327"/>
        <v/>
      </c>
    </row>
    <row r="5208" spans="1:13" x14ac:dyDescent="0.25">
      <c r="A5208" s="10" t="s">
        <v>188</v>
      </c>
      <c r="B5208" s="10" t="s">
        <v>22</v>
      </c>
      <c r="C5208" s="11">
        <v>0</v>
      </c>
      <c r="D5208" s="11">
        <v>0</v>
      </c>
      <c r="E5208" s="3" t="str">
        <f t="shared" si="324"/>
        <v/>
      </c>
      <c r="F5208" s="11">
        <v>52.683410000000002</v>
      </c>
      <c r="G5208" s="11">
        <v>3650.99332</v>
      </c>
      <c r="H5208" s="3">
        <f t="shared" si="325"/>
        <v>68.300626516013295</v>
      </c>
      <c r="I5208" s="11">
        <v>64.021770000000004</v>
      </c>
      <c r="J5208" s="3">
        <f t="shared" si="326"/>
        <v>56.027372407854386</v>
      </c>
      <c r="K5208" s="11">
        <v>9666.47091</v>
      </c>
      <c r="L5208" s="11">
        <v>12854.432349999999</v>
      </c>
      <c r="M5208" s="3">
        <f t="shared" si="327"/>
        <v>0.32979579307501372</v>
      </c>
    </row>
    <row r="5209" spans="1:13" x14ac:dyDescent="0.25">
      <c r="A5209" s="10" t="s">
        <v>188</v>
      </c>
      <c r="B5209" s="10" t="s">
        <v>62</v>
      </c>
      <c r="C5209" s="11">
        <v>0</v>
      </c>
      <c r="D5209" s="11">
        <v>0</v>
      </c>
      <c r="E5209" s="3" t="str">
        <f t="shared" si="324"/>
        <v/>
      </c>
      <c r="F5209" s="11">
        <v>0</v>
      </c>
      <c r="G5209" s="11">
        <v>0</v>
      </c>
      <c r="H5209" s="3" t="str">
        <f t="shared" si="325"/>
        <v/>
      </c>
      <c r="I5209" s="11">
        <v>0</v>
      </c>
      <c r="J5209" s="3" t="str">
        <f t="shared" si="326"/>
        <v/>
      </c>
      <c r="K5209" s="11">
        <v>64.433689999999999</v>
      </c>
      <c r="L5209" s="11">
        <v>2.1032600000000001</v>
      </c>
      <c r="M5209" s="3">
        <f t="shared" si="327"/>
        <v>-0.96735775958198267</v>
      </c>
    </row>
    <row r="5210" spans="1:13" x14ac:dyDescent="0.25">
      <c r="A5210" s="10" t="s">
        <v>188</v>
      </c>
      <c r="B5210" s="10" t="s">
        <v>35</v>
      </c>
      <c r="C5210" s="11">
        <v>0</v>
      </c>
      <c r="D5210" s="11">
        <v>0</v>
      </c>
      <c r="E5210" s="3" t="str">
        <f t="shared" si="324"/>
        <v/>
      </c>
      <c r="F5210" s="11">
        <v>0</v>
      </c>
      <c r="G5210" s="11">
        <v>0</v>
      </c>
      <c r="H5210" s="3" t="str">
        <f t="shared" si="325"/>
        <v/>
      </c>
      <c r="I5210" s="11">
        <v>0</v>
      </c>
      <c r="J5210" s="3" t="str">
        <f t="shared" si="326"/>
        <v/>
      </c>
      <c r="K5210" s="11">
        <v>23.869140000000002</v>
      </c>
      <c r="L5210" s="11">
        <v>681.23500000000001</v>
      </c>
      <c r="M5210" s="3">
        <f t="shared" si="327"/>
        <v>27.540408242609494</v>
      </c>
    </row>
    <row r="5211" spans="1:13" x14ac:dyDescent="0.25">
      <c r="A5211" s="10" t="s">
        <v>188</v>
      </c>
      <c r="B5211" s="10" t="s">
        <v>60</v>
      </c>
      <c r="C5211" s="11">
        <v>0</v>
      </c>
      <c r="D5211" s="11">
        <v>0</v>
      </c>
      <c r="E5211" s="3" t="str">
        <f t="shared" si="324"/>
        <v/>
      </c>
      <c r="F5211" s="11">
        <v>32.200000000000003</v>
      </c>
      <c r="G5211" s="11">
        <v>0</v>
      </c>
      <c r="H5211" s="3">
        <f t="shared" si="325"/>
        <v>-1</v>
      </c>
      <c r="I5211" s="11">
        <v>0</v>
      </c>
      <c r="J5211" s="3" t="str">
        <f t="shared" si="326"/>
        <v/>
      </c>
      <c r="K5211" s="11">
        <v>311.5</v>
      </c>
      <c r="L5211" s="11">
        <v>285.04000000000002</v>
      </c>
      <c r="M5211" s="3">
        <f t="shared" si="327"/>
        <v>-8.4943820224719024E-2</v>
      </c>
    </row>
    <row r="5212" spans="1:13" x14ac:dyDescent="0.25">
      <c r="A5212" s="10" t="s">
        <v>188</v>
      </c>
      <c r="B5212" s="10" t="s">
        <v>58</v>
      </c>
      <c r="C5212" s="11">
        <v>0</v>
      </c>
      <c r="D5212" s="11">
        <v>0</v>
      </c>
      <c r="E5212" s="3" t="str">
        <f t="shared" si="324"/>
        <v/>
      </c>
      <c r="F5212" s="11">
        <v>0</v>
      </c>
      <c r="G5212" s="11">
        <v>0</v>
      </c>
      <c r="H5212" s="3" t="str">
        <f t="shared" si="325"/>
        <v/>
      </c>
      <c r="I5212" s="11">
        <v>0</v>
      </c>
      <c r="J5212" s="3" t="str">
        <f t="shared" si="326"/>
        <v/>
      </c>
      <c r="K5212" s="11">
        <v>0</v>
      </c>
      <c r="L5212" s="11">
        <v>0</v>
      </c>
      <c r="M5212" s="3" t="str">
        <f t="shared" si="327"/>
        <v/>
      </c>
    </row>
    <row r="5213" spans="1:13" x14ac:dyDescent="0.25">
      <c r="A5213" s="10" t="s">
        <v>188</v>
      </c>
      <c r="B5213" s="10" t="s">
        <v>21</v>
      </c>
      <c r="C5213" s="11">
        <v>0</v>
      </c>
      <c r="D5213" s="11">
        <v>0</v>
      </c>
      <c r="E5213" s="3" t="str">
        <f t="shared" si="324"/>
        <v/>
      </c>
      <c r="F5213" s="11">
        <v>25.71003</v>
      </c>
      <c r="G5213" s="11">
        <v>0</v>
      </c>
      <c r="H5213" s="3">
        <f t="shared" si="325"/>
        <v>-1</v>
      </c>
      <c r="I5213" s="11">
        <v>45.21649</v>
      </c>
      <c r="J5213" s="3">
        <f t="shared" si="326"/>
        <v>-1</v>
      </c>
      <c r="K5213" s="11">
        <v>414.66185000000002</v>
      </c>
      <c r="L5213" s="11">
        <v>341.03124000000003</v>
      </c>
      <c r="M5213" s="3">
        <f t="shared" si="327"/>
        <v>-0.17756784232742895</v>
      </c>
    </row>
    <row r="5214" spans="1:13" x14ac:dyDescent="0.25">
      <c r="A5214" s="10" t="s">
        <v>188</v>
      </c>
      <c r="B5214" s="10" t="s">
        <v>20</v>
      </c>
      <c r="C5214" s="11">
        <v>0</v>
      </c>
      <c r="D5214" s="11">
        <v>148.84146000000001</v>
      </c>
      <c r="E5214" s="3" t="str">
        <f t="shared" si="324"/>
        <v/>
      </c>
      <c r="F5214" s="11">
        <v>1396.4821400000001</v>
      </c>
      <c r="G5214" s="11">
        <v>2881.6696299999999</v>
      </c>
      <c r="H5214" s="3">
        <f t="shared" si="325"/>
        <v>1.0635205760669448</v>
      </c>
      <c r="I5214" s="11">
        <v>5413.4701599999999</v>
      </c>
      <c r="J5214" s="3">
        <f t="shared" si="326"/>
        <v>-0.46768532109171168</v>
      </c>
      <c r="K5214" s="11">
        <v>19427.937409999999</v>
      </c>
      <c r="L5214" s="11">
        <v>40410.528639999997</v>
      </c>
      <c r="M5214" s="3">
        <f t="shared" si="327"/>
        <v>1.0800215579858614</v>
      </c>
    </row>
    <row r="5215" spans="1:13" x14ac:dyDescent="0.25">
      <c r="A5215" s="10" t="s">
        <v>188</v>
      </c>
      <c r="B5215" s="10" t="s">
        <v>34</v>
      </c>
      <c r="C5215" s="11">
        <v>0</v>
      </c>
      <c r="D5215" s="11">
        <v>0</v>
      </c>
      <c r="E5215" s="3" t="str">
        <f t="shared" si="324"/>
        <v/>
      </c>
      <c r="F5215" s="11">
        <v>0</v>
      </c>
      <c r="G5215" s="11">
        <v>0</v>
      </c>
      <c r="H5215" s="3" t="str">
        <f t="shared" si="325"/>
        <v/>
      </c>
      <c r="I5215" s="11">
        <v>0</v>
      </c>
      <c r="J5215" s="3" t="str">
        <f t="shared" si="326"/>
        <v/>
      </c>
      <c r="K5215" s="11">
        <v>47.375959999999999</v>
      </c>
      <c r="L5215" s="11">
        <v>101.80800000000001</v>
      </c>
      <c r="M5215" s="3">
        <f t="shared" si="327"/>
        <v>1.1489379845812095</v>
      </c>
    </row>
    <row r="5216" spans="1:13" x14ac:dyDescent="0.25">
      <c r="A5216" s="10" t="s">
        <v>188</v>
      </c>
      <c r="B5216" s="10" t="s">
        <v>19</v>
      </c>
      <c r="C5216" s="11">
        <v>0</v>
      </c>
      <c r="D5216" s="11">
        <v>0</v>
      </c>
      <c r="E5216" s="3" t="str">
        <f t="shared" si="324"/>
        <v/>
      </c>
      <c r="F5216" s="11">
        <v>838.02323999999999</v>
      </c>
      <c r="G5216" s="11">
        <v>113.34741</v>
      </c>
      <c r="H5216" s="3">
        <f t="shared" si="325"/>
        <v>-0.86474431186419132</v>
      </c>
      <c r="I5216" s="11">
        <v>3530.9084800000001</v>
      </c>
      <c r="J5216" s="3">
        <f t="shared" si="326"/>
        <v>-0.96789851375587055</v>
      </c>
      <c r="K5216" s="11">
        <v>5511.6441699999996</v>
      </c>
      <c r="L5216" s="11">
        <v>9310.2430299999996</v>
      </c>
      <c r="M5216" s="3">
        <f t="shared" si="327"/>
        <v>0.68919522792778554</v>
      </c>
    </row>
    <row r="5217" spans="1:13" x14ac:dyDescent="0.25">
      <c r="A5217" s="10" t="s">
        <v>188</v>
      </c>
      <c r="B5217" s="10" t="s">
        <v>91</v>
      </c>
      <c r="C5217" s="11">
        <v>0</v>
      </c>
      <c r="D5217" s="11">
        <v>0</v>
      </c>
      <c r="E5217" s="3" t="str">
        <f t="shared" si="324"/>
        <v/>
      </c>
      <c r="F5217" s="11">
        <v>0</v>
      </c>
      <c r="G5217" s="11">
        <v>13.65</v>
      </c>
      <c r="H5217" s="3" t="str">
        <f t="shared" si="325"/>
        <v/>
      </c>
      <c r="I5217" s="11">
        <v>0</v>
      </c>
      <c r="J5217" s="3" t="str">
        <f t="shared" si="326"/>
        <v/>
      </c>
      <c r="K5217" s="11">
        <v>0</v>
      </c>
      <c r="L5217" s="11">
        <v>13.65</v>
      </c>
      <c r="M5217" s="3" t="str">
        <f t="shared" si="327"/>
        <v/>
      </c>
    </row>
    <row r="5218" spans="1:13" x14ac:dyDescent="0.25">
      <c r="A5218" s="10" t="s">
        <v>188</v>
      </c>
      <c r="B5218" s="10" t="s">
        <v>56</v>
      </c>
      <c r="C5218" s="11">
        <v>0</v>
      </c>
      <c r="D5218" s="11">
        <v>0</v>
      </c>
      <c r="E5218" s="3" t="str">
        <f t="shared" si="324"/>
        <v/>
      </c>
      <c r="F5218" s="11">
        <v>0</v>
      </c>
      <c r="G5218" s="11">
        <v>0</v>
      </c>
      <c r="H5218" s="3" t="str">
        <f t="shared" si="325"/>
        <v/>
      </c>
      <c r="I5218" s="11">
        <v>110.14354</v>
      </c>
      <c r="J5218" s="3">
        <f t="shared" si="326"/>
        <v>-1</v>
      </c>
      <c r="K5218" s="11">
        <v>197.3432</v>
      </c>
      <c r="L5218" s="11">
        <v>275.21017999999998</v>
      </c>
      <c r="M5218" s="3">
        <f t="shared" si="327"/>
        <v>0.3945764536097518</v>
      </c>
    </row>
    <row r="5219" spans="1:13" x14ac:dyDescent="0.25">
      <c r="A5219" s="10" t="s">
        <v>188</v>
      </c>
      <c r="B5219" s="10" t="s">
        <v>18</v>
      </c>
      <c r="C5219" s="11">
        <v>0</v>
      </c>
      <c r="D5219" s="11">
        <v>721.07785000000001</v>
      </c>
      <c r="E5219" s="3" t="str">
        <f t="shared" si="324"/>
        <v/>
      </c>
      <c r="F5219" s="11">
        <v>11485.08359</v>
      </c>
      <c r="G5219" s="11">
        <v>9592.1830399999999</v>
      </c>
      <c r="H5219" s="3">
        <f t="shared" si="325"/>
        <v>-0.16481382439812098</v>
      </c>
      <c r="I5219" s="11">
        <v>11833.960849999999</v>
      </c>
      <c r="J5219" s="3">
        <f t="shared" si="326"/>
        <v>-0.18943596640342097</v>
      </c>
      <c r="K5219" s="11">
        <v>142051.62886999999</v>
      </c>
      <c r="L5219" s="11">
        <v>120525.40419</v>
      </c>
      <c r="M5219" s="3">
        <f t="shared" si="327"/>
        <v>-0.15153803480634442</v>
      </c>
    </row>
    <row r="5220" spans="1:13" x14ac:dyDescent="0.25">
      <c r="A5220" s="10" t="s">
        <v>188</v>
      </c>
      <c r="B5220" s="10" t="s">
        <v>17</v>
      </c>
      <c r="C5220" s="11">
        <v>0</v>
      </c>
      <c r="D5220" s="11">
        <v>210.08205000000001</v>
      </c>
      <c r="E5220" s="3" t="str">
        <f t="shared" si="324"/>
        <v/>
      </c>
      <c r="F5220" s="11">
        <v>1326.0962199999999</v>
      </c>
      <c r="G5220" s="11">
        <v>2902.2826300000002</v>
      </c>
      <c r="H5220" s="3">
        <f t="shared" si="325"/>
        <v>1.1885912848767495</v>
      </c>
      <c r="I5220" s="11">
        <v>1507.0184099999999</v>
      </c>
      <c r="J5220" s="3">
        <f t="shared" si="326"/>
        <v>0.92584417731167612</v>
      </c>
      <c r="K5220" s="11">
        <v>19379.736379999998</v>
      </c>
      <c r="L5220" s="11">
        <v>21173.922210000001</v>
      </c>
      <c r="M5220" s="3">
        <f t="shared" si="327"/>
        <v>9.2580507537327161E-2</v>
      </c>
    </row>
    <row r="5221" spans="1:13" x14ac:dyDescent="0.25">
      <c r="A5221" s="10" t="s">
        <v>188</v>
      </c>
      <c r="B5221" s="10" t="s">
        <v>55</v>
      </c>
      <c r="C5221" s="11">
        <v>0</v>
      </c>
      <c r="D5221" s="11">
        <v>0</v>
      </c>
      <c r="E5221" s="3" t="str">
        <f t="shared" si="324"/>
        <v/>
      </c>
      <c r="F5221" s="11">
        <v>475.45828999999998</v>
      </c>
      <c r="G5221" s="11">
        <v>757.31006000000002</v>
      </c>
      <c r="H5221" s="3">
        <f t="shared" si="325"/>
        <v>0.59280020125424682</v>
      </c>
      <c r="I5221" s="11">
        <v>191.58664999999999</v>
      </c>
      <c r="J5221" s="3">
        <f t="shared" si="326"/>
        <v>2.9528331436454476</v>
      </c>
      <c r="K5221" s="11">
        <v>6555.1089599999996</v>
      </c>
      <c r="L5221" s="11">
        <v>3983.42868</v>
      </c>
      <c r="M5221" s="3">
        <f t="shared" si="327"/>
        <v>-0.39231693869509676</v>
      </c>
    </row>
    <row r="5222" spans="1:13" x14ac:dyDescent="0.25">
      <c r="A5222" s="10" t="s">
        <v>188</v>
      </c>
      <c r="B5222" s="10" t="s">
        <v>33</v>
      </c>
      <c r="C5222" s="11">
        <v>0</v>
      </c>
      <c r="D5222" s="11">
        <v>0</v>
      </c>
      <c r="E5222" s="3" t="str">
        <f t="shared" si="324"/>
        <v/>
      </c>
      <c r="F5222" s="11">
        <v>328.20805999999999</v>
      </c>
      <c r="G5222" s="11">
        <v>37.761360000000003</v>
      </c>
      <c r="H5222" s="3">
        <f t="shared" si="325"/>
        <v>-0.88494688399791277</v>
      </c>
      <c r="I5222" s="11">
        <v>0</v>
      </c>
      <c r="J5222" s="3" t="str">
        <f t="shared" si="326"/>
        <v/>
      </c>
      <c r="K5222" s="11">
        <v>1942.9177</v>
      </c>
      <c r="L5222" s="11">
        <v>1333.26502</v>
      </c>
      <c r="M5222" s="3">
        <f t="shared" si="327"/>
        <v>-0.31378204027890622</v>
      </c>
    </row>
    <row r="5223" spans="1:13" x14ac:dyDescent="0.25">
      <c r="A5223" s="10" t="s">
        <v>188</v>
      </c>
      <c r="B5223" s="10" t="s">
        <v>54</v>
      </c>
      <c r="C5223" s="11">
        <v>0</v>
      </c>
      <c r="D5223" s="11">
        <v>0</v>
      </c>
      <c r="E5223" s="3" t="str">
        <f t="shared" si="324"/>
        <v/>
      </c>
      <c r="F5223" s="11">
        <v>0</v>
      </c>
      <c r="G5223" s="11">
        <v>0</v>
      </c>
      <c r="H5223" s="3" t="str">
        <f t="shared" si="325"/>
        <v/>
      </c>
      <c r="I5223" s="11">
        <v>0</v>
      </c>
      <c r="J5223" s="3" t="str">
        <f t="shared" si="326"/>
        <v/>
      </c>
      <c r="K5223" s="11">
        <v>205.02439000000001</v>
      </c>
      <c r="L5223" s="11">
        <v>0</v>
      </c>
      <c r="M5223" s="3">
        <f t="shared" si="327"/>
        <v>-1</v>
      </c>
    </row>
    <row r="5224" spans="1:13" x14ac:dyDescent="0.25">
      <c r="A5224" s="10" t="s">
        <v>188</v>
      </c>
      <c r="B5224" s="10" t="s">
        <v>16</v>
      </c>
      <c r="C5224" s="11">
        <v>0</v>
      </c>
      <c r="D5224" s="11">
        <v>39.81</v>
      </c>
      <c r="E5224" s="3" t="str">
        <f t="shared" si="324"/>
        <v/>
      </c>
      <c r="F5224" s="11">
        <v>704.54570000000001</v>
      </c>
      <c r="G5224" s="11">
        <v>274.46575000000001</v>
      </c>
      <c r="H5224" s="3">
        <f t="shared" si="325"/>
        <v>-0.61043584539654416</v>
      </c>
      <c r="I5224" s="11">
        <v>277.06137999999999</v>
      </c>
      <c r="J5224" s="3">
        <f t="shared" si="326"/>
        <v>-9.368429479417073E-3</v>
      </c>
      <c r="K5224" s="11">
        <v>3345.0037200000002</v>
      </c>
      <c r="L5224" s="11">
        <v>3584.5595499999999</v>
      </c>
      <c r="M5224" s="3">
        <f t="shared" si="327"/>
        <v>7.1616013030921133E-2</v>
      </c>
    </row>
    <row r="5225" spans="1:13" x14ac:dyDescent="0.25">
      <c r="A5225" s="10" t="s">
        <v>188</v>
      </c>
      <c r="B5225" s="10" t="s">
        <v>15</v>
      </c>
      <c r="C5225" s="11">
        <v>0</v>
      </c>
      <c r="D5225" s="11">
        <v>0</v>
      </c>
      <c r="E5225" s="3" t="str">
        <f t="shared" si="324"/>
        <v/>
      </c>
      <c r="F5225" s="11">
        <v>0</v>
      </c>
      <c r="G5225" s="11">
        <v>0</v>
      </c>
      <c r="H5225" s="3" t="str">
        <f t="shared" si="325"/>
        <v/>
      </c>
      <c r="I5225" s="11">
        <v>0</v>
      </c>
      <c r="J5225" s="3" t="str">
        <f t="shared" si="326"/>
        <v/>
      </c>
      <c r="K5225" s="11">
        <v>854.53035</v>
      </c>
      <c r="L5225" s="11">
        <v>98.282169999999994</v>
      </c>
      <c r="M5225" s="3">
        <f t="shared" si="327"/>
        <v>-0.88498691708258226</v>
      </c>
    </row>
    <row r="5226" spans="1:13" x14ac:dyDescent="0.25">
      <c r="A5226" s="10" t="s">
        <v>188</v>
      </c>
      <c r="B5226" s="10" t="s">
        <v>14</v>
      </c>
      <c r="C5226" s="11">
        <v>0</v>
      </c>
      <c r="D5226" s="11">
        <v>0</v>
      </c>
      <c r="E5226" s="3" t="str">
        <f t="shared" si="324"/>
        <v/>
      </c>
      <c r="F5226" s="11">
        <v>0</v>
      </c>
      <c r="G5226" s="11">
        <v>0</v>
      </c>
      <c r="H5226" s="3" t="str">
        <f t="shared" si="325"/>
        <v/>
      </c>
      <c r="I5226" s="11">
        <v>0</v>
      </c>
      <c r="J5226" s="3" t="str">
        <f t="shared" si="326"/>
        <v/>
      </c>
      <c r="K5226" s="11">
        <v>78.456699999999998</v>
      </c>
      <c r="L5226" s="11">
        <v>0</v>
      </c>
      <c r="M5226" s="3">
        <f t="shared" si="327"/>
        <v>-1</v>
      </c>
    </row>
    <row r="5227" spans="1:13" x14ac:dyDescent="0.25">
      <c r="A5227" s="10" t="s">
        <v>188</v>
      </c>
      <c r="B5227" s="10" t="s">
        <v>32</v>
      </c>
      <c r="C5227" s="11">
        <v>0</v>
      </c>
      <c r="D5227" s="11">
        <v>0</v>
      </c>
      <c r="E5227" s="3" t="str">
        <f t="shared" si="324"/>
        <v/>
      </c>
      <c r="F5227" s="11">
        <v>638.19830000000002</v>
      </c>
      <c r="G5227" s="11">
        <v>127.34172</v>
      </c>
      <c r="H5227" s="3">
        <f t="shared" si="325"/>
        <v>-0.80046684549300751</v>
      </c>
      <c r="I5227" s="11">
        <v>182.01066</v>
      </c>
      <c r="J5227" s="3">
        <f t="shared" si="326"/>
        <v>-0.30036119862430044</v>
      </c>
      <c r="K5227" s="11">
        <v>5895.76314</v>
      </c>
      <c r="L5227" s="11">
        <v>7705.23477</v>
      </c>
      <c r="M5227" s="3">
        <f t="shared" si="327"/>
        <v>0.30691050285307075</v>
      </c>
    </row>
    <row r="5228" spans="1:13" x14ac:dyDescent="0.25">
      <c r="A5228" s="10" t="s">
        <v>188</v>
      </c>
      <c r="B5228" s="10" t="s">
        <v>13</v>
      </c>
      <c r="C5228" s="11">
        <v>0</v>
      </c>
      <c r="D5228" s="11">
        <v>0</v>
      </c>
      <c r="E5228" s="3" t="str">
        <f t="shared" si="324"/>
        <v/>
      </c>
      <c r="F5228" s="11">
        <v>12492.02758</v>
      </c>
      <c r="G5228" s="11">
        <v>286.97158000000002</v>
      </c>
      <c r="H5228" s="3">
        <f t="shared" si="325"/>
        <v>-0.97702762196431203</v>
      </c>
      <c r="I5228" s="11">
        <v>541.21229000000005</v>
      </c>
      <c r="J5228" s="3">
        <f t="shared" si="326"/>
        <v>-0.46976152370819224</v>
      </c>
      <c r="K5228" s="11">
        <v>21587.721290000001</v>
      </c>
      <c r="L5228" s="11">
        <v>29345.887269999999</v>
      </c>
      <c r="M5228" s="3">
        <f t="shared" si="327"/>
        <v>0.3593786428766701</v>
      </c>
    </row>
    <row r="5229" spans="1:13" x14ac:dyDescent="0.25">
      <c r="A5229" s="10" t="s">
        <v>188</v>
      </c>
      <c r="B5229" s="10" t="s">
        <v>12</v>
      </c>
      <c r="C5229" s="11">
        <v>0</v>
      </c>
      <c r="D5229" s="11">
        <v>143.77558999999999</v>
      </c>
      <c r="E5229" s="3" t="str">
        <f t="shared" si="324"/>
        <v/>
      </c>
      <c r="F5229" s="11">
        <v>1315.8522599999999</v>
      </c>
      <c r="G5229" s="11">
        <v>952.25957000000005</v>
      </c>
      <c r="H5229" s="3">
        <f t="shared" si="325"/>
        <v>-0.2763172592035521</v>
      </c>
      <c r="I5229" s="11">
        <v>592.81344999999999</v>
      </c>
      <c r="J5229" s="3">
        <f t="shared" si="326"/>
        <v>0.606339346720288</v>
      </c>
      <c r="K5229" s="11">
        <v>9256.8016499999994</v>
      </c>
      <c r="L5229" s="11">
        <v>7417.6303200000002</v>
      </c>
      <c r="M5229" s="3">
        <f t="shared" si="327"/>
        <v>-0.19868323850279312</v>
      </c>
    </row>
    <row r="5230" spans="1:13" x14ac:dyDescent="0.25">
      <c r="A5230" s="10" t="s">
        <v>188</v>
      </c>
      <c r="B5230" s="10" t="s">
        <v>11</v>
      </c>
      <c r="C5230" s="11">
        <v>0</v>
      </c>
      <c r="D5230" s="11">
        <v>0</v>
      </c>
      <c r="E5230" s="3" t="str">
        <f t="shared" si="324"/>
        <v/>
      </c>
      <c r="F5230" s="11">
        <v>65.287750000000003</v>
      </c>
      <c r="G5230" s="11">
        <v>0</v>
      </c>
      <c r="H5230" s="3">
        <f t="shared" si="325"/>
        <v>-1</v>
      </c>
      <c r="I5230" s="11">
        <v>91.17792</v>
      </c>
      <c r="J5230" s="3">
        <f t="shared" si="326"/>
        <v>-1</v>
      </c>
      <c r="K5230" s="11">
        <v>320.56966</v>
      </c>
      <c r="L5230" s="11">
        <v>143.26412999999999</v>
      </c>
      <c r="M5230" s="3">
        <f t="shared" si="327"/>
        <v>-0.55309516814535731</v>
      </c>
    </row>
    <row r="5231" spans="1:13" x14ac:dyDescent="0.25">
      <c r="A5231" s="10" t="s">
        <v>188</v>
      </c>
      <c r="B5231" s="10" t="s">
        <v>52</v>
      </c>
      <c r="C5231" s="11">
        <v>0</v>
      </c>
      <c r="D5231" s="11">
        <v>0</v>
      </c>
      <c r="E5231" s="3" t="str">
        <f t="shared" si="324"/>
        <v/>
      </c>
      <c r="F5231" s="11">
        <v>0</v>
      </c>
      <c r="G5231" s="11">
        <v>0</v>
      </c>
      <c r="H5231" s="3" t="str">
        <f t="shared" si="325"/>
        <v/>
      </c>
      <c r="I5231" s="11">
        <v>15.8</v>
      </c>
      <c r="J5231" s="3">
        <f t="shared" si="326"/>
        <v>-1</v>
      </c>
      <c r="K5231" s="11">
        <v>63.947180000000003</v>
      </c>
      <c r="L5231" s="11">
        <v>85.958870000000005</v>
      </c>
      <c r="M5231" s="3">
        <f t="shared" si="327"/>
        <v>0.34421674263040214</v>
      </c>
    </row>
    <row r="5232" spans="1:13" x14ac:dyDescent="0.25">
      <c r="A5232" s="10" t="s">
        <v>188</v>
      </c>
      <c r="B5232" s="10" t="s">
        <v>10</v>
      </c>
      <c r="C5232" s="11">
        <v>0</v>
      </c>
      <c r="D5232" s="11">
        <v>0</v>
      </c>
      <c r="E5232" s="3" t="str">
        <f t="shared" si="324"/>
        <v/>
      </c>
      <c r="F5232" s="11">
        <v>204.60965999999999</v>
      </c>
      <c r="G5232" s="11">
        <v>68.035520000000005</v>
      </c>
      <c r="H5232" s="3">
        <f t="shared" si="325"/>
        <v>-0.66748627606340771</v>
      </c>
      <c r="I5232" s="11">
        <v>202.64859000000001</v>
      </c>
      <c r="J5232" s="3">
        <f t="shared" si="326"/>
        <v>-0.66426847578855597</v>
      </c>
      <c r="K5232" s="11">
        <v>1166.8783900000001</v>
      </c>
      <c r="L5232" s="11">
        <v>840.14597000000003</v>
      </c>
      <c r="M5232" s="3">
        <f t="shared" si="327"/>
        <v>-0.28000554539363787</v>
      </c>
    </row>
    <row r="5233" spans="1:13" x14ac:dyDescent="0.25">
      <c r="A5233" s="10" t="s">
        <v>188</v>
      </c>
      <c r="B5233" s="10" t="s">
        <v>51</v>
      </c>
      <c r="C5233" s="11">
        <v>0</v>
      </c>
      <c r="D5233" s="11">
        <v>0</v>
      </c>
      <c r="E5233" s="3" t="str">
        <f t="shared" si="324"/>
        <v/>
      </c>
      <c r="F5233" s="11">
        <v>0</v>
      </c>
      <c r="G5233" s="11">
        <v>0</v>
      </c>
      <c r="H5233" s="3" t="str">
        <f t="shared" si="325"/>
        <v/>
      </c>
      <c r="I5233" s="11">
        <v>0</v>
      </c>
      <c r="J5233" s="3" t="str">
        <f t="shared" si="326"/>
        <v/>
      </c>
      <c r="K5233" s="11">
        <v>3959.62129</v>
      </c>
      <c r="L5233" s="11">
        <v>5512.54295</v>
      </c>
      <c r="M5233" s="3">
        <f t="shared" si="327"/>
        <v>0.39218944092504371</v>
      </c>
    </row>
    <row r="5234" spans="1:13" x14ac:dyDescent="0.25">
      <c r="A5234" s="10" t="s">
        <v>188</v>
      </c>
      <c r="B5234" s="10" t="s">
        <v>9</v>
      </c>
      <c r="C5234" s="11">
        <v>0</v>
      </c>
      <c r="D5234" s="11">
        <v>0</v>
      </c>
      <c r="E5234" s="3" t="str">
        <f t="shared" si="324"/>
        <v/>
      </c>
      <c r="F5234" s="11">
        <v>85.387299999999996</v>
      </c>
      <c r="G5234" s="11">
        <v>286.35327000000001</v>
      </c>
      <c r="H5234" s="3">
        <f t="shared" si="325"/>
        <v>2.353581504509453</v>
      </c>
      <c r="I5234" s="11">
        <v>192.31471999999999</v>
      </c>
      <c r="J5234" s="3">
        <f t="shared" si="326"/>
        <v>0.48898259062020855</v>
      </c>
      <c r="K5234" s="11">
        <v>805.63035000000002</v>
      </c>
      <c r="L5234" s="11">
        <v>2233.3325300000001</v>
      </c>
      <c r="M5234" s="3">
        <f t="shared" si="327"/>
        <v>1.7721554060121991</v>
      </c>
    </row>
    <row r="5235" spans="1:13" x14ac:dyDescent="0.25">
      <c r="A5235" s="10" t="s">
        <v>188</v>
      </c>
      <c r="B5235" s="10" t="s">
        <v>50</v>
      </c>
      <c r="C5235" s="11">
        <v>0</v>
      </c>
      <c r="D5235" s="11">
        <v>0</v>
      </c>
      <c r="E5235" s="3" t="str">
        <f t="shared" si="324"/>
        <v/>
      </c>
      <c r="F5235" s="11">
        <v>0</v>
      </c>
      <c r="G5235" s="11">
        <v>0</v>
      </c>
      <c r="H5235" s="3" t="str">
        <f t="shared" si="325"/>
        <v/>
      </c>
      <c r="I5235" s="11">
        <v>0</v>
      </c>
      <c r="J5235" s="3" t="str">
        <f t="shared" si="326"/>
        <v/>
      </c>
      <c r="K5235" s="11">
        <v>0</v>
      </c>
      <c r="L5235" s="11">
        <v>100.91025</v>
      </c>
      <c r="M5235" s="3" t="str">
        <f t="shared" si="327"/>
        <v/>
      </c>
    </row>
    <row r="5236" spans="1:13" x14ac:dyDescent="0.25">
      <c r="A5236" s="10" t="s">
        <v>188</v>
      </c>
      <c r="B5236" s="10" t="s">
        <v>49</v>
      </c>
      <c r="C5236" s="11">
        <v>0</v>
      </c>
      <c r="D5236" s="11">
        <v>0</v>
      </c>
      <c r="E5236" s="3" t="str">
        <f t="shared" si="324"/>
        <v/>
      </c>
      <c r="F5236" s="11">
        <v>0</v>
      </c>
      <c r="G5236" s="11">
        <v>0</v>
      </c>
      <c r="H5236" s="3" t="str">
        <f t="shared" si="325"/>
        <v/>
      </c>
      <c r="I5236" s="11">
        <v>0</v>
      </c>
      <c r="J5236" s="3" t="str">
        <f t="shared" si="326"/>
        <v/>
      </c>
      <c r="K5236" s="11">
        <v>57.3</v>
      </c>
      <c r="L5236" s="11">
        <v>191.60112000000001</v>
      </c>
      <c r="M5236" s="3">
        <f t="shared" si="327"/>
        <v>2.343824083769634</v>
      </c>
    </row>
    <row r="5237" spans="1:13" x14ac:dyDescent="0.25">
      <c r="A5237" s="10" t="s">
        <v>188</v>
      </c>
      <c r="B5237" s="10" t="s">
        <v>48</v>
      </c>
      <c r="C5237" s="11">
        <v>0</v>
      </c>
      <c r="D5237" s="11">
        <v>0</v>
      </c>
      <c r="E5237" s="3" t="str">
        <f t="shared" si="324"/>
        <v/>
      </c>
      <c r="F5237" s="11">
        <v>144.56201999999999</v>
      </c>
      <c r="G5237" s="11">
        <v>0</v>
      </c>
      <c r="H5237" s="3">
        <f t="shared" si="325"/>
        <v>-1</v>
      </c>
      <c r="I5237" s="11">
        <v>62.628459999999997</v>
      </c>
      <c r="J5237" s="3">
        <f t="shared" si="326"/>
        <v>-1</v>
      </c>
      <c r="K5237" s="11">
        <v>919.59019999999998</v>
      </c>
      <c r="L5237" s="11">
        <v>755.18254999999999</v>
      </c>
      <c r="M5237" s="3">
        <f t="shared" si="327"/>
        <v>-0.17878360382700897</v>
      </c>
    </row>
    <row r="5238" spans="1:13" x14ac:dyDescent="0.25">
      <c r="A5238" s="10" t="s">
        <v>188</v>
      </c>
      <c r="B5238" s="10" t="s">
        <v>31</v>
      </c>
      <c r="C5238" s="11">
        <v>0</v>
      </c>
      <c r="D5238" s="11">
        <v>0</v>
      </c>
      <c r="E5238" s="3" t="str">
        <f t="shared" si="324"/>
        <v/>
      </c>
      <c r="F5238" s="11">
        <v>0</v>
      </c>
      <c r="G5238" s="11">
        <v>0</v>
      </c>
      <c r="H5238" s="3" t="str">
        <f t="shared" si="325"/>
        <v/>
      </c>
      <c r="I5238" s="11">
        <v>0</v>
      </c>
      <c r="J5238" s="3" t="str">
        <f t="shared" si="326"/>
        <v/>
      </c>
      <c r="K5238" s="11">
        <v>47.948</v>
      </c>
      <c r="L5238" s="11">
        <v>79.786760000000001</v>
      </c>
      <c r="M5238" s="3">
        <f t="shared" si="327"/>
        <v>0.66402686243430376</v>
      </c>
    </row>
    <row r="5239" spans="1:13" x14ac:dyDescent="0.25">
      <c r="A5239" s="10" t="s">
        <v>188</v>
      </c>
      <c r="B5239" s="10" t="s">
        <v>8</v>
      </c>
      <c r="C5239" s="11">
        <v>0</v>
      </c>
      <c r="D5239" s="11">
        <v>0</v>
      </c>
      <c r="E5239" s="3" t="str">
        <f t="shared" si="324"/>
        <v/>
      </c>
      <c r="F5239" s="11">
        <v>13.92597</v>
      </c>
      <c r="G5239" s="11">
        <v>8.3452999999999999</v>
      </c>
      <c r="H5239" s="3">
        <f t="shared" si="325"/>
        <v>-0.40073833276963833</v>
      </c>
      <c r="I5239" s="11">
        <v>3390.2319499999999</v>
      </c>
      <c r="J5239" s="3">
        <f t="shared" si="326"/>
        <v>-0.99753842801227799</v>
      </c>
      <c r="K5239" s="11">
        <v>2354.82114</v>
      </c>
      <c r="L5239" s="11">
        <v>4031.07033</v>
      </c>
      <c r="M5239" s="3">
        <f t="shared" si="327"/>
        <v>0.71183715889351995</v>
      </c>
    </row>
    <row r="5240" spans="1:13" x14ac:dyDescent="0.25">
      <c r="A5240" s="10" t="s">
        <v>188</v>
      </c>
      <c r="B5240" s="10" t="s">
        <v>7</v>
      </c>
      <c r="C5240" s="11">
        <v>0</v>
      </c>
      <c r="D5240" s="11">
        <v>0</v>
      </c>
      <c r="E5240" s="3" t="str">
        <f t="shared" si="324"/>
        <v/>
      </c>
      <c r="F5240" s="11">
        <v>71.905789999999996</v>
      </c>
      <c r="G5240" s="11">
        <v>109.22148</v>
      </c>
      <c r="H5240" s="3">
        <f t="shared" si="325"/>
        <v>0.51895250716249697</v>
      </c>
      <c r="I5240" s="11">
        <v>139.71144000000001</v>
      </c>
      <c r="J5240" s="3">
        <f t="shared" si="326"/>
        <v>-0.21823524258285509</v>
      </c>
      <c r="K5240" s="11">
        <v>605.79033000000004</v>
      </c>
      <c r="L5240" s="11">
        <v>593.51601000000005</v>
      </c>
      <c r="M5240" s="3">
        <f t="shared" si="327"/>
        <v>-2.0261663800410945E-2</v>
      </c>
    </row>
    <row r="5241" spans="1:13" x14ac:dyDescent="0.25">
      <c r="A5241" s="10" t="s">
        <v>188</v>
      </c>
      <c r="B5241" s="10" t="s">
        <v>6</v>
      </c>
      <c r="C5241" s="11">
        <v>0</v>
      </c>
      <c r="D5241" s="11">
        <v>0</v>
      </c>
      <c r="E5241" s="3" t="str">
        <f t="shared" si="324"/>
        <v/>
      </c>
      <c r="F5241" s="11">
        <v>0</v>
      </c>
      <c r="G5241" s="11">
        <v>128.84247999999999</v>
      </c>
      <c r="H5241" s="3" t="str">
        <f t="shared" si="325"/>
        <v/>
      </c>
      <c r="I5241" s="11">
        <v>10.295999999999999</v>
      </c>
      <c r="J5241" s="3">
        <f t="shared" si="326"/>
        <v>11.513838383838385</v>
      </c>
      <c r="K5241" s="11">
        <v>1013.69317</v>
      </c>
      <c r="L5241" s="11">
        <v>951.64901999999995</v>
      </c>
      <c r="M5241" s="3">
        <f t="shared" si="327"/>
        <v>-6.1206045217804927E-2</v>
      </c>
    </row>
    <row r="5242" spans="1:13" x14ac:dyDescent="0.25">
      <c r="A5242" s="10" t="s">
        <v>188</v>
      </c>
      <c r="B5242" s="10" t="s">
        <v>75</v>
      </c>
      <c r="C5242" s="11">
        <v>0</v>
      </c>
      <c r="D5242" s="11">
        <v>0</v>
      </c>
      <c r="E5242" s="3" t="str">
        <f t="shared" si="324"/>
        <v/>
      </c>
      <c r="F5242" s="11">
        <v>3198.8099200000001</v>
      </c>
      <c r="G5242" s="11">
        <v>0</v>
      </c>
      <c r="H5242" s="3">
        <f t="shared" si="325"/>
        <v>-1</v>
      </c>
      <c r="I5242" s="11">
        <v>0</v>
      </c>
      <c r="J5242" s="3" t="str">
        <f t="shared" si="326"/>
        <v/>
      </c>
      <c r="K5242" s="11">
        <v>34090.707950000004</v>
      </c>
      <c r="L5242" s="11">
        <v>10867.88452</v>
      </c>
      <c r="M5242" s="3">
        <f t="shared" si="327"/>
        <v>-0.68120683982451591</v>
      </c>
    </row>
    <row r="5243" spans="1:13" x14ac:dyDescent="0.25">
      <c r="A5243" s="10" t="s">
        <v>188</v>
      </c>
      <c r="B5243" s="10" t="s">
        <v>47</v>
      </c>
      <c r="C5243" s="11">
        <v>0</v>
      </c>
      <c r="D5243" s="11">
        <v>0</v>
      </c>
      <c r="E5243" s="3" t="str">
        <f t="shared" si="324"/>
        <v/>
      </c>
      <c r="F5243" s="11">
        <v>0</v>
      </c>
      <c r="G5243" s="11">
        <v>235.51223999999999</v>
      </c>
      <c r="H5243" s="3" t="str">
        <f t="shared" si="325"/>
        <v/>
      </c>
      <c r="I5243" s="11">
        <v>379.42872</v>
      </c>
      <c r="J5243" s="3">
        <f t="shared" si="326"/>
        <v>-0.3792978032870048</v>
      </c>
      <c r="K5243" s="11">
        <v>205.85</v>
      </c>
      <c r="L5243" s="11">
        <v>625.44096000000002</v>
      </c>
      <c r="M5243" s="3">
        <f t="shared" si="327"/>
        <v>2.038333543842604</v>
      </c>
    </row>
    <row r="5244" spans="1:13" x14ac:dyDescent="0.25">
      <c r="A5244" s="10" t="s">
        <v>188</v>
      </c>
      <c r="B5244" s="10" t="s">
        <v>4</v>
      </c>
      <c r="C5244" s="11">
        <v>0</v>
      </c>
      <c r="D5244" s="11">
        <v>0</v>
      </c>
      <c r="E5244" s="3" t="str">
        <f t="shared" si="324"/>
        <v/>
      </c>
      <c r="F5244" s="11">
        <v>60.690539999999999</v>
      </c>
      <c r="G5244" s="11">
        <v>0</v>
      </c>
      <c r="H5244" s="3">
        <f t="shared" si="325"/>
        <v>-1</v>
      </c>
      <c r="I5244" s="11">
        <v>0</v>
      </c>
      <c r="J5244" s="3" t="str">
        <f t="shared" si="326"/>
        <v/>
      </c>
      <c r="K5244" s="11">
        <v>578.76658999999995</v>
      </c>
      <c r="L5244" s="11">
        <v>17.956800000000001</v>
      </c>
      <c r="M5244" s="3">
        <f t="shared" si="327"/>
        <v>-0.96897402111618092</v>
      </c>
    </row>
    <row r="5245" spans="1:13" x14ac:dyDescent="0.25">
      <c r="A5245" s="10" t="s">
        <v>188</v>
      </c>
      <c r="B5245" s="10" t="s">
        <v>74</v>
      </c>
      <c r="C5245" s="11">
        <v>0</v>
      </c>
      <c r="D5245" s="11">
        <v>0</v>
      </c>
      <c r="E5245" s="3" t="str">
        <f t="shared" si="324"/>
        <v/>
      </c>
      <c r="F5245" s="11">
        <v>0</v>
      </c>
      <c r="G5245" s="11">
        <v>0</v>
      </c>
      <c r="H5245" s="3" t="str">
        <f t="shared" si="325"/>
        <v/>
      </c>
      <c r="I5245" s="11">
        <v>0</v>
      </c>
      <c r="J5245" s="3" t="str">
        <f t="shared" si="326"/>
        <v/>
      </c>
      <c r="K5245" s="11">
        <v>29.64</v>
      </c>
      <c r="L5245" s="11">
        <v>0</v>
      </c>
      <c r="M5245" s="3">
        <f t="shared" si="327"/>
        <v>-1</v>
      </c>
    </row>
    <row r="5246" spans="1:13" x14ac:dyDescent="0.25">
      <c r="A5246" s="10" t="s">
        <v>188</v>
      </c>
      <c r="B5246" s="10" t="s">
        <v>3</v>
      </c>
      <c r="C5246" s="11">
        <v>0</v>
      </c>
      <c r="D5246" s="11">
        <v>0</v>
      </c>
      <c r="E5246" s="3" t="str">
        <f t="shared" si="324"/>
        <v/>
      </c>
      <c r="F5246" s="11">
        <v>80</v>
      </c>
      <c r="G5246" s="11">
        <v>0</v>
      </c>
      <c r="H5246" s="3">
        <f t="shared" si="325"/>
        <v>-1</v>
      </c>
      <c r="I5246" s="11">
        <v>22.732500000000002</v>
      </c>
      <c r="J5246" s="3">
        <f t="shared" si="326"/>
        <v>-1</v>
      </c>
      <c r="K5246" s="11">
        <v>2906.11726</v>
      </c>
      <c r="L5246" s="11">
        <v>1152.0830100000001</v>
      </c>
      <c r="M5246" s="3">
        <f t="shared" si="327"/>
        <v>-0.60356623393785558</v>
      </c>
    </row>
    <row r="5247" spans="1:13" x14ac:dyDescent="0.25">
      <c r="A5247" s="10" t="s">
        <v>188</v>
      </c>
      <c r="B5247" s="10" t="s">
        <v>46</v>
      </c>
      <c r="C5247" s="11">
        <v>0</v>
      </c>
      <c r="D5247" s="11">
        <v>0</v>
      </c>
      <c r="E5247" s="3" t="str">
        <f t="shared" si="324"/>
        <v/>
      </c>
      <c r="F5247" s="11">
        <v>0</v>
      </c>
      <c r="G5247" s="11">
        <v>0</v>
      </c>
      <c r="H5247" s="3" t="str">
        <f t="shared" si="325"/>
        <v/>
      </c>
      <c r="I5247" s="11">
        <v>0</v>
      </c>
      <c r="J5247" s="3" t="str">
        <f t="shared" si="326"/>
        <v/>
      </c>
      <c r="K5247" s="11">
        <v>10.9575</v>
      </c>
      <c r="L5247" s="11">
        <v>8.36</v>
      </c>
      <c r="M5247" s="3">
        <f t="shared" si="327"/>
        <v>-0.23705224731918784</v>
      </c>
    </row>
    <row r="5248" spans="1:13" x14ac:dyDescent="0.25">
      <c r="A5248" s="10" t="s">
        <v>188</v>
      </c>
      <c r="B5248" s="10" t="s">
        <v>29</v>
      </c>
      <c r="C5248" s="11">
        <v>0</v>
      </c>
      <c r="D5248" s="11">
        <v>14.22</v>
      </c>
      <c r="E5248" s="3" t="str">
        <f t="shared" si="324"/>
        <v/>
      </c>
      <c r="F5248" s="11">
        <v>0</v>
      </c>
      <c r="G5248" s="11">
        <v>14.22</v>
      </c>
      <c r="H5248" s="3" t="str">
        <f t="shared" si="325"/>
        <v/>
      </c>
      <c r="I5248" s="11">
        <v>12.95</v>
      </c>
      <c r="J5248" s="3">
        <f t="shared" si="326"/>
        <v>9.8069498069498273E-2</v>
      </c>
      <c r="K5248" s="11">
        <v>68.587459999999993</v>
      </c>
      <c r="L5248" s="11">
        <v>271.27686</v>
      </c>
      <c r="M5248" s="3">
        <f t="shared" si="327"/>
        <v>2.9551961830923617</v>
      </c>
    </row>
    <row r="5249" spans="1:13" x14ac:dyDescent="0.25">
      <c r="A5249" s="10" t="s">
        <v>188</v>
      </c>
      <c r="B5249" s="10" t="s">
        <v>2</v>
      </c>
      <c r="C5249" s="11">
        <v>0</v>
      </c>
      <c r="D5249" s="11">
        <v>0</v>
      </c>
      <c r="E5249" s="3" t="str">
        <f t="shared" si="324"/>
        <v/>
      </c>
      <c r="F5249" s="11">
        <v>41.621499999999997</v>
      </c>
      <c r="G5249" s="11">
        <v>0</v>
      </c>
      <c r="H5249" s="3">
        <f t="shared" si="325"/>
        <v>-1</v>
      </c>
      <c r="I5249" s="11">
        <v>0</v>
      </c>
      <c r="J5249" s="3" t="str">
        <f t="shared" si="326"/>
        <v/>
      </c>
      <c r="K5249" s="11">
        <v>293.05200000000002</v>
      </c>
      <c r="L5249" s="11">
        <v>414.31653999999997</v>
      </c>
      <c r="M5249" s="3">
        <f t="shared" si="327"/>
        <v>0.41379871149147562</v>
      </c>
    </row>
    <row r="5250" spans="1:13" x14ac:dyDescent="0.25">
      <c r="A5250" s="10" t="s">
        <v>188</v>
      </c>
      <c r="B5250" s="10" t="s">
        <v>28</v>
      </c>
      <c r="C5250" s="11">
        <v>0</v>
      </c>
      <c r="D5250" s="11">
        <v>0</v>
      </c>
      <c r="E5250" s="3" t="str">
        <f t="shared" si="324"/>
        <v/>
      </c>
      <c r="F5250" s="11">
        <v>0</v>
      </c>
      <c r="G5250" s="11">
        <v>0</v>
      </c>
      <c r="H5250" s="3" t="str">
        <f t="shared" si="325"/>
        <v/>
      </c>
      <c r="I5250" s="11">
        <v>0</v>
      </c>
      <c r="J5250" s="3" t="str">
        <f t="shared" si="326"/>
        <v/>
      </c>
      <c r="K5250" s="11">
        <v>7</v>
      </c>
      <c r="L5250" s="11">
        <v>0</v>
      </c>
      <c r="M5250" s="3">
        <f t="shared" si="327"/>
        <v>-1</v>
      </c>
    </row>
    <row r="5251" spans="1:13" x14ac:dyDescent="0.25">
      <c r="A5251" s="10" t="s">
        <v>188</v>
      </c>
      <c r="B5251" s="10" t="s">
        <v>44</v>
      </c>
      <c r="C5251" s="11">
        <v>0</v>
      </c>
      <c r="D5251" s="11">
        <v>0</v>
      </c>
      <c r="E5251" s="3" t="str">
        <f t="shared" si="324"/>
        <v/>
      </c>
      <c r="F5251" s="11">
        <v>0</v>
      </c>
      <c r="G5251" s="11">
        <v>0</v>
      </c>
      <c r="H5251" s="3" t="str">
        <f t="shared" si="325"/>
        <v/>
      </c>
      <c r="I5251" s="11">
        <v>0</v>
      </c>
      <c r="J5251" s="3" t="str">
        <f t="shared" si="326"/>
        <v/>
      </c>
      <c r="K5251" s="11">
        <v>241.79850999999999</v>
      </c>
      <c r="L5251" s="11">
        <v>0</v>
      </c>
      <c r="M5251" s="3">
        <f t="shared" si="327"/>
        <v>-1</v>
      </c>
    </row>
    <row r="5252" spans="1:13" x14ac:dyDescent="0.25">
      <c r="A5252" s="10" t="s">
        <v>188</v>
      </c>
      <c r="B5252" s="10" t="s">
        <v>43</v>
      </c>
      <c r="C5252" s="11">
        <v>0</v>
      </c>
      <c r="D5252" s="11">
        <v>0</v>
      </c>
      <c r="E5252" s="3" t="str">
        <f t="shared" si="324"/>
        <v/>
      </c>
      <c r="F5252" s="11">
        <v>0</v>
      </c>
      <c r="G5252" s="11">
        <v>22.7834</v>
      </c>
      <c r="H5252" s="3" t="str">
        <f t="shared" si="325"/>
        <v/>
      </c>
      <c r="I5252" s="11">
        <v>0</v>
      </c>
      <c r="J5252" s="3" t="str">
        <f t="shared" si="326"/>
        <v/>
      </c>
      <c r="K5252" s="11">
        <v>3.82368</v>
      </c>
      <c r="L5252" s="11">
        <v>154.74329</v>
      </c>
      <c r="M5252" s="3">
        <f t="shared" si="327"/>
        <v>39.469728115323456</v>
      </c>
    </row>
    <row r="5253" spans="1:13" s="2" customFormat="1" ht="13" x14ac:dyDescent="0.3">
      <c r="A5253" s="2" t="s">
        <v>188</v>
      </c>
      <c r="B5253" s="2" t="s">
        <v>0</v>
      </c>
      <c r="C5253" s="4">
        <v>0</v>
      </c>
      <c r="D5253" s="4">
        <v>1339.79736</v>
      </c>
      <c r="E5253" s="5" t="str">
        <f t="shared" ref="E5253:E5316" si="328">IF(C5253=0,"",(D5253/C5253-1))</f>
        <v/>
      </c>
      <c r="F5253" s="4">
        <v>37545.247880000003</v>
      </c>
      <c r="G5253" s="4">
        <v>24822.545269999999</v>
      </c>
      <c r="H5253" s="5">
        <f t="shared" ref="H5253:H5316" si="329">IF(F5253=0,"",(G5253/F5253-1))</f>
        <v>-0.33886319383650321</v>
      </c>
      <c r="I5253" s="4">
        <v>31793.050050000002</v>
      </c>
      <c r="J5253" s="5">
        <f t="shared" ref="J5253:J5316" si="330">IF(I5253=0,"",(G5253/I5253-1))</f>
        <v>-0.21924618018836484</v>
      </c>
      <c r="K5253" s="4">
        <v>320377.62255999999</v>
      </c>
      <c r="L5253" s="4">
        <v>336187.17994</v>
      </c>
      <c r="M5253" s="5">
        <f t="shared" ref="M5253:M5316" si="331">IF(K5253=0,"",(L5253/K5253-1))</f>
        <v>4.9346634305082349E-2</v>
      </c>
    </row>
    <row r="5254" spans="1:13" x14ac:dyDescent="0.25">
      <c r="A5254" s="10" t="s">
        <v>187</v>
      </c>
      <c r="B5254" s="10" t="s">
        <v>26</v>
      </c>
      <c r="C5254" s="11">
        <v>0</v>
      </c>
      <c r="D5254" s="11">
        <v>0</v>
      </c>
      <c r="E5254" s="3" t="str">
        <f t="shared" si="328"/>
        <v/>
      </c>
      <c r="F5254" s="11">
        <v>447.94018999999997</v>
      </c>
      <c r="G5254" s="11">
        <v>55.885420000000003</v>
      </c>
      <c r="H5254" s="3">
        <f t="shared" si="329"/>
        <v>-0.87523910279182582</v>
      </c>
      <c r="I5254" s="11">
        <v>455.90490999999997</v>
      </c>
      <c r="J5254" s="3">
        <f t="shared" si="330"/>
        <v>-0.87741869241987325</v>
      </c>
      <c r="K5254" s="11">
        <v>6469.1007300000001</v>
      </c>
      <c r="L5254" s="11">
        <v>4684.0384899999999</v>
      </c>
      <c r="M5254" s="3">
        <f t="shared" si="331"/>
        <v>-0.2759366895806552</v>
      </c>
    </row>
    <row r="5255" spans="1:13" x14ac:dyDescent="0.25">
      <c r="A5255" s="10" t="s">
        <v>187</v>
      </c>
      <c r="B5255" s="10" t="s">
        <v>72</v>
      </c>
      <c r="C5255" s="11">
        <v>0</v>
      </c>
      <c r="D5255" s="11">
        <v>0</v>
      </c>
      <c r="E5255" s="3" t="str">
        <f t="shared" si="328"/>
        <v/>
      </c>
      <c r="F5255" s="11">
        <v>0</v>
      </c>
      <c r="G5255" s="11">
        <v>0</v>
      </c>
      <c r="H5255" s="3" t="str">
        <f t="shared" si="329"/>
        <v/>
      </c>
      <c r="I5255" s="11">
        <v>0</v>
      </c>
      <c r="J5255" s="3" t="str">
        <f t="shared" si="330"/>
        <v/>
      </c>
      <c r="K5255" s="11">
        <v>322.73160000000001</v>
      </c>
      <c r="L5255" s="11">
        <v>238.34880000000001</v>
      </c>
      <c r="M5255" s="3">
        <f t="shared" si="331"/>
        <v>-0.26146432515440077</v>
      </c>
    </row>
    <row r="5256" spans="1:13" x14ac:dyDescent="0.25">
      <c r="A5256" s="10" t="s">
        <v>187</v>
      </c>
      <c r="B5256" s="10" t="s">
        <v>71</v>
      </c>
      <c r="C5256" s="11">
        <v>0</v>
      </c>
      <c r="D5256" s="11">
        <v>0</v>
      </c>
      <c r="E5256" s="3" t="str">
        <f t="shared" si="328"/>
        <v/>
      </c>
      <c r="F5256" s="11">
        <v>1521.3174200000001</v>
      </c>
      <c r="G5256" s="11">
        <v>173.59805</v>
      </c>
      <c r="H5256" s="3">
        <f t="shared" si="329"/>
        <v>-0.88588965871435299</v>
      </c>
      <c r="I5256" s="11">
        <v>384.81155000000001</v>
      </c>
      <c r="J5256" s="3">
        <f t="shared" si="330"/>
        <v>-0.5488751572035715</v>
      </c>
      <c r="K5256" s="11">
        <v>13228.90748</v>
      </c>
      <c r="L5256" s="11">
        <v>5037.4105900000004</v>
      </c>
      <c r="M5256" s="3">
        <f t="shared" si="331"/>
        <v>-0.61921189655186848</v>
      </c>
    </row>
    <row r="5257" spans="1:13" x14ac:dyDescent="0.25">
      <c r="A5257" s="10" t="s">
        <v>187</v>
      </c>
      <c r="B5257" s="10" t="s">
        <v>92</v>
      </c>
      <c r="C5257" s="11">
        <v>0</v>
      </c>
      <c r="D5257" s="11">
        <v>0</v>
      </c>
      <c r="E5257" s="3" t="str">
        <f t="shared" si="328"/>
        <v/>
      </c>
      <c r="F5257" s="11">
        <v>0</v>
      </c>
      <c r="G5257" s="11">
        <v>0</v>
      </c>
      <c r="H5257" s="3" t="str">
        <f t="shared" si="329"/>
        <v/>
      </c>
      <c r="I5257" s="11">
        <v>0</v>
      </c>
      <c r="J5257" s="3" t="str">
        <f t="shared" si="330"/>
        <v/>
      </c>
      <c r="K5257" s="11">
        <v>0</v>
      </c>
      <c r="L5257" s="11">
        <v>121.8</v>
      </c>
      <c r="M5257" s="3" t="str">
        <f t="shared" si="331"/>
        <v/>
      </c>
    </row>
    <row r="5258" spans="1:13" x14ac:dyDescent="0.25">
      <c r="A5258" s="10" t="s">
        <v>187</v>
      </c>
      <c r="B5258" s="10" t="s">
        <v>41</v>
      </c>
      <c r="C5258" s="11">
        <v>0</v>
      </c>
      <c r="D5258" s="11">
        <v>0</v>
      </c>
      <c r="E5258" s="3" t="str">
        <f t="shared" si="328"/>
        <v/>
      </c>
      <c r="F5258" s="11">
        <v>8.0909999999999993</v>
      </c>
      <c r="G5258" s="11">
        <v>0</v>
      </c>
      <c r="H5258" s="3">
        <f t="shared" si="329"/>
        <v>-1</v>
      </c>
      <c r="I5258" s="11">
        <v>0</v>
      </c>
      <c r="J5258" s="3" t="str">
        <f t="shared" si="330"/>
        <v/>
      </c>
      <c r="K5258" s="11">
        <v>551.92025000000001</v>
      </c>
      <c r="L5258" s="11">
        <v>120.56913</v>
      </c>
      <c r="M5258" s="3">
        <f t="shared" si="331"/>
        <v>-0.78154610199571406</v>
      </c>
    </row>
    <row r="5259" spans="1:13" x14ac:dyDescent="0.25">
      <c r="A5259" s="10" t="s">
        <v>187</v>
      </c>
      <c r="B5259" s="10" t="s">
        <v>70</v>
      </c>
      <c r="C5259" s="11">
        <v>0</v>
      </c>
      <c r="D5259" s="11">
        <v>0</v>
      </c>
      <c r="E5259" s="3" t="str">
        <f t="shared" si="328"/>
        <v/>
      </c>
      <c r="F5259" s="11">
        <v>26.367000000000001</v>
      </c>
      <c r="G5259" s="11">
        <v>0</v>
      </c>
      <c r="H5259" s="3">
        <f t="shared" si="329"/>
        <v>-1</v>
      </c>
      <c r="I5259" s="11">
        <v>0</v>
      </c>
      <c r="J5259" s="3" t="str">
        <f t="shared" si="330"/>
        <v/>
      </c>
      <c r="K5259" s="11">
        <v>46.384399999999999</v>
      </c>
      <c r="L5259" s="11">
        <v>40.634549999999997</v>
      </c>
      <c r="M5259" s="3">
        <f t="shared" si="331"/>
        <v>-0.12396085752968677</v>
      </c>
    </row>
    <row r="5260" spans="1:13" x14ac:dyDescent="0.25">
      <c r="A5260" s="10" t="s">
        <v>187</v>
      </c>
      <c r="B5260" s="10" t="s">
        <v>25</v>
      </c>
      <c r="C5260" s="11">
        <v>0</v>
      </c>
      <c r="D5260" s="11">
        <v>18.7349</v>
      </c>
      <c r="E5260" s="3" t="str">
        <f t="shared" si="328"/>
        <v/>
      </c>
      <c r="F5260" s="11">
        <v>2069.1480900000001</v>
      </c>
      <c r="G5260" s="11">
        <v>785.61784999999998</v>
      </c>
      <c r="H5260" s="3">
        <f t="shared" si="329"/>
        <v>-0.62031821028334422</v>
      </c>
      <c r="I5260" s="11">
        <v>4112.4076999999997</v>
      </c>
      <c r="J5260" s="3">
        <f t="shared" si="330"/>
        <v>-0.80896401638388138</v>
      </c>
      <c r="K5260" s="11">
        <v>23475.444530000001</v>
      </c>
      <c r="L5260" s="11">
        <v>24701.2889</v>
      </c>
      <c r="M5260" s="3">
        <f t="shared" si="331"/>
        <v>5.2218153672594081E-2</v>
      </c>
    </row>
    <row r="5261" spans="1:13" x14ac:dyDescent="0.25">
      <c r="A5261" s="10" t="s">
        <v>187</v>
      </c>
      <c r="B5261" s="10" t="s">
        <v>40</v>
      </c>
      <c r="C5261" s="11">
        <v>0</v>
      </c>
      <c r="D5261" s="11">
        <v>31.62528</v>
      </c>
      <c r="E5261" s="3" t="str">
        <f t="shared" si="328"/>
        <v/>
      </c>
      <c r="F5261" s="11">
        <v>386.22406000000001</v>
      </c>
      <c r="G5261" s="11">
        <v>574.41201999999998</v>
      </c>
      <c r="H5261" s="3">
        <f t="shared" si="329"/>
        <v>0.48725074248352107</v>
      </c>
      <c r="I5261" s="11">
        <v>284.03255999999999</v>
      </c>
      <c r="J5261" s="3">
        <f t="shared" si="330"/>
        <v>1.0223456775518978</v>
      </c>
      <c r="K5261" s="11">
        <v>4185.7589600000001</v>
      </c>
      <c r="L5261" s="11">
        <v>4099.1567299999997</v>
      </c>
      <c r="M5261" s="3">
        <f t="shared" si="331"/>
        <v>-2.0689731737443484E-2</v>
      </c>
    </row>
    <row r="5262" spans="1:13" x14ac:dyDescent="0.25">
      <c r="A5262" s="10" t="s">
        <v>187</v>
      </c>
      <c r="B5262" s="10" t="s">
        <v>69</v>
      </c>
      <c r="C5262" s="11">
        <v>0</v>
      </c>
      <c r="D5262" s="11">
        <v>0</v>
      </c>
      <c r="E5262" s="3" t="str">
        <f t="shared" si="328"/>
        <v/>
      </c>
      <c r="F5262" s="11">
        <v>0</v>
      </c>
      <c r="G5262" s="11">
        <v>0</v>
      </c>
      <c r="H5262" s="3" t="str">
        <f t="shared" si="329"/>
        <v/>
      </c>
      <c r="I5262" s="11">
        <v>0</v>
      </c>
      <c r="J5262" s="3" t="str">
        <f t="shared" si="330"/>
        <v/>
      </c>
      <c r="K5262" s="11">
        <v>6.4999200000000004</v>
      </c>
      <c r="L5262" s="11">
        <v>0</v>
      </c>
      <c r="M5262" s="3">
        <f t="shared" si="331"/>
        <v>-1</v>
      </c>
    </row>
    <row r="5263" spans="1:13" x14ac:dyDescent="0.25">
      <c r="A5263" s="10" t="s">
        <v>187</v>
      </c>
      <c r="B5263" s="10" t="s">
        <v>38</v>
      </c>
      <c r="C5263" s="11">
        <v>0</v>
      </c>
      <c r="D5263" s="11">
        <v>0</v>
      </c>
      <c r="E5263" s="3" t="str">
        <f t="shared" si="328"/>
        <v/>
      </c>
      <c r="F5263" s="11">
        <v>97.930999999999997</v>
      </c>
      <c r="G5263" s="11">
        <v>79.959999999999994</v>
      </c>
      <c r="H5263" s="3">
        <f t="shared" si="329"/>
        <v>-0.18350675475589961</v>
      </c>
      <c r="I5263" s="11">
        <v>119.72875999999999</v>
      </c>
      <c r="J5263" s="3">
        <f t="shared" si="330"/>
        <v>-0.33215711914163315</v>
      </c>
      <c r="K5263" s="11">
        <v>1669.9368199999999</v>
      </c>
      <c r="L5263" s="11">
        <v>1333.1973499999999</v>
      </c>
      <c r="M5263" s="3">
        <f t="shared" si="331"/>
        <v>-0.20164803001349474</v>
      </c>
    </row>
    <row r="5264" spans="1:13" x14ac:dyDescent="0.25">
      <c r="A5264" s="10" t="s">
        <v>187</v>
      </c>
      <c r="B5264" s="10" t="s">
        <v>37</v>
      </c>
      <c r="C5264" s="11">
        <v>0</v>
      </c>
      <c r="D5264" s="11">
        <v>0</v>
      </c>
      <c r="E5264" s="3" t="str">
        <f t="shared" si="328"/>
        <v/>
      </c>
      <c r="F5264" s="11">
        <v>394.47591</v>
      </c>
      <c r="G5264" s="11">
        <v>731.99235999999996</v>
      </c>
      <c r="H5264" s="3">
        <f t="shared" si="329"/>
        <v>0.85560725368502211</v>
      </c>
      <c r="I5264" s="11">
        <v>430.46787999999998</v>
      </c>
      <c r="J5264" s="3">
        <f t="shared" si="330"/>
        <v>0.70045755794834208</v>
      </c>
      <c r="K5264" s="11">
        <v>2793.76451</v>
      </c>
      <c r="L5264" s="11">
        <v>3895.8689599999998</v>
      </c>
      <c r="M5264" s="3">
        <f t="shared" si="331"/>
        <v>0.39448723972801836</v>
      </c>
    </row>
    <row r="5265" spans="1:13" x14ac:dyDescent="0.25">
      <c r="A5265" s="10" t="s">
        <v>187</v>
      </c>
      <c r="B5265" s="10" t="s">
        <v>67</v>
      </c>
      <c r="C5265" s="11">
        <v>0</v>
      </c>
      <c r="D5265" s="11">
        <v>0</v>
      </c>
      <c r="E5265" s="3" t="str">
        <f t="shared" si="328"/>
        <v/>
      </c>
      <c r="F5265" s="11">
        <v>0</v>
      </c>
      <c r="G5265" s="11">
        <v>0</v>
      </c>
      <c r="H5265" s="3" t="str">
        <f t="shared" si="329"/>
        <v/>
      </c>
      <c r="I5265" s="11">
        <v>0</v>
      </c>
      <c r="J5265" s="3" t="str">
        <f t="shared" si="330"/>
        <v/>
      </c>
      <c r="K5265" s="11">
        <v>1.7509999999999999</v>
      </c>
      <c r="L5265" s="11">
        <v>0</v>
      </c>
      <c r="M5265" s="3">
        <f t="shared" si="331"/>
        <v>-1</v>
      </c>
    </row>
    <row r="5266" spans="1:13" x14ac:dyDescent="0.25">
      <c r="A5266" s="10" t="s">
        <v>187</v>
      </c>
      <c r="B5266" s="10" t="s">
        <v>66</v>
      </c>
      <c r="C5266" s="11">
        <v>0</v>
      </c>
      <c r="D5266" s="11">
        <v>0</v>
      </c>
      <c r="E5266" s="3" t="str">
        <f t="shared" si="328"/>
        <v/>
      </c>
      <c r="F5266" s="11">
        <v>0</v>
      </c>
      <c r="G5266" s="11">
        <v>0</v>
      </c>
      <c r="H5266" s="3" t="str">
        <f t="shared" si="329"/>
        <v/>
      </c>
      <c r="I5266" s="11">
        <v>0</v>
      </c>
      <c r="J5266" s="3" t="str">
        <f t="shared" si="330"/>
        <v/>
      </c>
      <c r="K5266" s="11">
        <v>150.79444000000001</v>
      </c>
      <c r="L5266" s="11">
        <v>37.085369999999998</v>
      </c>
      <c r="M5266" s="3">
        <f t="shared" si="331"/>
        <v>-0.7540667281897131</v>
      </c>
    </row>
    <row r="5267" spans="1:13" x14ac:dyDescent="0.25">
      <c r="A5267" s="10" t="s">
        <v>187</v>
      </c>
      <c r="B5267" s="10" t="s">
        <v>89</v>
      </c>
      <c r="C5267" s="11">
        <v>0</v>
      </c>
      <c r="D5267" s="11">
        <v>0</v>
      </c>
      <c r="E5267" s="3" t="str">
        <f t="shared" si="328"/>
        <v/>
      </c>
      <c r="F5267" s="11">
        <v>0</v>
      </c>
      <c r="G5267" s="11">
        <v>0</v>
      </c>
      <c r="H5267" s="3" t="str">
        <f t="shared" si="329"/>
        <v/>
      </c>
      <c r="I5267" s="11">
        <v>0</v>
      </c>
      <c r="J5267" s="3" t="str">
        <f t="shared" si="330"/>
        <v/>
      </c>
      <c r="K5267" s="11">
        <v>0</v>
      </c>
      <c r="L5267" s="11">
        <v>478.5</v>
      </c>
      <c r="M5267" s="3" t="str">
        <f t="shared" si="331"/>
        <v/>
      </c>
    </row>
    <row r="5268" spans="1:13" x14ac:dyDescent="0.25">
      <c r="A5268" s="10" t="s">
        <v>187</v>
      </c>
      <c r="B5268" s="10" t="s">
        <v>65</v>
      </c>
      <c r="C5268" s="11">
        <v>0</v>
      </c>
      <c r="D5268" s="11">
        <v>0</v>
      </c>
      <c r="E5268" s="3" t="str">
        <f t="shared" si="328"/>
        <v/>
      </c>
      <c r="F5268" s="11">
        <v>23.566500000000001</v>
      </c>
      <c r="G5268" s="11">
        <v>121.88256</v>
      </c>
      <c r="H5268" s="3">
        <f t="shared" si="329"/>
        <v>4.1718566609381957</v>
      </c>
      <c r="I5268" s="11">
        <v>27.06363</v>
      </c>
      <c r="J5268" s="3">
        <f t="shared" si="330"/>
        <v>3.5035555097376072</v>
      </c>
      <c r="K5268" s="11">
        <v>381.66352000000001</v>
      </c>
      <c r="L5268" s="11">
        <v>1318.2706499999999</v>
      </c>
      <c r="M5268" s="3">
        <f t="shared" si="331"/>
        <v>2.4540127125589573</v>
      </c>
    </row>
    <row r="5269" spans="1:13" x14ac:dyDescent="0.25">
      <c r="A5269" s="10" t="s">
        <v>187</v>
      </c>
      <c r="B5269" s="10" t="s">
        <v>36</v>
      </c>
      <c r="C5269" s="11">
        <v>0</v>
      </c>
      <c r="D5269" s="11">
        <v>0</v>
      </c>
      <c r="E5269" s="3" t="str">
        <f t="shared" si="328"/>
        <v/>
      </c>
      <c r="F5269" s="11">
        <v>42.281849999999999</v>
      </c>
      <c r="G5269" s="11">
        <v>58.490819999999999</v>
      </c>
      <c r="H5269" s="3">
        <f t="shared" si="329"/>
        <v>0.38335526945959075</v>
      </c>
      <c r="I5269" s="11">
        <v>28.132069999999999</v>
      </c>
      <c r="J5269" s="3">
        <f t="shared" si="330"/>
        <v>1.0791509476551138</v>
      </c>
      <c r="K5269" s="11">
        <v>585.37159999999994</v>
      </c>
      <c r="L5269" s="11">
        <v>754.06052</v>
      </c>
      <c r="M5269" s="3">
        <f t="shared" si="331"/>
        <v>0.28817407609115309</v>
      </c>
    </row>
    <row r="5270" spans="1:13" x14ac:dyDescent="0.25">
      <c r="A5270" s="10" t="s">
        <v>187</v>
      </c>
      <c r="B5270" s="10" t="s">
        <v>24</v>
      </c>
      <c r="C5270" s="11">
        <v>0</v>
      </c>
      <c r="D5270" s="11">
        <v>79.308899999999994</v>
      </c>
      <c r="E5270" s="3" t="str">
        <f t="shared" si="328"/>
        <v/>
      </c>
      <c r="F5270" s="11">
        <v>1466.72551</v>
      </c>
      <c r="G5270" s="11">
        <v>1557.62835</v>
      </c>
      <c r="H5270" s="3">
        <f t="shared" si="329"/>
        <v>6.1976722556628783E-2</v>
      </c>
      <c r="I5270" s="11">
        <v>705.73350000000005</v>
      </c>
      <c r="J5270" s="3">
        <f t="shared" si="330"/>
        <v>1.2071055858904245</v>
      </c>
      <c r="K5270" s="11">
        <v>16178.68838</v>
      </c>
      <c r="L5270" s="11">
        <v>15053.106739999999</v>
      </c>
      <c r="M5270" s="3">
        <f t="shared" si="331"/>
        <v>-6.9571872179171046E-2</v>
      </c>
    </row>
    <row r="5271" spans="1:13" x14ac:dyDescent="0.25">
      <c r="A5271" s="10" t="s">
        <v>187</v>
      </c>
      <c r="B5271" s="10" t="s">
        <v>64</v>
      </c>
      <c r="C5271" s="11">
        <v>0</v>
      </c>
      <c r="D5271" s="11">
        <v>0</v>
      </c>
      <c r="E5271" s="3" t="str">
        <f t="shared" si="328"/>
        <v/>
      </c>
      <c r="F5271" s="11">
        <v>0</v>
      </c>
      <c r="G5271" s="11">
        <v>0</v>
      </c>
      <c r="H5271" s="3" t="str">
        <f t="shared" si="329"/>
        <v/>
      </c>
      <c r="I5271" s="11">
        <v>105.11</v>
      </c>
      <c r="J5271" s="3">
        <f t="shared" si="330"/>
        <v>-1</v>
      </c>
      <c r="K5271" s="11">
        <v>155.86577</v>
      </c>
      <c r="L5271" s="11">
        <v>219.29947000000001</v>
      </c>
      <c r="M5271" s="3">
        <f t="shared" si="331"/>
        <v>0.40697646442833491</v>
      </c>
    </row>
    <row r="5272" spans="1:13" x14ac:dyDescent="0.25">
      <c r="A5272" s="10" t="s">
        <v>187</v>
      </c>
      <c r="B5272" s="10" t="s">
        <v>63</v>
      </c>
      <c r="C5272" s="11">
        <v>0</v>
      </c>
      <c r="D5272" s="11">
        <v>0</v>
      </c>
      <c r="E5272" s="3" t="str">
        <f t="shared" si="328"/>
        <v/>
      </c>
      <c r="F5272" s="11">
        <v>0</v>
      </c>
      <c r="G5272" s="11">
        <v>0</v>
      </c>
      <c r="H5272" s="3" t="str">
        <f t="shared" si="329"/>
        <v/>
      </c>
      <c r="I5272" s="11">
        <v>0</v>
      </c>
      <c r="J5272" s="3" t="str">
        <f t="shared" si="330"/>
        <v/>
      </c>
      <c r="K5272" s="11">
        <v>0</v>
      </c>
      <c r="L5272" s="11">
        <v>27.102499999999999</v>
      </c>
      <c r="M5272" s="3" t="str">
        <f t="shared" si="331"/>
        <v/>
      </c>
    </row>
    <row r="5273" spans="1:13" x14ac:dyDescent="0.25">
      <c r="A5273" s="10" t="s">
        <v>187</v>
      </c>
      <c r="B5273" s="10" t="s">
        <v>23</v>
      </c>
      <c r="C5273" s="11">
        <v>0</v>
      </c>
      <c r="D5273" s="11">
        <v>0</v>
      </c>
      <c r="E5273" s="3" t="str">
        <f t="shared" si="328"/>
        <v/>
      </c>
      <c r="F5273" s="11">
        <v>43.433950000000003</v>
      </c>
      <c r="G5273" s="11">
        <v>1.8560000000000001</v>
      </c>
      <c r="H5273" s="3">
        <f t="shared" si="329"/>
        <v>-0.95726845014096118</v>
      </c>
      <c r="I5273" s="11">
        <v>0</v>
      </c>
      <c r="J5273" s="3" t="str">
        <f t="shared" si="330"/>
        <v/>
      </c>
      <c r="K5273" s="11">
        <v>276.78584999999998</v>
      </c>
      <c r="L5273" s="11">
        <v>53.689579999999999</v>
      </c>
      <c r="M5273" s="3">
        <f t="shared" si="331"/>
        <v>-0.8060248383362083</v>
      </c>
    </row>
    <row r="5274" spans="1:13" x14ac:dyDescent="0.25">
      <c r="A5274" s="10" t="s">
        <v>187</v>
      </c>
      <c r="B5274" s="10" t="s">
        <v>22</v>
      </c>
      <c r="C5274" s="11">
        <v>0</v>
      </c>
      <c r="D5274" s="11">
        <v>87.679400000000001</v>
      </c>
      <c r="E5274" s="3" t="str">
        <f t="shared" si="328"/>
        <v/>
      </c>
      <c r="F5274" s="11">
        <v>1375.2633599999999</v>
      </c>
      <c r="G5274" s="11">
        <v>476.81439999999998</v>
      </c>
      <c r="H5274" s="3">
        <f t="shared" si="329"/>
        <v>-0.65329229741131178</v>
      </c>
      <c r="I5274" s="11">
        <v>1926.2816600000001</v>
      </c>
      <c r="J5274" s="3">
        <f t="shared" si="330"/>
        <v>-0.75246901328022819</v>
      </c>
      <c r="K5274" s="11">
        <v>13045.56554</v>
      </c>
      <c r="L5274" s="11">
        <v>13675.984399999999</v>
      </c>
      <c r="M5274" s="3">
        <f t="shared" si="331"/>
        <v>4.8324379504056436E-2</v>
      </c>
    </row>
    <row r="5275" spans="1:13" x14ac:dyDescent="0.25">
      <c r="A5275" s="10" t="s">
        <v>187</v>
      </c>
      <c r="B5275" s="10" t="s">
        <v>62</v>
      </c>
      <c r="C5275" s="11">
        <v>0</v>
      </c>
      <c r="D5275" s="11">
        <v>20.506599999999999</v>
      </c>
      <c r="E5275" s="3" t="str">
        <f t="shared" si="328"/>
        <v/>
      </c>
      <c r="F5275" s="11">
        <v>0</v>
      </c>
      <c r="G5275" s="11">
        <v>150.92187999999999</v>
      </c>
      <c r="H5275" s="3" t="str">
        <f t="shared" si="329"/>
        <v/>
      </c>
      <c r="I5275" s="11">
        <v>205.21516</v>
      </c>
      <c r="J5275" s="3">
        <f t="shared" si="330"/>
        <v>-0.26456758847640693</v>
      </c>
      <c r="K5275" s="11">
        <v>40.150100000000002</v>
      </c>
      <c r="L5275" s="11">
        <v>1106.1882800000001</v>
      </c>
      <c r="M5275" s="3">
        <f t="shared" si="331"/>
        <v>26.551320669188868</v>
      </c>
    </row>
    <row r="5276" spans="1:13" x14ac:dyDescent="0.25">
      <c r="A5276" s="10" t="s">
        <v>187</v>
      </c>
      <c r="B5276" s="10" t="s">
        <v>35</v>
      </c>
      <c r="C5276" s="11">
        <v>0</v>
      </c>
      <c r="D5276" s="11">
        <v>0</v>
      </c>
      <c r="E5276" s="3" t="str">
        <f t="shared" si="328"/>
        <v/>
      </c>
      <c r="F5276" s="11">
        <v>5.5817300000000003</v>
      </c>
      <c r="G5276" s="11">
        <v>40.92</v>
      </c>
      <c r="H5276" s="3">
        <f t="shared" si="329"/>
        <v>6.3310604418343415</v>
      </c>
      <c r="I5276" s="11">
        <v>0</v>
      </c>
      <c r="J5276" s="3" t="str">
        <f t="shared" si="330"/>
        <v/>
      </c>
      <c r="K5276" s="11">
        <v>144.70876000000001</v>
      </c>
      <c r="L5276" s="11">
        <v>232.92760999999999</v>
      </c>
      <c r="M5276" s="3">
        <f t="shared" si="331"/>
        <v>0.60963033613168949</v>
      </c>
    </row>
    <row r="5277" spans="1:13" x14ac:dyDescent="0.25">
      <c r="A5277" s="10" t="s">
        <v>187</v>
      </c>
      <c r="B5277" s="10" t="s">
        <v>61</v>
      </c>
      <c r="C5277" s="11">
        <v>0</v>
      </c>
      <c r="D5277" s="11">
        <v>0</v>
      </c>
      <c r="E5277" s="3" t="str">
        <f t="shared" si="328"/>
        <v/>
      </c>
      <c r="F5277" s="11">
        <v>0</v>
      </c>
      <c r="G5277" s="11">
        <v>0</v>
      </c>
      <c r="H5277" s="3" t="str">
        <f t="shared" si="329"/>
        <v/>
      </c>
      <c r="I5277" s="11">
        <v>0</v>
      </c>
      <c r="J5277" s="3" t="str">
        <f t="shared" si="330"/>
        <v/>
      </c>
      <c r="K5277" s="11">
        <v>0</v>
      </c>
      <c r="L5277" s="11">
        <v>13</v>
      </c>
      <c r="M5277" s="3" t="str">
        <f t="shared" si="331"/>
        <v/>
      </c>
    </row>
    <row r="5278" spans="1:13" x14ac:dyDescent="0.25">
      <c r="A5278" s="10" t="s">
        <v>187</v>
      </c>
      <c r="B5278" s="10" t="s">
        <v>60</v>
      </c>
      <c r="C5278" s="11">
        <v>0</v>
      </c>
      <c r="D5278" s="11">
        <v>0</v>
      </c>
      <c r="E5278" s="3" t="str">
        <f t="shared" si="328"/>
        <v/>
      </c>
      <c r="F5278" s="11">
        <v>0</v>
      </c>
      <c r="G5278" s="11">
        <v>0</v>
      </c>
      <c r="H5278" s="3" t="str">
        <f t="shared" si="329"/>
        <v/>
      </c>
      <c r="I5278" s="11">
        <v>3.4561899999999999</v>
      </c>
      <c r="J5278" s="3">
        <f t="shared" si="330"/>
        <v>-1</v>
      </c>
      <c r="K5278" s="11">
        <v>47.556179999999998</v>
      </c>
      <c r="L5278" s="11">
        <v>56.936639999999997</v>
      </c>
      <c r="M5278" s="3">
        <f t="shared" si="331"/>
        <v>0.19725007349202572</v>
      </c>
    </row>
    <row r="5279" spans="1:13" x14ac:dyDescent="0.25">
      <c r="A5279" s="10" t="s">
        <v>187</v>
      </c>
      <c r="B5279" s="10" t="s">
        <v>59</v>
      </c>
      <c r="C5279" s="11">
        <v>0</v>
      </c>
      <c r="D5279" s="11">
        <v>0</v>
      </c>
      <c r="E5279" s="3" t="str">
        <f t="shared" si="328"/>
        <v/>
      </c>
      <c r="F5279" s="11">
        <v>4.3664199999999997</v>
      </c>
      <c r="G5279" s="11">
        <v>4.5444000000000004</v>
      </c>
      <c r="H5279" s="3">
        <f t="shared" si="329"/>
        <v>4.0761081160310075E-2</v>
      </c>
      <c r="I5279" s="11">
        <v>0</v>
      </c>
      <c r="J5279" s="3" t="str">
        <f t="shared" si="330"/>
        <v/>
      </c>
      <c r="K5279" s="11">
        <v>4.3664199999999997</v>
      </c>
      <c r="L5279" s="11">
        <v>4.5444000000000004</v>
      </c>
      <c r="M5279" s="3">
        <f t="shared" si="331"/>
        <v>4.0761081160310075E-2</v>
      </c>
    </row>
    <row r="5280" spans="1:13" x14ac:dyDescent="0.25">
      <c r="A5280" s="10" t="s">
        <v>187</v>
      </c>
      <c r="B5280" s="10" t="s">
        <v>58</v>
      </c>
      <c r="C5280" s="11">
        <v>0</v>
      </c>
      <c r="D5280" s="11">
        <v>0</v>
      </c>
      <c r="E5280" s="3" t="str">
        <f t="shared" si="328"/>
        <v/>
      </c>
      <c r="F5280" s="11">
        <v>0</v>
      </c>
      <c r="G5280" s="11">
        <v>0</v>
      </c>
      <c r="H5280" s="3" t="str">
        <f t="shared" si="329"/>
        <v/>
      </c>
      <c r="I5280" s="11">
        <v>17.371949999999998</v>
      </c>
      <c r="J5280" s="3">
        <f t="shared" si="330"/>
        <v>-1</v>
      </c>
      <c r="K5280" s="11">
        <v>219.93154000000001</v>
      </c>
      <c r="L5280" s="11">
        <v>50.128149999999998</v>
      </c>
      <c r="M5280" s="3">
        <f t="shared" si="331"/>
        <v>-0.77207384625233832</v>
      </c>
    </row>
    <row r="5281" spans="1:13" x14ac:dyDescent="0.25">
      <c r="A5281" s="10" t="s">
        <v>187</v>
      </c>
      <c r="B5281" s="10" t="s">
        <v>21</v>
      </c>
      <c r="C5281" s="11">
        <v>0</v>
      </c>
      <c r="D5281" s="11">
        <v>0</v>
      </c>
      <c r="E5281" s="3" t="str">
        <f t="shared" si="328"/>
        <v/>
      </c>
      <c r="F5281" s="11">
        <v>272.60397999999998</v>
      </c>
      <c r="G5281" s="11">
        <v>39.866160000000001</v>
      </c>
      <c r="H5281" s="3">
        <f t="shared" si="329"/>
        <v>-0.85375796787706471</v>
      </c>
      <c r="I5281" s="11">
        <v>94.794150000000002</v>
      </c>
      <c r="J5281" s="3">
        <f t="shared" si="330"/>
        <v>-0.57944493410194609</v>
      </c>
      <c r="K5281" s="11">
        <v>1507.8567599999999</v>
      </c>
      <c r="L5281" s="11">
        <v>1290.21127</v>
      </c>
      <c r="M5281" s="3">
        <f t="shared" si="331"/>
        <v>-0.14434095848732997</v>
      </c>
    </row>
    <row r="5282" spans="1:13" x14ac:dyDescent="0.25">
      <c r="A5282" s="10" t="s">
        <v>187</v>
      </c>
      <c r="B5282" s="10" t="s">
        <v>20</v>
      </c>
      <c r="C5282" s="11">
        <v>0</v>
      </c>
      <c r="D5282" s="11">
        <v>284.71370999999999</v>
      </c>
      <c r="E5282" s="3" t="str">
        <f t="shared" si="328"/>
        <v/>
      </c>
      <c r="F5282" s="11">
        <v>6902.1841999999997</v>
      </c>
      <c r="G5282" s="11">
        <v>4524.1296199999997</v>
      </c>
      <c r="H5282" s="3">
        <f t="shared" si="329"/>
        <v>-0.34453652801673995</v>
      </c>
      <c r="I5282" s="11">
        <v>4937.56304</v>
      </c>
      <c r="J5282" s="3">
        <f t="shared" si="330"/>
        <v>-8.3732281826218502E-2</v>
      </c>
      <c r="K5282" s="11">
        <v>54536.258349999996</v>
      </c>
      <c r="L5282" s="11">
        <v>47386.528180000001</v>
      </c>
      <c r="M5282" s="3">
        <f t="shared" si="331"/>
        <v>-0.13110048958831799</v>
      </c>
    </row>
    <row r="5283" spans="1:13" x14ac:dyDescent="0.25">
      <c r="A5283" s="10" t="s">
        <v>187</v>
      </c>
      <c r="B5283" s="10" t="s">
        <v>34</v>
      </c>
      <c r="C5283" s="11">
        <v>0</v>
      </c>
      <c r="D5283" s="11">
        <v>0</v>
      </c>
      <c r="E5283" s="3" t="str">
        <f t="shared" si="328"/>
        <v/>
      </c>
      <c r="F5283" s="11">
        <v>0</v>
      </c>
      <c r="G5283" s="11">
        <v>0</v>
      </c>
      <c r="H5283" s="3" t="str">
        <f t="shared" si="329"/>
        <v/>
      </c>
      <c r="I5283" s="11">
        <v>0</v>
      </c>
      <c r="J5283" s="3" t="str">
        <f t="shared" si="330"/>
        <v/>
      </c>
      <c r="K5283" s="11">
        <v>0.24385999999999999</v>
      </c>
      <c r="L5283" s="11">
        <v>0</v>
      </c>
      <c r="M5283" s="3">
        <f t="shared" si="331"/>
        <v>-1</v>
      </c>
    </row>
    <row r="5284" spans="1:13" x14ac:dyDescent="0.25">
      <c r="A5284" s="10" t="s">
        <v>187</v>
      </c>
      <c r="B5284" s="10" t="s">
        <v>19</v>
      </c>
      <c r="C5284" s="11">
        <v>0</v>
      </c>
      <c r="D5284" s="11">
        <v>20.11</v>
      </c>
      <c r="E5284" s="3" t="str">
        <f t="shared" si="328"/>
        <v/>
      </c>
      <c r="F5284" s="11">
        <v>1155.9148299999999</v>
      </c>
      <c r="G5284" s="11">
        <v>613.54276000000004</v>
      </c>
      <c r="H5284" s="3">
        <f t="shared" si="329"/>
        <v>-0.4692145614223151</v>
      </c>
      <c r="I5284" s="11">
        <v>599.25166999999999</v>
      </c>
      <c r="J5284" s="3">
        <f t="shared" si="330"/>
        <v>2.3848227239817277E-2</v>
      </c>
      <c r="K5284" s="11">
        <v>10092.521559999999</v>
      </c>
      <c r="L5284" s="11">
        <v>7430.5798000000004</v>
      </c>
      <c r="M5284" s="3">
        <f t="shared" si="331"/>
        <v>-0.26375388392036281</v>
      </c>
    </row>
    <row r="5285" spans="1:13" x14ac:dyDescent="0.25">
      <c r="A5285" s="10" t="s">
        <v>187</v>
      </c>
      <c r="B5285" s="10" t="s">
        <v>56</v>
      </c>
      <c r="C5285" s="11">
        <v>0</v>
      </c>
      <c r="D5285" s="11">
        <v>2.2910400000000002</v>
      </c>
      <c r="E5285" s="3" t="str">
        <f t="shared" si="328"/>
        <v/>
      </c>
      <c r="F5285" s="11">
        <v>45.458419999999997</v>
      </c>
      <c r="G5285" s="11">
        <v>9.2650199999999998</v>
      </c>
      <c r="H5285" s="3">
        <f t="shared" si="329"/>
        <v>-0.79618693302582888</v>
      </c>
      <c r="I5285" s="11">
        <v>23.584869999999999</v>
      </c>
      <c r="J5285" s="3">
        <f t="shared" si="330"/>
        <v>-0.60716255802978769</v>
      </c>
      <c r="K5285" s="11">
        <v>408.18479000000002</v>
      </c>
      <c r="L5285" s="11">
        <v>172.02364</v>
      </c>
      <c r="M5285" s="3">
        <f t="shared" si="331"/>
        <v>-0.57856430662200808</v>
      </c>
    </row>
    <row r="5286" spans="1:13" x14ac:dyDescent="0.25">
      <c r="A5286" s="10" t="s">
        <v>187</v>
      </c>
      <c r="B5286" s="10" t="s">
        <v>18</v>
      </c>
      <c r="C5286" s="11">
        <v>121.39551</v>
      </c>
      <c r="D5286" s="11">
        <v>758.98532999999998</v>
      </c>
      <c r="E5286" s="3">
        <f t="shared" si="328"/>
        <v>5.2521697054528618</v>
      </c>
      <c r="F5286" s="11">
        <v>26600.289130000001</v>
      </c>
      <c r="G5286" s="11">
        <v>23979.929980000001</v>
      </c>
      <c r="H5286" s="3">
        <f t="shared" si="329"/>
        <v>-9.8508671736381226E-2</v>
      </c>
      <c r="I5286" s="11">
        <v>24133.10468</v>
      </c>
      <c r="J5286" s="3">
        <f t="shared" si="330"/>
        <v>-6.3470780917359582E-3</v>
      </c>
      <c r="K5286" s="11">
        <v>227850.58338</v>
      </c>
      <c r="L5286" s="11">
        <v>269176.33289000002</v>
      </c>
      <c r="M5286" s="3">
        <f t="shared" si="331"/>
        <v>0.18137214703145443</v>
      </c>
    </row>
    <row r="5287" spans="1:13" x14ac:dyDescent="0.25">
      <c r="A5287" s="10" t="s">
        <v>187</v>
      </c>
      <c r="B5287" s="10" t="s">
        <v>17</v>
      </c>
      <c r="C5287" s="11">
        <v>0</v>
      </c>
      <c r="D5287" s="11">
        <v>385.59413000000001</v>
      </c>
      <c r="E5287" s="3" t="str">
        <f t="shared" si="328"/>
        <v/>
      </c>
      <c r="F5287" s="11">
        <v>3304.4021400000001</v>
      </c>
      <c r="G5287" s="11">
        <v>4397.4746400000004</v>
      </c>
      <c r="H5287" s="3">
        <f t="shared" si="329"/>
        <v>0.33079281930255622</v>
      </c>
      <c r="I5287" s="11">
        <v>4231.5936700000002</v>
      </c>
      <c r="J5287" s="3">
        <f t="shared" si="330"/>
        <v>3.9200590353468456E-2</v>
      </c>
      <c r="K5287" s="11">
        <v>36612.368090000004</v>
      </c>
      <c r="L5287" s="11">
        <v>38991.617080000004</v>
      </c>
      <c r="M5287" s="3">
        <f t="shared" si="331"/>
        <v>6.498484294026996E-2</v>
      </c>
    </row>
    <row r="5288" spans="1:13" x14ac:dyDescent="0.25">
      <c r="A5288" s="10" t="s">
        <v>187</v>
      </c>
      <c r="B5288" s="10" t="s">
        <v>55</v>
      </c>
      <c r="C5288" s="11">
        <v>0</v>
      </c>
      <c r="D5288" s="11">
        <v>0</v>
      </c>
      <c r="E5288" s="3" t="str">
        <f t="shared" si="328"/>
        <v/>
      </c>
      <c r="F5288" s="11">
        <v>165.67500000000001</v>
      </c>
      <c r="G5288" s="11">
        <v>183.56777</v>
      </c>
      <c r="H5288" s="3">
        <f t="shared" si="329"/>
        <v>0.10799921533122059</v>
      </c>
      <c r="I5288" s="11">
        <v>22.779599999999999</v>
      </c>
      <c r="J5288" s="3">
        <f t="shared" si="330"/>
        <v>7.0584281550158909</v>
      </c>
      <c r="K5288" s="11">
        <v>852.71257000000003</v>
      </c>
      <c r="L5288" s="11">
        <v>1503.1587400000001</v>
      </c>
      <c r="M5288" s="3">
        <f t="shared" si="331"/>
        <v>0.7627965071512901</v>
      </c>
    </row>
    <row r="5289" spans="1:13" x14ac:dyDescent="0.25">
      <c r="A5289" s="10" t="s">
        <v>187</v>
      </c>
      <c r="B5289" s="10" t="s">
        <v>33</v>
      </c>
      <c r="C5289" s="11">
        <v>0</v>
      </c>
      <c r="D5289" s="11">
        <v>0</v>
      </c>
      <c r="E5289" s="3" t="str">
        <f t="shared" si="328"/>
        <v/>
      </c>
      <c r="F5289" s="11">
        <v>250.42581999999999</v>
      </c>
      <c r="G5289" s="11">
        <v>37.6449</v>
      </c>
      <c r="H5289" s="3">
        <f t="shared" si="329"/>
        <v>-0.84967644310798307</v>
      </c>
      <c r="I5289" s="11">
        <v>35.302</v>
      </c>
      <c r="J5289" s="3">
        <f t="shared" si="330"/>
        <v>6.6367344626366842E-2</v>
      </c>
      <c r="K5289" s="11">
        <v>2945.2873199999999</v>
      </c>
      <c r="L5289" s="11">
        <v>1916.78756</v>
      </c>
      <c r="M5289" s="3">
        <f t="shared" si="331"/>
        <v>-0.34920184289524592</v>
      </c>
    </row>
    <row r="5290" spans="1:13" x14ac:dyDescent="0.25">
      <c r="A5290" s="10" t="s">
        <v>187</v>
      </c>
      <c r="B5290" s="10" t="s">
        <v>54</v>
      </c>
      <c r="C5290" s="11">
        <v>0</v>
      </c>
      <c r="D5290" s="11">
        <v>0</v>
      </c>
      <c r="E5290" s="3" t="str">
        <f t="shared" si="328"/>
        <v/>
      </c>
      <c r="F5290" s="11">
        <v>0</v>
      </c>
      <c r="G5290" s="11">
        <v>0</v>
      </c>
      <c r="H5290" s="3" t="str">
        <f t="shared" si="329"/>
        <v/>
      </c>
      <c r="I5290" s="11">
        <v>1.643</v>
      </c>
      <c r="J5290" s="3">
        <f t="shared" si="330"/>
        <v>-1</v>
      </c>
      <c r="K5290" s="11">
        <v>0</v>
      </c>
      <c r="L5290" s="11">
        <v>1.643</v>
      </c>
      <c r="M5290" s="3" t="str">
        <f t="shared" si="331"/>
        <v/>
      </c>
    </row>
    <row r="5291" spans="1:13" x14ac:dyDescent="0.25">
      <c r="A5291" s="10" t="s">
        <v>187</v>
      </c>
      <c r="B5291" s="10" t="s">
        <v>16</v>
      </c>
      <c r="C5291" s="11">
        <v>0</v>
      </c>
      <c r="D5291" s="11">
        <v>9.2630499999999998</v>
      </c>
      <c r="E5291" s="3" t="str">
        <f t="shared" si="328"/>
        <v/>
      </c>
      <c r="F5291" s="11">
        <v>561.14725999999996</v>
      </c>
      <c r="G5291" s="11">
        <v>610.31272999999999</v>
      </c>
      <c r="H5291" s="3">
        <f t="shared" si="329"/>
        <v>8.7615985151562548E-2</v>
      </c>
      <c r="I5291" s="11">
        <v>835.02189999999996</v>
      </c>
      <c r="J5291" s="3">
        <f t="shared" si="330"/>
        <v>-0.26910572046074477</v>
      </c>
      <c r="K5291" s="11">
        <v>7260.4801100000004</v>
      </c>
      <c r="L5291" s="11">
        <v>8484.3701600000004</v>
      </c>
      <c r="M5291" s="3">
        <f t="shared" si="331"/>
        <v>0.16856874909888009</v>
      </c>
    </row>
    <row r="5292" spans="1:13" x14ac:dyDescent="0.25">
      <c r="A5292" s="10" t="s">
        <v>187</v>
      </c>
      <c r="B5292" s="10" t="s">
        <v>77</v>
      </c>
      <c r="C5292" s="11">
        <v>0</v>
      </c>
      <c r="D5292" s="11">
        <v>0</v>
      </c>
      <c r="E5292" s="3" t="str">
        <f t="shared" si="328"/>
        <v/>
      </c>
      <c r="F5292" s="11">
        <v>7.53165</v>
      </c>
      <c r="G5292" s="11">
        <v>0</v>
      </c>
      <c r="H5292" s="3">
        <f t="shared" si="329"/>
        <v>-1</v>
      </c>
      <c r="I5292" s="11">
        <v>0</v>
      </c>
      <c r="J5292" s="3" t="str">
        <f t="shared" si="330"/>
        <v/>
      </c>
      <c r="K5292" s="11">
        <v>20.81804</v>
      </c>
      <c r="L5292" s="11">
        <v>108.37260999999999</v>
      </c>
      <c r="M5292" s="3">
        <f t="shared" si="331"/>
        <v>4.2057066851634444</v>
      </c>
    </row>
    <row r="5293" spans="1:13" x14ac:dyDescent="0.25">
      <c r="A5293" s="10" t="s">
        <v>187</v>
      </c>
      <c r="B5293" s="10" t="s">
        <v>14</v>
      </c>
      <c r="C5293" s="11">
        <v>0</v>
      </c>
      <c r="D5293" s="11">
        <v>0</v>
      </c>
      <c r="E5293" s="3" t="str">
        <f t="shared" si="328"/>
        <v/>
      </c>
      <c r="F5293" s="11">
        <v>0</v>
      </c>
      <c r="G5293" s="11">
        <v>0</v>
      </c>
      <c r="H5293" s="3" t="str">
        <f t="shared" si="329"/>
        <v/>
      </c>
      <c r="I5293" s="11">
        <v>0</v>
      </c>
      <c r="J5293" s="3" t="str">
        <f t="shared" si="330"/>
        <v/>
      </c>
      <c r="K5293" s="11">
        <v>69.223749999999995</v>
      </c>
      <c r="L5293" s="11">
        <v>84.59</v>
      </c>
      <c r="M5293" s="3">
        <f t="shared" si="331"/>
        <v>0.22197945069430669</v>
      </c>
    </row>
    <row r="5294" spans="1:13" x14ac:dyDescent="0.25">
      <c r="A5294" s="10" t="s">
        <v>187</v>
      </c>
      <c r="B5294" s="10" t="s">
        <v>32</v>
      </c>
      <c r="C5294" s="11">
        <v>0</v>
      </c>
      <c r="D5294" s="11">
        <v>34.234319999999997</v>
      </c>
      <c r="E5294" s="3" t="str">
        <f t="shared" si="328"/>
        <v/>
      </c>
      <c r="F5294" s="11">
        <v>172.00073</v>
      </c>
      <c r="G5294" s="11">
        <v>155.57714000000001</v>
      </c>
      <c r="H5294" s="3">
        <f t="shared" si="329"/>
        <v>-9.5485583113513517E-2</v>
      </c>
      <c r="I5294" s="11">
        <v>139.89467999999999</v>
      </c>
      <c r="J5294" s="3">
        <f t="shared" si="330"/>
        <v>0.11210190408956233</v>
      </c>
      <c r="K5294" s="11">
        <v>1756.9439400000001</v>
      </c>
      <c r="L5294" s="11">
        <v>1841.79846</v>
      </c>
      <c r="M5294" s="3">
        <f t="shared" si="331"/>
        <v>4.8296657661142994E-2</v>
      </c>
    </row>
    <row r="5295" spans="1:13" x14ac:dyDescent="0.25">
      <c r="A5295" s="10" t="s">
        <v>187</v>
      </c>
      <c r="B5295" s="10" t="s">
        <v>13</v>
      </c>
      <c r="C5295" s="11">
        <v>0</v>
      </c>
      <c r="D5295" s="11">
        <v>996.63765000000001</v>
      </c>
      <c r="E5295" s="3" t="str">
        <f t="shared" si="328"/>
        <v/>
      </c>
      <c r="F5295" s="11">
        <v>1426.8421000000001</v>
      </c>
      <c r="G5295" s="11">
        <v>2176.0789</v>
      </c>
      <c r="H5295" s="3">
        <f t="shared" si="329"/>
        <v>0.52510141101107122</v>
      </c>
      <c r="I5295" s="11">
        <v>3134.7797</v>
      </c>
      <c r="J5295" s="3">
        <f t="shared" si="330"/>
        <v>-0.30582716865239368</v>
      </c>
      <c r="K5295" s="11">
        <v>31100.437730000001</v>
      </c>
      <c r="L5295" s="11">
        <v>21939.139930000001</v>
      </c>
      <c r="M5295" s="3">
        <f t="shared" si="331"/>
        <v>-0.29457134589340073</v>
      </c>
    </row>
    <row r="5296" spans="1:13" x14ac:dyDescent="0.25">
      <c r="A5296" s="10" t="s">
        <v>187</v>
      </c>
      <c r="B5296" s="10" t="s">
        <v>12</v>
      </c>
      <c r="C5296" s="11">
        <v>0</v>
      </c>
      <c r="D5296" s="11">
        <v>10.8</v>
      </c>
      <c r="E5296" s="3" t="str">
        <f t="shared" si="328"/>
        <v/>
      </c>
      <c r="F5296" s="11">
        <v>930.48635000000002</v>
      </c>
      <c r="G5296" s="11">
        <v>790.97450000000003</v>
      </c>
      <c r="H5296" s="3">
        <f t="shared" si="329"/>
        <v>-0.14993433272825551</v>
      </c>
      <c r="I5296" s="11">
        <v>1522.2636299999999</v>
      </c>
      <c r="J5296" s="3">
        <f t="shared" si="330"/>
        <v>-0.48039584969917459</v>
      </c>
      <c r="K5296" s="11">
        <v>9120.8404699999992</v>
      </c>
      <c r="L5296" s="11">
        <v>9611.0651500000004</v>
      </c>
      <c r="M5296" s="3">
        <f t="shared" si="331"/>
        <v>5.3747752919529157E-2</v>
      </c>
    </row>
    <row r="5297" spans="1:13" x14ac:dyDescent="0.25">
      <c r="A5297" s="10" t="s">
        <v>187</v>
      </c>
      <c r="B5297" s="10" t="s">
        <v>11</v>
      </c>
      <c r="C5297" s="11">
        <v>0</v>
      </c>
      <c r="D5297" s="11">
        <v>0</v>
      </c>
      <c r="E5297" s="3" t="str">
        <f t="shared" si="328"/>
        <v/>
      </c>
      <c r="F5297" s="11">
        <v>193.27799999999999</v>
      </c>
      <c r="G5297" s="11">
        <v>262.31799999999998</v>
      </c>
      <c r="H5297" s="3">
        <f t="shared" si="329"/>
        <v>0.35720568300582567</v>
      </c>
      <c r="I5297" s="11">
        <v>338.15670999999998</v>
      </c>
      <c r="J5297" s="3">
        <f t="shared" si="330"/>
        <v>-0.22427090090863488</v>
      </c>
      <c r="K5297" s="11">
        <v>1208.6550999999999</v>
      </c>
      <c r="L5297" s="11">
        <v>2188.3241800000001</v>
      </c>
      <c r="M5297" s="3">
        <f t="shared" si="331"/>
        <v>0.81054477824153492</v>
      </c>
    </row>
    <row r="5298" spans="1:13" x14ac:dyDescent="0.25">
      <c r="A5298" s="10" t="s">
        <v>187</v>
      </c>
      <c r="B5298" s="10" t="s">
        <v>52</v>
      </c>
      <c r="C5298" s="11">
        <v>0</v>
      </c>
      <c r="D5298" s="11">
        <v>0</v>
      </c>
      <c r="E5298" s="3" t="str">
        <f t="shared" si="328"/>
        <v/>
      </c>
      <c r="F5298" s="11">
        <v>54.059750000000001</v>
      </c>
      <c r="G5298" s="11">
        <v>76.458110000000005</v>
      </c>
      <c r="H5298" s="3">
        <f t="shared" si="329"/>
        <v>0.41432600039770806</v>
      </c>
      <c r="I5298" s="11">
        <v>317.27355</v>
      </c>
      <c r="J5298" s="3">
        <f t="shared" si="330"/>
        <v>-0.75901517791193118</v>
      </c>
      <c r="K5298" s="11">
        <v>760.92785000000003</v>
      </c>
      <c r="L5298" s="11">
        <v>959.22592999999995</v>
      </c>
      <c r="M5298" s="3">
        <f t="shared" si="331"/>
        <v>0.26060037098129585</v>
      </c>
    </row>
    <row r="5299" spans="1:13" x14ac:dyDescent="0.25">
      <c r="A5299" s="10" t="s">
        <v>187</v>
      </c>
      <c r="B5299" s="10" t="s">
        <v>10</v>
      </c>
      <c r="C5299" s="11">
        <v>0</v>
      </c>
      <c r="D5299" s="11">
        <v>179.06313</v>
      </c>
      <c r="E5299" s="3" t="str">
        <f t="shared" si="328"/>
        <v/>
      </c>
      <c r="F5299" s="11">
        <v>300.23079000000001</v>
      </c>
      <c r="G5299" s="11">
        <v>565.17344000000003</v>
      </c>
      <c r="H5299" s="3">
        <f t="shared" si="329"/>
        <v>0.88246328765947024</v>
      </c>
      <c r="I5299" s="11">
        <v>556.99873000000002</v>
      </c>
      <c r="J5299" s="3">
        <f t="shared" si="330"/>
        <v>1.4676353032259115E-2</v>
      </c>
      <c r="K5299" s="11">
        <v>4662.2175399999996</v>
      </c>
      <c r="L5299" s="11">
        <v>4967.1695</v>
      </c>
      <c r="M5299" s="3">
        <f t="shared" si="331"/>
        <v>6.5409208683128162E-2</v>
      </c>
    </row>
    <row r="5300" spans="1:13" x14ac:dyDescent="0.25">
      <c r="A5300" s="10" t="s">
        <v>187</v>
      </c>
      <c r="B5300" s="10" t="s">
        <v>51</v>
      </c>
      <c r="C5300" s="11">
        <v>0</v>
      </c>
      <c r="D5300" s="11">
        <v>0</v>
      </c>
      <c r="E5300" s="3" t="str">
        <f t="shared" si="328"/>
        <v/>
      </c>
      <c r="F5300" s="11">
        <v>138.07219000000001</v>
      </c>
      <c r="G5300" s="11">
        <v>0</v>
      </c>
      <c r="H5300" s="3">
        <f t="shared" si="329"/>
        <v>-1</v>
      </c>
      <c r="I5300" s="11">
        <v>0</v>
      </c>
      <c r="J5300" s="3" t="str">
        <f t="shared" si="330"/>
        <v/>
      </c>
      <c r="K5300" s="11">
        <v>462.63709</v>
      </c>
      <c r="L5300" s="11">
        <v>23.652049999999999</v>
      </c>
      <c r="M5300" s="3">
        <f t="shared" si="331"/>
        <v>-0.94887558626136093</v>
      </c>
    </row>
    <row r="5301" spans="1:13" x14ac:dyDescent="0.25">
      <c r="A5301" s="10" t="s">
        <v>187</v>
      </c>
      <c r="B5301" s="10" t="s">
        <v>9</v>
      </c>
      <c r="C5301" s="11">
        <v>0</v>
      </c>
      <c r="D5301" s="11">
        <v>88.689580000000007</v>
      </c>
      <c r="E5301" s="3" t="str">
        <f t="shared" si="328"/>
        <v/>
      </c>
      <c r="F5301" s="11">
        <v>511.31536999999997</v>
      </c>
      <c r="G5301" s="11">
        <v>1103.2711099999999</v>
      </c>
      <c r="H5301" s="3">
        <f t="shared" si="329"/>
        <v>1.1577116095688655</v>
      </c>
      <c r="I5301" s="11">
        <v>1228.0625500000001</v>
      </c>
      <c r="J5301" s="3">
        <f t="shared" si="330"/>
        <v>-0.10161651782313541</v>
      </c>
      <c r="K5301" s="11">
        <v>6898.8522999999996</v>
      </c>
      <c r="L5301" s="11">
        <v>9712.5670300000002</v>
      </c>
      <c r="M5301" s="3">
        <f t="shared" si="331"/>
        <v>0.40785258295789295</v>
      </c>
    </row>
    <row r="5302" spans="1:13" x14ac:dyDescent="0.25">
      <c r="A5302" s="10" t="s">
        <v>187</v>
      </c>
      <c r="B5302" s="10" t="s">
        <v>50</v>
      </c>
      <c r="C5302" s="11">
        <v>0</v>
      </c>
      <c r="D5302" s="11">
        <v>52.999110000000002</v>
      </c>
      <c r="E5302" s="3" t="str">
        <f t="shared" si="328"/>
        <v/>
      </c>
      <c r="F5302" s="11">
        <v>1122.2411500000001</v>
      </c>
      <c r="G5302" s="11">
        <v>1511.14283</v>
      </c>
      <c r="H5302" s="3">
        <f t="shared" si="329"/>
        <v>0.34654020662136653</v>
      </c>
      <c r="I5302" s="11">
        <v>1411.9761599999999</v>
      </c>
      <c r="J5302" s="3">
        <f t="shared" si="330"/>
        <v>7.0232538487052132E-2</v>
      </c>
      <c r="K5302" s="11">
        <v>10229.389939999999</v>
      </c>
      <c r="L5302" s="11">
        <v>13415.99977</v>
      </c>
      <c r="M5302" s="3">
        <f t="shared" si="331"/>
        <v>0.31151513909342676</v>
      </c>
    </row>
    <row r="5303" spans="1:13" x14ac:dyDescent="0.25">
      <c r="A5303" s="10" t="s">
        <v>187</v>
      </c>
      <c r="B5303" s="10" t="s">
        <v>49</v>
      </c>
      <c r="C5303" s="11">
        <v>0</v>
      </c>
      <c r="D5303" s="11">
        <v>0</v>
      </c>
      <c r="E5303" s="3" t="str">
        <f t="shared" si="328"/>
        <v/>
      </c>
      <c r="F5303" s="11">
        <v>0</v>
      </c>
      <c r="G5303" s="11">
        <v>0</v>
      </c>
      <c r="H5303" s="3" t="str">
        <f t="shared" si="329"/>
        <v/>
      </c>
      <c r="I5303" s="11">
        <v>0</v>
      </c>
      <c r="J5303" s="3" t="str">
        <f t="shared" si="330"/>
        <v/>
      </c>
      <c r="K5303" s="11">
        <v>153.75468000000001</v>
      </c>
      <c r="L5303" s="11">
        <v>64.66404</v>
      </c>
      <c r="M5303" s="3">
        <f t="shared" si="331"/>
        <v>-0.57943367967726256</v>
      </c>
    </row>
    <row r="5304" spans="1:13" x14ac:dyDescent="0.25">
      <c r="A5304" s="10" t="s">
        <v>187</v>
      </c>
      <c r="B5304" s="10" t="s">
        <v>48</v>
      </c>
      <c r="C5304" s="11">
        <v>0</v>
      </c>
      <c r="D5304" s="11">
        <v>0</v>
      </c>
      <c r="E5304" s="3" t="str">
        <f t="shared" si="328"/>
        <v/>
      </c>
      <c r="F5304" s="11">
        <v>0</v>
      </c>
      <c r="G5304" s="11">
        <v>0</v>
      </c>
      <c r="H5304" s="3" t="str">
        <f t="shared" si="329"/>
        <v/>
      </c>
      <c r="I5304" s="11">
        <v>0</v>
      </c>
      <c r="J5304" s="3" t="str">
        <f t="shared" si="330"/>
        <v/>
      </c>
      <c r="K5304" s="11">
        <v>77.231949999999998</v>
      </c>
      <c r="L5304" s="11">
        <v>0</v>
      </c>
      <c r="M5304" s="3">
        <f t="shared" si="331"/>
        <v>-1</v>
      </c>
    </row>
    <row r="5305" spans="1:13" x14ac:dyDescent="0.25">
      <c r="A5305" s="10" t="s">
        <v>187</v>
      </c>
      <c r="B5305" s="10" t="s">
        <v>31</v>
      </c>
      <c r="C5305" s="11">
        <v>0</v>
      </c>
      <c r="D5305" s="11">
        <v>0.32019999999999998</v>
      </c>
      <c r="E5305" s="3" t="str">
        <f t="shared" si="328"/>
        <v/>
      </c>
      <c r="F5305" s="11">
        <v>135.74630999999999</v>
      </c>
      <c r="G5305" s="11">
        <v>0.32019999999999998</v>
      </c>
      <c r="H5305" s="3">
        <f t="shared" si="329"/>
        <v>-0.99764118818404712</v>
      </c>
      <c r="I5305" s="11">
        <v>78.078729999999993</v>
      </c>
      <c r="J5305" s="3">
        <f t="shared" si="330"/>
        <v>-0.99589901116475643</v>
      </c>
      <c r="K5305" s="11">
        <v>736.44268999999997</v>
      </c>
      <c r="L5305" s="11">
        <v>470.44002999999998</v>
      </c>
      <c r="M5305" s="3">
        <f t="shared" si="331"/>
        <v>-0.36119940303840892</v>
      </c>
    </row>
    <row r="5306" spans="1:13" x14ac:dyDescent="0.25">
      <c r="A5306" s="10" t="s">
        <v>187</v>
      </c>
      <c r="B5306" s="10" t="s">
        <v>8</v>
      </c>
      <c r="C5306" s="11">
        <v>0</v>
      </c>
      <c r="D5306" s="11">
        <v>0</v>
      </c>
      <c r="E5306" s="3" t="str">
        <f t="shared" si="328"/>
        <v/>
      </c>
      <c r="F5306" s="11">
        <v>5.6166</v>
      </c>
      <c r="G5306" s="11">
        <v>0</v>
      </c>
      <c r="H5306" s="3">
        <f t="shared" si="329"/>
        <v>-1</v>
      </c>
      <c r="I5306" s="11">
        <v>5.4989999999999997</v>
      </c>
      <c r="J5306" s="3">
        <f t="shared" si="330"/>
        <v>-1</v>
      </c>
      <c r="K5306" s="11">
        <v>364.73194999999998</v>
      </c>
      <c r="L5306" s="11">
        <v>46.985999999999997</v>
      </c>
      <c r="M5306" s="3">
        <f t="shared" si="331"/>
        <v>-0.87117662710930588</v>
      </c>
    </row>
    <row r="5307" spans="1:13" x14ac:dyDescent="0.25">
      <c r="A5307" s="10" t="s">
        <v>187</v>
      </c>
      <c r="B5307" s="10" t="s">
        <v>30</v>
      </c>
      <c r="C5307" s="11">
        <v>0</v>
      </c>
      <c r="D5307" s="11">
        <v>0</v>
      </c>
      <c r="E5307" s="3" t="str">
        <f t="shared" si="328"/>
        <v/>
      </c>
      <c r="F5307" s="11">
        <v>0</v>
      </c>
      <c r="G5307" s="11">
        <v>0</v>
      </c>
      <c r="H5307" s="3" t="str">
        <f t="shared" si="329"/>
        <v/>
      </c>
      <c r="I5307" s="11">
        <v>0</v>
      </c>
      <c r="J5307" s="3" t="str">
        <f t="shared" si="330"/>
        <v/>
      </c>
      <c r="K5307" s="11">
        <v>44.835650000000001</v>
      </c>
      <c r="L5307" s="11">
        <v>80.456540000000004</v>
      </c>
      <c r="M5307" s="3">
        <f t="shared" si="331"/>
        <v>0.79447693966742983</v>
      </c>
    </row>
    <row r="5308" spans="1:13" x14ac:dyDescent="0.25">
      <c r="A5308" s="10" t="s">
        <v>187</v>
      </c>
      <c r="B5308" s="10" t="s">
        <v>7</v>
      </c>
      <c r="C5308" s="11">
        <v>0</v>
      </c>
      <c r="D5308" s="11">
        <v>0</v>
      </c>
      <c r="E5308" s="3" t="str">
        <f t="shared" si="328"/>
        <v/>
      </c>
      <c r="F5308" s="11">
        <v>215.66685000000001</v>
      </c>
      <c r="G5308" s="11">
        <v>144.97665000000001</v>
      </c>
      <c r="H5308" s="3">
        <f t="shared" si="329"/>
        <v>-0.32777499184506098</v>
      </c>
      <c r="I5308" s="11">
        <v>521.49165000000005</v>
      </c>
      <c r="J5308" s="3">
        <f t="shared" si="330"/>
        <v>-0.72199621988194829</v>
      </c>
      <c r="K5308" s="11">
        <v>3047.5217899999998</v>
      </c>
      <c r="L5308" s="11">
        <v>4577.4264000000003</v>
      </c>
      <c r="M5308" s="3">
        <f t="shared" si="331"/>
        <v>0.502015970819359</v>
      </c>
    </row>
    <row r="5309" spans="1:13" x14ac:dyDescent="0.25">
      <c r="A5309" s="10" t="s">
        <v>187</v>
      </c>
      <c r="B5309" s="10" t="s">
        <v>6</v>
      </c>
      <c r="C5309" s="11">
        <v>0</v>
      </c>
      <c r="D5309" s="11">
        <v>0</v>
      </c>
      <c r="E5309" s="3" t="str">
        <f t="shared" si="328"/>
        <v/>
      </c>
      <c r="F5309" s="11">
        <v>78.961209999999994</v>
      </c>
      <c r="G5309" s="11">
        <v>122.06655000000001</v>
      </c>
      <c r="H5309" s="3">
        <f t="shared" si="329"/>
        <v>0.54590526158350428</v>
      </c>
      <c r="I5309" s="11">
        <v>63.747019999999999</v>
      </c>
      <c r="J5309" s="3">
        <f t="shared" si="330"/>
        <v>0.91485892203274766</v>
      </c>
      <c r="K5309" s="11">
        <v>337.63330999999999</v>
      </c>
      <c r="L5309" s="11">
        <v>2036.9198100000001</v>
      </c>
      <c r="M5309" s="3">
        <f t="shared" si="331"/>
        <v>5.0329349909225485</v>
      </c>
    </row>
    <row r="5310" spans="1:13" x14ac:dyDescent="0.25">
      <c r="A5310" s="10" t="s">
        <v>187</v>
      </c>
      <c r="B5310" s="10" t="s">
        <v>75</v>
      </c>
      <c r="C5310" s="11">
        <v>0</v>
      </c>
      <c r="D5310" s="11">
        <v>0</v>
      </c>
      <c r="E5310" s="3" t="str">
        <f t="shared" si="328"/>
        <v/>
      </c>
      <c r="F5310" s="11">
        <v>0</v>
      </c>
      <c r="G5310" s="11">
        <v>0</v>
      </c>
      <c r="H5310" s="3" t="str">
        <f t="shared" si="329"/>
        <v/>
      </c>
      <c r="I5310" s="11">
        <v>0</v>
      </c>
      <c r="J5310" s="3" t="str">
        <f t="shared" si="330"/>
        <v/>
      </c>
      <c r="K5310" s="11">
        <v>18</v>
      </c>
      <c r="L5310" s="11">
        <v>27.738320000000002</v>
      </c>
      <c r="M5310" s="3">
        <f t="shared" si="331"/>
        <v>0.54101777777777782</v>
      </c>
    </row>
    <row r="5311" spans="1:13" x14ac:dyDescent="0.25">
      <c r="A5311" s="10" t="s">
        <v>187</v>
      </c>
      <c r="B5311" s="10" t="s">
        <v>5</v>
      </c>
      <c r="C5311" s="11">
        <v>0</v>
      </c>
      <c r="D5311" s="11">
        <v>0</v>
      </c>
      <c r="E5311" s="3" t="str">
        <f t="shared" si="328"/>
        <v/>
      </c>
      <c r="F5311" s="11">
        <v>0</v>
      </c>
      <c r="G5311" s="11">
        <v>0</v>
      </c>
      <c r="H5311" s="3" t="str">
        <f t="shared" si="329"/>
        <v/>
      </c>
      <c r="I5311" s="11">
        <v>0</v>
      </c>
      <c r="J5311" s="3" t="str">
        <f t="shared" si="330"/>
        <v/>
      </c>
      <c r="K5311" s="11">
        <v>48.004899999999999</v>
      </c>
      <c r="L5311" s="11">
        <v>0.59</v>
      </c>
      <c r="M5311" s="3">
        <f t="shared" si="331"/>
        <v>-0.98770958797956043</v>
      </c>
    </row>
    <row r="5312" spans="1:13" x14ac:dyDescent="0.25">
      <c r="A5312" s="10" t="s">
        <v>187</v>
      </c>
      <c r="B5312" s="10" t="s">
        <v>47</v>
      </c>
      <c r="C5312" s="11">
        <v>0</v>
      </c>
      <c r="D5312" s="11">
        <v>0</v>
      </c>
      <c r="E5312" s="3" t="str">
        <f t="shared" si="328"/>
        <v/>
      </c>
      <c r="F5312" s="11">
        <v>0</v>
      </c>
      <c r="G5312" s="11">
        <v>0</v>
      </c>
      <c r="H5312" s="3" t="str">
        <f t="shared" si="329"/>
        <v/>
      </c>
      <c r="I5312" s="11">
        <v>1420.1923099999999</v>
      </c>
      <c r="J5312" s="3">
        <f t="shared" si="330"/>
        <v>-1</v>
      </c>
      <c r="K5312" s="11">
        <v>296.04743999999999</v>
      </c>
      <c r="L5312" s="11">
        <v>4706.2373100000004</v>
      </c>
      <c r="M5312" s="3">
        <f t="shared" si="331"/>
        <v>14.896902570750148</v>
      </c>
    </row>
    <row r="5313" spans="1:13" x14ac:dyDescent="0.25">
      <c r="A5313" s="10" t="s">
        <v>187</v>
      </c>
      <c r="B5313" s="10" t="s">
        <v>4</v>
      </c>
      <c r="C5313" s="11">
        <v>0</v>
      </c>
      <c r="D5313" s="11">
        <v>0</v>
      </c>
      <c r="E5313" s="3" t="str">
        <f t="shared" si="328"/>
        <v/>
      </c>
      <c r="F5313" s="11">
        <v>46.981580000000001</v>
      </c>
      <c r="G5313" s="11">
        <v>3.7334100000000001</v>
      </c>
      <c r="H5313" s="3">
        <f t="shared" si="329"/>
        <v>-0.92053460100745865</v>
      </c>
      <c r="I5313" s="11">
        <v>416.5539</v>
      </c>
      <c r="J5313" s="3">
        <f t="shared" si="330"/>
        <v>-0.99103739035932681</v>
      </c>
      <c r="K5313" s="11">
        <v>643.13102000000003</v>
      </c>
      <c r="L5313" s="11">
        <v>2966.4235899999999</v>
      </c>
      <c r="M5313" s="3">
        <f t="shared" si="331"/>
        <v>3.6124716391381648</v>
      </c>
    </row>
    <row r="5314" spans="1:13" x14ac:dyDescent="0.25">
      <c r="A5314" s="10" t="s">
        <v>187</v>
      </c>
      <c r="B5314" s="10" t="s">
        <v>74</v>
      </c>
      <c r="C5314" s="11">
        <v>0</v>
      </c>
      <c r="D5314" s="11">
        <v>0</v>
      </c>
      <c r="E5314" s="3" t="str">
        <f t="shared" si="328"/>
        <v/>
      </c>
      <c r="F5314" s="11">
        <v>63.676099999999998</v>
      </c>
      <c r="G5314" s="11">
        <v>2.37</v>
      </c>
      <c r="H5314" s="3">
        <f t="shared" si="329"/>
        <v>-0.9627803838488852</v>
      </c>
      <c r="I5314" s="11">
        <v>0.7</v>
      </c>
      <c r="J5314" s="3">
        <f t="shared" si="330"/>
        <v>2.3857142857142861</v>
      </c>
      <c r="K5314" s="11">
        <v>140.87967</v>
      </c>
      <c r="L5314" s="11">
        <v>94.888000000000005</v>
      </c>
      <c r="M5314" s="3">
        <f t="shared" si="331"/>
        <v>-0.32646065965373139</v>
      </c>
    </row>
    <row r="5315" spans="1:13" x14ac:dyDescent="0.25">
      <c r="A5315" s="10" t="s">
        <v>187</v>
      </c>
      <c r="B5315" s="10" t="s">
        <v>3</v>
      </c>
      <c r="C5315" s="11">
        <v>0</v>
      </c>
      <c r="D5315" s="11">
        <v>0</v>
      </c>
      <c r="E5315" s="3" t="str">
        <f t="shared" si="328"/>
        <v/>
      </c>
      <c r="F5315" s="11">
        <v>318.13722000000001</v>
      </c>
      <c r="G5315" s="11">
        <v>91.490350000000007</v>
      </c>
      <c r="H5315" s="3">
        <f t="shared" si="329"/>
        <v>-0.71241859094638471</v>
      </c>
      <c r="I5315" s="11">
        <v>43.255229999999997</v>
      </c>
      <c r="J5315" s="3">
        <f t="shared" si="330"/>
        <v>1.1151280434758992</v>
      </c>
      <c r="K5315" s="11">
        <v>1686.28756</v>
      </c>
      <c r="L5315" s="11">
        <v>947.43853999999999</v>
      </c>
      <c r="M5315" s="3">
        <f t="shared" si="331"/>
        <v>-0.43815126051217501</v>
      </c>
    </row>
    <row r="5316" spans="1:13" x14ac:dyDescent="0.25">
      <c r="A5316" s="10" t="s">
        <v>187</v>
      </c>
      <c r="B5316" s="10" t="s">
        <v>46</v>
      </c>
      <c r="C5316" s="11">
        <v>0</v>
      </c>
      <c r="D5316" s="11">
        <v>0</v>
      </c>
      <c r="E5316" s="3" t="str">
        <f t="shared" si="328"/>
        <v/>
      </c>
      <c r="F5316" s="11">
        <v>0</v>
      </c>
      <c r="G5316" s="11">
        <v>0</v>
      </c>
      <c r="H5316" s="3" t="str">
        <f t="shared" si="329"/>
        <v/>
      </c>
      <c r="I5316" s="11">
        <v>0</v>
      </c>
      <c r="J5316" s="3" t="str">
        <f t="shared" si="330"/>
        <v/>
      </c>
      <c r="K5316" s="11">
        <v>78.345399999999998</v>
      </c>
      <c r="L5316" s="11">
        <v>0</v>
      </c>
      <c r="M5316" s="3">
        <f t="shared" si="331"/>
        <v>-1</v>
      </c>
    </row>
    <row r="5317" spans="1:13" x14ac:dyDescent="0.25">
      <c r="A5317" s="10" t="s">
        <v>187</v>
      </c>
      <c r="B5317" s="10" t="s">
        <v>29</v>
      </c>
      <c r="C5317" s="11">
        <v>0</v>
      </c>
      <c r="D5317" s="11">
        <v>0</v>
      </c>
      <c r="E5317" s="3" t="str">
        <f t="shared" ref="E5317:E5380" si="332">IF(C5317=0,"",(D5317/C5317-1))</f>
        <v/>
      </c>
      <c r="F5317" s="11">
        <v>0</v>
      </c>
      <c r="G5317" s="11">
        <v>7.8</v>
      </c>
      <c r="H5317" s="3" t="str">
        <f t="shared" ref="H5317:H5380" si="333">IF(F5317=0,"",(G5317/F5317-1))</f>
        <v/>
      </c>
      <c r="I5317" s="11">
        <v>6.8611800000000001</v>
      </c>
      <c r="J5317" s="3">
        <f t="shared" ref="J5317:J5380" si="334">IF(I5317=0,"",(G5317/I5317-1))</f>
        <v>0.13683069093071443</v>
      </c>
      <c r="K5317" s="11">
        <v>51.771500000000003</v>
      </c>
      <c r="L5317" s="11">
        <v>42.60642</v>
      </c>
      <c r="M5317" s="3">
        <f t="shared" ref="M5317:M5380" si="335">IF(K5317=0,"",(L5317/K5317-1))</f>
        <v>-0.17702944670330201</v>
      </c>
    </row>
    <row r="5318" spans="1:13" x14ac:dyDescent="0.25">
      <c r="A5318" s="10" t="s">
        <v>187</v>
      </c>
      <c r="B5318" s="10" t="s">
        <v>2</v>
      </c>
      <c r="C5318" s="11">
        <v>0</v>
      </c>
      <c r="D5318" s="11">
        <v>0</v>
      </c>
      <c r="E5318" s="3" t="str">
        <f t="shared" si="332"/>
        <v/>
      </c>
      <c r="F5318" s="11">
        <v>153.19456</v>
      </c>
      <c r="G5318" s="11">
        <v>0</v>
      </c>
      <c r="H5318" s="3">
        <f t="shared" si="333"/>
        <v>-1</v>
      </c>
      <c r="I5318" s="11">
        <v>0</v>
      </c>
      <c r="J5318" s="3" t="str">
        <f t="shared" si="334"/>
        <v/>
      </c>
      <c r="K5318" s="11">
        <v>1087.46783</v>
      </c>
      <c r="L5318" s="11">
        <v>396.6293</v>
      </c>
      <c r="M5318" s="3">
        <f t="shared" si="335"/>
        <v>-0.63527261307582772</v>
      </c>
    </row>
    <row r="5319" spans="1:13" x14ac:dyDescent="0.25">
      <c r="A5319" s="10" t="s">
        <v>187</v>
      </c>
      <c r="B5319" s="10" t="s">
        <v>28</v>
      </c>
      <c r="C5319" s="11">
        <v>0</v>
      </c>
      <c r="D5319" s="11">
        <v>0</v>
      </c>
      <c r="E5319" s="3" t="str">
        <f t="shared" si="332"/>
        <v/>
      </c>
      <c r="F5319" s="11">
        <v>0</v>
      </c>
      <c r="G5319" s="11">
        <v>0</v>
      </c>
      <c r="H5319" s="3" t="str">
        <f t="shared" si="333"/>
        <v/>
      </c>
      <c r="I5319" s="11">
        <v>0</v>
      </c>
      <c r="J5319" s="3" t="str">
        <f t="shared" si="334"/>
        <v/>
      </c>
      <c r="K5319" s="11">
        <v>25.242000000000001</v>
      </c>
      <c r="L5319" s="11">
        <v>0</v>
      </c>
      <c r="M5319" s="3">
        <f t="shared" si="335"/>
        <v>-1</v>
      </c>
    </row>
    <row r="5320" spans="1:13" x14ac:dyDescent="0.25">
      <c r="A5320" s="10" t="s">
        <v>187</v>
      </c>
      <c r="B5320" s="10" t="s">
        <v>45</v>
      </c>
      <c r="C5320" s="11">
        <v>0</v>
      </c>
      <c r="D5320" s="11">
        <v>0</v>
      </c>
      <c r="E5320" s="3" t="str">
        <f t="shared" si="332"/>
        <v/>
      </c>
      <c r="F5320" s="11">
        <v>0</v>
      </c>
      <c r="G5320" s="11">
        <v>0</v>
      </c>
      <c r="H5320" s="3" t="str">
        <f t="shared" si="333"/>
        <v/>
      </c>
      <c r="I5320" s="11">
        <v>9.32</v>
      </c>
      <c r="J5320" s="3">
        <f t="shared" si="334"/>
        <v>-1</v>
      </c>
      <c r="K5320" s="11">
        <v>23.27036</v>
      </c>
      <c r="L5320" s="11">
        <v>62.157499999999999</v>
      </c>
      <c r="M5320" s="3">
        <f t="shared" si="335"/>
        <v>1.671101779259109</v>
      </c>
    </row>
    <row r="5321" spans="1:13" x14ac:dyDescent="0.25">
      <c r="A5321" s="10" t="s">
        <v>187</v>
      </c>
      <c r="B5321" s="10" t="s">
        <v>43</v>
      </c>
      <c r="C5321" s="11">
        <v>0</v>
      </c>
      <c r="D5321" s="11">
        <v>0</v>
      </c>
      <c r="E5321" s="3" t="str">
        <f t="shared" si="332"/>
        <v/>
      </c>
      <c r="F5321" s="11">
        <v>0</v>
      </c>
      <c r="G5321" s="11">
        <v>0</v>
      </c>
      <c r="H5321" s="3" t="str">
        <f t="shared" si="333"/>
        <v/>
      </c>
      <c r="I5321" s="11">
        <v>0</v>
      </c>
      <c r="J5321" s="3" t="str">
        <f t="shared" si="334"/>
        <v/>
      </c>
      <c r="K5321" s="11">
        <v>104.05925000000001</v>
      </c>
      <c r="L5321" s="11">
        <v>39.105780000000003</v>
      </c>
      <c r="M5321" s="3">
        <f t="shared" si="335"/>
        <v>-0.62419698392982848</v>
      </c>
    </row>
    <row r="5322" spans="1:13" s="2" customFormat="1" ht="13" x14ac:dyDescent="0.3">
      <c r="A5322" s="2" t="s">
        <v>187</v>
      </c>
      <c r="B5322" s="2" t="s">
        <v>0</v>
      </c>
      <c r="C5322" s="4">
        <v>121.39551</v>
      </c>
      <c r="D5322" s="4">
        <v>3061.5563299999999</v>
      </c>
      <c r="E5322" s="5">
        <f t="shared" si="332"/>
        <v>24.219683413332174</v>
      </c>
      <c r="F5322" s="4">
        <v>53044.853280000003</v>
      </c>
      <c r="G5322" s="4">
        <v>46224.008880000001</v>
      </c>
      <c r="H5322" s="5">
        <f t="shared" si="333"/>
        <v>-0.12858635622943138</v>
      </c>
      <c r="I5322" s="4">
        <v>54935.460830000004</v>
      </c>
      <c r="J5322" s="5">
        <f t="shared" si="334"/>
        <v>-0.1585761149243462</v>
      </c>
      <c r="K5322" s="4">
        <v>501305.74778999999</v>
      </c>
      <c r="L5322" s="4">
        <v>535119.00231999997</v>
      </c>
      <c r="M5322" s="5">
        <f t="shared" si="335"/>
        <v>6.7450362735845815E-2</v>
      </c>
    </row>
    <row r="5323" spans="1:13" x14ac:dyDescent="0.25">
      <c r="A5323" s="10" t="s">
        <v>186</v>
      </c>
      <c r="B5323" s="10" t="s">
        <v>26</v>
      </c>
      <c r="C5323" s="11">
        <v>0</v>
      </c>
      <c r="D5323" s="11">
        <v>73.75076</v>
      </c>
      <c r="E5323" s="3" t="str">
        <f t="shared" si="332"/>
        <v/>
      </c>
      <c r="F5323" s="11">
        <v>1977.7151899999999</v>
      </c>
      <c r="G5323" s="11">
        <v>4955.7984900000001</v>
      </c>
      <c r="H5323" s="3">
        <f t="shared" si="333"/>
        <v>1.5058201074948512</v>
      </c>
      <c r="I5323" s="11">
        <v>2626.8619199999998</v>
      </c>
      <c r="J5323" s="3">
        <f t="shared" si="334"/>
        <v>0.88658507410241061</v>
      </c>
      <c r="K5323" s="11">
        <v>18401.5579</v>
      </c>
      <c r="L5323" s="11">
        <v>26277.82662</v>
      </c>
      <c r="M5323" s="3">
        <f t="shared" si="335"/>
        <v>0.42802184265061594</v>
      </c>
    </row>
    <row r="5324" spans="1:13" x14ac:dyDescent="0.25">
      <c r="A5324" s="10" t="s">
        <v>186</v>
      </c>
      <c r="B5324" s="10" t="s">
        <v>72</v>
      </c>
      <c r="C5324" s="11">
        <v>0</v>
      </c>
      <c r="D5324" s="11">
        <v>0</v>
      </c>
      <c r="E5324" s="3" t="str">
        <f t="shared" si="332"/>
        <v/>
      </c>
      <c r="F5324" s="11">
        <v>127.61842</v>
      </c>
      <c r="G5324" s="11">
        <v>186.98391000000001</v>
      </c>
      <c r="H5324" s="3">
        <f t="shared" si="333"/>
        <v>0.4651796347267112</v>
      </c>
      <c r="I5324" s="11">
        <v>0</v>
      </c>
      <c r="J5324" s="3" t="str">
        <f t="shared" si="334"/>
        <v/>
      </c>
      <c r="K5324" s="11">
        <v>136.29087999999999</v>
      </c>
      <c r="L5324" s="11">
        <v>203.39398</v>
      </c>
      <c r="M5324" s="3">
        <f t="shared" si="335"/>
        <v>0.49235209281794945</v>
      </c>
    </row>
    <row r="5325" spans="1:13" x14ac:dyDescent="0.25">
      <c r="A5325" s="10" t="s">
        <v>186</v>
      </c>
      <c r="B5325" s="10" t="s">
        <v>71</v>
      </c>
      <c r="C5325" s="11">
        <v>0</v>
      </c>
      <c r="D5325" s="11">
        <v>0</v>
      </c>
      <c r="E5325" s="3" t="str">
        <f t="shared" si="332"/>
        <v/>
      </c>
      <c r="F5325" s="11">
        <v>138.01961</v>
      </c>
      <c r="G5325" s="11">
        <v>87.971109999999996</v>
      </c>
      <c r="H5325" s="3">
        <f t="shared" si="333"/>
        <v>-0.36261876120357106</v>
      </c>
      <c r="I5325" s="11">
        <v>198.26597000000001</v>
      </c>
      <c r="J5325" s="3">
        <f t="shared" si="334"/>
        <v>-0.55629748261892853</v>
      </c>
      <c r="K5325" s="11">
        <v>928.53962000000001</v>
      </c>
      <c r="L5325" s="11">
        <v>1413.82582</v>
      </c>
      <c r="M5325" s="3">
        <f t="shared" si="335"/>
        <v>0.52263381071450676</v>
      </c>
    </row>
    <row r="5326" spans="1:13" x14ac:dyDescent="0.25">
      <c r="A5326" s="10" t="s">
        <v>186</v>
      </c>
      <c r="B5326" s="10" t="s">
        <v>92</v>
      </c>
      <c r="C5326" s="11">
        <v>0</v>
      </c>
      <c r="D5326" s="11">
        <v>0</v>
      </c>
      <c r="E5326" s="3" t="str">
        <f t="shared" si="332"/>
        <v/>
      </c>
      <c r="F5326" s="11">
        <v>0</v>
      </c>
      <c r="G5326" s="11">
        <v>0</v>
      </c>
      <c r="H5326" s="3" t="str">
        <f t="shared" si="333"/>
        <v/>
      </c>
      <c r="I5326" s="11">
        <v>0</v>
      </c>
      <c r="J5326" s="3" t="str">
        <f t="shared" si="334"/>
        <v/>
      </c>
      <c r="K5326" s="11">
        <v>17.149889999999999</v>
      </c>
      <c r="L5326" s="11">
        <v>2.4829599999999998</v>
      </c>
      <c r="M5326" s="3">
        <f t="shared" si="335"/>
        <v>-0.85522006263597028</v>
      </c>
    </row>
    <row r="5327" spans="1:13" x14ac:dyDescent="0.25">
      <c r="A5327" s="10" t="s">
        <v>186</v>
      </c>
      <c r="B5327" s="10" t="s">
        <v>41</v>
      </c>
      <c r="C5327" s="11">
        <v>0</v>
      </c>
      <c r="D5327" s="11">
        <v>0</v>
      </c>
      <c r="E5327" s="3" t="str">
        <f t="shared" si="332"/>
        <v/>
      </c>
      <c r="F5327" s="11">
        <v>13.64589</v>
      </c>
      <c r="G5327" s="11">
        <v>39.619529999999997</v>
      </c>
      <c r="H5327" s="3">
        <f t="shared" si="333"/>
        <v>1.9034038820480013</v>
      </c>
      <c r="I5327" s="11">
        <v>48.55294</v>
      </c>
      <c r="J5327" s="3">
        <f t="shared" si="334"/>
        <v>-0.18399318352297522</v>
      </c>
      <c r="K5327" s="11">
        <v>73.973140000000001</v>
      </c>
      <c r="L5327" s="11">
        <v>248.6353</v>
      </c>
      <c r="M5327" s="3">
        <f t="shared" si="335"/>
        <v>2.3611564954522684</v>
      </c>
    </row>
    <row r="5328" spans="1:13" x14ac:dyDescent="0.25">
      <c r="A5328" s="10" t="s">
        <v>186</v>
      </c>
      <c r="B5328" s="10" t="s">
        <v>70</v>
      </c>
      <c r="C5328" s="11">
        <v>0</v>
      </c>
      <c r="D5328" s="11">
        <v>0</v>
      </c>
      <c r="E5328" s="3" t="str">
        <f t="shared" si="332"/>
        <v/>
      </c>
      <c r="F5328" s="11">
        <v>3.1620599999999999</v>
      </c>
      <c r="G5328" s="11">
        <v>4.992</v>
      </c>
      <c r="H5328" s="3">
        <f t="shared" si="333"/>
        <v>0.57871767139143482</v>
      </c>
      <c r="I5328" s="11">
        <v>5.2051600000000002</v>
      </c>
      <c r="J5328" s="3">
        <f t="shared" si="334"/>
        <v>-4.0951671034127668E-2</v>
      </c>
      <c r="K5328" s="11">
        <v>17.826460000000001</v>
      </c>
      <c r="L5328" s="11">
        <v>29.833300000000001</v>
      </c>
      <c r="M5328" s="3">
        <f t="shared" si="335"/>
        <v>0.67354034396060691</v>
      </c>
    </row>
    <row r="5329" spans="1:13" x14ac:dyDescent="0.25">
      <c r="A5329" s="10" t="s">
        <v>186</v>
      </c>
      <c r="B5329" s="10" t="s">
        <v>25</v>
      </c>
      <c r="C5329" s="11">
        <v>3.2400600000000002</v>
      </c>
      <c r="D5329" s="11">
        <v>24.680730000000001</v>
      </c>
      <c r="E5329" s="3">
        <f t="shared" si="332"/>
        <v>6.6173681968852422</v>
      </c>
      <c r="F5329" s="11">
        <v>6774.6891599999999</v>
      </c>
      <c r="G5329" s="11">
        <v>7455.9087099999997</v>
      </c>
      <c r="H5329" s="3">
        <f t="shared" si="333"/>
        <v>0.100553624514929</v>
      </c>
      <c r="I5329" s="11">
        <v>7200.6737800000001</v>
      </c>
      <c r="J5329" s="3">
        <f t="shared" si="334"/>
        <v>3.5445978778946952E-2</v>
      </c>
      <c r="K5329" s="11">
        <v>57863.482949999998</v>
      </c>
      <c r="L5329" s="11">
        <v>67615.841310000003</v>
      </c>
      <c r="M5329" s="3">
        <f t="shared" si="335"/>
        <v>0.16854081128208342</v>
      </c>
    </row>
    <row r="5330" spans="1:13" x14ac:dyDescent="0.25">
      <c r="A5330" s="10" t="s">
        <v>186</v>
      </c>
      <c r="B5330" s="10" t="s">
        <v>40</v>
      </c>
      <c r="C5330" s="11">
        <v>0</v>
      </c>
      <c r="D5330" s="11">
        <v>5.8449400000000002</v>
      </c>
      <c r="E5330" s="3" t="str">
        <f t="shared" si="332"/>
        <v/>
      </c>
      <c r="F5330" s="11">
        <v>2251.0490199999999</v>
      </c>
      <c r="G5330" s="11">
        <v>1394.39761</v>
      </c>
      <c r="H5330" s="3">
        <f t="shared" si="333"/>
        <v>-0.38055653270491641</v>
      </c>
      <c r="I5330" s="11">
        <v>1638.2724700000001</v>
      </c>
      <c r="J5330" s="3">
        <f t="shared" si="334"/>
        <v>-0.14886098891718547</v>
      </c>
      <c r="K5330" s="11">
        <v>15875.079760000001</v>
      </c>
      <c r="L5330" s="11">
        <v>25902.63451</v>
      </c>
      <c r="M5330" s="3">
        <f t="shared" si="335"/>
        <v>0.63165381853804292</v>
      </c>
    </row>
    <row r="5331" spans="1:13" x14ac:dyDescent="0.25">
      <c r="A5331" s="10" t="s">
        <v>186</v>
      </c>
      <c r="B5331" s="10" t="s">
        <v>69</v>
      </c>
      <c r="C5331" s="11">
        <v>0</v>
      </c>
      <c r="D5331" s="11">
        <v>0</v>
      </c>
      <c r="E5331" s="3" t="str">
        <f t="shared" si="332"/>
        <v/>
      </c>
      <c r="F5331" s="11">
        <v>47.65851</v>
      </c>
      <c r="G5331" s="11">
        <v>15.586980000000001</v>
      </c>
      <c r="H5331" s="3">
        <f t="shared" si="333"/>
        <v>-0.67294445420135873</v>
      </c>
      <c r="I5331" s="11">
        <v>0</v>
      </c>
      <c r="J5331" s="3" t="str">
        <f t="shared" si="334"/>
        <v/>
      </c>
      <c r="K5331" s="11">
        <v>58.765189999999997</v>
      </c>
      <c r="L5331" s="11">
        <v>124.04834</v>
      </c>
      <c r="M5331" s="3">
        <f t="shared" si="335"/>
        <v>1.1109153224893853</v>
      </c>
    </row>
    <row r="5332" spans="1:13" x14ac:dyDescent="0.25">
      <c r="A5332" s="10" t="s">
        <v>186</v>
      </c>
      <c r="B5332" s="10" t="s">
        <v>38</v>
      </c>
      <c r="C5332" s="11">
        <v>0</v>
      </c>
      <c r="D5332" s="11">
        <v>6.45242</v>
      </c>
      <c r="E5332" s="3" t="str">
        <f t="shared" si="332"/>
        <v/>
      </c>
      <c r="F5332" s="11">
        <v>100.28163000000001</v>
      </c>
      <c r="G5332" s="11">
        <v>116.64579999999999</v>
      </c>
      <c r="H5332" s="3">
        <f t="shared" si="333"/>
        <v>0.16318213016681105</v>
      </c>
      <c r="I5332" s="11">
        <v>280.32328999999999</v>
      </c>
      <c r="J5332" s="3">
        <f t="shared" si="334"/>
        <v>-0.58388830268080827</v>
      </c>
      <c r="K5332" s="11">
        <v>490.50326000000001</v>
      </c>
      <c r="L5332" s="11">
        <v>1562.3634300000001</v>
      </c>
      <c r="M5332" s="3">
        <f t="shared" si="335"/>
        <v>2.1852253744450141</v>
      </c>
    </row>
    <row r="5333" spans="1:13" x14ac:dyDescent="0.25">
      <c r="A5333" s="10" t="s">
        <v>186</v>
      </c>
      <c r="B5333" s="10" t="s">
        <v>37</v>
      </c>
      <c r="C5333" s="11">
        <v>0</v>
      </c>
      <c r="D5333" s="11">
        <v>0</v>
      </c>
      <c r="E5333" s="3" t="str">
        <f t="shared" si="332"/>
        <v/>
      </c>
      <c r="F5333" s="11">
        <v>233.68938</v>
      </c>
      <c r="G5333" s="11">
        <v>212.92659</v>
      </c>
      <c r="H5333" s="3">
        <f t="shared" si="333"/>
        <v>-8.8847811569357615E-2</v>
      </c>
      <c r="I5333" s="11">
        <v>394.69083999999998</v>
      </c>
      <c r="J5333" s="3">
        <f t="shared" si="334"/>
        <v>-0.46052310208161906</v>
      </c>
      <c r="K5333" s="11">
        <v>2437.7432600000002</v>
      </c>
      <c r="L5333" s="11">
        <v>2651.2328200000002</v>
      </c>
      <c r="M5333" s="3">
        <f t="shared" si="335"/>
        <v>8.7576720445942335E-2</v>
      </c>
    </row>
    <row r="5334" spans="1:13" x14ac:dyDescent="0.25">
      <c r="A5334" s="10" t="s">
        <v>186</v>
      </c>
      <c r="B5334" s="10" t="s">
        <v>68</v>
      </c>
      <c r="C5334" s="11">
        <v>0</v>
      </c>
      <c r="D5334" s="11">
        <v>0</v>
      </c>
      <c r="E5334" s="3" t="str">
        <f t="shared" si="332"/>
        <v/>
      </c>
      <c r="F5334" s="11">
        <v>0</v>
      </c>
      <c r="G5334" s="11">
        <v>4.3088600000000001</v>
      </c>
      <c r="H5334" s="3" t="str">
        <f t="shared" si="333"/>
        <v/>
      </c>
      <c r="I5334" s="11">
        <v>0</v>
      </c>
      <c r="J5334" s="3" t="str">
        <f t="shared" si="334"/>
        <v/>
      </c>
      <c r="K5334" s="11">
        <v>29.741610000000001</v>
      </c>
      <c r="L5334" s="11">
        <v>68.850260000000006</v>
      </c>
      <c r="M5334" s="3">
        <f t="shared" si="335"/>
        <v>1.3149473078289979</v>
      </c>
    </row>
    <row r="5335" spans="1:13" x14ac:dyDescent="0.25">
      <c r="A5335" s="10" t="s">
        <v>186</v>
      </c>
      <c r="B5335" s="10" t="s">
        <v>67</v>
      </c>
      <c r="C5335" s="11">
        <v>0</v>
      </c>
      <c r="D5335" s="11">
        <v>0</v>
      </c>
      <c r="E5335" s="3" t="str">
        <f t="shared" si="332"/>
        <v/>
      </c>
      <c r="F5335" s="11">
        <v>0</v>
      </c>
      <c r="G5335" s="11">
        <v>123.16491000000001</v>
      </c>
      <c r="H5335" s="3" t="str">
        <f t="shared" si="333"/>
        <v/>
      </c>
      <c r="I5335" s="11">
        <v>239.74270999999999</v>
      </c>
      <c r="J5335" s="3">
        <f t="shared" si="334"/>
        <v>-0.48626212659396395</v>
      </c>
      <c r="K5335" s="11">
        <v>437.77535</v>
      </c>
      <c r="L5335" s="11">
        <v>1311.5991799999999</v>
      </c>
      <c r="M5335" s="3">
        <f t="shared" si="335"/>
        <v>1.996055351220666</v>
      </c>
    </row>
    <row r="5336" spans="1:13" x14ac:dyDescent="0.25">
      <c r="A5336" s="10" t="s">
        <v>186</v>
      </c>
      <c r="B5336" s="10" t="s">
        <v>66</v>
      </c>
      <c r="C5336" s="11">
        <v>0</v>
      </c>
      <c r="D5336" s="11">
        <v>0</v>
      </c>
      <c r="E5336" s="3" t="str">
        <f t="shared" si="332"/>
        <v/>
      </c>
      <c r="F5336" s="11">
        <v>13.265140000000001</v>
      </c>
      <c r="G5336" s="11">
        <v>35.059449999999998</v>
      </c>
      <c r="H5336" s="3">
        <f t="shared" si="333"/>
        <v>1.6429762520410636</v>
      </c>
      <c r="I5336" s="11">
        <v>116.83817999999999</v>
      </c>
      <c r="J5336" s="3">
        <f t="shared" si="334"/>
        <v>-0.69993156346666818</v>
      </c>
      <c r="K5336" s="11">
        <v>463.36516999999998</v>
      </c>
      <c r="L5336" s="11">
        <v>968.03643</v>
      </c>
      <c r="M5336" s="3">
        <f t="shared" si="335"/>
        <v>1.0891437092693006</v>
      </c>
    </row>
    <row r="5337" spans="1:13" x14ac:dyDescent="0.25">
      <c r="A5337" s="10" t="s">
        <v>186</v>
      </c>
      <c r="B5337" s="10" t="s">
        <v>65</v>
      </c>
      <c r="C5337" s="11">
        <v>0</v>
      </c>
      <c r="D5337" s="11">
        <v>0</v>
      </c>
      <c r="E5337" s="3" t="str">
        <f t="shared" si="332"/>
        <v/>
      </c>
      <c r="F5337" s="11">
        <v>42.263770000000001</v>
      </c>
      <c r="G5337" s="11">
        <v>81.59881</v>
      </c>
      <c r="H5337" s="3">
        <f t="shared" si="333"/>
        <v>0.93070353165370712</v>
      </c>
      <c r="I5337" s="11">
        <v>42.30556</v>
      </c>
      <c r="J5337" s="3">
        <f t="shared" si="334"/>
        <v>0.92879635679092765</v>
      </c>
      <c r="K5337" s="11">
        <v>475.71271000000002</v>
      </c>
      <c r="L5337" s="11">
        <v>570.49486999999999</v>
      </c>
      <c r="M5337" s="3">
        <f t="shared" si="335"/>
        <v>0.1992424377309574</v>
      </c>
    </row>
    <row r="5338" spans="1:13" x14ac:dyDescent="0.25">
      <c r="A5338" s="10" t="s">
        <v>186</v>
      </c>
      <c r="B5338" s="10" t="s">
        <v>36</v>
      </c>
      <c r="C5338" s="11">
        <v>0</v>
      </c>
      <c r="D5338" s="11">
        <v>0</v>
      </c>
      <c r="E5338" s="3" t="str">
        <f t="shared" si="332"/>
        <v/>
      </c>
      <c r="F5338" s="11">
        <v>97.785290000000003</v>
      </c>
      <c r="G5338" s="11">
        <v>175.08807999999999</v>
      </c>
      <c r="H5338" s="3">
        <f t="shared" si="333"/>
        <v>0.7905359793891289</v>
      </c>
      <c r="I5338" s="11">
        <v>98.612830000000002</v>
      </c>
      <c r="J5338" s="3">
        <f t="shared" si="334"/>
        <v>0.77551014406543239</v>
      </c>
      <c r="K5338" s="11">
        <v>803.45849999999996</v>
      </c>
      <c r="L5338" s="11">
        <v>1122.96362</v>
      </c>
      <c r="M5338" s="3">
        <f t="shared" si="335"/>
        <v>0.39766225635798236</v>
      </c>
    </row>
    <row r="5339" spans="1:13" x14ac:dyDescent="0.25">
      <c r="A5339" s="10" t="s">
        <v>186</v>
      </c>
      <c r="B5339" s="10" t="s">
        <v>24</v>
      </c>
      <c r="C5339" s="11">
        <v>0</v>
      </c>
      <c r="D5339" s="11">
        <v>11.93984</v>
      </c>
      <c r="E5339" s="3" t="str">
        <f t="shared" si="332"/>
        <v/>
      </c>
      <c r="F5339" s="11">
        <v>1161.9580100000001</v>
      </c>
      <c r="G5339" s="11">
        <v>2204.9094599999999</v>
      </c>
      <c r="H5339" s="3">
        <f t="shared" si="333"/>
        <v>0.89758101499726295</v>
      </c>
      <c r="I5339" s="11">
        <v>2278.3099699999998</v>
      </c>
      <c r="J5339" s="3">
        <f t="shared" si="334"/>
        <v>-3.2217086773315584E-2</v>
      </c>
      <c r="K5339" s="11">
        <v>11377.270549999999</v>
      </c>
      <c r="L5339" s="11">
        <v>19049.587579999999</v>
      </c>
      <c r="M5339" s="3">
        <f t="shared" si="335"/>
        <v>0.67435480208387943</v>
      </c>
    </row>
    <row r="5340" spans="1:13" x14ac:dyDescent="0.25">
      <c r="A5340" s="10" t="s">
        <v>186</v>
      </c>
      <c r="B5340" s="10" t="s">
        <v>64</v>
      </c>
      <c r="C5340" s="11">
        <v>0</v>
      </c>
      <c r="D5340" s="11">
        <v>0</v>
      </c>
      <c r="E5340" s="3" t="str">
        <f t="shared" si="332"/>
        <v/>
      </c>
      <c r="F5340" s="11">
        <v>157.63800000000001</v>
      </c>
      <c r="G5340" s="11">
        <v>85.266930000000002</v>
      </c>
      <c r="H5340" s="3">
        <f t="shared" si="333"/>
        <v>-0.45909660107334527</v>
      </c>
      <c r="I5340" s="11">
        <v>277.16617000000002</v>
      </c>
      <c r="J5340" s="3">
        <f t="shared" si="334"/>
        <v>-0.69236169767760614</v>
      </c>
      <c r="K5340" s="11">
        <v>1397.72138</v>
      </c>
      <c r="L5340" s="11">
        <v>1892.08735</v>
      </c>
      <c r="M5340" s="3">
        <f t="shared" si="335"/>
        <v>0.35369421765588216</v>
      </c>
    </row>
    <row r="5341" spans="1:13" x14ac:dyDescent="0.25">
      <c r="A5341" s="10" t="s">
        <v>186</v>
      </c>
      <c r="B5341" s="10" t="s">
        <v>63</v>
      </c>
      <c r="C5341" s="11">
        <v>0</v>
      </c>
      <c r="D5341" s="11">
        <v>0</v>
      </c>
      <c r="E5341" s="3" t="str">
        <f t="shared" si="332"/>
        <v/>
      </c>
      <c r="F5341" s="11">
        <v>0</v>
      </c>
      <c r="G5341" s="11">
        <v>24.95495</v>
      </c>
      <c r="H5341" s="3" t="str">
        <f t="shared" si="333"/>
        <v/>
      </c>
      <c r="I5341" s="11">
        <v>22.65756</v>
      </c>
      <c r="J5341" s="3">
        <f t="shared" si="334"/>
        <v>0.10139617858233629</v>
      </c>
      <c r="K5341" s="11">
        <v>303.22199999999998</v>
      </c>
      <c r="L5341" s="11">
        <v>499.98838999999998</v>
      </c>
      <c r="M5341" s="3">
        <f t="shared" si="335"/>
        <v>0.64891858110559264</v>
      </c>
    </row>
    <row r="5342" spans="1:13" x14ac:dyDescent="0.25">
      <c r="A5342" s="10" t="s">
        <v>186</v>
      </c>
      <c r="B5342" s="10" t="s">
        <v>23</v>
      </c>
      <c r="C5342" s="11">
        <v>0</v>
      </c>
      <c r="D5342" s="11">
        <v>0</v>
      </c>
      <c r="E5342" s="3" t="str">
        <f t="shared" si="332"/>
        <v/>
      </c>
      <c r="F5342" s="11">
        <v>73.254649999999998</v>
      </c>
      <c r="G5342" s="11">
        <v>126.51170999999999</v>
      </c>
      <c r="H5342" s="3">
        <f t="shared" si="333"/>
        <v>0.72701268793175577</v>
      </c>
      <c r="I5342" s="11">
        <v>84.41498</v>
      </c>
      <c r="J5342" s="3">
        <f t="shared" si="334"/>
        <v>0.49868791060543982</v>
      </c>
      <c r="K5342" s="11">
        <v>1156.8119200000001</v>
      </c>
      <c r="L5342" s="11">
        <v>911.46538999999996</v>
      </c>
      <c r="M5342" s="3">
        <f t="shared" si="335"/>
        <v>-0.21208852170195491</v>
      </c>
    </row>
    <row r="5343" spans="1:13" x14ac:dyDescent="0.25">
      <c r="A5343" s="10" t="s">
        <v>186</v>
      </c>
      <c r="B5343" s="10" t="s">
        <v>22</v>
      </c>
      <c r="C5343" s="11">
        <v>0</v>
      </c>
      <c r="D5343" s="11">
        <v>13.42802</v>
      </c>
      <c r="E5343" s="3" t="str">
        <f t="shared" si="332"/>
        <v/>
      </c>
      <c r="F5343" s="11">
        <v>785.06733999999994</v>
      </c>
      <c r="G5343" s="11">
        <v>511.44995</v>
      </c>
      <c r="H5343" s="3">
        <f t="shared" si="333"/>
        <v>-0.34852728684395395</v>
      </c>
      <c r="I5343" s="11">
        <v>909.42127000000005</v>
      </c>
      <c r="J5343" s="3">
        <f t="shared" si="334"/>
        <v>-0.43760942604740272</v>
      </c>
      <c r="K5343" s="11">
        <v>6688.3326699999998</v>
      </c>
      <c r="L5343" s="11">
        <v>6257.19571</v>
      </c>
      <c r="M5343" s="3">
        <f t="shared" si="335"/>
        <v>-6.4461051994891272E-2</v>
      </c>
    </row>
    <row r="5344" spans="1:13" x14ac:dyDescent="0.25">
      <c r="A5344" s="10" t="s">
        <v>186</v>
      </c>
      <c r="B5344" s="10" t="s">
        <v>62</v>
      </c>
      <c r="C5344" s="11">
        <v>0</v>
      </c>
      <c r="D5344" s="11">
        <v>0</v>
      </c>
      <c r="E5344" s="3" t="str">
        <f t="shared" si="332"/>
        <v/>
      </c>
      <c r="F5344" s="11">
        <v>4.7257199999999999</v>
      </c>
      <c r="G5344" s="11">
        <v>97.179310000000001</v>
      </c>
      <c r="H5344" s="3">
        <f t="shared" si="333"/>
        <v>19.563916186316582</v>
      </c>
      <c r="I5344" s="11">
        <v>90.208519999999993</v>
      </c>
      <c r="J5344" s="3">
        <f t="shared" si="334"/>
        <v>7.7274186518080601E-2</v>
      </c>
      <c r="K5344" s="11">
        <v>1171.3013900000001</v>
      </c>
      <c r="L5344" s="11">
        <v>778.16179</v>
      </c>
      <c r="M5344" s="3">
        <f t="shared" si="335"/>
        <v>-0.33564341625173011</v>
      </c>
    </row>
    <row r="5345" spans="1:13" x14ac:dyDescent="0.25">
      <c r="A5345" s="10" t="s">
        <v>186</v>
      </c>
      <c r="B5345" s="10" t="s">
        <v>35</v>
      </c>
      <c r="C5345" s="11">
        <v>0</v>
      </c>
      <c r="D5345" s="11">
        <v>0</v>
      </c>
      <c r="E5345" s="3" t="str">
        <f t="shared" si="332"/>
        <v/>
      </c>
      <c r="F5345" s="11">
        <v>1.51536</v>
      </c>
      <c r="G5345" s="11">
        <v>90.568879999999993</v>
      </c>
      <c r="H5345" s="3">
        <f t="shared" si="333"/>
        <v>58.767236828212432</v>
      </c>
      <c r="I5345" s="11">
        <v>33.292569999999998</v>
      </c>
      <c r="J5345" s="3">
        <f t="shared" si="334"/>
        <v>1.7203931688061331</v>
      </c>
      <c r="K5345" s="11">
        <v>190.36752000000001</v>
      </c>
      <c r="L5345" s="11">
        <v>364.27846</v>
      </c>
      <c r="M5345" s="3">
        <f t="shared" si="335"/>
        <v>0.91355363562019387</v>
      </c>
    </row>
    <row r="5346" spans="1:13" x14ac:dyDescent="0.25">
      <c r="A5346" s="10" t="s">
        <v>186</v>
      </c>
      <c r="B5346" s="10" t="s">
        <v>61</v>
      </c>
      <c r="C5346" s="11">
        <v>0</v>
      </c>
      <c r="D5346" s="11">
        <v>0</v>
      </c>
      <c r="E5346" s="3" t="str">
        <f t="shared" si="332"/>
        <v/>
      </c>
      <c r="F5346" s="11">
        <v>41.982320000000001</v>
      </c>
      <c r="G5346" s="11">
        <v>142.2911</v>
      </c>
      <c r="H5346" s="3">
        <f t="shared" si="333"/>
        <v>2.3893100714777078</v>
      </c>
      <c r="I5346" s="11">
        <v>11.66494</v>
      </c>
      <c r="J5346" s="3">
        <f t="shared" si="334"/>
        <v>11.198185331429052</v>
      </c>
      <c r="K5346" s="11">
        <v>471.00342000000001</v>
      </c>
      <c r="L5346" s="11">
        <v>345.55097999999998</v>
      </c>
      <c r="M5346" s="3">
        <f t="shared" si="335"/>
        <v>-0.26635144177934</v>
      </c>
    </row>
    <row r="5347" spans="1:13" x14ac:dyDescent="0.25">
      <c r="A5347" s="10" t="s">
        <v>186</v>
      </c>
      <c r="B5347" s="10" t="s">
        <v>60</v>
      </c>
      <c r="C5347" s="11">
        <v>0</v>
      </c>
      <c r="D5347" s="11">
        <v>0</v>
      </c>
      <c r="E5347" s="3" t="str">
        <f t="shared" si="332"/>
        <v/>
      </c>
      <c r="F5347" s="11">
        <v>35.274619999999999</v>
      </c>
      <c r="G5347" s="11">
        <v>23.64076</v>
      </c>
      <c r="H5347" s="3">
        <f t="shared" si="333"/>
        <v>-0.32980823039341034</v>
      </c>
      <c r="I5347" s="11">
        <v>32.354619999999997</v>
      </c>
      <c r="J5347" s="3">
        <f t="shared" si="334"/>
        <v>-0.2693235154670337</v>
      </c>
      <c r="K5347" s="11">
        <v>152.04461000000001</v>
      </c>
      <c r="L5347" s="11">
        <v>241.15164999999999</v>
      </c>
      <c r="M5347" s="3">
        <f t="shared" si="335"/>
        <v>0.58605852584974882</v>
      </c>
    </row>
    <row r="5348" spans="1:13" x14ac:dyDescent="0.25">
      <c r="A5348" s="10" t="s">
        <v>186</v>
      </c>
      <c r="B5348" s="10" t="s">
        <v>59</v>
      </c>
      <c r="C5348" s="11">
        <v>0</v>
      </c>
      <c r="D5348" s="11">
        <v>0</v>
      </c>
      <c r="E5348" s="3" t="str">
        <f t="shared" si="332"/>
        <v/>
      </c>
      <c r="F5348" s="11">
        <v>0</v>
      </c>
      <c r="G5348" s="11">
        <v>0</v>
      </c>
      <c r="H5348" s="3" t="str">
        <f t="shared" si="333"/>
        <v/>
      </c>
      <c r="I5348" s="11">
        <v>0</v>
      </c>
      <c r="J5348" s="3" t="str">
        <f t="shared" si="334"/>
        <v/>
      </c>
      <c r="K5348" s="11">
        <v>42.515479999999997</v>
      </c>
      <c r="L5348" s="11">
        <v>63.00188</v>
      </c>
      <c r="M5348" s="3">
        <f t="shared" si="335"/>
        <v>0.48185743169311523</v>
      </c>
    </row>
    <row r="5349" spans="1:13" x14ac:dyDescent="0.25">
      <c r="A5349" s="10" t="s">
        <v>186</v>
      </c>
      <c r="B5349" s="10" t="s">
        <v>58</v>
      </c>
      <c r="C5349" s="11">
        <v>0</v>
      </c>
      <c r="D5349" s="11">
        <v>0</v>
      </c>
      <c r="E5349" s="3" t="str">
        <f t="shared" si="332"/>
        <v/>
      </c>
      <c r="F5349" s="11">
        <v>0</v>
      </c>
      <c r="G5349" s="11">
        <v>5.36294</v>
      </c>
      <c r="H5349" s="3" t="str">
        <f t="shared" si="333"/>
        <v/>
      </c>
      <c r="I5349" s="11">
        <v>0</v>
      </c>
      <c r="J5349" s="3" t="str">
        <f t="shared" si="334"/>
        <v/>
      </c>
      <c r="K5349" s="11">
        <v>19.020769999999999</v>
      </c>
      <c r="L5349" s="11">
        <v>114.31983</v>
      </c>
      <c r="M5349" s="3">
        <f t="shared" si="335"/>
        <v>5.010262991456182</v>
      </c>
    </row>
    <row r="5350" spans="1:13" x14ac:dyDescent="0.25">
      <c r="A5350" s="10" t="s">
        <v>186</v>
      </c>
      <c r="B5350" s="10" t="s">
        <v>21</v>
      </c>
      <c r="C5350" s="11">
        <v>0</v>
      </c>
      <c r="D5350" s="11">
        <v>14.364100000000001</v>
      </c>
      <c r="E5350" s="3" t="str">
        <f t="shared" si="332"/>
        <v/>
      </c>
      <c r="F5350" s="11">
        <v>669.97288000000003</v>
      </c>
      <c r="G5350" s="11">
        <v>737.24699999999996</v>
      </c>
      <c r="H5350" s="3">
        <f t="shared" si="333"/>
        <v>0.10041319881485333</v>
      </c>
      <c r="I5350" s="11">
        <v>648.71894999999995</v>
      </c>
      <c r="J5350" s="3">
        <f t="shared" si="334"/>
        <v>0.13646595339938816</v>
      </c>
      <c r="K5350" s="11">
        <v>4896.63382</v>
      </c>
      <c r="L5350" s="11">
        <v>5569.82971</v>
      </c>
      <c r="M5350" s="3">
        <f t="shared" si="335"/>
        <v>0.1374813626557847</v>
      </c>
    </row>
    <row r="5351" spans="1:13" x14ac:dyDescent="0.25">
      <c r="A5351" s="10" t="s">
        <v>186</v>
      </c>
      <c r="B5351" s="10" t="s">
        <v>20</v>
      </c>
      <c r="C5351" s="11">
        <v>0</v>
      </c>
      <c r="D5351" s="11">
        <v>77.426460000000006</v>
      </c>
      <c r="E5351" s="3" t="str">
        <f t="shared" si="332"/>
        <v/>
      </c>
      <c r="F5351" s="11">
        <v>3099.8961100000001</v>
      </c>
      <c r="G5351" s="11">
        <v>3213.9857900000002</v>
      </c>
      <c r="H5351" s="3">
        <f t="shared" si="333"/>
        <v>3.6804356001466143E-2</v>
      </c>
      <c r="I5351" s="11">
        <v>3050.9027000000001</v>
      </c>
      <c r="J5351" s="3">
        <f t="shared" si="334"/>
        <v>5.3454044929063249E-2</v>
      </c>
      <c r="K5351" s="11">
        <v>17258.55243</v>
      </c>
      <c r="L5351" s="11">
        <v>25703.664359999999</v>
      </c>
      <c r="M5351" s="3">
        <f t="shared" si="335"/>
        <v>0.4893291001231439</v>
      </c>
    </row>
    <row r="5352" spans="1:13" x14ac:dyDescent="0.25">
      <c r="A5352" s="10" t="s">
        <v>186</v>
      </c>
      <c r="B5352" s="10" t="s">
        <v>34</v>
      </c>
      <c r="C5352" s="11">
        <v>0</v>
      </c>
      <c r="D5352" s="11">
        <v>0</v>
      </c>
      <c r="E5352" s="3" t="str">
        <f t="shared" si="332"/>
        <v/>
      </c>
      <c r="F5352" s="11">
        <v>13.03805</v>
      </c>
      <c r="G5352" s="11">
        <v>7.8604099999999999</v>
      </c>
      <c r="H5352" s="3">
        <f t="shared" si="333"/>
        <v>-0.39711766713580632</v>
      </c>
      <c r="I5352" s="11">
        <v>27.610890000000001</v>
      </c>
      <c r="J5352" s="3">
        <f t="shared" si="334"/>
        <v>-0.71531486308481906</v>
      </c>
      <c r="K5352" s="11">
        <v>105.22502</v>
      </c>
      <c r="L5352" s="11">
        <v>172.05850000000001</v>
      </c>
      <c r="M5352" s="3">
        <f t="shared" si="335"/>
        <v>0.6351481805372905</v>
      </c>
    </row>
    <row r="5353" spans="1:13" x14ac:dyDescent="0.25">
      <c r="A5353" s="10" t="s">
        <v>186</v>
      </c>
      <c r="B5353" s="10" t="s">
        <v>19</v>
      </c>
      <c r="C5353" s="11">
        <v>0</v>
      </c>
      <c r="D5353" s="11">
        <v>13.95636</v>
      </c>
      <c r="E5353" s="3" t="str">
        <f t="shared" si="332"/>
        <v/>
      </c>
      <c r="F5353" s="11">
        <v>1815.14923</v>
      </c>
      <c r="G5353" s="11">
        <v>2813.7385899999999</v>
      </c>
      <c r="H5353" s="3">
        <f t="shared" si="333"/>
        <v>0.55014174234038049</v>
      </c>
      <c r="I5353" s="11">
        <v>4422.4310800000003</v>
      </c>
      <c r="J5353" s="3">
        <f t="shared" si="334"/>
        <v>-0.36375750371218907</v>
      </c>
      <c r="K5353" s="11">
        <v>18453.013989999999</v>
      </c>
      <c r="L5353" s="11">
        <v>24008.50117</v>
      </c>
      <c r="M5353" s="3">
        <f t="shared" si="335"/>
        <v>0.30106123492945991</v>
      </c>
    </row>
    <row r="5354" spans="1:13" x14ac:dyDescent="0.25">
      <c r="A5354" s="10" t="s">
        <v>186</v>
      </c>
      <c r="B5354" s="10" t="s">
        <v>91</v>
      </c>
      <c r="C5354" s="11">
        <v>0</v>
      </c>
      <c r="D5354" s="11">
        <v>0</v>
      </c>
      <c r="E5354" s="3" t="str">
        <f t="shared" si="332"/>
        <v/>
      </c>
      <c r="F5354" s="11">
        <v>0</v>
      </c>
      <c r="G5354" s="11">
        <v>0</v>
      </c>
      <c r="H5354" s="3" t="str">
        <f t="shared" si="333"/>
        <v/>
      </c>
      <c r="I5354" s="11">
        <v>0</v>
      </c>
      <c r="J5354" s="3" t="str">
        <f t="shared" si="334"/>
        <v/>
      </c>
      <c r="K5354" s="11">
        <v>0</v>
      </c>
      <c r="L5354" s="11">
        <v>0</v>
      </c>
      <c r="M5354" s="3" t="str">
        <f t="shared" si="335"/>
        <v/>
      </c>
    </row>
    <row r="5355" spans="1:13" x14ac:dyDescent="0.25">
      <c r="A5355" s="10" t="s">
        <v>186</v>
      </c>
      <c r="B5355" s="10" t="s">
        <v>56</v>
      </c>
      <c r="C5355" s="11">
        <v>0</v>
      </c>
      <c r="D5355" s="11">
        <v>0</v>
      </c>
      <c r="E5355" s="3" t="str">
        <f t="shared" si="332"/>
        <v/>
      </c>
      <c r="F5355" s="11">
        <v>120.25018</v>
      </c>
      <c r="G5355" s="11">
        <v>165.03059999999999</v>
      </c>
      <c r="H5355" s="3">
        <f t="shared" si="333"/>
        <v>0.37239378768497478</v>
      </c>
      <c r="I5355" s="11">
        <v>107.21972</v>
      </c>
      <c r="J5355" s="3">
        <f t="shared" si="334"/>
        <v>0.53918141177760948</v>
      </c>
      <c r="K5355" s="11">
        <v>894.37467000000004</v>
      </c>
      <c r="L5355" s="11">
        <v>1071.5974000000001</v>
      </c>
      <c r="M5355" s="3">
        <f t="shared" si="335"/>
        <v>0.19815267129602421</v>
      </c>
    </row>
    <row r="5356" spans="1:13" x14ac:dyDescent="0.25">
      <c r="A5356" s="10" t="s">
        <v>186</v>
      </c>
      <c r="B5356" s="10" t="s">
        <v>18</v>
      </c>
      <c r="C5356" s="11">
        <v>0</v>
      </c>
      <c r="D5356" s="11">
        <v>2969.0031199999999</v>
      </c>
      <c r="E5356" s="3" t="str">
        <f t="shared" si="332"/>
        <v/>
      </c>
      <c r="F5356" s="11">
        <v>39983.071920000002</v>
      </c>
      <c r="G5356" s="11">
        <v>49094.149019999997</v>
      </c>
      <c r="H5356" s="3">
        <f t="shared" si="333"/>
        <v>0.22787336396337587</v>
      </c>
      <c r="I5356" s="11">
        <v>54085.035349999998</v>
      </c>
      <c r="J5356" s="3">
        <f t="shared" si="334"/>
        <v>-9.2278507311727265E-2</v>
      </c>
      <c r="K5356" s="11">
        <v>336785.60814000003</v>
      </c>
      <c r="L5356" s="11">
        <v>447780.65343000001</v>
      </c>
      <c r="M5356" s="3">
        <f t="shared" si="335"/>
        <v>0.32957181841291727</v>
      </c>
    </row>
    <row r="5357" spans="1:13" x14ac:dyDescent="0.25">
      <c r="A5357" s="10" t="s">
        <v>186</v>
      </c>
      <c r="B5357" s="10" t="s">
        <v>17</v>
      </c>
      <c r="C5357" s="11">
        <v>0</v>
      </c>
      <c r="D5357" s="11">
        <v>94.210819999999998</v>
      </c>
      <c r="E5357" s="3" t="str">
        <f t="shared" si="332"/>
        <v/>
      </c>
      <c r="F5357" s="11">
        <v>5833.5674499999996</v>
      </c>
      <c r="G5357" s="11">
        <v>5473.14905</v>
      </c>
      <c r="H5357" s="3">
        <f t="shared" si="333"/>
        <v>-6.1783531790653989E-2</v>
      </c>
      <c r="I5357" s="11">
        <v>8891.7271400000009</v>
      </c>
      <c r="J5357" s="3">
        <f t="shared" si="334"/>
        <v>-0.38446727347506082</v>
      </c>
      <c r="K5357" s="11">
        <v>49099.724130000002</v>
      </c>
      <c r="L5357" s="11">
        <v>64547.813699999999</v>
      </c>
      <c r="M5357" s="3">
        <f t="shared" si="335"/>
        <v>0.3146268099001639</v>
      </c>
    </row>
    <row r="5358" spans="1:13" x14ac:dyDescent="0.25">
      <c r="A5358" s="10" t="s">
        <v>186</v>
      </c>
      <c r="B5358" s="10" t="s">
        <v>55</v>
      </c>
      <c r="C5358" s="11">
        <v>0</v>
      </c>
      <c r="D5358" s="11">
        <v>0</v>
      </c>
      <c r="E5358" s="3" t="str">
        <f t="shared" si="332"/>
        <v/>
      </c>
      <c r="F5358" s="11">
        <v>0</v>
      </c>
      <c r="G5358" s="11">
        <v>0</v>
      </c>
      <c r="H5358" s="3" t="str">
        <f t="shared" si="333"/>
        <v/>
      </c>
      <c r="I5358" s="11">
        <v>16</v>
      </c>
      <c r="J5358" s="3">
        <f t="shared" si="334"/>
        <v>-1</v>
      </c>
      <c r="K5358" s="11">
        <v>6.9963199999999999</v>
      </c>
      <c r="L5358" s="11">
        <v>36.023150000000001</v>
      </c>
      <c r="M5358" s="3">
        <f t="shared" si="335"/>
        <v>4.1488711208178017</v>
      </c>
    </row>
    <row r="5359" spans="1:13" x14ac:dyDescent="0.25">
      <c r="A5359" s="10" t="s">
        <v>186</v>
      </c>
      <c r="B5359" s="10" t="s">
        <v>33</v>
      </c>
      <c r="C5359" s="11">
        <v>0</v>
      </c>
      <c r="D5359" s="11">
        <v>35.055199999999999</v>
      </c>
      <c r="E5359" s="3" t="str">
        <f t="shared" si="332"/>
        <v/>
      </c>
      <c r="F5359" s="11">
        <v>100.20742</v>
      </c>
      <c r="G5359" s="11">
        <v>65.840100000000007</v>
      </c>
      <c r="H5359" s="3">
        <f t="shared" si="333"/>
        <v>-0.34296182857516933</v>
      </c>
      <c r="I5359" s="11">
        <v>202.1277</v>
      </c>
      <c r="J5359" s="3">
        <f t="shared" si="334"/>
        <v>-0.67426483356808586</v>
      </c>
      <c r="K5359" s="11">
        <v>861.79280000000006</v>
      </c>
      <c r="L5359" s="11">
        <v>1119.1003000000001</v>
      </c>
      <c r="M5359" s="3">
        <f t="shared" si="335"/>
        <v>0.29857234824890622</v>
      </c>
    </row>
    <row r="5360" spans="1:13" x14ac:dyDescent="0.25">
      <c r="A5360" s="10" t="s">
        <v>186</v>
      </c>
      <c r="B5360" s="10" t="s">
        <v>54</v>
      </c>
      <c r="C5360" s="11">
        <v>0</v>
      </c>
      <c r="D5360" s="11">
        <v>0</v>
      </c>
      <c r="E5360" s="3" t="str">
        <f t="shared" si="332"/>
        <v/>
      </c>
      <c r="F5360" s="11">
        <v>54.516919999999999</v>
      </c>
      <c r="G5360" s="11">
        <v>54.106920000000002</v>
      </c>
      <c r="H5360" s="3">
        <f t="shared" si="333"/>
        <v>-7.5206009437069898E-3</v>
      </c>
      <c r="I5360" s="11">
        <v>5.4812399999999997</v>
      </c>
      <c r="J5360" s="3">
        <f t="shared" si="334"/>
        <v>8.8712918974538617</v>
      </c>
      <c r="K5360" s="11">
        <v>296.67353000000003</v>
      </c>
      <c r="L5360" s="11">
        <v>327.72868</v>
      </c>
      <c r="M5360" s="3">
        <f t="shared" si="335"/>
        <v>0.1046778591942461</v>
      </c>
    </row>
    <row r="5361" spans="1:13" x14ac:dyDescent="0.25">
      <c r="A5361" s="10" t="s">
        <v>186</v>
      </c>
      <c r="B5361" s="10" t="s">
        <v>16</v>
      </c>
      <c r="C5361" s="11">
        <v>0</v>
      </c>
      <c r="D5361" s="11">
        <v>21.538070000000001</v>
      </c>
      <c r="E5361" s="3" t="str">
        <f t="shared" si="332"/>
        <v/>
      </c>
      <c r="F5361" s="11">
        <v>2069.3830800000001</v>
      </c>
      <c r="G5361" s="11">
        <v>2076.4119500000002</v>
      </c>
      <c r="H5361" s="3">
        <f t="shared" si="333"/>
        <v>3.3966016577269276E-3</v>
      </c>
      <c r="I5361" s="11">
        <v>2468.8789400000001</v>
      </c>
      <c r="J5361" s="3">
        <f t="shared" si="334"/>
        <v>-0.15896566803716994</v>
      </c>
      <c r="K5361" s="11">
        <v>15584.604289999999</v>
      </c>
      <c r="L5361" s="11">
        <v>18800.350930000001</v>
      </c>
      <c r="M5361" s="3">
        <f t="shared" si="335"/>
        <v>0.20634124422802413</v>
      </c>
    </row>
    <row r="5362" spans="1:13" x14ac:dyDescent="0.25">
      <c r="A5362" s="10" t="s">
        <v>186</v>
      </c>
      <c r="B5362" s="10" t="s">
        <v>77</v>
      </c>
      <c r="C5362" s="11">
        <v>0</v>
      </c>
      <c r="D5362" s="11">
        <v>0</v>
      </c>
      <c r="E5362" s="3" t="str">
        <f t="shared" si="332"/>
        <v/>
      </c>
      <c r="F5362" s="11">
        <v>0</v>
      </c>
      <c r="G5362" s="11">
        <v>3.2303500000000001</v>
      </c>
      <c r="H5362" s="3" t="str">
        <f t="shared" si="333"/>
        <v/>
      </c>
      <c r="I5362" s="11">
        <v>0</v>
      </c>
      <c r="J5362" s="3" t="str">
        <f t="shared" si="334"/>
        <v/>
      </c>
      <c r="K5362" s="11">
        <v>4.7</v>
      </c>
      <c r="L5362" s="11">
        <v>8.13035</v>
      </c>
      <c r="M5362" s="3">
        <f t="shared" si="335"/>
        <v>0.72986170212765944</v>
      </c>
    </row>
    <row r="5363" spans="1:13" x14ac:dyDescent="0.25">
      <c r="A5363" s="10" t="s">
        <v>186</v>
      </c>
      <c r="B5363" s="10" t="s">
        <v>53</v>
      </c>
      <c r="C5363" s="11">
        <v>0</v>
      </c>
      <c r="D5363" s="11">
        <v>0</v>
      </c>
      <c r="E5363" s="3" t="str">
        <f t="shared" si="332"/>
        <v/>
      </c>
      <c r="F5363" s="11">
        <v>24.663709999999998</v>
      </c>
      <c r="G5363" s="11">
        <v>8.0340500000000006</v>
      </c>
      <c r="H5363" s="3">
        <f t="shared" si="333"/>
        <v>-0.67425622503670368</v>
      </c>
      <c r="I5363" s="11">
        <v>32.983330000000002</v>
      </c>
      <c r="J5363" s="3">
        <f t="shared" si="334"/>
        <v>-0.75642089504000964</v>
      </c>
      <c r="K5363" s="11">
        <v>137.46641</v>
      </c>
      <c r="L5363" s="11">
        <v>143.28317000000001</v>
      </c>
      <c r="M5363" s="3">
        <f t="shared" si="335"/>
        <v>4.2314046027680519E-2</v>
      </c>
    </row>
    <row r="5364" spans="1:13" x14ac:dyDescent="0.25">
      <c r="A5364" s="10" t="s">
        <v>186</v>
      </c>
      <c r="B5364" s="10" t="s">
        <v>15</v>
      </c>
      <c r="C5364" s="11">
        <v>0</v>
      </c>
      <c r="D5364" s="11">
        <v>0</v>
      </c>
      <c r="E5364" s="3" t="str">
        <f t="shared" si="332"/>
        <v/>
      </c>
      <c r="F5364" s="11">
        <v>0</v>
      </c>
      <c r="G5364" s="11">
        <v>0</v>
      </c>
      <c r="H5364" s="3" t="str">
        <f t="shared" si="333"/>
        <v/>
      </c>
      <c r="I5364" s="11">
        <v>4.6228999999999996</v>
      </c>
      <c r="J5364" s="3">
        <f t="shared" si="334"/>
        <v>-1</v>
      </c>
      <c r="K5364" s="11">
        <v>42.228700000000003</v>
      </c>
      <c r="L5364" s="11">
        <v>10.70158</v>
      </c>
      <c r="M5364" s="3">
        <f t="shared" si="335"/>
        <v>-0.74658040621662525</v>
      </c>
    </row>
    <row r="5365" spans="1:13" x14ac:dyDescent="0.25">
      <c r="A5365" s="10" t="s">
        <v>186</v>
      </c>
      <c r="B5365" s="10" t="s">
        <v>14</v>
      </c>
      <c r="C5365" s="11">
        <v>0</v>
      </c>
      <c r="D5365" s="11">
        <v>0</v>
      </c>
      <c r="E5365" s="3" t="str">
        <f t="shared" si="332"/>
        <v/>
      </c>
      <c r="F5365" s="11">
        <v>39.784880000000001</v>
      </c>
      <c r="G5365" s="11">
        <v>39.09158</v>
      </c>
      <c r="H5365" s="3">
        <f t="shared" si="333"/>
        <v>-1.7426218201487598E-2</v>
      </c>
      <c r="I5365" s="11">
        <v>49.42886</v>
      </c>
      <c r="J5365" s="3">
        <f t="shared" si="334"/>
        <v>-0.2091345015847017</v>
      </c>
      <c r="K5365" s="11">
        <v>564.87305000000003</v>
      </c>
      <c r="L5365" s="11">
        <v>435.44760000000002</v>
      </c>
      <c r="M5365" s="3">
        <f t="shared" si="335"/>
        <v>-0.22912307464482506</v>
      </c>
    </row>
    <row r="5366" spans="1:13" x14ac:dyDescent="0.25">
      <c r="A5366" s="10" t="s">
        <v>186</v>
      </c>
      <c r="B5366" s="10" t="s">
        <v>32</v>
      </c>
      <c r="C5366" s="11">
        <v>0</v>
      </c>
      <c r="D5366" s="11">
        <v>4.9386700000000001</v>
      </c>
      <c r="E5366" s="3" t="str">
        <f t="shared" si="332"/>
        <v/>
      </c>
      <c r="F5366" s="11">
        <v>135.26963000000001</v>
      </c>
      <c r="G5366" s="11">
        <v>309.91323999999997</v>
      </c>
      <c r="H5366" s="3">
        <f t="shared" si="333"/>
        <v>1.2910777533730222</v>
      </c>
      <c r="I5366" s="11">
        <v>304.85516000000001</v>
      </c>
      <c r="J5366" s="3">
        <f t="shared" si="334"/>
        <v>1.6591748028801589E-2</v>
      </c>
      <c r="K5366" s="11">
        <v>1451.6899900000001</v>
      </c>
      <c r="L5366" s="11">
        <v>2578.9677799999999</v>
      </c>
      <c r="M5366" s="3">
        <f t="shared" si="335"/>
        <v>0.77652790731167043</v>
      </c>
    </row>
    <row r="5367" spans="1:13" x14ac:dyDescent="0.25">
      <c r="A5367" s="10" t="s">
        <v>186</v>
      </c>
      <c r="B5367" s="10" t="s">
        <v>13</v>
      </c>
      <c r="C5367" s="11">
        <v>0</v>
      </c>
      <c r="D5367" s="11">
        <v>40.168930000000003</v>
      </c>
      <c r="E5367" s="3" t="str">
        <f t="shared" si="332"/>
        <v/>
      </c>
      <c r="F5367" s="11">
        <v>15877.441940000001</v>
      </c>
      <c r="G5367" s="11">
        <v>23344.16156</v>
      </c>
      <c r="H5367" s="3">
        <f t="shared" si="333"/>
        <v>0.47027220431454464</v>
      </c>
      <c r="I5367" s="11">
        <v>33313.001089999998</v>
      </c>
      <c r="J5367" s="3">
        <f t="shared" si="334"/>
        <v>-0.29924771722210508</v>
      </c>
      <c r="K5367" s="11">
        <v>114373.06779</v>
      </c>
      <c r="L5367" s="11">
        <v>245520.31372999999</v>
      </c>
      <c r="M5367" s="3">
        <f t="shared" si="335"/>
        <v>1.1466619587471327</v>
      </c>
    </row>
    <row r="5368" spans="1:13" x14ac:dyDescent="0.25">
      <c r="A5368" s="10" t="s">
        <v>186</v>
      </c>
      <c r="B5368" s="10" t="s">
        <v>12</v>
      </c>
      <c r="C5368" s="11">
        <v>0</v>
      </c>
      <c r="D5368" s="11">
        <v>12.953569999999999</v>
      </c>
      <c r="E5368" s="3" t="str">
        <f t="shared" si="332"/>
        <v/>
      </c>
      <c r="F5368" s="11">
        <v>1212.9610499999999</v>
      </c>
      <c r="G5368" s="11">
        <v>1563.6999699999999</v>
      </c>
      <c r="H5368" s="3">
        <f t="shared" si="333"/>
        <v>0.28915926030765782</v>
      </c>
      <c r="I5368" s="11">
        <v>1157.50622</v>
      </c>
      <c r="J5368" s="3">
        <f t="shared" si="334"/>
        <v>0.35092144040487305</v>
      </c>
      <c r="K5368" s="11">
        <v>9934.0563600000005</v>
      </c>
      <c r="L5368" s="11">
        <v>13524.36111</v>
      </c>
      <c r="M5368" s="3">
        <f t="shared" si="335"/>
        <v>0.36141376894704869</v>
      </c>
    </row>
    <row r="5369" spans="1:13" x14ac:dyDescent="0.25">
      <c r="A5369" s="10" t="s">
        <v>186</v>
      </c>
      <c r="B5369" s="10" t="s">
        <v>11</v>
      </c>
      <c r="C5369" s="11">
        <v>0</v>
      </c>
      <c r="D5369" s="11">
        <v>0</v>
      </c>
      <c r="E5369" s="3" t="str">
        <f t="shared" si="332"/>
        <v/>
      </c>
      <c r="F5369" s="11">
        <v>219.71806000000001</v>
      </c>
      <c r="G5369" s="11">
        <v>164.13847000000001</v>
      </c>
      <c r="H5369" s="3">
        <f t="shared" si="333"/>
        <v>-0.25295867804403516</v>
      </c>
      <c r="I5369" s="11">
        <v>498.92261000000002</v>
      </c>
      <c r="J5369" s="3">
        <f t="shared" si="334"/>
        <v>-0.67101416790872637</v>
      </c>
      <c r="K5369" s="11">
        <v>1288.1124</v>
      </c>
      <c r="L5369" s="11">
        <v>2379.4969700000001</v>
      </c>
      <c r="M5369" s="3">
        <f t="shared" si="335"/>
        <v>0.84727432947621661</v>
      </c>
    </row>
    <row r="5370" spans="1:13" x14ac:dyDescent="0.25">
      <c r="A5370" s="10" t="s">
        <v>186</v>
      </c>
      <c r="B5370" s="10" t="s">
        <v>52</v>
      </c>
      <c r="C5370" s="11">
        <v>0</v>
      </c>
      <c r="D5370" s="11">
        <v>0</v>
      </c>
      <c r="E5370" s="3" t="str">
        <f t="shared" si="332"/>
        <v/>
      </c>
      <c r="F5370" s="11">
        <v>0</v>
      </c>
      <c r="G5370" s="11">
        <v>15.61768</v>
      </c>
      <c r="H5370" s="3" t="str">
        <f t="shared" si="333"/>
        <v/>
      </c>
      <c r="I5370" s="11">
        <v>4.0827</v>
      </c>
      <c r="J5370" s="3">
        <f t="shared" si="334"/>
        <v>2.8253312758713598</v>
      </c>
      <c r="K5370" s="11">
        <v>115.84889</v>
      </c>
      <c r="L5370" s="11">
        <v>113.44842</v>
      </c>
      <c r="M5370" s="3">
        <f t="shared" si="335"/>
        <v>-2.072069917976771E-2</v>
      </c>
    </row>
    <row r="5371" spans="1:13" x14ac:dyDescent="0.25">
      <c r="A5371" s="10" t="s">
        <v>186</v>
      </c>
      <c r="B5371" s="10" t="s">
        <v>10</v>
      </c>
      <c r="C5371" s="11">
        <v>0</v>
      </c>
      <c r="D5371" s="11">
        <v>0</v>
      </c>
      <c r="E5371" s="3" t="str">
        <f t="shared" si="332"/>
        <v/>
      </c>
      <c r="F5371" s="11">
        <v>756.44101000000001</v>
      </c>
      <c r="G5371" s="11">
        <v>1542.9461699999999</v>
      </c>
      <c r="H5371" s="3">
        <f t="shared" si="333"/>
        <v>1.0397442095319502</v>
      </c>
      <c r="I5371" s="11">
        <v>1321.5073600000001</v>
      </c>
      <c r="J5371" s="3">
        <f t="shared" si="334"/>
        <v>0.16756532479698016</v>
      </c>
      <c r="K5371" s="11">
        <v>5462.6316399999996</v>
      </c>
      <c r="L5371" s="11">
        <v>10409.94607</v>
      </c>
      <c r="M5371" s="3">
        <f t="shared" si="335"/>
        <v>0.9056650266830002</v>
      </c>
    </row>
    <row r="5372" spans="1:13" x14ac:dyDescent="0.25">
      <c r="A5372" s="10" t="s">
        <v>186</v>
      </c>
      <c r="B5372" s="10" t="s">
        <v>51</v>
      </c>
      <c r="C5372" s="11">
        <v>0</v>
      </c>
      <c r="D5372" s="11">
        <v>0</v>
      </c>
      <c r="E5372" s="3" t="str">
        <f t="shared" si="332"/>
        <v/>
      </c>
      <c r="F5372" s="11">
        <v>137.28469999999999</v>
      </c>
      <c r="G5372" s="11">
        <v>0</v>
      </c>
      <c r="H5372" s="3">
        <f t="shared" si="333"/>
        <v>-1</v>
      </c>
      <c r="I5372" s="11">
        <v>274.18365</v>
      </c>
      <c r="J5372" s="3">
        <f t="shared" si="334"/>
        <v>-1</v>
      </c>
      <c r="K5372" s="11">
        <v>2727.68453</v>
      </c>
      <c r="L5372" s="11">
        <v>2033.24629</v>
      </c>
      <c r="M5372" s="3">
        <f t="shared" si="335"/>
        <v>-0.25458891318344645</v>
      </c>
    </row>
    <row r="5373" spans="1:13" x14ac:dyDescent="0.25">
      <c r="A5373" s="10" t="s">
        <v>186</v>
      </c>
      <c r="B5373" s="10" t="s">
        <v>9</v>
      </c>
      <c r="C5373" s="11">
        <v>0.51341000000000003</v>
      </c>
      <c r="D5373" s="11">
        <v>48.119819999999997</v>
      </c>
      <c r="E5373" s="3">
        <f t="shared" si="332"/>
        <v>92.725911065230505</v>
      </c>
      <c r="F5373" s="11">
        <v>4698.5007400000004</v>
      </c>
      <c r="G5373" s="11">
        <v>4596.2038499999999</v>
      </c>
      <c r="H5373" s="3">
        <f t="shared" si="333"/>
        <v>-2.1772240904233797E-2</v>
      </c>
      <c r="I5373" s="11">
        <v>4811.3762100000004</v>
      </c>
      <c r="J5373" s="3">
        <f t="shared" si="334"/>
        <v>-4.4721582891976808E-2</v>
      </c>
      <c r="K5373" s="11">
        <v>34650.143799999998</v>
      </c>
      <c r="L5373" s="11">
        <v>42541.999819999997</v>
      </c>
      <c r="M5373" s="3">
        <f t="shared" si="335"/>
        <v>0.22775824728323357</v>
      </c>
    </row>
    <row r="5374" spans="1:13" x14ac:dyDescent="0.25">
      <c r="A5374" s="10" t="s">
        <v>186</v>
      </c>
      <c r="B5374" s="10" t="s">
        <v>50</v>
      </c>
      <c r="C5374" s="11">
        <v>0</v>
      </c>
      <c r="D5374" s="11">
        <v>0</v>
      </c>
      <c r="E5374" s="3" t="str">
        <f t="shared" si="332"/>
        <v/>
      </c>
      <c r="F5374" s="11">
        <v>78.688469999999995</v>
      </c>
      <c r="G5374" s="11">
        <v>310.86601000000002</v>
      </c>
      <c r="H5374" s="3">
        <f t="shared" si="333"/>
        <v>2.9505916178062686</v>
      </c>
      <c r="I5374" s="11">
        <v>332.14429999999999</v>
      </c>
      <c r="J5374" s="3">
        <f t="shared" si="334"/>
        <v>-6.4063390520324948E-2</v>
      </c>
      <c r="K5374" s="11">
        <v>1323.5565099999999</v>
      </c>
      <c r="L5374" s="11">
        <v>1732.39834</v>
      </c>
      <c r="M5374" s="3">
        <f t="shared" si="335"/>
        <v>0.30889639158663518</v>
      </c>
    </row>
    <row r="5375" spans="1:13" x14ac:dyDescent="0.25">
      <c r="A5375" s="10" t="s">
        <v>186</v>
      </c>
      <c r="B5375" s="10" t="s">
        <v>49</v>
      </c>
      <c r="C5375" s="11">
        <v>0</v>
      </c>
      <c r="D5375" s="11">
        <v>0</v>
      </c>
      <c r="E5375" s="3" t="str">
        <f t="shared" si="332"/>
        <v/>
      </c>
      <c r="F5375" s="11">
        <v>0</v>
      </c>
      <c r="G5375" s="11">
        <v>53.589550000000003</v>
      </c>
      <c r="H5375" s="3" t="str">
        <f t="shared" si="333"/>
        <v/>
      </c>
      <c r="I5375" s="11">
        <v>35.473210000000002</v>
      </c>
      <c r="J5375" s="3">
        <f t="shared" si="334"/>
        <v>0.5107048389474762</v>
      </c>
      <c r="K5375" s="11">
        <v>64.523579999999995</v>
      </c>
      <c r="L5375" s="11">
        <v>101.11497</v>
      </c>
      <c r="M5375" s="3">
        <f t="shared" si="335"/>
        <v>0.56710105049967785</v>
      </c>
    </row>
    <row r="5376" spans="1:13" x14ac:dyDescent="0.25">
      <c r="A5376" s="10" t="s">
        <v>186</v>
      </c>
      <c r="B5376" s="10" t="s">
        <v>48</v>
      </c>
      <c r="C5376" s="11">
        <v>0</v>
      </c>
      <c r="D5376" s="11">
        <v>0</v>
      </c>
      <c r="E5376" s="3" t="str">
        <f t="shared" si="332"/>
        <v/>
      </c>
      <c r="F5376" s="11">
        <v>10.06385</v>
      </c>
      <c r="G5376" s="11">
        <v>14.23725</v>
      </c>
      <c r="H5376" s="3">
        <f t="shared" si="333"/>
        <v>0.41469219036452243</v>
      </c>
      <c r="I5376" s="11">
        <v>10.143269999999999</v>
      </c>
      <c r="J5376" s="3">
        <f t="shared" si="334"/>
        <v>0.40361540213363156</v>
      </c>
      <c r="K5376" s="11">
        <v>182.91542000000001</v>
      </c>
      <c r="L5376" s="11">
        <v>283.27746999999999</v>
      </c>
      <c r="M5376" s="3">
        <f t="shared" si="335"/>
        <v>0.54868009487663749</v>
      </c>
    </row>
    <row r="5377" spans="1:13" x14ac:dyDescent="0.25">
      <c r="A5377" s="10" t="s">
        <v>186</v>
      </c>
      <c r="B5377" s="10" t="s">
        <v>31</v>
      </c>
      <c r="C5377" s="11">
        <v>0</v>
      </c>
      <c r="D5377" s="11">
        <v>0</v>
      </c>
      <c r="E5377" s="3" t="str">
        <f t="shared" si="332"/>
        <v/>
      </c>
      <c r="F5377" s="11">
        <v>93.472369999999998</v>
      </c>
      <c r="G5377" s="11">
        <v>245.30481</v>
      </c>
      <c r="H5377" s="3">
        <f t="shared" si="333"/>
        <v>1.6243563739744697</v>
      </c>
      <c r="I5377" s="11">
        <v>228.63499999999999</v>
      </c>
      <c r="J5377" s="3">
        <f t="shared" si="334"/>
        <v>7.2910140617140851E-2</v>
      </c>
      <c r="K5377" s="11">
        <v>1040.4037900000001</v>
      </c>
      <c r="L5377" s="11">
        <v>1594.0782400000001</v>
      </c>
      <c r="M5377" s="3">
        <f t="shared" si="335"/>
        <v>0.53217265769475897</v>
      </c>
    </row>
    <row r="5378" spans="1:13" x14ac:dyDescent="0.25">
      <c r="A5378" s="10" t="s">
        <v>186</v>
      </c>
      <c r="B5378" s="10" t="s">
        <v>8</v>
      </c>
      <c r="C5378" s="11">
        <v>0</v>
      </c>
      <c r="D5378" s="11">
        <v>30.772539999999999</v>
      </c>
      <c r="E5378" s="3" t="str">
        <f t="shared" si="332"/>
        <v/>
      </c>
      <c r="F5378" s="11">
        <v>84.399990000000003</v>
      </c>
      <c r="G5378" s="11">
        <v>1999.05026</v>
      </c>
      <c r="H5378" s="3">
        <f t="shared" si="333"/>
        <v>22.685432427183937</v>
      </c>
      <c r="I5378" s="11">
        <v>2301.47012</v>
      </c>
      <c r="J5378" s="3">
        <f t="shared" si="334"/>
        <v>-0.13140290520043774</v>
      </c>
      <c r="K5378" s="11">
        <v>4351.0810300000003</v>
      </c>
      <c r="L5378" s="11">
        <v>14139.206690000001</v>
      </c>
      <c r="M5378" s="3">
        <f t="shared" si="335"/>
        <v>2.2495847796242949</v>
      </c>
    </row>
    <row r="5379" spans="1:13" x14ac:dyDescent="0.25">
      <c r="A5379" s="10" t="s">
        <v>186</v>
      </c>
      <c r="B5379" s="10" t="s">
        <v>30</v>
      </c>
      <c r="C5379" s="11">
        <v>0</v>
      </c>
      <c r="D5379" s="11">
        <v>0</v>
      </c>
      <c r="E5379" s="3" t="str">
        <f t="shared" si="332"/>
        <v/>
      </c>
      <c r="F5379" s="11">
        <v>113.76405</v>
      </c>
      <c r="G5379" s="11">
        <v>35.165260000000004</v>
      </c>
      <c r="H5379" s="3">
        <f t="shared" si="333"/>
        <v>-0.69089303694796378</v>
      </c>
      <c r="I5379" s="11">
        <v>151.89287999999999</v>
      </c>
      <c r="J5379" s="3">
        <f t="shared" si="334"/>
        <v>-0.76848644913441633</v>
      </c>
      <c r="K5379" s="11">
        <v>449.23331000000002</v>
      </c>
      <c r="L5379" s="11">
        <v>637.18061999999998</v>
      </c>
      <c r="M5379" s="3">
        <f t="shared" si="335"/>
        <v>0.41837349505538657</v>
      </c>
    </row>
    <row r="5380" spans="1:13" x14ac:dyDescent="0.25">
      <c r="A5380" s="10" t="s">
        <v>186</v>
      </c>
      <c r="B5380" s="10" t="s">
        <v>7</v>
      </c>
      <c r="C5380" s="11">
        <v>0</v>
      </c>
      <c r="D5380" s="11">
        <v>9.7006999999999994</v>
      </c>
      <c r="E5380" s="3" t="str">
        <f t="shared" si="332"/>
        <v/>
      </c>
      <c r="F5380" s="11">
        <v>176.07255000000001</v>
      </c>
      <c r="G5380" s="11">
        <v>144.77360999999999</v>
      </c>
      <c r="H5380" s="3">
        <f t="shared" si="333"/>
        <v>-0.17776161019988646</v>
      </c>
      <c r="I5380" s="11">
        <v>132.14670000000001</v>
      </c>
      <c r="J5380" s="3">
        <f t="shared" si="334"/>
        <v>9.5552215832858334E-2</v>
      </c>
      <c r="K5380" s="11">
        <v>1617.0018600000001</v>
      </c>
      <c r="L5380" s="11">
        <v>1294.2379000000001</v>
      </c>
      <c r="M5380" s="3">
        <f t="shared" si="335"/>
        <v>-0.19960642469514533</v>
      </c>
    </row>
    <row r="5381" spans="1:13" x14ac:dyDescent="0.25">
      <c r="A5381" s="10" t="s">
        <v>186</v>
      </c>
      <c r="B5381" s="10" t="s">
        <v>6</v>
      </c>
      <c r="C5381" s="11">
        <v>0</v>
      </c>
      <c r="D5381" s="11">
        <v>0</v>
      </c>
      <c r="E5381" s="3" t="str">
        <f t="shared" ref="E5381:E5444" si="336">IF(C5381=0,"",(D5381/C5381-1))</f>
        <v/>
      </c>
      <c r="F5381" s="11">
        <v>30.337990000000001</v>
      </c>
      <c r="G5381" s="11">
        <v>88.405860000000004</v>
      </c>
      <c r="H5381" s="3">
        <f t="shared" ref="H5381:H5444" si="337">IF(F5381=0,"",(G5381/F5381-1))</f>
        <v>1.9140315492226083</v>
      </c>
      <c r="I5381" s="11">
        <v>41.790689999999998</v>
      </c>
      <c r="J5381" s="3">
        <f t="shared" ref="J5381:J5444" si="338">IF(I5381=0,"",(G5381/I5381-1))</f>
        <v>1.1154438943219174</v>
      </c>
      <c r="K5381" s="11">
        <v>874.80345999999997</v>
      </c>
      <c r="L5381" s="11">
        <v>785.77382</v>
      </c>
      <c r="M5381" s="3">
        <f t="shared" ref="M5381:M5444" si="339">IF(K5381=0,"",(L5381/K5381-1))</f>
        <v>-0.10177101951562928</v>
      </c>
    </row>
    <row r="5382" spans="1:13" x14ac:dyDescent="0.25">
      <c r="A5382" s="10" t="s">
        <v>186</v>
      </c>
      <c r="B5382" s="10" t="s">
        <v>75</v>
      </c>
      <c r="C5382" s="11">
        <v>0</v>
      </c>
      <c r="D5382" s="11">
        <v>0</v>
      </c>
      <c r="E5382" s="3" t="str">
        <f t="shared" si="336"/>
        <v/>
      </c>
      <c r="F5382" s="11">
        <v>462</v>
      </c>
      <c r="G5382" s="11">
        <v>0</v>
      </c>
      <c r="H5382" s="3">
        <f t="shared" si="337"/>
        <v>-1</v>
      </c>
      <c r="I5382" s="11">
        <v>219.6</v>
      </c>
      <c r="J5382" s="3">
        <f t="shared" si="338"/>
        <v>-1</v>
      </c>
      <c r="K5382" s="11">
        <v>3577.125</v>
      </c>
      <c r="L5382" s="11">
        <v>2740.05</v>
      </c>
      <c r="M5382" s="3">
        <f t="shared" si="339"/>
        <v>-0.23400775762658554</v>
      </c>
    </row>
    <row r="5383" spans="1:13" x14ac:dyDescent="0.25">
      <c r="A5383" s="10" t="s">
        <v>186</v>
      </c>
      <c r="B5383" s="10" t="s">
        <v>5</v>
      </c>
      <c r="C5383" s="11">
        <v>0</v>
      </c>
      <c r="D5383" s="11">
        <v>0</v>
      </c>
      <c r="E5383" s="3" t="str">
        <f t="shared" si="336"/>
        <v/>
      </c>
      <c r="F5383" s="11">
        <v>2.6421899999999998</v>
      </c>
      <c r="G5383" s="11">
        <v>0</v>
      </c>
      <c r="H5383" s="3">
        <f t="shared" si="337"/>
        <v>-1</v>
      </c>
      <c r="I5383" s="11">
        <v>0</v>
      </c>
      <c r="J5383" s="3" t="str">
        <f t="shared" si="338"/>
        <v/>
      </c>
      <c r="K5383" s="11">
        <v>12.93909</v>
      </c>
      <c r="L5383" s="11">
        <v>25.659780000000001</v>
      </c>
      <c r="M5383" s="3">
        <f t="shared" si="339"/>
        <v>0.98312091499479481</v>
      </c>
    </row>
    <row r="5384" spans="1:13" x14ac:dyDescent="0.25">
      <c r="A5384" s="10" t="s">
        <v>186</v>
      </c>
      <c r="B5384" s="10" t="s">
        <v>47</v>
      </c>
      <c r="C5384" s="11">
        <v>0</v>
      </c>
      <c r="D5384" s="11">
        <v>0</v>
      </c>
      <c r="E5384" s="3" t="str">
        <f t="shared" si="336"/>
        <v/>
      </c>
      <c r="F5384" s="11">
        <v>50.986420000000003</v>
      </c>
      <c r="G5384" s="11">
        <v>150.22886</v>
      </c>
      <c r="H5384" s="3">
        <f t="shared" si="337"/>
        <v>1.9464484856948183</v>
      </c>
      <c r="I5384" s="11">
        <v>168.84628000000001</v>
      </c>
      <c r="J5384" s="3">
        <f t="shared" si="338"/>
        <v>-0.11026254176283901</v>
      </c>
      <c r="K5384" s="11">
        <v>911.52566999999999</v>
      </c>
      <c r="L5384" s="11">
        <v>1279.7607</v>
      </c>
      <c r="M5384" s="3">
        <f t="shared" si="339"/>
        <v>0.40397658795500524</v>
      </c>
    </row>
    <row r="5385" spans="1:13" x14ac:dyDescent="0.25">
      <c r="A5385" s="10" t="s">
        <v>186</v>
      </c>
      <c r="B5385" s="10" t="s">
        <v>4</v>
      </c>
      <c r="C5385" s="11">
        <v>0</v>
      </c>
      <c r="D5385" s="11">
        <v>0</v>
      </c>
      <c r="E5385" s="3" t="str">
        <f t="shared" si="336"/>
        <v/>
      </c>
      <c r="F5385" s="11">
        <v>0</v>
      </c>
      <c r="G5385" s="11">
        <v>11.541069999999999</v>
      </c>
      <c r="H5385" s="3" t="str">
        <f t="shared" si="337"/>
        <v/>
      </c>
      <c r="I5385" s="11">
        <v>19.739350000000002</v>
      </c>
      <c r="J5385" s="3">
        <f t="shared" si="338"/>
        <v>-0.41532674581483187</v>
      </c>
      <c r="K5385" s="11">
        <v>121.12461</v>
      </c>
      <c r="L5385" s="11">
        <v>206.87029999999999</v>
      </c>
      <c r="M5385" s="3">
        <f t="shared" si="339"/>
        <v>0.70791303270243744</v>
      </c>
    </row>
    <row r="5386" spans="1:13" x14ac:dyDescent="0.25">
      <c r="A5386" s="10" t="s">
        <v>186</v>
      </c>
      <c r="B5386" s="10" t="s">
        <v>74</v>
      </c>
      <c r="C5386" s="11">
        <v>0</v>
      </c>
      <c r="D5386" s="11">
        <v>0</v>
      </c>
      <c r="E5386" s="3" t="str">
        <f t="shared" si="336"/>
        <v/>
      </c>
      <c r="F5386" s="11">
        <v>0</v>
      </c>
      <c r="G5386" s="11">
        <v>0</v>
      </c>
      <c r="H5386" s="3" t="str">
        <f t="shared" si="337"/>
        <v/>
      </c>
      <c r="I5386" s="11">
        <v>0</v>
      </c>
      <c r="J5386" s="3" t="str">
        <f t="shared" si="338"/>
        <v/>
      </c>
      <c r="K5386" s="11">
        <v>0.90442999999999996</v>
      </c>
      <c r="L5386" s="11">
        <v>5.0649300000000004</v>
      </c>
      <c r="M5386" s="3">
        <f t="shared" si="339"/>
        <v>4.6001348915891782</v>
      </c>
    </row>
    <row r="5387" spans="1:13" x14ac:dyDescent="0.25">
      <c r="A5387" s="10" t="s">
        <v>186</v>
      </c>
      <c r="B5387" s="10" t="s">
        <v>3</v>
      </c>
      <c r="C5387" s="11">
        <v>0</v>
      </c>
      <c r="D5387" s="11">
        <v>0</v>
      </c>
      <c r="E5387" s="3" t="str">
        <f t="shared" si="336"/>
        <v/>
      </c>
      <c r="F5387" s="11">
        <v>252.39796000000001</v>
      </c>
      <c r="G5387" s="11">
        <v>335.67126000000002</v>
      </c>
      <c r="H5387" s="3">
        <f t="shared" si="337"/>
        <v>0.3299285778696468</v>
      </c>
      <c r="I5387" s="11">
        <v>893.63478999999995</v>
      </c>
      <c r="J5387" s="3">
        <f t="shared" si="338"/>
        <v>-0.62437534465281952</v>
      </c>
      <c r="K5387" s="11">
        <v>1809.4531999999999</v>
      </c>
      <c r="L5387" s="11">
        <v>5933.4797699999999</v>
      </c>
      <c r="M5387" s="3">
        <f t="shared" si="339"/>
        <v>2.2791562500759901</v>
      </c>
    </row>
    <row r="5388" spans="1:13" x14ac:dyDescent="0.25">
      <c r="A5388" s="10" t="s">
        <v>186</v>
      </c>
      <c r="B5388" s="10" t="s">
        <v>46</v>
      </c>
      <c r="C5388" s="11">
        <v>0</v>
      </c>
      <c r="D5388" s="11">
        <v>18.788019999999999</v>
      </c>
      <c r="E5388" s="3" t="str">
        <f t="shared" si="336"/>
        <v/>
      </c>
      <c r="F5388" s="11">
        <v>70.293880000000001</v>
      </c>
      <c r="G5388" s="11">
        <v>127.68397</v>
      </c>
      <c r="H5388" s="3">
        <f t="shared" si="337"/>
        <v>0.81643081872845835</v>
      </c>
      <c r="I5388" s="11">
        <v>61.758949999999999</v>
      </c>
      <c r="J5388" s="3">
        <f t="shared" si="338"/>
        <v>1.0674569434875432</v>
      </c>
      <c r="K5388" s="11">
        <v>475.06713999999999</v>
      </c>
      <c r="L5388" s="11">
        <v>1179.1746000000001</v>
      </c>
      <c r="M5388" s="3">
        <f t="shared" si="339"/>
        <v>1.4821220006923652</v>
      </c>
    </row>
    <row r="5389" spans="1:13" x14ac:dyDescent="0.25">
      <c r="A5389" s="10" t="s">
        <v>186</v>
      </c>
      <c r="B5389" s="10" t="s">
        <v>29</v>
      </c>
      <c r="C5389" s="11">
        <v>0</v>
      </c>
      <c r="D5389" s="11">
        <v>0</v>
      </c>
      <c r="E5389" s="3" t="str">
        <f t="shared" si="336"/>
        <v/>
      </c>
      <c r="F5389" s="11">
        <v>28.137440000000002</v>
      </c>
      <c r="G5389" s="11">
        <v>13.346489999999999</v>
      </c>
      <c r="H5389" s="3">
        <f t="shared" si="337"/>
        <v>-0.52566793567574033</v>
      </c>
      <c r="I5389" s="11">
        <v>74.037559999999999</v>
      </c>
      <c r="J5389" s="3">
        <f t="shared" si="338"/>
        <v>-0.8197335244435392</v>
      </c>
      <c r="K5389" s="11">
        <v>465.40384</v>
      </c>
      <c r="L5389" s="11">
        <v>467.32049999999998</v>
      </c>
      <c r="M5389" s="3">
        <f t="shared" si="339"/>
        <v>4.1182728530988477E-3</v>
      </c>
    </row>
    <row r="5390" spans="1:13" x14ac:dyDescent="0.25">
      <c r="A5390" s="10" t="s">
        <v>186</v>
      </c>
      <c r="B5390" s="10" t="s">
        <v>135</v>
      </c>
      <c r="C5390" s="11">
        <v>0</v>
      </c>
      <c r="D5390" s="11">
        <v>0</v>
      </c>
      <c r="E5390" s="3" t="str">
        <f t="shared" si="336"/>
        <v/>
      </c>
      <c r="F5390" s="11">
        <v>0</v>
      </c>
      <c r="G5390" s="11">
        <v>0</v>
      </c>
      <c r="H5390" s="3" t="str">
        <f t="shared" si="337"/>
        <v/>
      </c>
      <c r="I5390" s="11">
        <v>0</v>
      </c>
      <c r="J5390" s="3" t="str">
        <f t="shared" si="338"/>
        <v/>
      </c>
      <c r="K5390" s="11">
        <v>0</v>
      </c>
      <c r="L5390" s="11">
        <v>6.1784400000000002</v>
      </c>
      <c r="M5390" s="3" t="str">
        <f t="shared" si="339"/>
        <v/>
      </c>
    </row>
    <row r="5391" spans="1:13" x14ac:dyDescent="0.25">
      <c r="A5391" s="10" t="s">
        <v>186</v>
      </c>
      <c r="B5391" s="10" t="s">
        <v>2</v>
      </c>
      <c r="C5391" s="11">
        <v>0</v>
      </c>
      <c r="D5391" s="11">
        <v>0</v>
      </c>
      <c r="E5391" s="3" t="str">
        <f t="shared" si="336"/>
        <v/>
      </c>
      <c r="F5391" s="11">
        <v>46.740470000000002</v>
      </c>
      <c r="G5391" s="11">
        <v>32.473579999999998</v>
      </c>
      <c r="H5391" s="3">
        <f t="shared" si="337"/>
        <v>-0.30523634015661383</v>
      </c>
      <c r="I5391" s="11">
        <v>102.72211</v>
      </c>
      <c r="J5391" s="3">
        <f t="shared" si="338"/>
        <v>-0.68386961677481128</v>
      </c>
      <c r="K5391" s="11">
        <v>446.35635000000002</v>
      </c>
      <c r="L5391" s="11">
        <v>669.61175000000003</v>
      </c>
      <c r="M5391" s="3">
        <f t="shared" si="339"/>
        <v>0.50017301198918762</v>
      </c>
    </row>
    <row r="5392" spans="1:13" x14ac:dyDescent="0.25">
      <c r="A5392" s="10" t="s">
        <v>186</v>
      </c>
      <c r="B5392" s="10" t="s">
        <v>28</v>
      </c>
      <c r="C5392" s="11">
        <v>0</v>
      </c>
      <c r="D5392" s="11">
        <v>0</v>
      </c>
      <c r="E5392" s="3" t="str">
        <f t="shared" si="336"/>
        <v/>
      </c>
      <c r="F5392" s="11">
        <v>0</v>
      </c>
      <c r="G5392" s="11">
        <v>0</v>
      </c>
      <c r="H5392" s="3" t="str">
        <f t="shared" si="337"/>
        <v/>
      </c>
      <c r="I5392" s="11">
        <v>0</v>
      </c>
      <c r="J5392" s="3" t="str">
        <f t="shared" si="338"/>
        <v/>
      </c>
      <c r="K5392" s="11">
        <v>170.6617</v>
      </c>
      <c r="L5392" s="11">
        <v>0.35132000000000002</v>
      </c>
      <c r="M5392" s="3">
        <f t="shared" si="339"/>
        <v>-0.99794142446723544</v>
      </c>
    </row>
    <row r="5393" spans="1:13" x14ac:dyDescent="0.25">
      <c r="A5393" s="10" t="s">
        <v>186</v>
      </c>
      <c r="B5393" s="10" t="s">
        <v>45</v>
      </c>
      <c r="C5393" s="11">
        <v>0</v>
      </c>
      <c r="D5393" s="11">
        <v>0</v>
      </c>
      <c r="E5393" s="3" t="str">
        <f t="shared" si="336"/>
        <v/>
      </c>
      <c r="F5393" s="11">
        <v>12.89644</v>
      </c>
      <c r="G5393" s="11">
        <v>2.9037999999999999</v>
      </c>
      <c r="H5393" s="3">
        <f t="shared" si="337"/>
        <v>-0.77483708682396069</v>
      </c>
      <c r="I5393" s="11">
        <v>0</v>
      </c>
      <c r="J5393" s="3" t="str">
        <f t="shared" si="338"/>
        <v/>
      </c>
      <c r="K5393" s="11">
        <v>134.98724999999999</v>
      </c>
      <c r="L5393" s="11">
        <v>38.644820000000003</v>
      </c>
      <c r="M5393" s="3">
        <f t="shared" si="339"/>
        <v>-0.71371503604970088</v>
      </c>
    </row>
    <row r="5394" spans="1:13" x14ac:dyDescent="0.25">
      <c r="A5394" s="10" t="s">
        <v>186</v>
      </c>
      <c r="B5394" s="10" t="s">
        <v>44</v>
      </c>
      <c r="C5394" s="11">
        <v>0</v>
      </c>
      <c r="D5394" s="11">
        <v>0</v>
      </c>
      <c r="E5394" s="3" t="str">
        <f t="shared" si="336"/>
        <v/>
      </c>
      <c r="F5394" s="11">
        <v>0</v>
      </c>
      <c r="G5394" s="11">
        <v>0</v>
      </c>
      <c r="H5394" s="3" t="str">
        <f t="shared" si="337"/>
        <v/>
      </c>
      <c r="I5394" s="11">
        <v>1.3740000000000001</v>
      </c>
      <c r="J5394" s="3">
        <f t="shared" si="338"/>
        <v>-1</v>
      </c>
      <c r="K5394" s="11">
        <v>0.55662999999999996</v>
      </c>
      <c r="L5394" s="11">
        <v>4.6700200000000001</v>
      </c>
      <c r="M5394" s="3">
        <f t="shared" si="339"/>
        <v>7.3898101072525737</v>
      </c>
    </row>
    <row r="5395" spans="1:13" x14ac:dyDescent="0.25">
      <c r="A5395" s="10" t="s">
        <v>186</v>
      </c>
      <c r="B5395" s="10" t="s">
        <v>43</v>
      </c>
      <c r="C5395" s="11">
        <v>0</v>
      </c>
      <c r="D5395" s="11">
        <v>0</v>
      </c>
      <c r="E5395" s="3" t="str">
        <f t="shared" si="336"/>
        <v/>
      </c>
      <c r="F5395" s="11">
        <v>23.841940000000001</v>
      </c>
      <c r="G5395" s="11">
        <v>54.128639999999997</v>
      </c>
      <c r="H5395" s="3">
        <f t="shared" si="337"/>
        <v>1.2703118957601602</v>
      </c>
      <c r="I5395" s="11">
        <v>10.10309</v>
      </c>
      <c r="J5395" s="3">
        <f t="shared" si="338"/>
        <v>4.3576321699598832</v>
      </c>
      <c r="K5395" s="11">
        <v>195.58573000000001</v>
      </c>
      <c r="L5395" s="11">
        <v>313.21634</v>
      </c>
      <c r="M5395" s="3">
        <f t="shared" si="339"/>
        <v>0.60142736384704532</v>
      </c>
    </row>
    <row r="5396" spans="1:13" s="2" customFormat="1" ht="13" x14ac:dyDescent="0.3">
      <c r="A5396" s="2" t="s">
        <v>186</v>
      </c>
      <c r="B5396" s="2" t="s">
        <v>0</v>
      </c>
      <c r="C5396" s="4">
        <v>3.7534700000000001</v>
      </c>
      <c r="D5396" s="4">
        <v>3527.0930899999998</v>
      </c>
      <c r="E5396" s="5">
        <f t="shared" si="336"/>
        <v>938.6886321190791</v>
      </c>
      <c r="F5396" s="4">
        <v>92480.114060000007</v>
      </c>
      <c r="G5396" s="4">
        <v>117110.11345999999</v>
      </c>
      <c r="H5396" s="5">
        <f t="shared" si="337"/>
        <v>0.26632751970894342</v>
      </c>
      <c r="I5396" s="4">
        <v>137113.95235000001</v>
      </c>
      <c r="J5396" s="5">
        <f t="shared" si="338"/>
        <v>-0.14589207405339599</v>
      </c>
      <c r="K5396" s="4">
        <v>754701.48965999996</v>
      </c>
      <c r="L5396" s="4">
        <v>1102864.8373</v>
      </c>
      <c r="M5396" s="5">
        <f t="shared" si="339"/>
        <v>0.46132590489101966</v>
      </c>
    </row>
    <row r="5397" spans="1:13" x14ac:dyDescent="0.25">
      <c r="A5397" s="10" t="s">
        <v>185</v>
      </c>
      <c r="B5397" s="10" t="s">
        <v>18</v>
      </c>
      <c r="C5397" s="11">
        <v>0</v>
      </c>
      <c r="D5397" s="11">
        <v>0</v>
      </c>
      <c r="E5397" s="3" t="str">
        <f t="shared" si="336"/>
        <v/>
      </c>
      <c r="F5397" s="11">
        <v>0</v>
      </c>
      <c r="G5397" s="11">
        <v>4.3950000000000003E-2</v>
      </c>
      <c r="H5397" s="3" t="str">
        <f t="shared" si="337"/>
        <v/>
      </c>
      <c r="I5397" s="11">
        <v>0</v>
      </c>
      <c r="J5397" s="3" t="str">
        <f t="shared" si="338"/>
        <v/>
      </c>
      <c r="K5397" s="11">
        <v>1.37462</v>
      </c>
      <c r="L5397" s="11">
        <v>1.59476</v>
      </c>
      <c r="M5397" s="3">
        <f t="shared" si="339"/>
        <v>0.16014607673393377</v>
      </c>
    </row>
    <row r="5398" spans="1:13" s="2" customFormat="1" ht="13" x14ac:dyDescent="0.3">
      <c r="A5398" s="2" t="s">
        <v>185</v>
      </c>
      <c r="B5398" s="2" t="s">
        <v>0</v>
      </c>
      <c r="C5398" s="4">
        <v>0</v>
      </c>
      <c r="D5398" s="4">
        <v>0</v>
      </c>
      <c r="E5398" s="5" t="str">
        <f t="shared" si="336"/>
        <v/>
      </c>
      <c r="F5398" s="4">
        <v>0</v>
      </c>
      <c r="G5398" s="4">
        <v>4.3950000000000003E-2</v>
      </c>
      <c r="H5398" s="5" t="str">
        <f t="shared" si="337"/>
        <v/>
      </c>
      <c r="I5398" s="4">
        <v>0</v>
      </c>
      <c r="J5398" s="5" t="str">
        <f t="shared" si="338"/>
        <v/>
      </c>
      <c r="K5398" s="4">
        <v>1.37462</v>
      </c>
      <c r="L5398" s="4">
        <v>1.59476</v>
      </c>
      <c r="M5398" s="5">
        <f t="shared" si="339"/>
        <v>0.16014607673393377</v>
      </c>
    </row>
    <row r="5399" spans="1:13" x14ac:dyDescent="0.25">
      <c r="A5399" s="10" t="s">
        <v>184</v>
      </c>
      <c r="B5399" s="10" t="s">
        <v>18</v>
      </c>
      <c r="C5399" s="11">
        <v>0</v>
      </c>
      <c r="D5399" s="11">
        <v>0</v>
      </c>
      <c r="E5399" s="3" t="str">
        <f t="shared" si="336"/>
        <v/>
      </c>
      <c r="F5399" s="11">
        <v>0</v>
      </c>
      <c r="G5399" s="11">
        <v>0</v>
      </c>
      <c r="H5399" s="3" t="str">
        <f t="shared" si="337"/>
        <v/>
      </c>
      <c r="I5399" s="11">
        <v>0</v>
      </c>
      <c r="J5399" s="3" t="str">
        <f t="shared" si="338"/>
        <v/>
      </c>
      <c r="K5399" s="11">
        <v>0</v>
      </c>
      <c r="L5399" s="11">
        <v>3.5474999999999999</v>
      </c>
      <c r="M5399" s="3" t="str">
        <f t="shared" si="339"/>
        <v/>
      </c>
    </row>
    <row r="5400" spans="1:13" s="2" customFormat="1" ht="13" x14ac:dyDescent="0.3">
      <c r="A5400" s="2" t="s">
        <v>184</v>
      </c>
      <c r="B5400" s="2" t="s">
        <v>0</v>
      </c>
      <c r="C5400" s="4">
        <v>0</v>
      </c>
      <c r="D5400" s="4">
        <v>0</v>
      </c>
      <c r="E5400" s="5" t="str">
        <f t="shared" si="336"/>
        <v/>
      </c>
      <c r="F5400" s="4">
        <v>0</v>
      </c>
      <c r="G5400" s="4">
        <v>0</v>
      </c>
      <c r="H5400" s="5" t="str">
        <f t="shared" si="337"/>
        <v/>
      </c>
      <c r="I5400" s="4">
        <v>0</v>
      </c>
      <c r="J5400" s="5" t="str">
        <f t="shared" si="338"/>
        <v/>
      </c>
      <c r="K5400" s="4">
        <v>0</v>
      </c>
      <c r="L5400" s="4">
        <v>3.5474999999999999</v>
      </c>
      <c r="M5400" s="5" t="str">
        <f t="shared" si="339"/>
        <v/>
      </c>
    </row>
    <row r="5401" spans="1:13" x14ac:dyDescent="0.25">
      <c r="A5401" s="10" t="s">
        <v>183</v>
      </c>
      <c r="B5401" s="10" t="s">
        <v>26</v>
      </c>
      <c r="C5401" s="11">
        <v>0</v>
      </c>
      <c r="D5401" s="11">
        <v>0</v>
      </c>
      <c r="E5401" s="3" t="str">
        <f t="shared" si="336"/>
        <v/>
      </c>
      <c r="F5401" s="11">
        <v>47.235709999999997</v>
      </c>
      <c r="G5401" s="11">
        <v>0</v>
      </c>
      <c r="H5401" s="3">
        <f t="shared" si="337"/>
        <v>-1</v>
      </c>
      <c r="I5401" s="11">
        <v>0</v>
      </c>
      <c r="J5401" s="3" t="str">
        <f t="shared" si="338"/>
        <v/>
      </c>
      <c r="K5401" s="11">
        <v>283.67075999999997</v>
      </c>
      <c r="L5401" s="11">
        <v>416.25179000000003</v>
      </c>
      <c r="M5401" s="3">
        <f t="shared" si="339"/>
        <v>0.46737644020836</v>
      </c>
    </row>
    <row r="5402" spans="1:13" x14ac:dyDescent="0.25">
      <c r="A5402" s="10" t="s">
        <v>183</v>
      </c>
      <c r="B5402" s="10" t="s">
        <v>71</v>
      </c>
      <c r="C5402" s="11">
        <v>0</v>
      </c>
      <c r="D5402" s="11">
        <v>0</v>
      </c>
      <c r="E5402" s="3" t="str">
        <f t="shared" si="336"/>
        <v/>
      </c>
      <c r="F5402" s="11">
        <v>55.951540000000001</v>
      </c>
      <c r="G5402" s="11">
        <v>0</v>
      </c>
      <c r="H5402" s="3">
        <f t="shared" si="337"/>
        <v>-1</v>
      </c>
      <c r="I5402" s="11">
        <v>7.5077400000000001</v>
      </c>
      <c r="J5402" s="3">
        <f t="shared" si="338"/>
        <v>-1</v>
      </c>
      <c r="K5402" s="11">
        <v>394.82738999999998</v>
      </c>
      <c r="L5402" s="11">
        <v>290.29939999999999</v>
      </c>
      <c r="M5402" s="3">
        <f t="shared" si="339"/>
        <v>-0.26474351234852267</v>
      </c>
    </row>
    <row r="5403" spans="1:13" x14ac:dyDescent="0.25">
      <c r="A5403" s="10" t="s">
        <v>183</v>
      </c>
      <c r="B5403" s="10" t="s">
        <v>41</v>
      </c>
      <c r="C5403" s="11">
        <v>0</v>
      </c>
      <c r="D5403" s="11">
        <v>0</v>
      </c>
      <c r="E5403" s="3" t="str">
        <f t="shared" si="336"/>
        <v/>
      </c>
      <c r="F5403" s="11">
        <v>0</v>
      </c>
      <c r="G5403" s="11">
        <v>0</v>
      </c>
      <c r="H5403" s="3" t="str">
        <f t="shared" si="337"/>
        <v/>
      </c>
      <c r="I5403" s="11">
        <v>0</v>
      </c>
      <c r="J5403" s="3" t="str">
        <f t="shared" si="338"/>
        <v/>
      </c>
      <c r="K5403" s="11">
        <v>145.73421999999999</v>
      </c>
      <c r="L5403" s="11">
        <v>0</v>
      </c>
      <c r="M5403" s="3">
        <f t="shared" si="339"/>
        <v>-1</v>
      </c>
    </row>
    <row r="5404" spans="1:13" x14ac:dyDescent="0.25">
      <c r="A5404" s="10" t="s">
        <v>183</v>
      </c>
      <c r="B5404" s="10" t="s">
        <v>25</v>
      </c>
      <c r="C5404" s="11">
        <v>0</v>
      </c>
      <c r="D5404" s="11">
        <v>0</v>
      </c>
      <c r="E5404" s="3" t="str">
        <f t="shared" si="336"/>
        <v/>
      </c>
      <c r="F5404" s="11">
        <v>59.072299999999998</v>
      </c>
      <c r="G5404" s="11">
        <v>0</v>
      </c>
      <c r="H5404" s="3">
        <f t="shared" si="337"/>
        <v>-1</v>
      </c>
      <c r="I5404" s="11">
        <v>0.80617000000000005</v>
      </c>
      <c r="J5404" s="3">
        <f t="shared" si="338"/>
        <v>-1</v>
      </c>
      <c r="K5404" s="11">
        <v>659.02176999999995</v>
      </c>
      <c r="L5404" s="11">
        <v>135.55005</v>
      </c>
      <c r="M5404" s="3">
        <f t="shared" si="339"/>
        <v>-0.79431627880820987</v>
      </c>
    </row>
    <row r="5405" spans="1:13" x14ac:dyDescent="0.25">
      <c r="A5405" s="10" t="s">
        <v>183</v>
      </c>
      <c r="B5405" s="10" t="s">
        <v>40</v>
      </c>
      <c r="C5405" s="11">
        <v>0</v>
      </c>
      <c r="D5405" s="11">
        <v>0</v>
      </c>
      <c r="E5405" s="3" t="str">
        <f t="shared" si="336"/>
        <v/>
      </c>
      <c r="F5405" s="11">
        <v>0</v>
      </c>
      <c r="G5405" s="11">
        <v>0</v>
      </c>
      <c r="H5405" s="3" t="str">
        <f t="shared" si="337"/>
        <v/>
      </c>
      <c r="I5405" s="11">
        <v>0</v>
      </c>
      <c r="J5405" s="3" t="str">
        <f t="shared" si="338"/>
        <v/>
      </c>
      <c r="K5405" s="11">
        <v>0</v>
      </c>
      <c r="L5405" s="11">
        <v>162.20868999999999</v>
      </c>
      <c r="M5405" s="3" t="str">
        <f t="shared" si="339"/>
        <v/>
      </c>
    </row>
    <row r="5406" spans="1:13" x14ac:dyDescent="0.25">
      <c r="A5406" s="10" t="s">
        <v>183</v>
      </c>
      <c r="B5406" s="10" t="s">
        <v>36</v>
      </c>
      <c r="C5406" s="11">
        <v>0</v>
      </c>
      <c r="D5406" s="11">
        <v>0</v>
      </c>
      <c r="E5406" s="3" t="str">
        <f t="shared" si="336"/>
        <v/>
      </c>
      <c r="F5406" s="11">
        <v>0</v>
      </c>
      <c r="G5406" s="11">
        <v>0</v>
      </c>
      <c r="H5406" s="3" t="str">
        <f t="shared" si="337"/>
        <v/>
      </c>
      <c r="I5406" s="11">
        <v>0</v>
      </c>
      <c r="J5406" s="3" t="str">
        <f t="shared" si="338"/>
        <v/>
      </c>
      <c r="K5406" s="11">
        <v>0</v>
      </c>
      <c r="L5406" s="11">
        <v>40.338859999999997</v>
      </c>
      <c r="M5406" s="3" t="str">
        <f t="shared" si="339"/>
        <v/>
      </c>
    </row>
    <row r="5407" spans="1:13" x14ac:dyDescent="0.25">
      <c r="A5407" s="10" t="s">
        <v>183</v>
      </c>
      <c r="B5407" s="10" t="s">
        <v>24</v>
      </c>
      <c r="C5407" s="11">
        <v>0</v>
      </c>
      <c r="D5407" s="11">
        <v>0</v>
      </c>
      <c r="E5407" s="3" t="str">
        <f t="shared" si="336"/>
        <v/>
      </c>
      <c r="F5407" s="11">
        <v>0</v>
      </c>
      <c r="G5407" s="11">
        <v>0</v>
      </c>
      <c r="H5407" s="3" t="str">
        <f t="shared" si="337"/>
        <v/>
      </c>
      <c r="I5407" s="11">
        <v>0</v>
      </c>
      <c r="J5407" s="3" t="str">
        <f t="shared" si="338"/>
        <v/>
      </c>
      <c r="K5407" s="11">
        <v>19.376449999999998</v>
      </c>
      <c r="L5407" s="11">
        <v>4.1743600000000001</v>
      </c>
      <c r="M5407" s="3">
        <f t="shared" si="339"/>
        <v>-0.78456528414647675</v>
      </c>
    </row>
    <row r="5408" spans="1:13" x14ac:dyDescent="0.25">
      <c r="A5408" s="10" t="s">
        <v>183</v>
      </c>
      <c r="B5408" s="10" t="s">
        <v>22</v>
      </c>
      <c r="C5408" s="11">
        <v>0</v>
      </c>
      <c r="D5408" s="11">
        <v>0</v>
      </c>
      <c r="E5408" s="3" t="str">
        <f t="shared" si="336"/>
        <v/>
      </c>
      <c r="F5408" s="11">
        <v>0</v>
      </c>
      <c r="G5408" s="11">
        <v>48.860599999999998</v>
      </c>
      <c r="H5408" s="3" t="str">
        <f t="shared" si="337"/>
        <v/>
      </c>
      <c r="I5408" s="11">
        <v>0</v>
      </c>
      <c r="J5408" s="3" t="str">
        <f t="shared" si="338"/>
        <v/>
      </c>
      <c r="K5408" s="11">
        <v>269.29975000000002</v>
      </c>
      <c r="L5408" s="11">
        <v>343.64613000000003</v>
      </c>
      <c r="M5408" s="3">
        <f t="shared" si="339"/>
        <v>0.27607296330575881</v>
      </c>
    </row>
    <row r="5409" spans="1:13" x14ac:dyDescent="0.25">
      <c r="A5409" s="10" t="s">
        <v>183</v>
      </c>
      <c r="B5409" s="10" t="s">
        <v>35</v>
      </c>
      <c r="C5409" s="11">
        <v>0</v>
      </c>
      <c r="D5409" s="11">
        <v>0</v>
      </c>
      <c r="E5409" s="3" t="str">
        <f t="shared" si="336"/>
        <v/>
      </c>
      <c r="F5409" s="11">
        <v>0</v>
      </c>
      <c r="G5409" s="11">
        <v>0</v>
      </c>
      <c r="H5409" s="3" t="str">
        <f t="shared" si="337"/>
        <v/>
      </c>
      <c r="I5409" s="11">
        <v>3.2476699999999998</v>
      </c>
      <c r="J5409" s="3">
        <f t="shared" si="338"/>
        <v>-1</v>
      </c>
      <c r="K5409" s="11">
        <v>0</v>
      </c>
      <c r="L5409" s="11">
        <v>3.2476699999999998</v>
      </c>
      <c r="M5409" s="3" t="str">
        <f t="shared" si="339"/>
        <v/>
      </c>
    </row>
    <row r="5410" spans="1:13" x14ac:dyDescent="0.25">
      <c r="A5410" s="10" t="s">
        <v>183</v>
      </c>
      <c r="B5410" s="10" t="s">
        <v>20</v>
      </c>
      <c r="C5410" s="11">
        <v>0</v>
      </c>
      <c r="D5410" s="11">
        <v>0</v>
      </c>
      <c r="E5410" s="3" t="str">
        <f t="shared" si="336"/>
        <v/>
      </c>
      <c r="F5410" s="11">
        <v>23.463080000000001</v>
      </c>
      <c r="G5410" s="11">
        <v>110.39514</v>
      </c>
      <c r="H5410" s="3">
        <f t="shared" si="337"/>
        <v>3.7050574775349183</v>
      </c>
      <c r="I5410" s="11">
        <v>43.880099999999999</v>
      </c>
      <c r="J5410" s="3">
        <f t="shared" si="338"/>
        <v>1.5158361079395899</v>
      </c>
      <c r="K5410" s="11">
        <v>1490.7392600000001</v>
      </c>
      <c r="L5410" s="11">
        <v>817.02431000000001</v>
      </c>
      <c r="M5410" s="3">
        <f t="shared" si="339"/>
        <v>-0.45193345883974367</v>
      </c>
    </row>
    <row r="5411" spans="1:13" x14ac:dyDescent="0.25">
      <c r="A5411" s="10" t="s">
        <v>183</v>
      </c>
      <c r="B5411" s="10" t="s">
        <v>18</v>
      </c>
      <c r="C5411" s="11">
        <v>0</v>
      </c>
      <c r="D5411" s="11">
        <v>0</v>
      </c>
      <c r="E5411" s="3" t="str">
        <f t="shared" si="336"/>
        <v/>
      </c>
      <c r="F5411" s="11">
        <v>4294.0048399999996</v>
      </c>
      <c r="G5411" s="11">
        <v>129.77063999999999</v>
      </c>
      <c r="H5411" s="3">
        <f t="shared" si="337"/>
        <v>-0.96977864608089259</v>
      </c>
      <c r="I5411" s="11">
        <v>936.21727999999996</v>
      </c>
      <c r="J5411" s="3">
        <f t="shared" si="338"/>
        <v>-0.86138833070887133</v>
      </c>
      <c r="K5411" s="11">
        <v>20354.4702</v>
      </c>
      <c r="L5411" s="11">
        <v>13312.28046</v>
      </c>
      <c r="M5411" s="3">
        <f t="shared" si="339"/>
        <v>-0.34597755042526235</v>
      </c>
    </row>
    <row r="5412" spans="1:13" x14ac:dyDescent="0.25">
      <c r="A5412" s="10" t="s">
        <v>183</v>
      </c>
      <c r="B5412" s="10" t="s">
        <v>17</v>
      </c>
      <c r="C5412" s="11">
        <v>0</v>
      </c>
      <c r="D5412" s="11">
        <v>0</v>
      </c>
      <c r="E5412" s="3" t="str">
        <f t="shared" si="336"/>
        <v/>
      </c>
      <c r="F5412" s="11">
        <v>238.74588</v>
      </c>
      <c r="G5412" s="11">
        <v>92.029179999999997</v>
      </c>
      <c r="H5412" s="3">
        <f t="shared" si="337"/>
        <v>-0.61453081410242549</v>
      </c>
      <c r="I5412" s="11">
        <v>23.785250000000001</v>
      </c>
      <c r="J5412" s="3">
        <f t="shared" si="338"/>
        <v>2.8691701789974875</v>
      </c>
      <c r="K5412" s="11">
        <v>1229.1931999999999</v>
      </c>
      <c r="L5412" s="11">
        <v>429.89246000000003</v>
      </c>
      <c r="M5412" s="3">
        <f t="shared" si="339"/>
        <v>-0.65026453123886463</v>
      </c>
    </row>
    <row r="5413" spans="1:13" x14ac:dyDescent="0.25">
      <c r="A5413" s="10" t="s">
        <v>183</v>
      </c>
      <c r="B5413" s="10" t="s">
        <v>55</v>
      </c>
      <c r="C5413" s="11">
        <v>0</v>
      </c>
      <c r="D5413" s="11">
        <v>0</v>
      </c>
      <c r="E5413" s="3" t="str">
        <f t="shared" si="336"/>
        <v/>
      </c>
      <c r="F5413" s="11">
        <v>0</v>
      </c>
      <c r="G5413" s="11">
        <v>0</v>
      </c>
      <c r="H5413" s="3" t="str">
        <f t="shared" si="337"/>
        <v/>
      </c>
      <c r="I5413" s="11">
        <v>0</v>
      </c>
      <c r="J5413" s="3" t="str">
        <f t="shared" si="338"/>
        <v/>
      </c>
      <c r="K5413" s="11">
        <v>0</v>
      </c>
      <c r="L5413" s="11">
        <v>0</v>
      </c>
      <c r="M5413" s="3" t="str">
        <f t="shared" si="339"/>
        <v/>
      </c>
    </row>
    <row r="5414" spans="1:13" x14ac:dyDescent="0.25">
      <c r="A5414" s="10" t="s">
        <v>183</v>
      </c>
      <c r="B5414" s="10" t="s">
        <v>14</v>
      </c>
      <c r="C5414" s="11">
        <v>0</v>
      </c>
      <c r="D5414" s="11">
        <v>0</v>
      </c>
      <c r="E5414" s="3" t="str">
        <f t="shared" si="336"/>
        <v/>
      </c>
      <c r="F5414" s="11">
        <v>0</v>
      </c>
      <c r="G5414" s="11">
        <v>0</v>
      </c>
      <c r="H5414" s="3" t="str">
        <f t="shared" si="337"/>
        <v/>
      </c>
      <c r="I5414" s="11">
        <v>0</v>
      </c>
      <c r="J5414" s="3" t="str">
        <f t="shared" si="338"/>
        <v/>
      </c>
      <c r="K5414" s="11">
        <v>0</v>
      </c>
      <c r="L5414" s="11">
        <v>146.35928000000001</v>
      </c>
      <c r="M5414" s="3" t="str">
        <f t="shared" si="339"/>
        <v/>
      </c>
    </row>
    <row r="5415" spans="1:13" x14ac:dyDescent="0.25">
      <c r="A5415" s="10" t="s">
        <v>183</v>
      </c>
      <c r="B5415" s="10" t="s">
        <v>13</v>
      </c>
      <c r="C5415" s="11">
        <v>0</v>
      </c>
      <c r="D5415" s="11">
        <v>0</v>
      </c>
      <c r="E5415" s="3" t="str">
        <f t="shared" si="336"/>
        <v/>
      </c>
      <c r="F5415" s="11">
        <v>272.93867</v>
      </c>
      <c r="G5415" s="11">
        <v>616.80951000000005</v>
      </c>
      <c r="H5415" s="3">
        <f t="shared" si="337"/>
        <v>1.2598831818151677</v>
      </c>
      <c r="I5415" s="11">
        <v>159.59289999999999</v>
      </c>
      <c r="J5415" s="3">
        <f t="shared" si="338"/>
        <v>2.8648931750723254</v>
      </c>
      <c r="K5415" s="11">
        <v>807.68992000000003</v>
      </c>
      <c r="L5415" s="11">
        <v>3698.5567599999999</v>
      </c>
      <c r="M5415" s="3">
        <f t="shared" si="339"/>
        <v>3.5791790493064468</v>
      </c>
    </row>
    <row r="5416" spans="1:13" x14ac:dyDescent="0.25">
      <c r="A5416" s="10" t="s">
        <v>183</v>
      </c>
      <c r="B5416" s="10" t="s">
        <v>12</v>
      </c>
      <c r="C5416" s="11">
        <v>0</v>
      </c>
      <c r="D5416" s="11">
        <v>0</v>
      </c>
      <c r="E5416" s="3" t="str">
        <f t="shared" si="336"/>
        <v/>
      </c>
      <c r="F5416" s="11">
        <v>0</v>
      </c>
      <c r="G5416" s="11">
        <v>0</v>
      </c>
      <c r="H5416" s="3" t="str">
        <f t="shared" si="337"/>
        <v/>
      </c>
      <c r="I5416" s="11">
        <v>0</v>
      </c>
      <c r="J5416" s="3" t="str">
        <f t="shared" si="338"/>
        <v/>
      </c>
      <c r="K5416" s="11">
        <v>174.61765</v>
      </c>
      <c r="L5416" s="11">
        <v>216.26023000000001</v>
      </c>
      <c r="M5416" s="3">
        <f t="shared" si="339"/>
        <v>0.23847864176387668</v>
      </c>
    </row>
    <row r="5417" spans="1:13" x14ac:dyDescent="0.25">
      <c r="A5417" s="10" t="s">
        <v>183</v>
      </c>
      <c r="B5417" s="10" t="s">
        <v>10</v>
      </c>
      <c r="C5417" s="11">
        <v>0</v>
      </c>
      <c r="D5417" s="11">
        <v>0</v>
      </c>
      <c r="E5417" s="3" t="str">
        <f t="shared" si="336"/>
        <v/>
      </c>
      <c r="F5417" s="11">
        <v>0</v>
      </c>
      <c r="G5417" s="11">
        <v>0</v>
      </c>
      <c r="H5417" s="3" t="str">
        <f t="shared" si="337"/>
        <v/>
      </c>
      <c r="I5417" s="11">
        <v>0</v>
      </c>
      <c r="J5417" s="3" t="str">
        <f t="shared" si="338"/>
        <v/>
      </c>
      <c r="K5417" s="11">
        <v>88.632999999999996</v>
      </c>
      <c r="L5417" s="11">
        <v>102.96921</v>
      </c>
      <c r="M5417" s="3">
        <f t="shared" si="339"/>
        <v>0.16174799453928013</v>
      </c>
    </row>
    <row r="5418" spans="1:13" x14ac:dyDescent="0.25">
      <c r="A5418" s="10" t="s">
        <v>183</v>
      </c>
      <c r="B5418" s="10" t="s">
        <v>49</v>
      </c>
      <c r="C5418" s="11">
        <v>0</v>
      </c>
      <c r="D5418" s="11">
        <v>0</v>
      </c>
      <c r="E5418" s="3" t="str">
        <f t="shared" si="336"/>
        <v/>
      </c>
      <c r="F5418" s="11">
        <v>0</v>
      </c>
      <c r="G5418" s="11">
        <v>0</v>
      </c>
      <c r="H5418" s="3" t="str">
        <f t="shared" si="337"/>
        <v/>
      </c>
      <c r="I5418" s="11">
        <v>0</v>
      </c>
      <c r="J5418" s="3" t="str">
        <f t="shared" si="338"/>
        <v/>
      </c>
      <c r="K5418" s="11">
        <v>46.612639999999999</v>
      </c>
      <c r="L5418" s="11">
        <v>0</v>
      </c>
      <c r="M5418" s="3">
        <f t="shared" si="339"/>
        <v>-1</v>
      </c>
    </row>
    <row r="5419" spans="1:13" x14ac:dyDescent="0.25">
      <c r="A5419" s="10" t="s">
        <v>183</v>
      </c>
      <c r="B5419" s="10" t="s">
        <v>7</v>
      </c>
      <c r="C5419" s="11">
        <v>0</v>
      </c>
      <c r="D5419" s="11">
        <v>0</v>
      </c>
      <c r="E5419" s="3" t="str">
        <f t="shared" si="336"/>
        <v/>
      </c>
      <c r="F5419" s="11">
        <v>0</v>
      </c>
      <c r="G5419" s="11">
        <v>0</v>
      </c>
      <c r="H5419" s="3" t="str">
        <f t="shared" si="337"/>
        <v/>
      </c>
      <c r="I5419" s="11">
        <v>0</v>
      </c>
      <c r="J5419" s="3" t="str">
        <f t="shared" si="338"/>
        <v/>
      </c>
      <c r="K5419" s="11">
        <v>0</v>
      </c>
      <c r="L5419" s="11">
        <v>65.207999999999998</v>
      </c>
      <c r="M5419" s="3" t="str">
        <f t="shared" si="339"/>
        <v/>
      </c>
    </row>
    <row r="5420" spans="1:13" x14ac:dyDescent="0.25">
      <c r="A5420" s="10" t="s">
        <v>183</v>
      </c>
      <c r="B5420" s="10" t="s">
        <v>6</v>
      </c>
      <c r="C5420" s="11">
        <v>0</v>
      </c>
      <c r="D5420" s="11">
        <v>0</v>
      </c>
      <c r="E5420" s="3" t="str">
        <f t="shared" si="336"/>
        <v/>
      </c>
      <c r="F5420" s="11">
        <v>0</v>
      </c>
      <c r="G5420" s="11">
        <v>0</v>
      </c>
      <c r="H5420" s="3" t="str">
        <f t="shared" si="337"/>
        <v/>
      </c>
      <c r="I5420" s="11">
        <v>1014</v>
      </c>
      <c r="J5420" s="3">
        <f t="shared" si="338"/>
        <v>-1</v>
      </c>
      <c r="K5420" s="11">
        <v>130.17395999999999</v>
      </c>
      <c r="L5420" s="11">
        <v>10393.5</v>
      </c>
      <c r="M5420" s="3">
        <f t="shared" si="339"/>
        <v>78.843157571606497</v>
      </c>
    </row>
    <row r="5421" spans="1:13" x14ac:dyDescent="0.25">
      <c r="A5421" s="10" t="s">
        <v>183</v>
      </c>
      <c r="B5421" s="10" t="s">
        <v>46</v>
      </c>
      <c r="C5421" s="11">
        <v>0</v>
      </c>
      <c r="D5421" s="11">
        <v>0</v>
      </c>
      <c r="E5421" s="3" t="str">
        <f t="shared" si="336"/>
        <v/>
      </c>
      <c r="F5421" s="11">
        <v>19.964200000000002</v>
      </c>
      <c r="G5421" s="11">
        <v>0</v>
      </c>
      <c r="H5421" s="3">
        <f t="shared" si="337"/>
        <v>-1</v>
      </c>
      <c r="I5421" s="11">
        <v>32.180750000000003</v>
      </c>
      <c r="J5421" s="3">
        <f t="shared" si="338"/>
        <v>-1</v>
      </c>
      <c r="K5421" s="11">
        <v>76.714600000000004</v>
      </c>
      <c r="L5421" s="11">
        <v>73.483199999999997</v>
      </c>
      <c r="M5421" s="3">
        <f t="shared" si="339"/>
        <v>-4.2122360020126592E-2</v>
      </c>
    </row>
    <row r="5422" spans="1:13" s="2" customFormat="1" ht="13" x14ac:dyDescent="0.3">
      <c r="A5422" s="2" t="s">
        <v>183</v>
      </c>
      <c r="B5422" s="2" t="s">
        <v>0</v>
      </c>
      <c r="C5422" s="4">
        <v>0</v>
      </c>
      <c r="D5422" s="4">
        <v>0</v>
      </c>
      <c r="E5422" s="5" t="str">
        <f t="shared" si="336"/>
        <v/>
      </c>
      <c r="F5422" s="4">
        <v>5011.3762200000001</v>
      </c>
      <c r="G5422" s="4">
        <v>997.86506999999995</v>
      </c>
      <c r="H5422" s="5">
        <f t="shared" si="337"/>
        <v>-0.80088003251130879</v>
      </c>
      <c r="I5422" s="4">
        <v>2221.2178600000002</v>
      </c>
      <c r="J5422" s="5">
        <f t="shared" si="338"/>
        <v>-0.5507576775922377</v>
      </c>
      <c r="K5422" s="4">
        <v>26170.77477</v>
      </c>
      <c r="L5422" s="4">
        <v>30651.25086</v>
      </c>
      <c r="M5422" s="5">
        <f t="shared" si="339"/>
        <v>0.17120150738280948</v>
      </c>
    </row>
    <row r="5423" spans="1:13" x14ac:dyDescent="0.25">
      <c r="A5423" s="10" t="s">
        <v>182</v>
      </c>
      <c r="B5423" s="10" t="s">
        <v>26</v>
      </c>
      <c r="C5423" s="11">
        <v>0</v>
      </c>
      <c r="D5423" s="11">
        <v>0</v>
      </c>
      <c r="E5423" s="3" t="str">
        <f t="shared" si="336"/>
        <v/>
      </c>
      <c r="F5423" s="11">
        <v>0</v>
      </c>
      <c r="G5423" s="11">
        <v>0</v>
      </c>
      <c r="H5423" s="3" t="str">
        <f t="shared" si="337"/>
        <v/>
      </c>
      <c r="I5423" s="11">
        <v>0.21598999999999999</v>
      </c>
      <c r="J5423" s="3">
        <f t="shared" si="338"/>
        <v>-1</v>
      </c>
      <c r="K5423" s="11">
        <v>213.55287000000001</v>
      </c>
      <c r="L5423" s="11">
        <v>29.28717</v>
      </c>
      <c r="M5423" s="3">
        <f t="shared" si="339"/>
        <v>-0.86285752095019841</v>
      </c>
    </row>
    <row r="5424" spans="1:13" x14ac:dyDescent="0.25">
      <c r="A5424" s="10" t="s">
        <v>182</v>
      </c>
      <c r="B5424" s="10" t="s">
        <v>25</v>
      </c>
      <c r="C5424" s="11">
        <v>0</v>
      </c>
      <c r="D5424" s="11">
        <v>22.816870000000002</v>
      </c>
      <c r="E5424" s="3" t="str">
        <f t="shared" si="336"/>
        <v/>
      </c>
      <c r="F5424" s="11">
        <v>0</v>
      </c>
      <c r="G5424" s="11">
        <v>22.816870000000002</v>
      </c>
      <c r="H5424" s="3" t="str">
        <f t="shared" si="337"/>
        <v/>
      </c>
      <c r="I5424" s="11">
        <v>0</v>
      </c>
      <c r="J5424" s="3" t="str">
        <f t="shared" si="338"/>
        <v/>
      </c>
      <c r="K5424" s="11">
        <v>161.50471999999999</v>
      </c>
      <c r="L5424" s="11">
        <v>22.816870000000002</v>
      </c>
      <c r="M5424" s="3">
        <f t="shared" si="339"/>
        <v>-0.85872320016405712</v>
      </c>
    </row>
    <row r="5425" spans="1:13" x14ac:dyDescent="0.25">
      <c r="A5425" s="10" t="s">
        <v>182</v>
      </c>
      <c r="B5425" s="10" t="s">
        <v>40</v>
      </c>
      <c r="C5425" s="11">
        <v>0</v>
      </c>
      <c r="D5425" s="11">
        <v>0</v>
      </c>
      <c r="E5425" s="3" t="str">
        <f t="shared" si="336"/>
        <v/>
      </c>
      <c r="F5425" s="11">
        <v>26.322980000000001</v>
      </c>
      <c r="G5425" s="11">
        <v>12.20532</v>
      </c>
      <c r="H5425" s="3">
        <f t="shared" si="337"/>
        <v>-0.53632453468414298</v>
      </c>
      <c r="I5425" s="11">
        <v>0</v>
      </c>
      <c r="J5425" s="3" t="str">
        <f t="shared" si="338"/>
        <v/>
      </c>
      <c r="K5425" s="11">
        <v>33.462980000000002</v>
      </c>
      <c r="L5425" s="11">
        <v>99.037940000000006</v>
      </c>
      <c r="M5425" s="3">
        <f t="shared" si="339"/>
        <v>1.9596270266425764</v>
      </c>
    </row>
    <row r="5426" spans="1:13" x14ac:dyDescent="0.25">
      <c r="A5426" s="10" t="s">
        <v>182</v>
      </c>
      <c r="B5426" s="10" t="s">
        <v>24</v>
      </c>
      <c r="C5426" s="11">
        <v>0</v>
      </c>
      <c r="D5426" s="11">
        <v>0</v>
      </c>
      <c r="E5426" s="3" t="str">
        <f t="shared" si="336"/>
        <v/>
      </c>
      <c r="F5426" s="11">
        <v>0</v>
      </c>
      <c r="G5426" s="11">
        <v>0</v>
      </c>
      <c r="H5426" s="3" t="str">
        <f t="shared" si="337"/>
        <v/>
      </c>
      <c r="I5426" s="11">
        <v>0</v>
      </c>
      <c r="J5426" s="3" t="str">
        <f t="shared" si="338"/>
        <v/>
      </c>
      <c r="K5426" s="11">
        <v>7.9244000000000003</v>
      </c>
      <c r="L5426" s="11">
        <v>3.1019999999999999</v>
      </c>
      <c r="M5426" s="3">
        <f t="shared" si="339"/>
        <v>-0.6085508051082732</v>
      </c>
    </row>
    <row r="5427" spans="1:13" x14ac:dyDescent="0.25">
      <c r="A5427" s="10" t="s">
        <v>182</v>
      </c>
      <c r="B5427" s="10" t="s">
        <v>18</v>
      </c>
      <c r="C5427" s="11">
        <v>0</v>
      </c>
      <c r="D5427" s="11">
        <v>0</v>
      </c>
      <c r="E5427" s="3" t="str">
        <f t="shared" si="336"/>
        <v/>
      </c>
      <c r="F5427" s="11">
        <v>0</v>
      </c>
      <c r="G5427" s="11">
        <v>0</v>
      </c>
      <c r="H5427" s="3" t="str">
        <f t="shared" si="337"/>
        <v/>
      </c>
      <c r="I5427" s="11">
        <v>0</v>
      </c>
      <c r="J5427" s="3" t="str">
        <f t="shared" si="338"/>
        <v/>
      </c>
      <c r="K5427" s="11">
        <v>70.245149999999995</v>
      </c>
      <c r="L5427" s="11">
        <v>0.18528</v>
      </c>
      <c r="M5427" s="3">
        <f t="shared" si="339"/>
        <v>-0.99736238017856038</v>
      </c>
    </row>
    <row r="5428" spans="1:13" x14ac:dyDescent="0.25">
      <c r="A5428" s="10" t="s">
        <v>182</v>
      </c>
      <c r="B5428" s="10" t="s">
        <v>17</v>
      </c>
      <c r="C5428" s="11">
        <v>0</v>
      </c>
      <c r="D5428" s="11">
        <v>0</v>
      </c>
      <c r="E5428" s="3" t="str">
        <f t="shared" si="336"/>
        <v/>
      </c>
      <c r="F5428" s="11">
        <v>62.017510000000001</v>
      </c>
      <c r="G5428" s="11">
        <v>0</v>
      </c>
      <c r="H5428" s="3">
        <f t="shared" si="337"/>
        <v>-1</v>
      </c>
      <c r="I5428" s="11">
        <v>138.75476</v>
      </c>
      <c r="J5428" s="3">
        <f t="shared" si="338"/>
        <v>-1</v>
      </c>
      <c r="K5428" s="11">
        <v>62.017510000000001</v>
      </c>
      <c r="L5428" s="11">
        <v>199.01631</v>
      </c>
      <c r="M5428" s="3">
        <f t="shared" si="339"/>
        <v>2.2090341905052298</v>
      </c>
    </row>
    <row r="5429" spans="1:13" x14ac:dyDescent="0.25">
      <c r="A5429" s="10" t="s">
        <v>182</v>
      </c>
      <c r="B5429" s="10" t="s">
        <v>13</v>
      </c>
      <c r="C5429" s="11">
        <v>0</v>
      </c>
      <c r="D5429" s="11">
        <v>0</v>
      </c>
      <c r="E5429" s="3" t="str">
        <f t="shared" si="336"/>
        <v/>
      </c>
      <c r="F5429" s="11">
        <v>0</v>
      </c>
      <c r="G5429" s="11">
        <v>101.69291</v>
      </c>
      <c r="H5429" s="3" t="str">
        <f t="shared" si="337"/>
        <v/>
      </c>
      <c r="I5429" s="11">
        <v>0</v>
      </c>
      <c r="J5429" s="3" t="str">
        <f t="shared" si="338"/>
        <v/>
      </c>
      <c r="K5429" s="11">
        <v>0</v>
      </c>
      <c r="L5429" s="11">
        <v>167.38964999999999</v>
      </c>
      <c r="M5429" s="3" t="str">
        <f t="shared" si="339"/>
        <v/>
      </c>
    </row>
    <row r="5430" spans="1:13" x14ac:dyDescent="0.25">
      <c r="A5430" s="10" t="s">
        <v>182</v>
      </c>
      <c r="B5430" s="10" t="s">
        <v>6</v>
      </c>
      <c r="C5430" s="11">
        <v>0</v>
      </c>
      <c r="D5430" s="11">
        <v>0</v>
      </c>
      <c r="E5430" s="3" t="str">
        <f t="shared" si="336"/>
        <v/>
      </c>
      <c r="F5430" s="11">
        <v>52.049030000000002</v>
      </c>
      <c r="G5430" s="11">
        <v>0</v>
      </c>
      <c r="H5430" s="3">
        <f t="shared" si="337"/>
        <v>-1</v>
      </c>
      <c r="I5430" s="11">
        <v>58.296390000000002</v>
      </c>
      <c r="J5430" s="3">
        <f t="shared" si="338"/>
        <v>-1</v>
      </c>
      <c r="K5430" s="11">
        <v>247.03194999999999</v>
      </c>
      <c r="L5430" s="11">
        <v>936.46</v>
      </c>
      <c r="M5430" s="3">
        <f t="shared" si="339"/>
        <v>2.7908456780590529</v>
      </c>
    </row>
    <row r="5431" spans="1:13" s="2" customFormat="1" ht="13" x14ac:dyDescent="0.3">
      <c r="A5431" s="2" t="s">
        <v>182</v>
      </c>
      <c r="B5431" s="2" t="s">
        <v>0</v>
      </c>
      <c r="C5431" s="4">
        <v>0</v>
      </c>
      <c r="D5431" s="4">
        <v>22.816870000000002</v>
      </c>
      <c r="E5431" s="5" t="str">
        <f t="shared" si="336"/>
        <v/>
      </c>
      <c r="F5431" s="4">
        <v>140.38952</v>
      </c>
      <c r="G5431" s="4">
        <v>136.71510000000001</v>
      </c>
      <c r="H5431" s="5">
        <f t="shared" si="337"/>
        <v>-2.6173036277921558E-2</v>
      </c>
      <c r="I5431" s="4">
        <v>197.26714000000001</v>
      </c>
      <c r="J5431" s="5">
        <f t="shared" si="338"/>
        <v>-0.30695451862890089</v>
      </c>
      <c r="K5431" s="4">
        <v>795.73958000000005</v>
      </c>
      <c r="L5431" s="4">
        <v>1457.29522</v>
      </c>
      <c r="M5431" s="5">
        <f t="shared" si="339"/>
        <v>0.83137204259715203</v>
      </c>
    </row>
    <row r="5432" spans="1:13" x14ac:dyDescent="0.25">
      <c r="A5432" s="10" t="s">
        <v>181</v>
      </c>
      <c r="B5432" s="10" t="s">
        <v>25</v>
      </c>
      <c r="C5432" s="11">
        <v>0</v>
      </c>
      <c r="D5432" s="11">
        <v>0</v>
      </c>
      <c r="E5432" s="3" t="str">
        <f t="shared" si="336"/>
        <v/>
      </c>
      <c r="F5432" s="11">
        <v>0</v>
      </c>
      <c r="G5432" s="11">
        <v>0</v>
      </c>
      <c r="H5432" s="3" t="str">
        <f t="shared" si="337"/>
        <v/>
      </c>
      <c r="I5432" s="11">
        <v>23.756689999999999</v>
      </c>
      <c r="J5432" s="3">
        <f t="shared" si="338"/>
        <v>-1</v>
      </c>
      <c r="K5432" s="11">
        <v>0</v>
      </c>
      <c r="L5432" s="11">
        <v>23.756689999999999</v>
      </c>
      <c r="M5432" s="3" t="str">
        <f t="shared" si="339"/>
        <v/>
      </c>
    </row>
    <row r="5433" spans="1:13" x14ac:dyDescent="0.25">
      <c r="A5433" s="10" t="s">
        <v>181</v>
      </c>
      <c r="B5433" s="10" t="s">
        <v>18</v>
      </c>
      <c r="C5433" s="11">
        <v>0</v>
      </c>
      <c r="D5433" s="11">
        <v>0</v>
      </c>
      <c r="E5433" s="3" t="str">
        <f t="shared" si="336"/>
        <v/>
      </c>
      <c r="F5433" s="11">
        <v>0</v>
      </c>
      <c r="G5433" s="11">
        <v>0</v>
      </c>
      <c r="H5433" s="3" t="str">
        <f t="shared" si="337"/>
        <v/>
      </c>
      <c r="I5433" s="11">
        <v>61.122</v>
      </c>
      <c r="J5433" s="3">
        <f t="shared" si="338"/>
        <v>-1</v>
      </c>
      <c r="K5433" s="11">
        <v>51.218829999999997</v>
      </c>
      <c r="L5433" s="11">
        <v>99.667460000000005</v>
      </c>
      <c r="M5433" s="3">
        <f t="shared" si="339"/>
        <v>0.94591442248876079</v>
      </c>
    </row>
    <row r="5434" spans="1:13" x14ac:dyDescent="0.25">
      <c r="A5434" s="10" t="s">
        <v>181</v>
      </c>
      <c r="B5434" s="10" t="s">
        <v>17</v>
      </c>
      <c r="C5434" s="11">
        <v>0</v>
      </c>
      <c r="D5434" s="11">
        <v>0</v>
      </c>
      <c r="E5434" s="3" t="str">
        <f t="shared" si="336"/>
        <v/>
      </c>
      <c r="F5434" s="11">
        <v>0</v>
      </c>
      <c r="G5434" s="11">
        <v>0</v>
      </c>
      <c r="H5434" s="3" t="str">
        <f t="shared" si="337"/>
        <v/>
      </c>
      <c r="I5434" s="11">
        <v>0</v>
      </c>
      <c r="J5434" s="3" t="str">
        <f t="shared" si="338"/>
        <v/>
      </c>
      <c r="K5434" s="11">
        <v>21.164090000000002</v>
      </c>
      <c r="L5434" s="11">
        <v>0</v>
      </c>
      <c r="M5434" s="3">
        <f t="shared" si="339"/>
        <v>-1</v>
      </c>
    </row>
    <row r="5435" spans="1:13" s="2" customFormat="1" ht="13" x14ac:dyDescent="0.3">
      <c r="A5435" s="2" t="s">
        <v>181</v>
      </c>
      <c r="B5435" s="2" t="s">
        <v>0</v>
      </c>
      <c r="C5435" s="4">
        <v>0</v>
      </c>
      <c r="D5435" s="4">
        <v>0</v>
      </c>
      <c r="E5435" s="5" t="str">
        <f t="shared" si="336"/>
        <v/>
      </c>
      <c r="F5435" s="4">
        <v>0</v>
      </c>
      <c r="G5435" s="4">
        <v>0</v>
      </c>
      <c r="H5435" s="5" t="str">
        <f t="shared" si="337"/>
        <v/>
      </c>
      <c r="I5435" s="4">
        <v>84.878690000000006</v>
      </c>
      <c r="J5435" s="5">
        <f t="shared" si="338"/>
        <v>-1</v>
      </c>
      <c r="K5435" s="4">
        <v>72.382919999999999</v>
      </c>
      <c r="L5435" s="4">
        <v>123.42415</v>
      </c>
      <c r="M5435" s="5">
        <f t="shared" si="339"/>
        <v>0.70515571905637398</v>
      </c>
    </row>
    <row r="5436" spans="1:13" x14ac:dyDescent="0.25">
      <c r="A5436" s="10" t="s">
        <v>180</v>
      </c>
      <c r="B5436" s="10" t="s">
        <v>26</v>
      </c>
      <c r="C5436" s="11">
        <v>0</v>
      </c>
      <c r="D5436" s="11">
        <v>0</v>
      </c>
      <c r="E5436" s="3" t="str">
        <f t="shared" si="336"/>
        <v/>
      </c>
      <c r="F5436" s="11">
        <v>37.079000000000001</v>
      </c>
      <c r="G5436" s="11">
        <v>47.26323</v>
      </c>
      <c r="H5436" s="3">
        <f t="shared" si="337"/>
        <v>0.27466301680196326</v>
      </c>
      <c r="I5436" s="11">
        <v>83.588390000000004</v>
      </c>
      <c r="J5436" s="3">
        <f t="shared" si="338"/>
        <v>-0.43457183467704075</v>
      </c>
      <c r="K5436" s="11">
        <v>767.26791000000003</v>
      </c>
      <c r="L5436" s="11">
        <v>1996.3441499999999</v>
      </c>
      <c r="M5436" s="3">
        <f t="shared" si="339"/>
        <v>1.601886673456733</v>
      </c>
    </row>
    <row r="5437" spans="1:13" x14ac:dyDescent="0.25">
      <c r="A5437" s="10" t="s">
        <v>180</v>
      </c>
      <c r="B5437" s="10" t="s">
        <v>71</v>
      </c>
      <c r="C5437" s="11">
        <v>0</v>
      </c>
      <c r="D5437" s="11">
        <v>0</v>
      </c>
      <c r="E5437" s="3" t="str">
        <f t="shared" si="336"/>
        <v/>
      </c>
      <c r="F5437" s="11">
        <v>0</v>
      </c>
      <c r="G5437" s="11">
        <v>1.21987</v>
      </c>
      <c r="H5437" s="3" t="str">
        <f t="shared" si="337"/>
        <v/>
      </c>
      <c r="I5437" s="11">
        <v>0</v>
      </c>
      <c r="J5437" s="3" t="str">
        <f t="shared" si="338"/>
        <v/>
      </c>
      <c r="K5437" s="11">
        <v>61.590240000000001</v>
      </c>
      <c r="L5437" s="11">
        <v>15.89364</v>
      </c>
      <c r="M5437" s="3">
        <f t="shared" si="339"/>
        <v>-0.74194547707558867</v>
      </c>
    </row>
    <row r="5438" spans="1:13" x14ac:dyDescent="0.25">
      <c r="A5438" s="10" t="s">
        <v>180</v>
      </c>
      <c r="B5438" s="10" t="s">
        <v>41</v>
      </c>
      <c r="C5438" s="11">
        <v>0</v>
      </c>
      <c r="D5438" s="11">
        <v>0</v>
      </c>
      <c r="E5438" s="3" t="str">
        <f t="shared" si="336"/>
        <v/>
      </c>
      <c r="F5438" s="11">
        <v>0</v>
      </c>
      <c r="G5438" s="11">
        <v>173.93115</v>
      </c>
      <c r="H5438" s="3" t="str">
        <f t="shared" si="337"/>
        <v/>
      </c>
      <c r="I5438" s="11">
        <v>27.265720000000002</v>
      </c>
      <c r="J5438" s="3">
        <f t="shared" si="338"/>
        <v>5.3791145071540374</v>
      </c>
      <c r="K5438" s="11">
        <v>1119.33726</v>
      </c>
      <c r="L5438" s="11">
        <v>1186.18039</v>
      </c>
      <c r="M5438" s="3">
        <f t="shared" si="339"/>
        <v>5.971670236368265E-2</v>
      </c>
    </row>
    <row r="5439" spans="1:13" x14ac:dyDescent="0.25">
      <c r="A5439" s="10" t="s">
        <v>180</v>
      </c>
      <c r="B5439" s="10" t="s">
        <v>25</v>
      </c>
      <c r="C5439" s="11">
        <v>0</v>
      </c>
      <c r="D5439" s="11">
        <v>5.7695499999999997</v>
      </c>
      <c r="E5439" s="3" t="str">
        <f t="shared" si="336"/>
        <v/>
      </c>
      <c r="F5439" s="11">
        <v>1886.0929699999999</v>
      </c>
      <c r="G5439" s="11">
        <v>228.47123999999999</v>
      </c>
      <c r="H5439" s="3">
        <f t="shared" si="337"/>
        <v>-0.87886533504231235</v>
      </c>
      <c r="I5439" s="11">
        <v>1672.09663</v>
      </c>
      <c r="J5439" s="3">
        <f t="shared" si="338"/>
        <v>-0.86336241823536242</v>
      </c>
      <c r="K5439" s="11">
        <v>15043.49316</v>
      </c>
      <c r="L5439" s="11">
        <v>13199.461929999999</v>
      </c>
      <c r="M5439" s="3">
        <f t="shared" si="339"/>
        <v>-0.1225799892609517</v>
      </c>
    </row>
    <row r="5440" spans="1:13" x14ac:dyDescent="0.25">
      <c r="A5440" s="10" t="s">
        <v>180</v>
      </c>
      <c r="B5440" s="10" t="s">
        <v>40</v>
      </c>
      <c r="C5440" s="11">
        <v>0</v>
      </c>
      <c r="D5440" s="11">
        <v>33.179949999999998</v>
      </c>
      <c r="E5440" s="3" t="str">
        <f t="shared" si="336"/>
        <v/>
      </c>
      <c r="F5440" s="11">
        <v>697.39565000000005</v>
      </c>
      <c r="G5440" s="11">
        <v>846.29699000000005</v>
      </c>
      <c r="H5440" s="3">
        <f t="shared" si="337"/>
        <v>0.21351056606103014</v>
      </c>
      <c r="I5440" s="11">
        <v>434.23703</v>
      </c>
      <c r="J5440" s="3">
        <f t="shared" si="338"/>
        <v>0.94892865309068664</v>
      </c>
      <c r="K5440" s="11">
        <v>4775.0110299999997</v>
      </c>
      <c r="L5440" s="11">
        <v>5323.5568599999997</v>
      </c>
      <c r="M5440" s="3">
        <f t="shared" si="339"/>
        <v>0.11487844249021562</v>
      </c>
    </row>
    <row r="5441" spans="1:13" x14ac:dyDescent="0.25">
      <c r="A5441" s="10" t="s">
        <v>180</v>
      </c>
      <c r="B5441" s="10" t="s">
        <v>38</v>
      </c>
      <c r="C5441" s="11">
        <v>0</v>
      </c>
      <c r="D5441" s="11">
        <v>55.370919999999998</v>
      </c>
      <c r="E5441" s="3" t="str">
        <f t="shared" si="336"/>
        <v/>
      </c>
      <c r="F5441" s="11">
        <v>412.10951</v>
      </c>
      <c r="G5441" s="11">
        <v>288.06912</v>
      </c>
      <c r="H5441" s="3">
        <f t="shared" si="337"/>
        <v>-0.30098890462391903</v>
      </c>
      <c r="I5441" s="11">
        <v>129.24385000000001</v>
      </c>
      <c r="J5441" s="3">
        <f t="shared" si="338"/>
        <v>1.2288806778813846</v>
      </c>
      <c r="K5441" s="11">
        <v>3090.3553400000001</v>
      </c>
      <c r="L5441" s="11">
        <v>5736.2531900000004</v>
      </c>
      <c r="M5441" s="3">
        <f t="shared" si="339"/>
        <v>0.85617916352622414</v>
      </c>
    </row>
    <row r="5442" spans="1:13" x14ac:dyDescent="0.25">
      <c r="A5442" s="10" t="s">
        <v>180</v>
      </c>
      <c r="B5442" s="10" t="s">
        <v>37</v>
      </c>
      <c r="C5442" s="11">
        <v>0</v>
      </c>
      <c r="D5442" s="11">
        <v>0</v>
      </c>
      <c r="E5442" s="3" t="str">
        <f t="shared" si="336"/>
        <v/>
      </c>
      <c r="F5442" s="11">
        <v>664.05282999999997</v>
      </c>
      <c r="G5442" s="11">
        <v>24.007239999999999</v>
      </c>
      <c r="H5442" s="3">
        <f t="shared" si="337"/>
        <v>-0.96384739449118828</v>
      </c>
      <c r="I5442" s="11">
        <v>112.95878</v>
      </c>
      <c r="J5442" s="3">
        <f t="shared" si="338"/>
        <v>-0.78746902188568257</v>
      </c>
      <c r="K5442" s="11">
        <v>889.39612999999997</v>
      </c>
      <c r="L5442" s="11">
        <v>699.69980999999996</v>
      </c>
      <c r="M5442" s="3">
        <f t="shared" si="339"/>
        <v>-0.21328664877370229</v>
      </c>
    </row>
    <row r="5443" spans="1:13" x14ac:dyDescent="0.25">
      <c r="A5443" s="10" t="s">
        <v>180</v>
      </c>
      <c r="B5443" s="10" t="s">
        <v>24</v>
      </c>
      <c r="C5443" s="11">
        <v>0</v>
      </c>
      <c r="D5443" s="11">
        <v>0</v>
      </c>
      <c r="E5443" s="3" t="str">
        <f t="shared" si="336"/>
        <v/>
      </c>
      <c r="F5443" s="11">
        <v>210.11931999999999</v>
      </c>
      <c r="G5443" s="11">
        <v>4640.6005100000002</v>
      </c>
      <c r="H5443" s="3">
        <f t="shared" si="337"/>
        <v>21.085548868138353</v>
      </c>
      <c r="I5443" s="11">
        <v>189.80757</v>
      </c>
      <c r="J5443" s="3">
        <f t="shared" si="338"/>
        <v>23.448974874922008</v>
      </c>
      <c r="K5443" s="11">
        <v>4832.0955199999999</v>
      </c>
      <c r="L5443" s="11">
        <v>7729.1880700000002</v>
      </c>
      <c r="M5443" s="3">
        <f t="shared" si="339"/>
        <v>0.59955200347529569</v>
      </c>
    </row>
    <row r="5444" spans="1:13" x14ac:dyDescent="0.25">
      <c r="A5444" s="10" t="s">
        <v>180</v>
      </c>
      <c r="B5444" s="10" t="s">
        <v>64</v>
      </c>
      <c r="C5444" s="11">
        <v>0</v>
      </c>
      <c r="D5444" s="11">
        <v>0</v>
      </c>
      <c r="E5444" s="3" t="str">
        <f t="shared" si="336"/>
        <v/>
      </c>
      <c r="F5444" s="11">
        <v>0</v>
      </c>
      <c r="G5444" s="11">
        <v>36.719239999999999</v>
      </c>
      <c r="H5444" s="3" t="str">
        <f t="shared" si="337"/>
        <v/>
      </c>
      <c r="I5444" s="11">
        <v>0</v>
      </c>
      <c r="J5444" s="3" t="str">
        <f t="shared" si="338"/>
        <v/>
      </c>
      <c r="K5444" s="11">
        <v>0</v>
      </c>
      <c r="L5444" s="11">
        <v>36.719239999999999</v>
      </c>
      <c r="M5444" s="3" t="str">
        <f t="shared" si="339"/>
        <v/>
      </c>
    </row>
    <row r="5445" spans="1:13" x14ac:dyDescent="0.25">
      <c r="A5445" s="10" t="s">
        <v>180</v>
      </c>
      <c r="B5445" s="10" t="s">
        <v>63</v>
      </c>
      <c r="C5445" s="11">
        <v>0</v>
      </c>
      <c r="D5445" s="11">
        <v>0</v>
      </c>
      <c r="E5445" s="3" t="str">
        <f t="shared" ref="E5445:E5508" si="340">IF(C5445=0,"",(D5445/C5445-1))</f>
        <v/>
      </c>
      <c r="F5445" s="11">
        <v>0</v>
      </c>
      <c r="G5445" s="11">
        <v>25.061820000000001</v>
      </c>
      <c r="H5445" s="3" t="str">
        <f t="shared" ref="H5445:H5508" si="341">IF(F5445=0,"",(G5445/F5445-1))</f>
        <v/>
      </c>
      <c r="I5445" s="11">
        <v>0</v>
      </c>
      <c r="J5445" s="3" t="str">
        <f t="shared" ref="J5445:J5508" si="342">IF(I5445=0,"",(G5445/I5445-1))</f>
        <v/>
      </c>
      <c r="K5445" s="11">
        <v>155.35054</v>
      </c>
      <c r="L5445" s="11">
        <v>105.94302</v>
      </c>
      <c r="M5445" s="3">
        <f t="shared" ref="M5445:M5508" si="343">IF(K5445=0,"",(L5445/K5445-1))</f>
        <v>-0.31803893311217324</v>
      </c>
    </row>
    <row r="5446" spans="1:13" x14ac:dyDescent="0.25">
      <c r="A5446" s="10" t="s">
        <v>180</v>
      </c>
      <c r="B5446" s="10" t="s">
        <v>23</v>
      </c>
      <c r="C5446" s="11">
        <v>0</v>
      </c>
      <c r="D5446" s="11">
        <v>0</v>
      </c>
      <c r="E5446" s="3" t="str">
        <f t="shared" si="340"/>
        <v/>
      </c>
      <c r="F5446" s="11">
        <v>0</v>
      </c>
      <c r="G5446" s="11">
        <v>0</v>
      </c>
      <c r="H5446" s="3" t="str">
        <f t="shared" si="341"/>
        <v/>
      </c>
      <c r="I5446" s="11">
        <v>0</v>
      </c>
      <c r="J5446" s="3" t="str">
        <f t="shared" si="342"/>
        <v/>
      </c>
      <c r="K5446" s="11">
        <v>0</v>
      </c>
      <c r="L5446" s="11">
        <v>1.6593199999999999</v>
      </c>
      <c r="M5446" s="3" t="str">
        <f t="shared" si="343"/>
        <v/>
      </c>
    </row>
    <row r="5447" spans="1:13" x14ac:dyDescent="0.25">
      <c r="A5447" s="10" t="s">
        <v>180</v>
      </c>
      <c r="B5447" s="10" t="s">
        <v>22</v>
      </c>
      <c r="C5447" s="11">
        <v>0</v>
      </c>
      <c r="D5447" s="11">
        <v>20.40532</v>
      </c>
      <c r="E5447" s="3" t="str">
        <f t="shared" si="340"/>
        <v/>
      </c>
      <c r="F5447" s="11">
        <v>4.9948899999999998</v>
      </c>
      <c r="G5447" s="11">
        <v>122.17062</v>
      </c>
      <c r="H5447" s="3">
        <f t="shared" si="341"/>
        <v>23.459121221888772</v>
      </c>
      <c r="I5447" s="11">
        <v>139.23581999999999</v>
      </c>
      <c r="J5447" s="3">
        <f t="shared" si="342"/>
        <v>-0.12256328867097555</v>
      </c>
      <c r="K5447" s="11">
        <v>469.41224</v>
      </c>
      <c r="L5447" s="11">
        <v>626.43187999999998</v>
      </c>
      <c r="M5447" s="3">
        <f t="shared" si="343"/>
        <v>0.33450265378678656</v>
      </c>
    </row>
    <row r="5448" spans="1:13" x14ac:dyDescent="0.25">
      <c r="A5448" s="10" t="s">
        <v>180</v>
      </c>
      <c r="B5448" s="10" t="s">
        <v>35</v>
      </c>
      <c r="C5448" s="11">
        <v>0</v>
      </c>
      <c r="D5448" s="11">
        <v>0</v>
      </c>
      <c r="E5448" s="3" t="str">
        <f t="shared" si="340"/>
        <v/>
      </c>
      <c r="F5448" s="11">
        <v>0</v>
      </c>
      <c r="G5448" s="11">
        <v>0</v>
      </c>
      <c r="H5448" s="3" t="str">
        <f t="shared" si="341"/>
        <v/>
      </c>
      <c r="I5448" s="11">
        <v>28.846150000000002</v>
      </c>
      <c r="J5448" s="3">
        <f t="shared" si="342"/>
        <v>-1</v>
      </c>
      <c r="K5448" s="11">
        <v>0</v>
      </c>
      <c r="L5448" s="11">
        <v>285.35604000000001</v>
      </c>
      <c r="M5448" s="3" t="str">
        <f t="shared" si="343"/>
        <v/>
      </c>
    </row>
    <row r="5449" spans="1:13" x14ac:dyDescent="0.25">
      <c r="A5449" s="10" t="s">
        <v>180</v>
      </c>
      <c r="B5449" s="10" t="s">
        <v>58</v>
      </c>
      <c r="C5449" s="11">
        <v>0</v>
      </c>
      <c r="D5449" s="11">
        <v>0</v>
      </c>
      <c r="E5449" s="3" t="str">
        <f t="shared" si="340"/>
        <v/>
      </c>
      <c r="F5449" s="11">
        <v>0</v>
      </c>
      <c r="G5449" s="11">
        <v>0</v>
      </c>
      <c r="H5449" s="3" t="str">
        <f t="shared" si="341"/>
        <v/>
      </c>
      <c r="I5449" s="11">
        <v>0</v>
      </c>
      <c r="J5449" s="3" t="str">
        <f t="shared" si="342"/>
        <v/>
      </c>
      <c r="K5449" s="11">
        <v>0</v>
      </c>
      <c r="L5449" s="11">
        <v>3.5529999999999999</v>
      </c>
      <c r="M5449" s="3" t="str">
        <f t="shared" si="343"/>
        <v/>
      </c>
    </row>
    <row r="5450" spans="1:13" x14ac:dyDescent="0.25">
      <c r="A5450" s="10" t="s">
        <v>180</v>
      </c>
      <c r="B5450" s="10" t="s">
        <v>21</v>
      </c>
      <c r="C5450" s="11">
        <v>0</v>
      </c>
      <c r="D5450" s="11">
        <v>0</v>
      </c>
      <c r="E5450" s="3" t="str">
        <f t="shared" si="340"/>
        <v/>
      </c>
      <c r="F5450" s="11">
        <v>16.8428</v>
      </c>
      <c r="G5450" s="11">
        <v>11.7112</v>
      </c>
      <c r="H5450" s="3">
        <f t="shared" si="341"/>
        <v>-0.30467618210748815</v>
      </c>
      <c r="I5450" s="11">
        <v>0</v>
      </c>
      <c r="J5450" s="3" t="str">
        <f t="shared" si="342"/>
        <v/>
      </c>
      <c r="K5450" s="11">
        <v>56.453159999999997</v>
      </c>
      <c r="L5450" s="11">
        <v>1103.1686500000001</v>
      </c>
      <c r="M5450" s="3">
        <f t="shared" si="343"/>
        <v>18.541309113608524</v>
      </c>
    </row>
    <row r="5451" spans="1:13" x14ac:dyDescent="0.25">
      <c r="A5451" s="10" t="s">
        <v>180</v>
      </c>
      <c r="B5451" s="10" t="s">
        <v>20</v>
      </c>
      <c r="C5451" s="11">
        <v>0</v>
      </c>
      <c r="D5451" s="11">
        <v>0</v>
      </c>
      <c r="E5451" s="3" t="str">
        <f t="shared" si="340"/>
        <v/>
      </c>
      <c r="F5451" s="11">
        <v>91.640299999999996</v>
      </c>
      <c r="G5451" s="11">
        <v>246.72742</v>
      </c>
      <c r="H5451" s="3">
        <f t="shared" si="341"/>
        <v>1.6923462712365631</v>
      </c>
      <c r="I5451" s="11">
        <v>508.38197000000002</v>
      </c>
      <c r="J5451" s="3">
        <f t="shared" si="342"/>
        <v>-0.51468101829024349</v>
      </c>
      <c r="K5451" s="11">
        <v>864.86621000000002</v>
      </c>
      <c r="L5451" s="11">
        <v>3677.8220099999999</v>
      </c>
      <c r="M5451" s="3">
        <f t="shared" si="343"/>
        <v>3.2524750851348436</v>
      </c>
    </row>
    <row r="5452" spans="1:13" x14ac:dyDescent="0.25">
      <c r="A5452" s="10" t="s">
        <v>180</v>
      </c>
      <c r="B5452" s="10" t="s">
        <v>34</v>
      </c>
      <c r="C5452" s="11">
        <v>0</v>
      </c>
      <c r="D5452" s="11">
        <v>0</v>
      </c>
      <c r="E5452" s="3" t="str">
        <f t="shared" si="340"/>
        <v/>
      </c>
      <c r="F5452" s="11">
        <v>0</v>
      </c>
      <c r="G5452" s="11">
        <v>0</v>
      </c>
      <c r="H5452" s="3" t="str">
        <f t="shared" si="341"/>
        <v/>
      </c>
      <c r="I5452" s="11">
        <v>115.3</v>
      </c>
      <c r="J5452" s="3">
        <f t="shared" si="342"/>
        <v>-1</v>
      </c>
      <c r="K5452" s="11">
        <v>0</v>
      </c>
      <c r="L5452" s="11">
        <v>189.5</v>
      </c>
      <c r="M5452" s="3" t="str">
        <f t="shared" si="343"/>
        <v/>
      </c>
    </row>
    <row r="5453" spans="1:13" x14ac:dyDescent="0.25">
      <c r="A5453" s="10" t="s">
        <v>180</v>
      </c>
      <c r="B5453" s="10" t="s">
        <v>19</v>
      </c>
      <c r="C5453" s="11">
        <v>0</v>
      </c>
      <c r="D5453" s="11">
        <v>0</v>
      </c>
      <c r="E5453" s="3" t="str">
        <f t="shared" si="340"/>
        <v/>
      </c>
      <c r="F5453" s="11">
        <v>110.83136</v>
      </c>
      <c r="G5453" s="11">
        <v>376.38535999999999</v>
      </c>
      <c r="H5453" s="3">
        <f t="shared" si="341"/>
        <v>2.3960185997898065</v>
      </c>
      <c r="I5453" s="11">
        <v>0</v>
      </c>
      <c r="J5453" s="3" t="str">
        <f t="shared" si="342"/>
        <v/>
      </c>
      <c r="K5453" s="11">
        <v>1237.1374800000001</v>
      </c>
      <c r="L5453" s="11">
        <v>2773.0717500000001</v>
      </c>
      <c r="M5453" s="3">
        <f t="shared" si="343"/>
        <v>1.2415227044936024</v>
      </c>
    </row>
    <row r="5454" spans="1:13" x14ac:dyDescent="0.25">
      <c r="A5454" s="10" t="s">
        <v>180</v>
      </c>
      <c r="B5454" s="10" t="s">
        <v>91</v>
      </c>
      <c r="C5454" s="11">
        <v>0</v>
      </c>
      <c r="D5454" s="11">
        <v>0</v>
      </c>
      <c r="E5454" s="3" t="str">
        <f t="shared" si="340"/>
        <v/>
      </c>
      <c r="F5454" s="11">
        <v>0</v>
      </c>
      <c r="G5454" s="11">
        <v>0</v>
      </c>
      <c r="H5454" s="3" t="str">
        <f t="shared" si="341"/>
        <v/>
      </c>
      <c r="I5454" s="11">
        <v>72.121840000000006</v>
      </c>
      <c r="J5454" s="3">
        <f t="shared" si="342"/>
        <v>-1</v>
      </c>
      <c r="K5454" s="11">
        <v>0</v>
      </c>
      <c r="L5454" s="11">
        <v>72.121840000000006</v>
      </c>
      <c r="M5454" s="3" t="str">
        <f t="shared" si="343"/>
        <v/>
      </c>
    </row>
    <row r="5455" spans="1:13" x14ac:dyDescent="0.25">
      <c r="A5455" s="10" t="s">
        <v>180</v>
      </c>
      <c r="B5455" s="10" t="s">
        <v>56</v>
      </c>
      <c r="C5455" s="11">
        <v>0</v>
      </c>
      <c r="D5455" s="11">
        <v>0</v>
      </c>
      <c r="E5455" s="3" t="str">
        <f t="shared" si="340"/>
        <v/>
      </c>
      <c r="F5455" s="11">
        <v>0</v>
      </c>
      <c r="G5455" s="11">
        <v>5.9660000000000002</v>
      </c>
      <c r="H5455" s="3" t="str">
        <f t="shared" si="341"/>
        <v/>
      </c>
      <c r="I5455" s="11">
        <v>0</v>
      </c>
      <c r="J5455" s="3" t="str">
        <f t="shared" si="342"/>
        <v/>
      </c>
      <c r="K5455" s="11">
        <v>7.4555999999999996</v>
      </c>
      <c r="L5455" s="11">
        <v>12.286</v>
      </c>
      <c r="M5455" s="3">
        <f t="shared" si="343"/>
        <v>0.64788883523794194</v>
      </c>
    </row>
    <row r="5456" spans="1:13" x14ac:dyDescent="0.25">
      <c r="A5456" s="10" t="s">
        <v>180</v>
      </c>
      <c r="B5456" s="10" t="s">
        <v>18</v>
      </c>
      <c r="C5456" s="11">
        <v>22.549759999999999</v>
      </c>
      <c r="D5456" s="11">
        <v>16.306830000000001</v>
      </c>
      <c r="E5456" s="3">
        <f t="shared" si="340"/>
        <v>-0.27685128356133271</v>
      </c>
      <c r="F5456" s="11">
        <v>4916.8503300000002</v>
      </c>
      <c r="G5456" s="11">
        <v>38543.225299999998</v>
      </c>
      <c r="H5456" s="3">
        <f t="shared" si="341"/>
        <v>6.839007232908795</v>
      </c>
      <c r="I5456" s="11">
        <v>76231.109400000001</v>
      </c>
      <c r="J5456" s="3">
        <f t="shared" si="342"/>
        <v>-0.49438981534748594</v>
      </c>
      <c r="K5456" s="11">
        <v>46007.416299999997</v>
      </c>
      <c r="L5456" s="11">
        <v>244822.75409</v>
      </c>
      <c r="M5456" s="3">
        <f t="shared" si="343"/>
        <v>4.3213758515276597</v>
      </c>
    </row>
    <row r="5457" spans="1:13" x14ac:dyDescent="0.25">
      <c r="A5457" s="10" t="s">
        <v>180</v>
      </c>
      <c r="B5457" s="10" t="s">
        <v>17</v>
      </c>
      <c r="C5457" s="11">
        <v>0</v>
      </c>
      <c r="D5457" s="11">
        <v>52.433839999999996</v>
      </c>
      <c r="E5457" s="3" t="str">
        <f t="shared" si="340"/>
        <v/>
      </c>
      <c r="F5457" s="11">
        <v>681.07890999999995</v>
      </c>
      <c r="G5457" s="11">
        <v>822.93637000000001</v>
      </c>
      <c r="H5457" s="3">
        <f t="shared" si="341"/>
        <v>0.20828344251622788</v>
      </c>
      <c r="I5457" s="11">
        <v>583.41498000000001</v>
      </c>
      <c r="J5457" s="3">
        <f t="shared" si="342"/>
        <v>0.41055063413010062</v>
      </c>
      <c r="K5457" s="11">
        <v>5788.6018999999997</v>
      </c>
      <c r="L5457" s="11">
        <v>7121.7641199999998</v>
      </c>
      <c r="M5457" s="3">
        <f t="shared" si="343"/>
        <v>0.23030815437489327</v>
      </c>
    </row>
    <row r="5458" spans="1:13" x14ac:dyDescent="0.25">
      <c r="A5458" s="10" t="s">
        <v>180</v>
      </c>
      <c r="B5458" s="10" t="s">
        <v>55</v>
      </c>
      <c r="C5458" s="11">
        <v>0</v>
      </c>
      <c r="D5458" s="11">
        <v>0</v>
      </c>
      <c r="E5458" s="3" t="str">
        <f t="shared" si="340"/>
        <v/>
      </c>
      <c r="F5458" s="11">
        <v>0</v>
      </c>
      <c r="G5458" s="11">
        <v>0</v>
      </c>
      <c r="H5458" s="3" t="str">
        <f t="shared" si="341"/>
        <v/>
      </c>
      <c r="I5458" s="11">
        <v>0</v>
      </c>
      <c r="J5458" s="3" t="str">
        <f t="shared" si="342"/>
        <v/>
      </c>
      <c r="K5458" s="11">
        <v>3.6800299999999999</v>
      </c>
      <c r="L5458" s="11">
        <v>3.1276099999999998</v>
      </c>
      <c r="M5458" s="3">
        <f t="shared" si="343"/>
        <v>-0.15011290668826072</v>
      </c>
    </row>
    <row r="5459" spans="1:13" x14ac:dyDescent="0.25">
      <c r="A5459" s="10" t="s">
        <v>180</v>
      </c>
      <c r="B5459" s="10" t="s">
        <v>33</v>
      </c>
      <c r="C5459" s="11">
        <v>0</v>
      </c>
      <c r="D5459" s="11">
        <v>0</v>
      </c>
      <c r="E5459" s="3" t="str">
        <f t="shared" si="340"/>
        <v/>
      </c>
      <c r="F5459" s="11">
        <v>0</v>
      </c>
      <c r="G5459" s="11">
        <v>0</v>
      </c>
      <c r="H5459" s="3" t="str">
        <f t="shared" si="341"/>
        <v/>
      </c>
      <c r="I5459" s="11">
        <v>0</v>
      </c>
      <c r="J5459" s="3" t="str">
        <f t="shared" si="342"/>
        <v/>
      </c>
      <c r="K5459" s="11">
        <v>0</v>
      </c>
      <c r="L5459" s="11">
        <v>8.6978899999999992</v>
      </c>
      <c r="M5459" s="3" t="str">
        <f t="shared" si="343"/>
        <v/>
      </c>
    </row>
    <row r="5460" spans="1:13" x14ac:dyDescent="0.25">
      <c r="A5460" s="10" t="s">
        <v>180</v>
      </c>
      <c r="B5460" s="10" t="s">
        <v>54</v>
      </c>
      <c r="C5460" s="11">
        <v>0</v>
      </c>
      <c r="D5460" s="11">
        <v>0</v>
      </c>
      <c r="E5460" s="3" t="str">
        <f t="shared" si="340"/>
        <v/>
      </c>
      <c r="F5460" s="11">
        <v>0</v>
      </c>
      <c r="G5460" s="11">
        <v>0</v>
      </c>
      <c r="H5460" s="3" t="str">
        <f t="shared" si="341"/>
        <v/>
      </c>
      <c r="I5460" s="11">
        <v>0</v>
      </c>
      <c r="J5460" s="3" t="str">
        <f t="shared" si="342"/>
        <v/>
      </c>
      <c r="K5460" s="11">
        <v>0</v>
      </c>
      <c r="L5460" s="11">
        <v>55.668050000000001</v>
      </c>
      <c r="M5460" s="3" t="str">
        <f t="shared" si="343"/>
        <v/>
      </c>
    </row>
    <row r="5461" spans="1:13" x14ac:dyDescent="0.25">
      <c r="A5461" s="10" t="s">
        <v>180</v>
      </c>
      <c r="B5461" s="10" t="s">
        <v>16</v>
      </c>
      <c r="C5461" s="11">
        <v>0</v>
      </c>
      <c r="D5461" s="11">
        <v>0</v>
      </c>
      <c r="E5461" s="3" t="str">
        <f t="shared" si="340"/>
        <v/>
      </c>
      <c r="F5461" s="11">
        <v>943.71776999999997</v>
      </c>
      <c r="G5461" s="11">
        <v>1018.53858</v>
      </c>
      <c r="H5461" s="3">
        <f t="shared" si="341"/>
        <v>7.9283036071261082E-2</v>
      </c>
      <c r="I5461" s="11">
        <v>1637.41948</v>
      </c>
      <c r="J5461" s="3">
        <f t="shared" si="342"/>
        <v>-0.37796111965151413</v>
      </c>
      <c r="K5461" s="11">
        <v>4447.5527899999997</v>
      </c>
      <c r="L5461" s="11">
        <v>7876.7721499999998</v>
      </c>
      <c r="M5461" s="3">
        <f t="shared" si="343"/>
        <v>0.77103511119875878</v>
      </c>
    </row>
    <row r="5462" spans="1:13" x14ac:dyDescent="0.25">
      <c r="A5462" s="10" t="s">
        <v>180</v>
      </c>
      <c r="B5462" s="10" t="s">
        <v>15</v>
      </c>
      <c r="C5462" s="11">
        <v>0</v>
      </c>
      <c r="D5462" s="11">
        <v>0</v>
      </c>
      <c r="E5462" s="3" t="str">
        <f t="shared" si="340"/>
        <v/>
      </c>
      <c r="F5462" s="11">
        <v>0</v>
      </c>
      <c r="G5462" s="11">
        <v>0</v>
      </c>
      <c r="H5462" s="3" t="str">
        <f t="shared" si="341"/>
        <v/>
      </c>
      <c r="I5462" s="11">
        <v>0</v>
      </c>
      <c r="J5462" s="3" t="str">
        <f t="shared" si="342"/>
        <v/>
      </c>
      <c r="K5462" s="11">
        <v>0</v>
      </c>
      <c r="L5462" s="11">
        <v>164.99508</v>
      </c>
      <c r="M5462" s="3" t="str">
        <f t="shared" si="343"/>
        <v/>
      </c>
    </row>
    <row r="5463" spans="1:13" x14ac:dyDescent="0.25">
      <c r="A5463" s="10" t="s">
        <v>180</v>
      </c>
      <c r="B5463" s="10" t="s">
        <v>14</v>
      </c>
      <c r="C5463" s="11">
        <v>0</v>
      </c>
      <c r="D5463" s="11">
        <v>37.034529999999997</v>
      </c>
      <c r="E5463" s="3" t="str">
        <f t="shared" si="340"/>
        <v/>
      </c>
      <c r="F5463" s="11">
        <v>0</v>
      </c>
      <c r="G5463" s="11">
        <v>70.37782</v>
      </c>
      <c r="H5463" s="3" t="str">
        <f t="shared" si="341"/>
        <v/>
      </c>
      <c r="I5463" s="11">
        <v>0</v>
      </c>
      <c r="J5463" s="3" t="str">
        <f t="shared" si="342"/>
        <v/>
      </c>
      <c r="K5463" s="11">
        <v>735.84780000000001</v>
      </c>
      <c r="L5463" s="11">
        <v>359.87642</v>
      </c>
      <c r="M5463" s="3">
        <f t="shared" si="343"/>
        <v>-0.5109363376502587</v>
      </c>
    </row>
    <row r="5464" spans="1:13" x14ac:dyDescent="0.25">
      <c r="A5464" s="10" t="s">
        <v>180</v>
      </c>
      <c r="B5464" s="10" t="s">
        <v>32</v>
      </c>
      <c r="C5464" s="11">
        <v>0</v>
      </c>
      <c r="D5464" s="11">
        <v>0</v>
      </c>
      <c r="E5464" s="3" t="str">
        <f t="shared" si="340"/>
        <v/>
      </c>
      <c r="F5464" s="11">
        <v>0</v>
      </c>
      <c r="G5464" s="11">
        <v>157.15982</v>
      </c>
      <c r="H5464" s="3" t="str">
        <f t="shared" si="341"/>
        <v/>
      </c>
      <c r="I5464" s="11">
        <v>187.85294999999999</v>
      </c>
      <c r="J5464" s="3">
        <f t="shared" si="342"/>
        <v>-0.16338912963570706</v>
      </c>
      <c r="K5464" s="11">
        <v>30.116689999999998</v>
      </c>
      <c r="L5464" s="11">
        <v>841.04891999999995</v>
      </c>
      <c r="M5464" s="3">
        <f t="shared" si="343"/>
        <v>26.926339846775988</v>
      </c>
    </row>
    <row r="5465" spans="1:13" x14ac:dyDescent="0.25">
      <c r="A5465" s="10" t="s">
        <v>180</v>
      </c>
      <c r="B5465" s="10" t="s">
        <v>13</v>
      </c>
      <c r="C5465" s="11">
        <v>0</v>
      </c>
      <c r="D5465" s="11">
        <v>27.394659999999998</v>
      </c>
      <c r="E5465" s="3" t="str">
        <f t="shared" si="340"/>
        <v/>
      </c>
      <c r="F5465" s="11">
        <v>5068.4160400000001</v>
      </c>
      <c r="G5465" s="11">
        <v>726.15525000000002</v>
      </c>
      <c r="H5465" s="3">
        <f t="shared" si="341"/>
        <v>-0.856729352075841</v>
      </c>
      <c r="I5465" s="11">
        <v>2850.0716499999999</v>
      </c>
      <c r="J5465" s="3">
        <f t="shared" si="342"/>
        <v>-0.74521508959257221</v>
      </c>
      <c r="K5465" s="11">
        <v>16774.414639999999</v>
      </c>
      <c r="L5465" s="11">
        <v>18376.406900000002</v>
      </c>
      <c r="M5465" s="3">
        <f t="shared" si="343"/>
        <v>9.5502125968671248E-2</v>
      </c>
    </row>
    <row r="5466" spans="1:13" x14ac:dyDescent="0.25">
      <c r="A5466" s="10" t="s">
        <v>180</v>
      </c>
      <c r="B5466" s="10" t="s">
        <v>12</v>
      </c>
      <c r="C5466" s="11">
        <v>0</v>
      </c>
      <c r="D5466" s="11">
        <v>0</v>
      </c>
      <c r="E5466" s="3" t="str">
        <f t="shared" si="340"/>
        <v/>
      </c>
      <c r="F5466" s="11">
        <v>602.53620000000001</v>
      </c>
      <c r="G5466" s="11">
        <v>192.65004999999999</v>
      </c>
      <c r="H5466" s="3">
        <f t="shared" si="341"/>
        <v>-0.68026809011641132</v>
      </c>
      <c r="I5466" s="11">
        <v>340.40078999999997</v>
      </c>
      <c r="J5466" s="3">
        <f t="shared" si="342"/>
        <v>-0.43404934518512717</v>
      </c>
      <c r="K5466" s="11">
        <v>3678.39336</v>
      </c>
      <c r="L5466" s="11">
        <v>3739.6547500000001</v>
      </c>
      <c r="M5466" s="3">
        <f t="shared" si="343"/>
        <v>1.6654387936368087E-2</v>
      </c>
    </row>
    <row r="5467" spans="1:13" x14ac:dyDescent="0.25">
      <c r="A5467" s="10" t="s">
        <v>180</v>
      </c>
      <c r="B5467" s="10" t="s">
        <v>11</v>
      </c>
      <c r="C5467" s="11">
        <v>0</v>
      </c>
      <c r="D5467" s="11">
        <v>0</v>
      </c>
      <c r="E5467" s="3" t="str">
        <f t="shared" si="340"/>
        <v/>
      </c>
      <c r="F5467" s="11">
        <v>0</v>
      </c>
      <c r="G5467" s="11">
        <v>0</v>
      </c>
      <c r="H5467" s="3" t="str">
        <f t="shared" si="341"/>
        <v/>
      </c>
      <c r="I5467" s="11">
        <v>0</v>
      </c>
      <c r="J5467" s="3" t="str">
        <f t="shared" si="342"/>
        <v/>
      </c>
      <c r="K5467" s="11">
        <v>13.49807</v>
      </c>
      <c r="L5467" s="11">
        <v>13.563800000000001</v>
      </c>
      <c r="M5467" s="3">
        <f t="shared" si="343"/>
        <v>4.8695850591973233E-3</v>
      </c>
    </row>
    <row r="5468" spans="1:13" x14ac:dyDescent="0.25">
      <c r="A5468" s="10" t="s">
        <v>180</v>
      </c>
      <c r="B5468" s="10" t="s">
        <v>52</v>
      </c>
      <c r="C5468" s="11">
        <v>0</v>
      </c>
      <c r="D5468" s="11">
        <v>0</v>
      </c>
      <c r="E5468" s="3" t="str">
        <f t="shared" si="340"/>
        <v/>
      </c>
      <c r="F5468" s="11">
        <v>0</v>
      </c>
      <c r="G5468" s="11">
        <v>177.70596</v>
      </c>
      <c r="H5468" s="3" t="str">
        <f t="shared" si="341"/>
        <v/>
      </c>
      <c r="I5468" s="11">
        <v>103.803</v>
      </c>
      <c r="J5468" s="3">
        <f t="shared" si="342"/>
        <v>0.71195398976908186</v>
      </c>
      <c r="K5468" s="11">
        <v>249.58751000000001</v>
      </c>
      <c r="L5468" s="11">
        <v>528.05183</v>
      </c>
      <c r="M5468" s="3">
        <f t="shared" si="343"/>
        <v>1.115698137298617</v>
      </c>
    </row>
    <row r="5469" spans="1:13" x14ac:dyDescent="0.25">
      <c r="A5469" s="10" t="s">
        <v>180</v>
      </c>
      <c r="B5469" s="10" t="s">
        <v>10</v>
      </c>
      <c r="C5469" s="11">
        <v>0</v>
      </c>
      <c r="D5469" s="11">
        <v>0</v>
      </c>
      <c r="E5469" s="3" t="str">
        <f t="shared" si="340"/>
        <v/>
      </c>
      <c r="F5469" s="11">
        <v>755.03525999999999</v>
      </c>
      <c r="G5469" s="11">
        <v>1182.8672200000001</v>
      </c>
      <c r="H5469" s="3">
        <f t="shared" si="341"/>
        <v>0.56663838454378945</v>
      </c>
      <c r="I5469" s="11">
        <v>928.02876000000003</v>
      </c>
      <c r="J5469" s="3">
        <f t="shared" si="342"/>
        <v>0.27460189919114142</v>
      </c>
      <c r="K5469" s="11">
        <v>8927.7415600000004</v>
      </c>
      <c r="L5469" s="11">
        <v>6418.8898300000001</v>
      </c>
      <c r="M5469" s="3">
        <f t="shared" si="343"/>
        <v>-0.28101751301143174</v>
      </c>
    </row>
    <row r="5470" spans="1:13" x14ac:dyDescent="0.25">
      <c r="A5470" s="10" t="s">
        <v>180</v>
      </c>
      <c r="B5470" s="10" t="s">
        <v>51</v>
      </c>
      <c r="C5470" s="11">
        <v>0</v>
      </c>
      <c r="D5470" s="11">
        <v>0</v>
      </c>
      <c r="E5470" s="3" t="str">
        <f t="shared" si="340"/>
        <v/>
      </c>
      <c r="F5470" s="11">
        <v>0</v>
      </c>
      <c r="G5470" s="11">
        <v>0</v>
      </c>
      <c r="H5470" s="3" t="str">
        <f t="shared" si="341"/>
        <v/>
      </c>
      <c r="I5470" s="11">
        <v>0</v>
      </c>
      <c r="J5470" s="3" t="str">
        <f t="shared" si="342"/>
        <v/>
      </c>
      <c r="K5470" s="11">
        <v>42.3</v>
      </c>
      <c r="L5470" s="11">
        <v>0</v>
      </c>
      <c r="M5470" s="3">
        <f t="shared" si="343"/>
        <v>-1</v>
      </c>
    </row>
    <row r="5471" spans="1:13" x14ac:dyDescent="0.25">
      <c r="A5471" s="10" t="s">
        <v>180</v>
      </c>
      <c r="B5471" s="10" t="s">
        <v>9</v>
      </c>
      <c r="C5471" s="11">
        <v>11.599679999999999</v>
      </c>
      <c r="D5471" s="11">
        <v>16.040959999999998</v>
      </c>
      <c r="E5471" s="3">
        <f t="shared" si="340"/>
        <v>0.38287952771110922</v>
      </c>
      <c r="F5471" s="11">
        <v>614.85970999999995</v>
      </c>
      <c r="G5471" s="11">
        <v>559.79538000000002</v>
      </c>
      <c r="H5471" s="3">
        <f t="shared" si="341"/>
        <v>-8.9555924879188953E-2</v>
      </c>
      <c r="I5471" s="11">
        <v>101.69047</v>
      </c>
      <c r="J5471" s="3">
        <f t="shared" si="342"/>
        <v>4.5048951981439362</v>
      </c>
      <c r="K5471" s="11">
        <v>3520.6097300000001</v>
      </c>
      <c r="L5471" s="11">
        <v>2139.2663499999999</v>
      </c>
      <c r="M5471" s="3">
        <f t="shared" si="343"/>
        <v>-0.39235913263240352</v>
      </c>
    </row>
    <row r="5472" spans="1:13" x14ac:dyDescent="0.25">
      <c r="A5472" s="10" t="s">
        <v>180</v>
      </c>
      <c r="B5472" s="10" t="s">
        <v>50</v>
      </c>
      <c r="C5472" s="11">
        <v>0</v>
      </c>
      <c r="D5472" s="11">
        <v>0</v>
      </c>
      <c r="E5472" s="3" t="str">
        <f t="shared" si="340"/>
        <v/>
      </c>
      <c r="F5472" s="11">
        <v>0</v>
      </c>
      <c r="G5472" s="11">
        <v>0</v>
      </c>
      <c r="H5472" s="3" t="str">
        <f t="shared" si="341"/>
        <v/>
      </c>
      <c r="I5472" s="11">
        <v>0</v>
      </c>
      <c r="J5472" s="3" t="str">
        <f t="shared" si="342"/>
        <v/>
      </c>
      <c r="K5472" s="11">
        <v>0</v>
      </c>
      <c r="L5472" s="11">
        <v>0</v>
      </c>
      <c r="M5472" s="3" t="str">
        <f t="shared" si="343"/>
        <v/>
      </c>
    </row>
    <row r="5473" spans="1:13" x14ac:dyDescent="0.25">
      <c r="A5473" s="10" t="s">
        <v>180</v>
      </c>
      <c r="B5473" s="10" t="s">
        <v>31</v>
      </c>
      <c r="C5473" s="11">
        <v>0</v>
      </c>
      <c r="D5473" s="11">
        <v>0</v>
      </c>
      <c r="E5473" s="3" t="str">
        <f t="shared" si="340"/>
        <v/>
      </c>
      <c r="F5473" s="11">
        <v>5.4079699999999997</v>
      </c>
      <c r="G5473" s="11">
        <v>28.771409999999999</v>
      </c>
      <c r="H5473" s="3">
        <f t="shared" si="341"/>
        <v>4.3201866874261512</v>
      </c>
      <c r="I5473" s="11">
        <v>31.131049999999998</v>
      </c>
      <c r="J5473" s="3">
        <f t="shared" si="342"/>
        <v>-7.5796993676731095E-2</v>
      </c>
      <c r="K5473" s="11">
        <v>428.73917</v>
      </c>
      <c r="L5473" s="11">
        <v>356.29939000000002</v>
      </c>
      <c r="M5473" s="3">
        <f t="shared" si="343"/>
        <v>-0.16896002294355328</v>
      </c>
    </row>
    <row r="5474" spans="1:13" x14ac:dyDescent="0.25">
      <c r="A5474" s="10" t="s">
        <v>180</v>
      </c>
      <c r="B5474" s="10" t="s">
        <v>7</v>
      </c>
      <c r="C5474" s="11">
        <v>0</v>
      </c>
      <c r="D5474" s="11">
        <v>0</v>
      </c>
      <c r="E5474" s="3" t="str">
        <f t="shared" si="340"/>
        <v/>
      </c>
      <c r="F5474" s="11">
        <v>33.038670000000003</v>
      </c>
      <c r="G5474" s="11">
        <v>33.908169999999998</v>
      </c>
      <c r="H5474" s="3">
        <f t="shared" si="341"/>
        <v>2.6317645353157282E-2</v>
      </c>
      <c r="I5474" s="11">
        <v>22.586970000000001</v>
      </c>
      <c r="J5474" s="3">
        <f t="shared" si="342"/>
        <v>0.50122703487895892</v>
      </c>
      <c r="K5474" s="11">
        <v>240.0318</v>
      </c>
      <c r="L5474" s="11">
        <v>251.46052</v>
      </c>
      <c r="M5474" s="3">
        <f t="shared" si="343"/>
        <v>4.7613357896745256E-2</v>
      </c>
    </row>
    <row r="5475" spans="1:13" x14ac:dyDescent="0.25">
      <c r="A5475" s="10" t="s">
        <v>180</v>
      </c>
      <c r="B5475" s="10" t="s">
        <v>6</v>
      </c>
      <c r="C5475" s="11">
        <v>0</v>
      </c>
      <c r="D5475" s="11">
        <v>0</v>
      </c>
      <c r="E5475" s="3" t="str">
        <f t="shared" si="340"/>
        <v/>
      </c>
      <c r="F5475" s="11">
        <v>39.703290000000003</v>
      </c>
      <c r="G5475" s="11">
        <v>356.97489999999999</v>
      </c>
      <c r="H5475" s="3">
        <f t="shared" si="341"/>
        <v>7.9910659796707009</v>
      </c>
      <c r="I5475" s="11">
        <v>163.59361000000001</v>
      </c>
      <c r="J5475" s="3">
        <f t="shared" si="342"/>
        <v>1.1820833955556087</v>
      </c>
      <c r="K5475" s="11">
        <v>484.20747999999998</v>
      </c>
      <c r="L5475" s="11">
        <v>1706.7467899999999</v>
      </c>
      <c r="M5475" s="3">
        <f t="shared" si="343"/>
        <v>2.5248253290097873</v>
      </c>
    </row>
    <row r="5476" spans="1:13" x14ac:dyDescent="0.25">
      <c r="A5476" s="10" t="s">
        <v>180</v>
      </c>
      <c r="B5476" s="10" t="s">
        <v>5</v>
      </c>
      <c r="C5476" s="11">
        <v>0</v>
      </c>
      <c r="D5476" s="11">
        <v>0</v>
      </c>
      <c r="E5476" s="3" t="str">
        <f t="shared" si="340"/>
        <v/>
      </c>
      <c r="F5476" s="11">
        <v>0</v>
      </c>
      <c r="G5476" s="11">
        <v>0</v>
      </c>
      <c r="H5476" s="3" t="str">
        <f t="shared" si="341"/>
        <v/>
      </c>
      <c r="I5476" s="11">
        <v>0</v>
      </c>
      <c r="J5476" s="3" t="str">
        <f t="shared" si="342"/>
        <v/>
      </c>
      <c r="K5476" s="11">
        <v>13.050219999999999</v>
      </c>
      <c r="L5476" s="11">
        <v>0</v>
      </c>
      <c r="M5476" s="3">
        <f t="shared" si="343"/>
        <v>-1</v>
      </c>
    </row>
    <row r="5477" spans="1:13" x14ac:dyDescent="0.25">
      <c r="A5477" s="10" t="s">
        <v>180</v>
      </c>
      <c r="B5477" s="10" t="s">
        <v>74</v>
      </c>
      <c r="C5477" s="11">
        <v>0</v>
      </c>
      <c r="D5477" s="11">
        <v>0</v>
      </c>
      <c r="E5477" s="3" t="str">
        <f t="shared" si="340"/>
        <v/>
      </c>
      <c r="F5477" s="11">
        <v>0</v>
      </c>
      <c r="G5477" s="11">
        <v>0</v>
      </c>
      <c r="H5477" s="3" t="str">
        <f t="shared" si="341"/>
        <v/>
      </c>
      <c r="I5477" s="11">
        <v>0</v>
      </c>
      <c r="J5477" s="3" t="str">
        <f t="shared" si="342"/>
        <v/>
      </c>
      <c r="K5477" s="11">
        <v>0</v>
      </c>
      <c r="L5477" s="11">
        <v>0</v>
      </c>
      <c r="M5477" s="3" t="str">
        <f t="shared" si="343"/>
        <v/>
      </c>
    </row>
    <row r="5478" spans="1:13" x14ac:dyDescent="0.25">
      <c r="A5478" s="10" t="s">
        <v>180</v>
      </c>
      <c r="B5478" s="10" t="s">
        <v>3</v>
      </c>
      <c r="C5478" s="11">
        <v>0</v>
      </c>
      <c r="D5478" s="11">
        <v>0</v>
      </c>
      <c r="E5478" s="3" t="str">
        <f t="shared" si="340"/>
        <v/>
      </c>
      <c r="F5478" s="11">
        <v>276.16323</v>
      </c>
      <c r="G5478" s="11">
        <v>181.20021</v>
      </c>
      <c r="H5478" s="3">
        <f t="shared" si="341"/>
        <v>-0.34386554647409073</v>
      </c>
      <c r="I5478" s="11">
        <v>221.61580000000001</v>
      </c>
      <c r="J5478" s="3">
        <f t="shared" si="342"/>
        <v>-0.18236781854001383</v>
      </c>
      <c r="K5478" s="11">
        <v>2055.1767199999999</v>
      </c>
      <c r="L5478" s="11">
        <v>1297.3802900000001</v>
      </c>
      <c r="M5478" s="3">
        <f t="shared" si="343"/>
        <v>-0.36872567824727009</v>
      </c>
    </row>
    <row r="5479" spans="1:13" x14ac:dyDescent="0.25">
      <c r="A5479" s="10" t="s">
        <v>180</v>
      </c>
      <c r="B5479" s="10" t="s">
        <v>46</v>
      </c>
      <c r="C5479" s="11">
        <v>0</v>
      </c>
      <c r="D5479" s="11">
        <v>0</v>
      </c>
      <c r="E5479" s="3" t="str">
        <f t="shared" si="340"/>
        <v/>
      </c>
      <c r="F5479" s="11">
        <v>0</v>
      </c>
      <c r="G5479" s="11">
        <v>0</v>
      </c>
      <c r="H5479" s="3" t="str">
        <f t="shared" si="341"/>
        <v/>
      </c>
      <c r="I5479" s="11">
        <v>0</v>
      </c>
      <c r="J5479" s="3" t="str">
        <f t="shared" si="342"/>
        <v/>
      </c>
      <c r="K5479" s="11">
        <v>25.953379999999999</v>
      </c>
      <c r="L5479" s="11">
        <v>28.207999999999998</v>
      </c>
      <c r="M5479" s="3">
        <f t="shared" si="343"/>
        <v>8.6871921884548398E-2</v>
      </c>
    </row>
    <row r="5480" spans="1:13" x14ac:dyDescent="0.25">
      <c r="A5480" s="10" t="s">
        <v>180</v>
      </c>
      <c r="B5480" s="10" t="s">
        <v>29</v>
      </c>
      <c r="C5480" s="11">
        <v>0</v>
      </c>
      <c r="D5480" s="11">
        <v>0</v>
      </c>
      <c r="E5480" s="3" t="str">
        <f t="shared" si="340"/>
        <v/>
      </c>
      <c r="F5480" s="11">
        <v>17.62275</v>
      </c>
      <c r="G5480" s="11">
        <v>14.29956</v>
      </c>
      <c r="H5480" s="3">
        <f t="shared" si="341"/>
        <v>-0.18857386049282887</v>
      </c>
      <c r="I5480" s="11">
        <v>0</v>
      </c>
      <c r="J5480" s="3" t="str">
        <f t="shared" si="342"/>
        <v/>
      </c>
      <c r="K5480" s="11">
        <v>555.50178000000005</v>
      </c>
      <c r="L5480" s="11">
        <v>468.53021000000001</v>
      </c>
      <c r="M5480" s="3">
        <f t="shared" si="343"/>
        <v>-0.15656398076708244</v>
      </c>
    </row>
    <row r="5481" spans="1:13" x14ac:dyDescent="0.25">
      <c r="A5481" s="10" t="s">
        <v>180</v>
      </c>
      <c r="B5481" s="10" t="s">
        <v>2</v>
      </c>
      <c r="C5481" s="11">
        <v>0</v>
      </c>
      <c r="D5481" s="11">
        <v>0</v>
      </c>
      <c r="E5481" s="3" t="str">
        <f t="shared" si="340"/>
        <v/>
      </c>
      <c r="F5481" s="11">
        <v>0</v>
      </c>
      <c r="G5481" s="11">
        <v>0</v>
      </c>
      <c r="H5481" s="3" t="str">
        <f t="shared" si="341"/>
        <v/>
      </c>
      <c r="I5481" s="11">
        <v>0</v>
      </c>
      <c r="J5481" s="3" t="str">
        <f t="shared" si="342"/>
        <v/>
      </c>
      <c r="K5481" s="11">
        <v>11.92718</v>
      </c>
      <c r="L5481" s="11">
        <v>12.17116</v>
      </c>
      <c r="M5481" s="3">
        <f t="shared" si="343"/>
        <v>2.0455799275268749E-2</v>
      </c>
    </row>
    <row r="5482" spans="1:13" x14ac:dyDescent="0.25">
      <c r="A5482" s="10" t="s">
        <v>180</v>
      </c>
      <c r="B5482" s="10" t="s">
        <v>45</v>
      </c>
      <c r="C5482" s="11">
        <v>0</v>
      </c>
      <c r="D5482" s="11">
        <v>0</v>
      </c>
      <c r="E5482" s="3" t="str">
        <f t="shared" si="340"/>
        <v/>
      </c>
      <c r="F5482" s="11">
        <v>0</v>
      </c>
      <c r="G5482" s="11">
        <v>9.0543899999999997</v>
      </c>
      <c r="H5482" s="3" t="str">
        <f t="shared" si="341"/>
        <v/>
      </c>
      <c r="I5482" s="11">
        <v>0</v>
      </c>
      <c r="J5482" s="3" t="str">
        <f t="shared" si="342"/>
        <v/>
      </c>
      <c r="K5482" s="11">
        <v>0</v>
      </c>
      <c r="L5482" s="11">
        <v>9.0543899999999997</v>
      </c>
      <c r="M5482" s="3" t="str">
        <f t="shared" si="343"/>
        <v/>
      </c>
    </row>
    <row r="5483" spans="1:13" x14ac:dyDescent="0.25">
      <c r="A5483" s="10" t="s">
        <v>180</v>
      </c>
      <c r="B5483" s="10" t="s">
        <v>43</v>
      </c>
      <c r="C5483" s="11">
        <v>0</v>
      </c>
      <c r="D5483" s="11">
        <v>0</v>
      </c>
      <c r="E5483" s="3" t="str">
        <f t="shared" si="340"/>
        <v/>
      </c>
      <c r="F5483" s="11">
        <v>42.981020000000001</v>
      </c>
      <c r="G5483" s="11">
        <v>0</v>
      </c>
      <c r="H5483" s="3">
        <f t="shared" si="341"/>
        <v>-1</v>
      </c>
      <c r="I5483" s="11">
        <v>0</v>
      </c>
      <c r="J5483" s="3" t="str">
        <f t="shared" si="342"/>
        <v/>
      </c>
      <c r="K5483" s="11">
        <v>79.108919999999998</v>
      </c>
      <c r="L5483" s="11">
        <v>70.36936</v>
      </c>
      <c r="M5483" s="3">
        <f t="shared" si="343"/>
        <v>-0.11047502607796944</v>
      </c>
    </row>
    <row r="5484" spans="1:13" s="2" customFormat="1" ht="13" x14ac:dyDescent="0.3">
      <c r="A5484" s="2" t="s">
        <v>180</v>
      </c>
      <c r="B5484" s="2" t="s">
        <v>0</v>
      </c>
      <c r="C5484" s="4">
        <v>34.149439999999998</v>
      </c>
      <c r="D5484" s="4">
        <v>263.93655999999999</v>
      </c>
      <c r="E5484" s="5">
        <f t="shared" si="340"/>
        <v>6.7288693460273432</v>
      </c>
      <c r="F5484" s="4">
        <v>18128.569780000002</v>
      </c>
      <c r="G5484" s="4">
        <v>51150.221400000002</v>
      </c>
      <c r="H5484" s="5">
        <f t="shared" si="341"/>
        <v>1.821525471713191</v>
      </c>
      <c r="I5484" s="4">
        <v>86915.802660000001</v>
      </c>
      <c r="J5484" s="5">
        <f t="shared" si="342"/>
        <v>-0.41149687588928952</v>
      </c>
      <c r="K5484" s="4">
        <v>127482.67885</v>
      </c>
      <c r="L5484" s="4">
        <v>341444.96869000001</v>
      </c>
      <c r="M5484" s="5">
        <f t="shared" si="343"/>
        <v>1.678363615905456</v>
      </c>
    </row>
    <row r="5485" spans="1:13" x14ac:dyDescent="0.25">
      <c r="A5485" s="10" t="s">
        <v>179</v>
      </c>
      <c r="B5485" s="10" t="s">
        <v>26</v>
      </c>
      <c r="C5485" s="11">
        <v>0</v>
      </c>
      <c r="D5485" s="11">
        <v>0</v>
      </c>
      <c r="E5485" s="3" t="str">
        <f t="shared" si="340"/>
        <v/>
      </c>
      <c r="F5485" s="11">
        <v>113.41555</v>
      </c>
      <c r="G5485" s="11">
        <v>0</v>
      </c>
      <c r="H5485" s="3">
        <f t="shared" si="341"/>
        <v>-1</v>
      </c>
      <c r="I5485" s="11">
        <v>83.254999999999995</v>
      </c>
      <c r="J5485" s="3">
        <f t="shared" si="342"/>
        <v>-1</v>
      </c>
      <c r="K5485" s="11">
        <v>737.98342000000002</v>
      </c>
      <c r="L5485" s="11">
        <v>909.12761999999998</v>
      </c>
      <c r="M5485" s="3">
        <f t="shared" si="343"/>
        <v>0.23190792009934302</v>
      </c>
    </row>
    <row r="5486" spans="1:13" x14ac:dyDescent="0.25">
      <c r="A5486" s="10" t="s">
        <v>179</v>
      </c>
      <c r="B5486" s="10" t="s">
        <v>72</v>
      </c>
      <c r="C5486" s="11">
        <v>0</v>
      </c>
      <c r="D5486" s="11">
        <v>0</v>
      </c>
      <c r="E5486" s="3" t="str">
        <f t="shared" si="340"/>
        <v/>
      </c>
      <c r="F5486" s="11">
        <v>0</v>
      </c>
      <c r="G5486" s="11">
        <v>0</v>
      </c>
      <c r="H5486" s="3" t="str">
        <f t="shared" si="341"/>
        <v/>
      </c>
      <c r="I5486" s="11">
        <v>0</v>
      </c>
      <c r="J5486" s="3" t="str">
        <f t="shared" si="342"/>
        <v/>
      </c>
      <c r="K5486" s="11">
        <v>0</v>
      </c>
      <c r="L5486" s="11">
        <v>31</v>
      </c>
      <c r="M5486" s="3" t="str">
        <f t="shared" si="343"/>
        <v/>
      </c>
    </row>
    <row r="5487" spans="1:13" x14ac:dyDescent="0.25">
      <c r="A5487" s="10" t="s">
        <v>179</v>
      </c>
      <c r="B5487" s="10" t="s">
        <v>71</v>
      </c>
      <c r="C5487" s="11">
        <v>0</v>
      </c>
      <c r="D5487" s="11">
        <v>0</v>
      </c>
      <c r="E5487" s="3" t="str">
        <f t="shared" si="340"/>
        <v/>
      </c>
      <c r="F5487" s="11">
        <v>0</v>
      </c>
      <c r="G5487" s="11">
        <v>0</v>
      </c>
      <c r="H5487" s="3" t="str">
        <f t="shared" si="341"/>
        <v/>
      </c>
      <c r="I5487" s="11">
        <v>137.80000000000001</v>
      </c>
      <c r="J5487" s="3">
        <f t="shared" si="342"/>
        <v>-1</v>
      </c>
      <c r="K5487" s="11">
        <v>19.655999999999999</v>
      </c>
      <c r="L5487" s="11">
        <v>318.17840000000001</v>
      </c>
      <c r="M5487" s="3">
        <f t="shared" si="343"/>
        <v>15.18734228734229</v>
      </c>
    </row>
    <row r="5488" spans="1:13" x14ac:dyDescent="0.25">
      <c r="A5488" s="10" t="s">
        <v>179</v>
      </c>
      <c r="B5488" s="10" t="s">
        <v>41</v>
      </c>
      <c r="C5488" s="11">
        <v>0</v>
      </c>
      <c r="D5488" s="11">
        <v>0</v>
      </c>
      <c r="E5488" s="3" t="str">
        <f t="shared" si="340"/>
        <v/>
      </c>
      <c r="F5488" s="11">
        <v>0</v>
      </c>
      <c r="G5488" s="11">
        <v>0</v>
      </c>
      <c r="H5488" s="3" t="str">
        <f t="shared" si="341"/>
        <v/>
      </c>
      <c r="I5488" s="11">
        <v>0</v>
      </c>
      <c r="J5488" s="3" t="str">
        <f t="shared" si="342"/>
        <v/>
      </c>
      <c r="K5488" s="11">
        <v>0</v>
      </c>
      <c r="L5488" s="11">
        <v>0</v>
      </c>
      <c r="M5488" s="3" t="str">
        <f t="shared" si="343"/>
        <v/>
      </c>
    </row>
    <row r="5489" spans="1:13" x14ac:dyDescent="0.25">
      <c r="A5489" s="10" t="s">
        <v>179</v>
      </c>
      <c r="B5489" s="10" t="s">
        <v>25</v>
      </c>
      <c r="C5489" s="11">
        <v>0</v>
      </c>
      <c r="D5489" s="11">
        <v>41.492919999999998</v>
      </c>
      <c r="E5489" s="3" t="str">
        <f t="shared" si="340"/>
        <v/>
      </c>
      <c r="F5489" s="11">
        <v>15255.096579999999</v>
      </c>
      <c r="G5489" s="11">
        <v>3616.7797399999999</v>
      </c>
      <c r="H5489" s="3">
        <f t="shared" si="341"/>
        <v>-0.76291335023458762</v>
      </c>
      <c r="I5489" s="11">
        <v>6570.24442</v>
      </c>
      <c r="J5489" s="3">
        <f t="shared" si="342"/>
        <v>-0.44952127975780842</v>
      </c>
      <c r="K5489" s="11">
        <v>77108.842250000002</v>
      </c>
      <c r="L5489" s="11">
        <v>57632.483350000002</v>
      </c>
      <c r="M5489" s="3">
        <f t="shared" si="343"/>
        <v>-0.2525826913190361</v>
      </c>
    </row>
    <row r="5490" spans="1:13" x14ac:dyDescent="0.25">
      <c r="A5490" s="10" t="s">
        <v>179</v>
      </c>
      <c r="B5490" s="10" t="s">
        <v>40</v>
      </c>
      <c r="C5490" s="11">
        <v>0</v>
      </c>
      <c r="D5490" s="11">
        <v>0</v>
      </c>
      <c r="E5490" s="3" t="str">
        <f t="shared" si="340"/>
        <v/>
      </c>
      <c r="F5490" s="11">
        <v>0</v>
      </c>
      <c r="G5490" s="11">
        <v>7.1343100000000002</v>
      </c>
      <c r="H5490" s="3" t="str">
        <f t="shared" si="341"/>
        <v/>
      </c>
      <c r="I5490" s="11">
        <v>14.65</v>
      </c>
      <c r="J5490" s="3">
        <f t="shared" si="342"/>
        <v>-0.51301638225255974</v>
      </c>
      <c r="K5490" s="11">
        <v>51.703760000000003</v>
      </c>
      <c r="L5490" s="11">
        <v>109.9366</v>
      </c>
      <c r="M5490" s="3">
        <f t="shared" si="343"/>
        <v>1.1262786304129526</v>
      </c>
    </row>
    <row r="5491" spans="1:13" x14ac:dyDescent="0.25">
      <c r="A5491" s="10" t="s">
        <v>179</v>
      </c>
      <c r="B5491" s="10" t="s">
        <v>38</v>
      </c>
      <c r="C5491" s="11">
        <v>0</v>
      </c>
      <c r="D5491" s="11">
        <v>0</v>
      </c>
      <c r="E5491" s="3" t="str">
        <f t="shared" si="340"/>
        <v/>
      </c>
      <c r="F5491" s="11">
        <v>0</v>
      </c>
      <c r="G5491" s="11">
        <v>0</v>
      </c>
      <c r="H5491" s="3" t="str">
        <f t="shared" si="341"/>
        <v/>
      </c>
      <c r="I5491" s="11">
        <v>0</v>
      </c>
      <c r="J5491" s="3" t="str">
        <f t="shared" si="342"/>
        <v/>
      </c>
      <c r="K5491" s="11">
        <v>0</v>
      </c>
      <c r="L5491" s="11">
        <v>116.6352</v>
      </c>
      <c r="M5491" s="3" t="str">
        <f t="shared" si="343"/>
        <v/>
      </c>
    </row>
    <row r="5492" spans="1:13" x14ac:dyDescent="0.25">
      <c r="A5492" s="10" t="s">
        <v>179</v>
      </c>
      <c r="B5492" s="10" t="s">
        <v>37</v>
      </c>
      <c r="C5492" s="11">
        <v>0</v>
      </c>
      <c r="D5492" s="11">
        <v>0</v>
      </c>
      <c r="E5492" s="3" t="str">
        <f t="shared" si="340"/>
        <v/>
      </c>
      <c r="F5492" s="11">
        <v>0</v>
      </c>
      <c r="G5492" s="11">
        <v>0</v>
      </c>
      <c r="H5492" s="3" t="str">
        <f t="shared" si="341"/>
        <v/>
      </c>
      <c r="I5492" s="11">
        <v>0</v>
      </c>
      <c r="J5492" s="3" t="str">
        <f t="shared" si="342"/>
        <v/>
      </c>
      <c r="K5492" s="11">
        <v>196.04078000000001</v>
      </c>
      <c r="L5492" s="11">
        <v>57.898850000000003</v>
      </c>
      <c r="M5492" s="3">
        <f t="shared" si="343"/>
        <v>-0.70465915305988891</v>
      </c>
    </row>
    <row r="5493" spans="1:13" x14ac:dyDescent="0.25">
      <c r="A5493" s="10" t="s">
        <v>179</v>
      </c>
      <c r="B5493" s="10" t="s">
        <v>66</v>
      </c>
      <c r="C5493" s="11">
        <v>0</v>
      </c>
      <c r="D5493" s="11">
        <v>0</v>
      </c>
      <c r="E5493" s="3" t="str">
        <f t="shared" si="340"/>
        <v/>
      </c>
      <c r="F5493" s="11">
        <v>0</v>
      </c>
      <c r="G5493" s="11">
        <v>0</v>
      </c>
      <c r="H5493" s="3" t="str">
        <f t="shared" si="341"/>
        <v/>
      </c>
      <c r="I5493" s="11">
        <v>0</v>
      </c>
      <c r="J5493" s="3" t="str">
        <f t="shared" si="342"/>
        <v/>
      </c>
      <c r="K5493" s="11">
        <v>0</v>
      </c>
      <c r="L5493" s="11">
        <v>3.2038199999999999</v>
      </c>
      <c r="M5493" s="3" t="str">
        <f t="shared" si="343"/>
        <v/>
      </c>
    </row>
    <row r="5494" spans="1:13" x14ac:dyDescent="0.25">
      <c r="A5494" s="10" t="s">
        <v>179</v>
      </c>
      <c r="B5494" s="10" t="s">
        <v>65</v>
      </c>
      <c r="C5494" s="11">
        <v>0</v>
      </c>
      <c r="D5494" s="11">
        <v>0</v>
      </c>
      <c r="E5494" s="3" t="str">
        <f t="shared" si="340"/>
        <v/>
      </c>
      <c r="F5494" s="11">
        <v>0</v>
      </c>
      <c r="G5494" s="11">
        <v>177.2928</v>
      </c>
      <c r="H5494" s="3" t="str">
        <f t="shared" si="341"/>
        <v/>
      </c>
      <c r="I5494" s="11">
        <v>158.46912</v>
      </c>
      <c r="J5494" s="3">
        <f t="shared" si="342"/>
        <v>0.11878453038674031</v>
      </c>
      <c r="K5494" s="11">
        <v>0</v>
      </c>
      <c r="L5494" s="11">
        <v>743.13378999999998</v>
      </c>
      <c r="M5494" s="3" t="str">
        <f t="shared" si="343"/>
        <v/>
      </c>
    </row>
    <row r="5495" spans="1:13" x14ac:dyDescent="0.25">
      <c r="A5495" s="10" t="s">
        <v>179</v>
      </c>
      <c r="B5495" s="10" t="s">
        <v>24</v>
      </c>
      <c r="C5495" s="11">
        <v>0</v>
      </c>
      <c r="D5495" s="11">
        <v>0</v>
      </c>
      <c r="E5495" s="3" t="str">
        <f t="shared" si="340"/>
        <v/>
      </c>
      <c r="F5495" s="11">
        <v>285.77650999999997</v>
      </c>
      <c r="G5495" s="11">
        <v>165.56111000000001</v>
      </c>
      <c r="H5495" s="3">
        <f t="shared" si="341"/>
        <v>-0.42066228606402944</v>
      </c>
      <c r="I5495" s="11">
        <v>112.595</v>
      </c>
      <c r="J5495" s="3">
        <f t="shared" si="342"/>
        <v>0.47041262933522821</v>
      </c>
      <c r="K5495" s="11">
        <v>1372.57232</v>
      </c>
      <c r="L5495" s="11">
        <v>1099.2211400000001</v>
      </c>
      <c r="M5495" s="3">
        <f t="shared" si="343"/>
        <v>-0.19915247890180376</v>
      </c>
    </row>
    <row r="5496" spans="1:13" x14ac:dyDescent="0.25">
      <c r="A5496" s="10" t="s">
        <v>179</v>
      </c>
      <c r="B5496" s="10" t="s">
        <v>64</v>
      </c>
      <c r="C5496" s="11">
        <v>0</v>
      </c>
      <c r="D5496" s="11">
        <v>0</v>
      </c>
      <c r="E5496" s="3" t="str">
        <f t="shared" si="340"/>
        <v/>
      </c>
      <c r="F5496" s="11">
        <v>0</v>
      </c>
      <c r="G5496" s="11">
        <v>109.852</v>
      </c>
      <c r="H5496" s="3" t="str">
        <f t="shared" si="341"/>
        <v/>
      </c>
      <c r="I5496" s="11">
        <v>0</v>
      </c>
      <c r="J5496" s="3" t="str">
        <f t="shared" si="342"/>
        <v/>
      </c>
      <c r="K5496" s="11">
        <v>0</v>
      </c>
      <c r="L5496" s="11">
        <v>131.09343999999999</v>
      </c>
      <c r="M5496" s="3" t="str">
        <f t="shared" si="343"/>
        <v/>
      </c>
    </row>
    <row r="5497" spans="1:13" x14ac:dyDescent="0.25">
      <c r="A5497" s="10" t="s">
        <v>179</v>
      </c>
      <c r="B5497" s="10" t="s">
        <v>63</v>
      </c>
      <c r="C5497" s="11">
        <v>0</v>
      </c>
      <c r="D5497" s="11">
        <v>0</v>
      </c>
      <c r="E5497" s="3" t="str">
        <f t="shared" si="340"/>
        <v/>
      </c>
      <c r="F5497" s="11">
        <v>0</v>
      </c>
      <c r="G5497" s="11">
        <v>67.119</v>
      </c>
      <c r="H5497" s="3" t="str">
        <f t="shared" si="341"/>
        <v/>
      </c>
      <c r="I5497" s="11">
        <v>0</v>
      </c>
      <c r="J5497" s="3" t="str">
        <f t="shared" si="342"/>
        <v/>
      </c>
      <c r="K5497" s="11">
        <v>429.93063000000001</v>
      </c>
      <c r="L5497" s="11">
        <v>231.81299999999999</v>
      </c>
      <c r="M5497" s="3">
        <f t="shared" si="343"/>
        <v>-0.46081301534621999</v>
      </c>
    </row>
    <row r="5498" spans="1:13" x14ac:dyDescent="0.25">
      <c r="A5498" s="10" t="s">
        <v>179</v>
      </c>
      <c r="B5498" s="10" t="s">
        <v>23</v>
      </c>
      <c r="C5498" s="11">
        <v>0</v>
      </c>
      <c r="D5498" s="11">
        <v>0</v>
      </c>
      <c r="E5498" s="3" t="str">
        <f t="shared" si="340"/>
        <v/>
      </c>
      <c r="F5498" s="11">
        <v>0</v>
      </c>
      <c r="G5498" s="11">
        <v>0</v>
      </c>
      <c r="H5498" s="3" t="str">
        <f t="shared" si="341"/>
        <v/>
      </c>
      <c r="I5498" s="11">
        <v>22.018999999999998</v>
      </c>
      <c r="J5498" s="3">
        <f t="shared" si="342"/>
        <v>-1</v>
      </c>
      <c r="K5498" s="11">
        <v>13.316000000000001</v>
      </c>
      <c r="L5498" s="11">
        <v>129.13092</v>
      </c>
      <c r="M5498" s="3">
        <f t="shared" si="343"/>
        <v>8.6974256533493541</v>
      </c>
    </row>
    <row r="5499" spans="1:13" x14ac:dyDescent="0.25">
      <c r="A5499" s="10" t="s">
        <v>179</v>
      </c>
      <c r="B5499" s="10" t="s">
        <v>22</v>
      </c>
      <c r="C5499" s="11">
        <v>0</v>
      </c>
      <c r="D5499" s="11">
        <v>0</v>
      </c>
      <c r="E5499" s="3" t="str">
        <f t="shared" si="340"/>
        <v/>
      </c>
      <c r="F5499" s="11">
        <v>27.5</v>
      </c>
      <c r="G5499" s="11">
        <v>95.075999999999993</v>
      </c>
      <c r="H5499" s="3">
        <f t="shared" si="341"/>
        <v>2.4573090909090909</v>
      </c>
      <c r="I5499" s="11">
        <v>41.568919999999999</v>
      </c>
      <c r="J5499" s="3">
        <f t="shared" si="342"/>
        <v>1.2871895637413719</v>
      </c>
      <c r="K5499" s="11">
        <v>215.71681000000001</v>
      </c>
      <c r="L5499" s="11">
        <v>156.39846</v>
      </c>
      <c r="M5499" s="3">
        <f t="shared" si="343"/>
        <v>-0.27498251063512391</v>
      </c>
    </row>
    <row r="5500" spans="1:13" x14ac:dyDescent="0.25">
      <c r="A5500" s="10" t="s">
        <v>179</v>
      </c>
      <c r="B5500" s="10" t="s">
        <v>35</v>
      </c>
      <c r="C5500" s="11">
        <v>0</v>
      </c>
      <c r="D5500" s="11">
        <v>0</v>
      </c>
      <c r="E5500" s="3" t="str">
        <f t="shared" si="340"/>
        <v/>
      </c>
      <c r="F5500" s="11">
        <v>0</v>
      </c>
      <c r="G5500" s="11">
        <v>0</v>
      </c>
      <c r="H5500" s="3" t="str">
        <f t="shared" si="341"/>
        <v/>
      </c>
      <c r="I5500" s="11">
        <v>28.37032</v>
      </c>
      <c r="J5500" s="3">
        <f t="shared" si="342"/>
        <v>-1</v>
      </c>
      <c r="K5500" s="11">
        <v>0</v>
      </c>
      <c r="L5500" s="11">
        <v>28.37032</v>
      </c>
      <c r="M5500" s="3" t="str">
        <f t="shared" si="343"/>
        <v/>
      </c>
    </row>
    <row r="5501" spans="1:13" x14ac:dyDescent="0.25">
      <c r="A5501" s="10" t="s">
        <v>179</v>
      </c>
      <c r="B5501" s="10" t="s">
        <v>60</v>
      </c>
      <c r="C5501" s="11">
        <v>0</v>
      </c>
      <c r="D5501" s="11">
        <v>0</v>
      </c>
      <c r="E5501" s="3" t="str">
        <f t="shared" si="340"/>
        <v/>
      </c>
      <c r="F5501" s="11">
        <v>32.200000000000003</v>
      </c>
      <c r="G5501" s="11">
        <v>0</v>
      </c>
      <c r="H5501" s="3">
        <f t="shared" si="341"/>
        <v>-1</v>
      </c>
      <c r="I5501" s="11">
        <v>0</v>
      </c>
      <c r="J5501" s="3" t="str">
        <f t="shared" si="342"/>
        <v/>
      </c>
      <c r="K5501" s="11">
        <v>61.6</v>
      </c>
      <c r="L5501" s="11">
        <v>0</v>
      </c>
      <c r="M5501" s="3">
        <f t="shared" si="343"/>
        <v>-1</v>
      </c>
    </row>
    <row r="5502" spans="1:13" x14ac:dyDescent="0.25">
      <c r="A5502" s="10" t="s">
        <v>179</v>
      </c>
      <c r="B5502" s="10" t="s">
        <v>21</v>
      </c>
      <c r="C5502" s="11">
        <v>0</v>
      </c>
      <c r="D5502" s="11">
        <v>0</v>
      </c>
      <c r="E5502" s="3" t="str">
        <f t="shared" si="340"/>
        <v/>
      </c>
      <c r="F5502" s="11">
        <v>0</v>
      </c>
      <c r="G5502" s="11">
        <v>0</v>
      </c>
      <c r="H5502" s="3" t="str">
        <f t="shared" si="341"/>
        <v/>
      </c>
      <c r="I5502" s="11">
        <v>0</v>
      </c>
      <c r="J5502" s="3" t="str">
        <f t="shared" si="342"/>
        <v/>
      </c>
      <c r="K5502" s="11">
        <v>22.8215</v>
      </c>
      <c r="L5502" s="11">
        <v>42.58</v>
      </c>
      <c r="M5502" s="3">
        <f t="shared" si="343"/>
        <v>0.86578445763863021</v>
      </c>
    </row>
    <row r="5503" spans="1:13" x14ac:dyDescent="0.25">
      <c r="A5503" s="10" t="s">
        <v>179</v>
      </c>
      <c r="B5503" s="10" t="s">
        <v>20</v>
      </c>
      <c r="C5503" s="11">
        <v>0</v>
      </c>
      <c r="D5503" s="11">
        <v>0</v>
      </c>
      <c r="E5503" s="3" t="str">
        <f t="shared" si="340"/>
        <v/>
      </c>
      <c r="F5503" s="11">
        <v>405.26276999999999</v>
      </c>
      <c r="G5503" s="11">
        <v>425.11228</v>
      </c>
      <c r="H5503" s="3">
        <f t="shared" si="341"/>
        <v>4.8979357269852475E-2</v>
      </c>
      <c r="I5503" s="11">
        <v>540.80808999999999</v>
      </c>
      <c r="J5503" s="3">
        <f t="shared" si="342"/>
        <v>-0.21393135964367693</v>
      </c>
      <c r="K5503" s="11">
        <v>4257.3256600000004</v>
      </c>
      <c r="L5503" s="11">
        <v>7333.3446899999999</v>
      </c>
      <c r="M5503" s="3">
        <f t="shared" si="343"/>
        <v>0.72252378033960385</v>
      </c>
    </row>
    <row r="5504" spans="1:13" x14ac:dyDescent="0.25">
      <c r="A5504" s="10" t="s">
        <v>179</v>
      </c>
      <c r="B5504" s="10" t="s">
        <v>19</v>
      </c>
      <c r="C5504" s="11">
        <v>0</v>
      </c>
      <c r="D5504" s="11">
        <v>0</v>
      </c>
      <c r="E5504" s="3" t="str">
        <f t="shared" si="340"/>
        <v/>
      </c>
      <c r="F5504" s="11">
        <v>0</v>
      </c>
      <c r="G5504" s="11">
        <v>0</v>
      </c>
      <c r="H5504" s="3" t="str">
        <f t="shared" si="341"/>
        <v/>
      </c>
      <c r="I5504" s="11">
        <v>0</v>
      </c>
      <c r="J5504" s="3" t="str">
        <f t="shared" si="342"/>
        <v/>
      </c>
      <c r="K5504" s="11">
        <v>20.814779999999999</v>
      </c>
      <c r="L5504" s="11">
        <v>169.01406</v>
      </c>
      <c r="M5504" s="3">
        <f t="shared" si="343"/>
        <v>7.1199061436152586</v>
      </c>
    </row>
    <row r="5505" spans="1:13" x14ac:dyDescent="0.25">
      <c r="A5505" s="10" t="s">
        <v>179</v>
      </c>
      <c r="B5505" s="10" t="s">
        <v>18</v>
      </c>
      <c r="C5505" s="11">
        <v>0</v>
      </c>
      <c r="D5505" s="11">
        <v>0</v>
      </c>
      <c r="E5505" s="3" t="str">
        <f t="shared" si="340"/>
        <v/>
      </c>
      <c r="F5505" s="11">
        <v>1941.8830800000001</v>
      </c>
      <c r="G5505" s="11">
        <v>1304.4454699999999</v>
      </c>
      <c r="H5505" s="3">
        <f t="shared" si="341"/>
        <v>-0.32825746130915368</v>
      </c>
      <c r="I5505" s="11">
        <v>1812.9836</v>
      </c>
      <c r="J5505" s="3">
        <f t="shared" si="342"/>
        <v>-0.28049792066514012</v>
      </c>
      <c r="K5505" s="11">
        <v>34797.932939999999</v>
      </c>
      <c r="L5505" s="11">
        <v>21231.959790000001</v>
      </c>
      <c r="M5505" s="3">
        <f t="shared" si="343"/>
        <v>-0.38984997107129893</v>
      </c>
    </row>
    <row r="5506" spans="1:13" x14ac:dyDescent="0.25">
      <c r="A5506" s="10" t="s">
        <v>179</v>
      </c>
      <c r="B5506" s="10" t="s">
        <v>17</v>
      </c>
      <c r="C5506" s="11">
        <v>0</v>
      </c>
      <c r="D5506" s="11">
        <v>4.0590000000000002</v>
      </c>
      <c r="E5506" s="3" t="str">
        <f t="shared" si="340"/>
        <v/>
      </c>
      <c r="F5506" s="11">
        <v>273.15841</v>
      </c>
      <c r="G5506" s="11">
        <v>475.74961999999999</v>
      </c>
      <c r="H5506" s="3">
        <f t="shared" si="341"/>
        <v>0.74166199019828816</v>
      </c>
      <c r="I5506" s="11">
        <v>2348.6089000000002</v>
      </c>
      <c r="J5506" s="3">
        <f t="shared" si="342"/>
        <v>-0.79743344240924918</v>
      </c>
      <c r="K5506" s="11">
        <v>2628.1876200000002</v>
      </c>
      <c r="L5506" s="11">
        <v>10094.01073</v>
      </c>
      <c r="M5506" s="3">
        <f t="shared" si="343"/>
        <v>2.8406735703290464</v>
      </c>
    </row>
    <row r="5507" spans="1:13" x14ac:dyDescent="0.25">
      <c r="A5507" s="10" t="s">
        <v>179</v>
      </c>
      <c r="B5507" s="10" t="s">
        <v>55</v>
      </c>
      <c r="C5507" s="11">
        <v>0</v>
      </c>
      <c r="D5507" s="11">
        <v>0</v>
      </c>
      <c r="E5507" s="3" t="str">
        <f t="shared" si="340"/>
        <v/>
      </c>
      <c r="F5507" s="11">
        <v>0</v>
      </c>
      <c r="G5507" s="11">
        <v>0</v>
      </c>
      <c r="H5507" s="3" t="str">
        <f t="shared" si="341"/>
        <v/>
      </c>
      <c r="I5507" s="11">
        <v>0</v>
      </c>
      <c r="J5507" s="3" t="str">
        <f t="shared" si="342"/>
        <v/>
      </c>
      <c r="K5507" s="11">
        <v>554.84050000000002</v>
      </c>
      <c r="L5507" s="11">
        <v>543.2722</v>
      </c>
      <c r="M5507" s="3">
        <f t="shared" si="343"/>
        <v>-2.0849775746363153E-2</v>
      </c>
    </row>
    <row r="5508" spans="1:13" x14ac:dyDescent="0.25">
      <c r="A5508" s="10" t="s">
        <v>179</v>
      </c>
      <c r="B5508" s="10" t="s">
        <v>33</v>
      </c>
      <c r="C5508" s="11">
        <v>0</v>
      </c>
      <c r="D5508" s="11">
        <v>44.167200000000001</v>
      </c>
      <c r="E5508" s="3" t="str">
        <f t="shared" si="340"/>
        <v/>
      </c>
      <c r="F5508" s="11">
        <v>37.423650000000002</v>
      </c>
      <c r="G5508" s="11">
        <v>44.167200000000001</v>
      </c>
      <c r="H5508" s="3">
        <f t="shared" si="341"/>
        <v>0.18019487676910195</v>
      </c>
      <c r="I5508" s="11">
        <v>5.726</v>
      </c>
      <c r="J5508" s="3">
        <f t="shared" si="342"/>
        <v>6.7134474327628366</v>
      </c>
      <c r="K5508" s="11">
        <v>936.46078</v>
      </c>
      <c r="L5508" s="11">
        <v>657.96498999999994</v>
      </c>
      <c r="M5508" s="3">
        <f t="shared" si="343"/>
        <v>-0.29739183524589263</v>
      </c>
    </row>
    <row r="5509" spans="1:13" x14ac:dyDescent="0.25">
      <c r="A5509" s="10" t="s">
        <v>179</v>
      </c>
      <c r="B5509" s="10" t="s">
        <v>16</v>
      </c>
      <c r="C5509" s="11">
        <v>0</v>
      </c>
      <c r="D5509" s="11">
        <v>11.345000000000001</v>
      </c>
      <c r="E5509" s="3" t="str">
        <f t="shared" ref="E5509:E5572" si="344">IF(C5509=0,"",(D5509/C5509-1))</f>
        <v/>
      </c>
      <c r="F5509" s="11">
        <v>6.8639999999999999</v>
      </c>
      <c r="G5509" s="11">
        <v>47.686950000000003</v>
      </c>
      <c r="H5509" s="3">
        <f t="shared" ref="H5509:H5572" si="345">IF(F5509=0,"",(G5509/F5509-1))</f>
        <v>5.9473994755244757</v>
      </c>
      <c r="I5509" s="11">
        <v>31.734999999999999</v>
      </c>
      <c r="J5509" s="3">
        <f t="shared" ref="J5509:J5572" si="346">IF(I5509=0,"",(G5509/I5509-1))</f>
        <v>0.502661099732157</v>
      </c>
      <c r="K5509" s="11">
        <v>570.92548999999997</v>
      </c>
      <c r="L5509" s="11">
        <v>641.22760000000005</v>
      </c>
      <c r="M5509" s="3">
        <f t="shared" ref="M5509:M5572" si="347">IF(K5509=0,"",(L5509/K5509-1))</f>
        <v>0.12313710148061552</v>
      </c>
    </row>
    <row r="5510" spans="1:13" x14ac:dyDescent="0.25">
      <c r="A5510" s="10" t="s">
        <v>179</v>
      </c>
      <c r="B5510" s="10" t="s">
        <v>15</v>
      </c>
      <c r="C5510" s="11">
        <v>0</v>
      </c>
      <c r="D5510" s="11">
        <v>0</v>
      </c>
      <c r="E5510" s="3" t="str">
        <f t="shared" si="344"/>
        <v/>
      </c>
      <c r="F5510" s="11">
        <v>0</v>
      </c>
      <c r="G5510" s="11">
        <v>0</v>
      </c>
      <c r="H5510" s="3" t="str">
        <f t="shared" si="345"/>
        <v/>
      </c>
      <c r="I5510" s="11">
        <v>0</v>
      </c>
      <c r="J5510" s="3" t="str">
        <f t="shared" si="346"/>
        <v/>
      </c>
      <c r="K5510" s="11">
        <v>62.304000000000002</v>
      </c>
      <c r="L5510" s="11">
        <v>0</v>
      </c>
      <c r="M5510" s="3">
        <f t="shared" si="347"/>
        <v>-1</v>
      </c>
    </row>
    <row r="5511" spans="1:13" x14ac:dyDescent="0.25">
      <c r="A5511" s="10" t="s">
        <v>179</v>
      </c>
      <c r="B5511" s="10" t="s">
        <v>32</v>
      </c>
      <c r="C5511" s="11">
        <v>0</v>
      </c>
      <c r="D5511" s="11">
        <v>0</v>
      </c>
      <c r="E5511" s="3" t="str">
        <f t="shared" si="344"/>
        <v/>
      </c>
      <c r="F5511" s="11">
        <v>0</v>
      </c>
      <c r="G5511" s="11">
        <v>0</v>
      </c>
      <c r="H5511" s="3" t="str">
        <f t="shared" si="345"/>
        <v/>
      </c>
      <c r="I5511" s="11">
        <v>0</v>
      </c>
      <c r="J5511" s="3" t="str">
        <f t="shared" si="346"/>
        <v/>
      </c>
      <c r="K5511" s="11">
        <v>10.098000000000001</v>
      </c>
      <c r="L5511" s="11">
        <v>0</v>
      </c>
      <c r="M5511" s="3">
        <f t="shared" si="347"/>
        <v>-1</v>
      </c>
    </row>
    <row r="5512" spans="1:13" x14ac:dyDescent="0.25">
      <c r="A5512" s="10" t="s">
        <v>179</v>
      </c>
      <c r="B5512" s="10" t="s">
        <v>13</v>
      </c>
      <c r="C5512" s="11">
        <v>0</v>
      </c>
      <c r="D5512" s="11">
        <v>0</v>
      </c>
      <c r="E5512" s="3" t="str">
        <f t="shared" si="344"/>
        <v/>
      </c>
      <c r="F5512" s="11">
        <v>127.01837999999999</v>
      </c>
      <c r="G5512" s="11">
        <v>0</v>
      </c>
      <c r="H5512" s="3">
        <f t="shared" si="345"/>
        <v>-1</v>
      </c>
      <c r="I5512" s="11">
        <v>880.6046</v>
      </c>
      <c r="J5512" s="3">
        <f t="shared" si="346"/>
        <v>-1</v>
      </c>
      <c r="K5512" s="11">
        <v>883.97411</v>
      </c>
      <c r="L5512" s="11">
        <v>1736.74703</v>
      </c>
      <c r="M5512" s="3">
        <f t="shared" si="347"/>
        <v>0.96470350245891257</v>
      </c>
    </row>
    <row r="5513" spans="1:13" x14ac:dyDescent="0.25">
      <c r="A5513" s="10" t="s">
        <v>179</v>
      </c>
      <c r="B5513" s="10" t="s">
        <v>12</v>
      </c>
      <c r="C5513" s="11">
        <v>0</v>
      </c>
      <c r="D5513" s="11">
        <v>0</v>
      </c>
      <c r="E5513" s="3" t="str">
        <f t="shared" si="344"/>
        <v/>
      </c>
      <c r="F5513" s="11">
        <v>230.03399999999999</v>
      </c>
      <c r="G5513" s="11">
        <v>323.82107999999999</v>
      </c>
      <c r="H5513" s="3">
        <f t="shared" si="345"/>
        <v>0.40770964292235057</v>
      </c>
      <c r="I5513" s="11">
        <v>152.453</v>
      </c>
      <c r="J5513" s="3">
        <f t="shared" si="346"/>
        <v>1.1240715499203033</v>
      </c>
      <c r="K5513" s="11">
        <v>1825.7693200000001</v>
      </c>
      <c r="L5513" s="11">
        <v>1522.6902600000001</v>
      </c>
      <c r="M5513" s="3">
        <f t="shared" si="347"/>
        <v>-0.16600074099174811</v>
      </c>
    </row>
    <row r="5514" spans="1:13" x14ac:dyDescent="0.25">
      <c r="A5514" s="10" t="s">
        <v>179</v>
      </c>
      <c r="B5514" s="10" t="s">
        <v>11</v>
      </c>
      <c r="C5514" s="11">
        <v>0</v>
      </c>
      <c r="D5514" s="11">
        <v>0</v>
      </c>
      <c r="E5514" s="3" t="str">
        <f t="shared" si="344"/>
        <v/>
      </c>
      <c r="F5514" s="11">
        <v>0</v>
      </c>
      <c r="G5514" s="11">
        <v>0</v>
      </c>
      <c r="H5514" s="3" t="str">
        <f t="shared" si="345"/>
        <v/>
      </c>
      <c r="I5514" s="11">
        <v>0</v>
      </c>
      <c r="J5514" s="3" t="str">
        <f t="shared" si="346"/>
        <v/>
      </c>
      <c r="K5514" s="11">
        <v>5.6</v>
      </c>
      <c r="L5514" s="11">
        <v>0</v>
      </c>
      <c r="M5514" s="3">
        <f t="shared" si="347"/>
        <v>-1</v>
      </c>
    </row>
    <row r="5515" spans="1:13" x14ac:dyDescent="0.25">
      <c r="A5515" s="10" t="s">
        <v>179</v>
      </c>
      <c r="B5515" s="10" t="s">
        <v>52</v>
      </c>
      <c r="C5515" s="11">
        <v>0</v>
      </c>
      <c r="D5515" s="11">
        <v>0</v>
      </c>
      <c r="E5515" s="3" t="str">
        <f t="shared" si="344"/>
        <v/>
      </c>
      <c r="F5515" s="11">
        <v>0</v>
      </c>
      <c r="G5515" s="11">
        <v>0</v>
      </c>
      <c r="H5515" s="3" t="str">
        <f t="shared" si="345"/>
        <v/>
      </c>
      <c r="I5515" s="11">
        <v>0</v>
      </c>
      <c r="J5515" s="3" t="str">
        <f t="shared" si="346"/>
        <v/>
      </c>
      <c r="K5515" s="11">
        <v>92.584350000000001</v>
      </c>
      <c r="L5515" s="11">
        <v>3.9950000000000001</v>
      </c>
      <c r="M5515" s="3">
        <f t="shared" si="347"/>
        <v>-0.95685015880113644</v>
      </c>
    </row>
    <row r="5516" spans="1:13" x14ac:dyDescent="0.25">
      <c r="A5516" s="10" t="s">
        <v>179</v>
      </c>
      <c r="B5516" s="10" t="s">
        <v>10</v>
      </c>
      <c r="C5516" s="11">
        <v>0</v>
      </c>
      <c r="D5516" s="11">
        <v>0</v>
      </c>
      <c r="E5516" s="3" t="str">
        <f t="shared" si="344"/>
        <v/>
      </c>
      <c r="F5516" s="11">
        <v>0</v>
      </c>
      <c r="G5516" s="11">
        <v>96.928349999999995</v>
      </c>
      <c r="H5516" s="3" t="str">
        <f t="shared" si="345"/>
        <v/>
      </c>
      <c r="I5516" s="11">
        <v>0</v>
      </c>
      <c r="J5516" s="3" t="str">
        <f t="shared" si="346"/>
        <v/>
      </c>
      <c r="K5516" s="11">
        <v>480.69139999999999</v>
      </c>
      <c r="L5516" s="11">
        <v>877.27169000000004</v>
      </c>
      <c r="M5516" s="3">
        <f t="shared" si="347"/>
        <v>0.82502056412908575</v>
      </c>
    </row>
    <row r="5517" spans="1:13" x14ac:dyDescent="0.25">
      <c r="A5517" s="10" t="s">
        <v>179</v>
      </c>
      <c r="B5517" s="10" t="s">
        <v>51</v>
      </c>
      <c r="C5517" s="11">
        <v>0</v>
      </c>
      <c r="D5517" s="11">
        <v>0</v>
      </c>
      <c r="E5517" s="3" t="str">
        <f t="shared" si="344"/>
        <v/>
      </c>
      <c r="F5517" s="11">
        <v>0</v>
      </c>
      <c r="G5517" s="11">
        <v>0</v>
      </c>
      <c r="H5517" s="3" t="str">
        <f t="shared" si="345"/>
        <v/>
      </c>
      <c r="I5517" s="11">
        <v>0</v>
      </c>
      <c r="J5517" s="3" t="str">
        <f t="shared" si="346"/>
        <v/>
      </c>
      <c r="K5517" s="11">
        <v>0</v>
      </c>
      <c r="L5517" s="11">
        <v>0</v>
      </c>
      <c r="M5517" s="3" t="str">
        <f t="shared" si="347"/>
        <v/>
      </c>
    </row>
    <row r="5518" spans="1:13" x14ac:dyDescent="0.25">
      <c r="A5518" s="10" t="s">
        <v>179</v>
      </c>
      <c r="B5518" s="10" t="s">
        <v>9</v>
      </c>
      <c r="C5518" s="11">
        <v>0</v>
      </c>
      <c r="D5518" s="11">
        <v>0</v>
      </c>
      <c r="E5518" s="3" t="str">
        <f t="shared" si="344"/>
        <v/>
      </c>
      <c r="F5518" s="11">
        <v>36.796399999999998</v>
      </c>
      <c r="G5518" s="11">
        <v>0</v>
      </c>
      <c r="H5518" s="3">
        <f t="shared" si="345"/>
        <v>-1</v>
      </c>
      <c r="I5518" s="11">
        <v>35.886000000000003</v>
      </c>
      <c r="J5518" s="3">
        <f t="shared" si="346"/>
        <v>-1</v>
      </c>
      <c r="K5518" s="11">
        <v>325.32936999999998</v>
      </c>
      <c r="L5518" s="11">
        <v>144.59661</v>
      </c>
      <c r="M5518" s="3">
        <f t="shared" si="347"/>
        <v>-0.55553779236101553</v>
      </c>
    </row>
    <row r="5519" spans="1:13" x14ac:dyDescent="0.25">
      <c r="A5519" s="10" t="s">
        <v>179</v>
      </c>
      <c r="B5519" s="10" t="s">
        <v>48</v>
      </c>
      <c r="C5519" s="11">
        <v>0</v>
      </c>
      <c r="D5519" s="11">
        <v>0</v>
      </c>
      <c r="E5519" s="3" t="str">
        <f t="shared" si="344"/>
        <v/>
      </c>
      <c r="F5519" s="11">
        <v>23.035630000000001</v>
      </c>
      <c r="G5519" s="11">
        <v>0</v>
      </c>
      <c r="H5519" s="3">
        <f t="shared" si="345"/>
        <v>-1</v>
      </c>
      <c r="I5519" s="11">
        <v>0</v>
      </c>
      <c r="J5519" s="3" t="str">
        <f t="shared" si="346"/>
        <v/>
      </c>
      <c r="K5519" s="11">
        <v>109.30577</v>
      </c>
      <c r="L5519" s="11">
        <v>30.32</v>
      </c>
      <c r="M5519" s="3">
        <f t="shared" si="347"/>
        <v>-0.7226129965508683</v>
      </c>
    </row>
    <row r="5520" spans="1:13" x14ac:dyDescent="0.25">
      <c r="A5520" s="10" t="s">
        <v>179</v>
      </c>
      <c r="B5520" s="10" t="s">
        <v>31</v>
      </c>
      <c r="C5520" s="11">
        <v>0</v>
      </c>
      <c r="D5520" s="11">
        <v>0</v>
      </c>
      <c r="E5520" s="3" t="str">
        <f t="shared" si="344"/>
        <v/>
      </c>
      <c r="F5520" s="11">
        <v>0</v>
      </c>
      <c r="G5520" s="11">
        <v>0</v>
      </c>
      <c r="H5520" s="3" t="str">
        <f t="shared" si="345"/>
        <v/>
      </c>
      <c r="I5520" s="11">
        <v>0</v>
      </c>
      <c r="J5520" s="3" t="str">
        <f t="shared" si="346"/>
        <v/>
      </c>
      <c r="K5520" s="11">
        <v>13.184670000000001</v>
      </c>
      <c r="L5520" s="11">
        <v>0</v>
      </c>
      <c r="M5520" s="3">
        <f t="shared" si="347"/>
        <v>-1</v>
      </c>
    </row>
    <row r="5521" spans="1:13" x14ac:dyDescent="0.25">
      <c r="A5521" s="10" t="s">
        <v>179</v>
      </c>
      <c r="B5521" s="10" t="s">
        <v>8</v>
      </c>
      <c r="C5521" s="11">
        <v>0</v>
      </c>
      <c r="D5521" s="11">
        <v>0</v>
      </c>
      <c r="E5521" s="3" t="str">
        <f t="shared" si="344"/>
        <v/>
      </c>
      <c r="F5521" s="11">
        <v>0</v>
      </c>
      <c r="G5521" s="11">
        <v>0</v>
      </c>
      <c r="H5521" s="3" t="str">
        <f t="shared" si="345"/>
        <v/>
      </c>
      <c r="I5521" s="11">
        <v>0</v>
      </c>
      <c r="J5521" s="3" t="str">
        <f t="shared" si="346"/>
        <v/>
      </c>
      <c r="K5521" s="11">
        <v>0</v>
      </c>
      <c r="L5521" s="11">
        <v>0</v>
      </c>
      <c r="M5521" s="3" t="str">
        <f t="shared" si="347"/>
        <v/>
      </c>
    </row>
    <row r="5522" spans="1:13" x14ac:dyDescent="0.25">
      <c r="A5522" s="10" t="s">
        <v>179</v>
      </c>
      <c r="B5522" s="10" t="s">
        <v>7</v>
      </c>
      <c r="C5522" s="11">
        <v>0</v>
      </c>
      <c r="D5522" s="11">
        <v>0</v>
      </c>
      <c r="E5522" s="3" t="str">
        <f t="shared" si="344"/>
        <v/>
      </c>
      <c r="F5522" s="11">
        <v>0</v>
      </c>
      <c r="G5522" s="11">
        <v>0</v>
      </c>
      <c r="H5522" s="3" t="str">
        <f t="shared" si="345"/>
        <v/>
      </c>
      <c r="I5522" s="11">
        <v>0</v>
      </c>
      <c r="J5522" s="3" t="str">
        <f t="shared" si="346"/>
        <v/>
      </c>
      <c r="K5522" s="11">
        <v>166.61196000000001</v>
      </c>
      <c r="L5522" s="11">
        <v>37.857770000000002</v>
      </c>
      <c r="M5522" s="3">
        <f t="shared" si="347"/>
        <v>-0.77277879691229856</v>
      </c>
    </row>
    <row r="5523" spans="1:13" x14ac:dyDescent="0.25">
      <c r="A5523" s="10" t="s">
        <v>179</v>
      </c>
      <c r="B5523" s="10" t="s">
        <v>6</v>
      </c>
      <c r="C5523" s="11">
        <v>0</v>
      </c>
      <c r="D5523" s="11">
        <v>0</v>
      </c>
      <c r="E5523" s="3" t="str">
        <f t="shared" si="344"/>
        <v/>
      </c>
      <c r="F5523" s="11">
        <v>5.2224500000000003</v>
      </c>
      <c r="G5523" s="11">
        <v>0</v>
      </c>
      <c r="H5523" s="3">
        <f t="shared" si="345"/>
        <v>-1</v>
      </c>
      <c r="I5523" s="11">
        <v>100.96623</v>
      </c>
      <c r="J5523" s="3">
        <f t="shared" si="346"/>
        <v>-1</v>
      </c>
      <c r="K5523" s="11">
        <v>121.20689</v>
      </c>
      <c r="L5523" s="11">
        <v>100.96623</v>
      </c>
      <c r="M5523" s="3">
        <f t="shared" si="347"/>
        <v>-0.16699265198537805</v>
      </c>
    </row>
    <row r="5524" spans="1:13" x14ac:dyDescent="0.25">
      <c r="A5524" s="10" t="s">
        <v>179</v>
      </c>
      <c r="B5524" s="10" t="s">
        <v>47</v>
      </c>
      <c r="C5524" s="11">
        <v>0</v>
      </c>
      <c r="D5524" s="11">
        <v>0</v>
      </c>
      <c r="E5524" s="3" t="str">
        <f t="shared" si="344"/>
        <v/>
      </c>
      <c r="F5524" s="11">
        <v>0</v>
      </c>
      <c r="G5524" s="11">
        <v>0</v>
      </c>
      <c r="H5524" s="3" t="str">
        <f t="shared" si="345"/>
        <v/>
      </c>
      <c r="I5524" s="11">
        <v>0</v>
      </c>
      <c r="J5524" s="3" t="str">
        <f t="shared" si="346"/>
        <v/>
      </c>
      <c r="K5524" s="11">
        <v>0</v>
      </c>
      <c r="L5524" s="11">
        <v>23.818760000000001</v>
      </c>
      <c r="M5524" s="3" t="str">
        <f t="shared" si="347"/>
        <v/>
      </c>
    </row>
    <row r="5525" spans="1:13" x14ac:dyDescent="0.25">
      <c r="A5525" s="10" t="s">
        <v>179</v>
      </c>
      <c r="B5525" s="10" t="s">
        <v>4</v>
      </c>
      <c r="C5525" s="11">
        <v>0</v>
      </c>
      <c r="D5525" s="11">
        <v>0</v>
      </c>
      <c r="E5525" s="3" t="str">
        <f t="shared" si="344"/>
        <v/>
      </c>
      <c r="F5525" s="11">
        <v>0</v>
      </c>
      <c r="G5525" s="11">
        <v>7.4999999999999997E-2</v>
      </c>
      <c r="H5525" s="3" t="str">
        <f t="shared" si="345"/>
        <v/>
      </c>
      <c r="I5525" s="11">
        <v>0</v>
      </c>
      <c r="J5525" s="3" t="str">
        <f t="shared" si="346"/>
        <v/>
      </c>
      <c r="K5525" s="11">
        <v>370.97500000000002</v>
      </c>
      <c r="L5525" s="11">
        <v>944.33500000000004</v>
      </c>
      <c r="M5525" s="3">
        <f t="shared" si="347"/>
        <v>1.5455488914347328</v>
      </c>
    </row>
    <row r="5526" spans="1:13" x14ac:dyDescent="0.25">
      <c r="A5526" s="10" t="s">
        <v>179</v>
      </c>
      <c r="B5526" s="10" t="s">
        <v>3</v>
      </c>
      <c r="C5526" s="11">
        <v>0</v>
      </c>
      <c r="D5526" s="11">
        <v>0</v>
      </c>
      <c r="E5526" s="3" t="str">
        <f t="shared" si="344"/>
        <v/>
      </c>
      <c r="F5526" s="11">
        <v>42.018000000000001</v>
      </c>
      <c r="G5526" s="11">
        <v>0</v>
      </c>
      <c r="H5526" s="3">
        <f t="shared" si="345"/>
        <v>-1</v>
      </c>
      <c r="I5526" s="11">
        <v>0</v>
      </c>
      <c r="J5526" s="3" t="str">
        <f t="shared" si="346"/>
        <v/>
      </c>
      <c r="K5526" s="11">
        <v>697.38400000000001</v>
      </c>
      <c r="L5526" s="11">
        <v>239.67384000000001</v>
      </c>
      <c r="M5526" s="3">
        <f t="shared" si="347"/>
        <v>-0.65632443531827511</v>
      </c>
    </row>
    <row r="5527" spans="1:13" x14ac:dyDescent="0.25">
      <c r="A5527" s="10" t="s">
        <v>179</v>
      </c>
      <c r="B5527" s="10" t="s">
        <v>46</v>
      </c>
      <c r="C5527" s="11">
        <v>0</v>
      </c>
      <c r="D5527" s="11">
        <v>0</v>
      </c>
      <c r="E5527" s="3" t="str">
        <f t="shared" si="344"/>
        <v/>
      </c>
      <c r="F5527" s="11">
        <v>0</v>
      </c>
      <c r="G5527" s="11">
        <v>0</v>
      </c>
      <c r="H5527" s="3" t="str">
        <f t="shared" si="345"/>
        <v/>
      </c>
      <c r="I5527" s="11">
        <v>0</v>
      </c>
      <c r="J5527" s="3" t="str">
        <f t="shared" si="346"/>
        <v/>
      </c>
      <c r="K5527" s="11">
        <v>50.923499999999997</v>
      </c>
      <c r="L5527" s="11">
        <v>24.1037</v>
      </c>
      <c r="M5527" s="3">
        <f t="shared" si="347"/>
        <v>-0.52666843402358432</v>
      </c>
    </row>
    <row r="5528" spans="1:13" x14ac:dyDescent="0.25">
      <c r="A5528" s="10" t="s">
        <v>179</v>
      </c>
      <c r="B5528" s="10" t="s">
        <v>29</v>
      </c>
      <c r="C5528" s="11">
        <v>0</v>
      </c>
      <c r="D5528" s="11">
        <v>0</v>
      </c>
      <c r="E5528" s="3" t="str">
        <f t="shared" si="344"/>
        <v/>
      </c>
      <c r="F5528" s="11">
        <v>0</v>
      </c>
      <c r="G5528" s="11">
        <v>0</v>
      </c>
      <c r="H5528" s="3" t="str">
        <f t="shared" si="345"/>
        <v/>
      </c>
      <c r="I5528" s="11">
        <v>0</v>
      </c>
      <c r="J5528" s="3" t="str">
        <f t="shared" si="346"/>
        <v/>
      </c>
      <c r="K5528" s="11">
        <v>0</v>
      </c>
      <c r="L5528" s="11">
        <v>0</v>
      </c>
      <c r="M5528" s="3" t="str">
        <f t="shared" si="347"/>
        <v/>
      </c>
    </row>
    <row r="5529" spans="1:13" x14ac:dyDescent="0.25">
      <c r="A5529" s="10" t="s">
        <v>179</v>
      </c>
      <c r="B5529" s="10" t="s">
        <v>2</v>
      </c>
      <c r="C5529" s="11">
        <v>0</v>
      </c>
      <c r="D5529" s="11">
        <v>0</v>
      </c>
      <c r="E5529" s="3" t="str">
        <f t="shared" si="344"/>
        <v/>
      </c>
      <c r="F5529" s="11">
        <v>0</v>
      </c>
      <c r="G5529" s="11">
        <v>0</v>
      </c>
      <c r="H5529" s="3" t="str">
        <f t="shared" si="345"/>
        <v/>
      </c>
      <c r="I5529" s="11">
        <v>11.2</v>
      </c>
      <c r="J5529" s="3">
        <f t="shared" si="346"/>
        <v>-1</v>
      </c>
      <c r="K5529" s="11">
        <v>46.2</v>
      </c>
      <c r="L5529" s="11">
        <v>295.96199999999999</v>
      </c>
      <c r="M5529" s="3">
        <f t="shared" si="347"/>
        <v>5.4061038961038959</v>
      </c>
    </row>
    <row r="5530" spans="1:13" x14ac:dyDescent="0.25">
      <c r="A5530" s="10" t="s">
        <v>179</v>
      </c>
      <c r="B5530" s="10" t="s">
        <v>45</v>
      </c>
      <c r="C5530" s="11">
        <v>0</v>
      </c>
      <c r="D5530" s="11">
        <v>0</v>
      </c>
      <c r="E5530" s="3" t="str">
        <f t="shared" si="344"/>
        <v/>
      </c>
      <c r="F5530" s="11">
        <v>0</v>
      </c>
      <c r="G5530" s="11">
        <v>0</v>
      </c>
      <c r="H5530" s="3" t="str">
        <f t="shared" si="345"/>
        <v/>
      </c>
      <c r="I5530" s="11">
        <v>0</v>
      </c>
      <c r="J5530" s="3" t="str">
        <f t="shared" si="346"/>
        <v/>
      </c>
      <c r="K5530" s="11">
        <v>0</v>
      </c>
      <c r="L5530" s="11">
        <v>48.33</v>
      </c>
      <c r="M5530" s="3" t="str">
        <f t="shared" si="347"/>
        <v/>
      </c>
    </row>
    <row r="5531" spans="1:13" s="2" customFormat="1" ht="13" x14ac:dyDescent="0.3">
      <c r="A5531" s="2" t="s">
        <v>179</v>
      </c>
      <c r="B5531" s="2" t="s">
        <v>0</v>
      </c>
      <c r="C5531" s="4">
        <v>0</v>
      </c>
      <c r="D5531" s="4">
        <v>101.06412</v>
      </c>
      <c r="E5531" s="5" t="str">
        <f t="shared" si="344"/>
        <v/>
      </c>
      <c r="F5531" s="4">
        <v>18842.705409999999</v>
      </c>
      <c r="G5531" s="4">
        <v>6956.8009099999999</v>
      </c>
      <c r="H5531" s="5">
        <f t="shared" si="345"/>
        <v>-0.63079606889635065</v>
      </c>
      <c r="I5531" s="4">
        <v>13089.9432</v>
      </c>
      <c r="J5531" s="5">
        <f t="shared" si="346"/>
        <v>-0.468538495262531</v>
      </c>
      <c r="K5531" s="4">
        <v>129258.81358</v>
      </c>
      <c r="L5531" s="4">
        <v>108441.66686</v>
      </c>
      <c r="M5531" s="5">
        <f t="shared" si="347"/>
        <v>-0.1610501144443508</v>
      </c>
    </row>
    <row r="5532" spans="1:13" x14ac:dyDescent="0.25">
      <c r="A5532" s="10" t="s">
        <v>178</v>
      </c>
      <c r="B5532" s="10" t="s">
        <v>26</v>
      </c>
      <c r="C5532" s="11">
        <v>0</v>
      </c>
      <c r="D5532" s="11">
        <v>0</v>
      </c>
      <c r="E5532" s="3" t="str">
        <f t="shared" si="344"/>
        <v/>
      </c>
      <c r="F5532" s="11">
        <v>1066.77547</v>
      </c>
      <c r="G5532" s="11">
        <v>2012.2928300000001</v>
      </c>
      <c r="H5532" s="3">
        <f t="shared" si="345"/>
        <v>0.88633211635434406</v>
      </c>
      <c r="I5532" s="11">
        <v>2003.62021</v>
      </c>
      <c r="J5532" s="3">
        <f t="shared" si="346"/>
        <v>4.3284750057497323E-3</v>
      </c>
      <c r="K5532" s="11">
        <v>18788.433199999999</v>
      </c>
      <c r="L5532" s="11">
        <v>25564.453949999999</v>
      </c>
      <c r="M5532" s="3">
        <f t="shared" si="347"/>
        <v>0.36064852656260871</v>
      </c>
    </row>
    <row r="5533" spans="1:13" x14ac:dyDescent="0.25">
      <c r="A5533" s="10" t="s">
        <v>178</v>
      </c>
      <c r="B5533" s="10" t="s">
        <v>72</v>
      </c>
      <c r="C5533" s="11">
        <v>0</v>
      </c>
      <c r="D5533" s="11">
        <v>0</v>
      </c>
      <c r="E5533" s="3" t="str">
        <f t="shared" si="344"/>
        <v/>
      </c>
      <c r="F5533" s="11">
        <v>0</v>
      </c>
      <c r="G5533" s="11">
        <v>0</v>
      </c>
      <c r="H5533" s="3" t="str">
        <f t="shared" si="345"/>
        <v/>
      </c>
      <c r="I5533" s="11">
        <v>0</v>
      </c>
      <c r="J5533" s="3" t="str">
        <f t="shared" si="346"/>
        <v/>
      </c>
      <c r="K5533" s="11">
        <v>78.204999999999998</v>
      </c>
      <c r="L5533" s="11">
        <v>25.97</v>
      </c>
      <c r="M5533" s="3">
        <f t="shared" si="347"/>
        <v>-0.66792404577712428</v>
      </c>
    </row>
    <row r="5534" spans="1:13" x14ac:dyDescent="0.25">
      <c r="A5534" s="10" t="s">
        <v>178</v>
      </c>
      <c r="B5534" s="10" t="s">
        <v>71</v>
      </c>
      <c r="C5534" s="11">
        <v>0</v>
      </c>
      <c r="D5534" s="11">
        <v>0</v>
      </c>
      <c r="E5534" s="3" t="str">
        <f t="shared" si="344"/>
        <v/>
      </c>
      <c r="F5534" s="11">
        <v>369.46145999999999</v>
      </c>
      <c r="G5534" s="11">
        <v>243.57035999999999</v>
      </c>
      <c r="H5534" s="3">
        <f t="shared" si="345"/>
        <v>-0.34074217105080462</v>
      </c>
      <c r="I5534" s="11">
        <v>446.46127000000001</v>
      </c>
      <c r="J5534" s="3">
        <f t="shared" si="346"/>
        <v>-0.45444235286075318</v>
      </c>
      <c r="K5534" s="11">
        <v>5001.7238100000004</v>
      </c>
      <c r="L5534" s="11">
        <v>3322.87167</v>
      </c>
      <c r="M5534" s="3">
        <f t="shared" si="347"/>
        <v>-0.33565470701190125</v>
      </c>
    </row>
    <row r="5535" spans="1:13" x14ac:dyDescent="0.25">
      <c r="A5535" s="10" t="s">
        <v>178</v>
      </c>
      <c r="B5535" s="10" t="s">
        <v>41</v>
      </c>
      <c r="C5535" s="11">
        <v>0</v>
      </c>
      <c r="D5535" s="11">
        <v>0</v>
      </c>
      <c r="E5535" s="3" t="str">
        <f t="shared" si="344"/>
        <v/>
      </c>
      <c r="F5535" s="11">
        <v>90.171000000000006</v>
      </c>
      <c r="G5535" s="11">
        <v>159.52178000000001</v>
      </c>
      <c r="H5535" s="3">
        <f t="shared" si="345"/>
        <v>0.76910292666156521</v>
      </c>
      <c r="I5535" s="11">
        <v>64.3339</v>
      </c>
      <c r="J5535" s="3">
        <f t="shared" si="346"/>
        <v>1.4795913196619512</v>
      </c>
      <c r="K5535" s="11">
        <v>3010.8940200000002</v>
      </c>
      <c r="L5535" s="11">
        <v>902.18002000000001</v>
      </c>
      <c r="M5535" s="3">
        <f t="shared" si="347"/>
        <v>-0.70036141624141257</v>
      </c>
    </row>
    <row r="5536" spans="1:13" x14ac:dyDescent="0.25">
      <c r="A5536" s="10" t="s">
        <v>178</v>
      </c>
      <c r="B5536" s="10" t="s">
        <v>70</v>
      </c>
      <c r="C5536" s="11">
        <v>0</v>
      </c>
      <c r="D5536" s="11">
        <v>0</v>
      </c>
      <c r="E5536" s="3" t="str">
        <f t="shared" si="344"/>
        <v/>
      </c>
      <c r="F5536" s="11">
        <v>43.356999999999999</v>
      </c>
      <c r="G5536" s="11">
        <v>140.41210000000001</v>
      </c>
      <c r="H5536" s="3">
        <f t="shared" si="345"/>
        <v>2.2385105058006785</v>
      </c>
      <c r="I5536" s="11">
        <v>256.69900000000001</v>
      </c>
      <c r="J5536" s="3">
        <f t="shared" si="346"/>
        <v>-0.45300877681642704</v>
      </c>
      <c r="K5536" s="11">
        <v>929.25360000000001</v>
      </c>
      <c r="L5536" s="11">
        <v>2763.5037900000002</v>
      </c>
      <c r="M5536" s="3">
        <f t="shared" si="347"/>
        <v>1.9738962431783964</v>
      </c>
    </row>
    <row r="5537" spans="1:13" x14ac:dyDescent="0.25">
      <c r="A5537" s="10" t="s">
        <v>178</v>
      </c>
      <c r="B5537" s="10" t="s">
        <v>25</v>
      </c>
      <c r="C5537" s="11">
        <v>0</v>
      </c>
      <c r="D5537" s="11">
        <v>278.01458000000002</v>
      </c>
      <c r="E5537" s="3" t="str">
        <f t="shared" si="344"/>
        <v/>
      </c>
      <c r="F5537" s="11">
        <v>4627.6215700000002</v>
      </c>
      <c r="G5537" s="11">
        <v>17258.662369999998</v>
      </c>
      <c r="H5537" s="3">
        <f t="shared" si="345"/>
        <v>2.729488703632263</v>
      </c>
      <c r="I5537" s="11">
        <v>7717.5803500000002</v>
      </c>
      <c r="J5537" s="3">
        <f t="shared" si="346"/>
        <v>1.2362789355345032</v>
      </c>
      <c r="K5537" s="11">
        <v>57344.270770000003</v>
      </c>
      <c r="L5537" s="11">
        <v>66073.848509999996</v>
      </c>
      <c r="M5537" s="3">
        <f t="shared" si="347"/>
        <v>0.1522310358608121</v>
      </c>
    </row>
    <row r="5538" spans="1:13" x14ac:dyDescent="0.25">
      <c r="A5538" s="10" t="s">
        <v>178</v>
      </c>
      <c r="B5538" s="10" t="s">
        <v>40</v>
      </c>
      <c r="C5538" s="11">
        <v>0</v>
      </c>
      <c r="D5538" s="11">
        <v>0</v>
      </c>
      <c r="E5538" s="3" t="str">
        <f t="shared" si="344"/>
        <v/>
      </c>
      <c r="F5538" s="11">
        <v>1066.5963200000001</v>
      </c>
      <c r="G5538" s="11">
        <v>1578.4802099999999</v>
      </c>
      <c r="H5538" s="3">
        <f t="shared" si="345"/>
        <v>0.47992279778351365</v>
      </c>
      <c r="I5538" s="11">
        <v>1258.0664999999999</v>
      </c>
      <c r="J5538" s="3">
        <f t="shared" si="346"/>
        <v>0.25468741914676207</v>
      </c>
      <c r="K5538" s="11">
        <v>13158.015289999999</v>
      </c>
      <c r="L5538" s="11">
        <v>14692.1865</v>
      </c>
      <c r="M5538" s="3">
        <f t="shared" si="347"/>
        <v>0.11659594370329995</v>
      </c>
    </row>
    <row r="5539" spans="1:13" x14ac:dyDescent="0.25">
      <c r="A5539" s="10" t="s">
        <v>178</v>
      </c>
      <c r="B5539" s="10" t="s">
        <v>69</v>
      </c>
      <c r="C5539" s="11">
        <v>0</v>
      </c>
      <c r="D5539" s="11">
        <v>0</v>
      </c>
      <c r="E5539" s="3" t="str">
        <f t="shared" si="344"/>
        <v/>
      </c>
      <c r="F5539" s="11">
        <v>0</v>
      </c>
      <c r="G5539" s="11">
        <v>0</v>
      </c>
      <c r="H5539" s="3" t="str">
        <f t="shared" si="345"/>
        <v/>
      </c>
      <c r="I5539" s="11">
        <v>0</v>
      </c>
      <c r="J5539" s="3" t="str">
        <f t="shared" si="346"/>
        <v/>
      </c>
      <c r="K5539" s="11">
        <v>116.01922999999999</v>
      </c>
      <c r="L5539" s="11">
        <v>0</v>
      </c>
      <c r="M5539" s="3">
        <f t="shared" si="347"/>
        <v>-1</v>
      </c>
    </row>
    <row r="5540" spans="1:13" x14ac:dyDescent="0.25">
      <c r="A5540" s="10" t="s">
        <v>178</v>
      </c>
      <c r="B5540" s="10" t="s">
        <v>38</v>
      </c>
      <c r="C5540" s="11">
        <v>0</v>
      </c>
      <c r="D5540" s="11">
        <v>0</v>
      </c>
      <c r="E5540" s="3" t="str">
        <f t="shared" si="344"/>
        <v/>
      </c>
      <c r="F5540" s="11">
        <v>0</v>
      </c>
      <c r="G5540" s="11">
        <v>483.8904</v>
      </c>
      <c r="H5540" s="3" t="str">
        <f t="shared" si="345"/>
        <v/>
      </c>
      <c r="I5540" s="11">
        <v>247.44300000000001</v>
      </c>
      <c r="J5540" s="3">
        <f t="shared" si="346"/>
        <v>0.95556309938046335</v>
      </c>
      <c r="K5540" s="11">
        <v>1167.8683900000001</v>
      </c>
      <c r="L5540" s="11">
        <v>2525.8699000000001</v>
      </c>
      <c r="M5540" s="3">
        <f t="shared" si="347"/>
        <v>1.1628035501500302</v>
      </c>
    </row>
    <row r="5541" spans="1:13" x14ac:dyDescent="0.25">
      <c r="A5541" s="10" t="s">
        <v>178</v>
      </c>
      <c r="B5541" s="10" t="s">
        <v>37</v>
      </c>
      <c r="C5541" s="11">
        <v>0</v>
      </c>
      <c r="D5541" s="11">
        <v>0</v>
      </c>
      <c r="E5541" s="3" t="str">
        <f t="shared" si="344"/>
        <v/>
      </c>
      <c r="F5541" s="11">
        <v>1916.4954499999999</v>
      </c>
      <c r="G5541" s="11">
        <v>2509.1580100000001</v>
      </c>
      <c r="H5541" s="3">
        <f t="shared" si="345"/>
        <v>0.30924287349599511</v>
      </c>
      <c r="I5541" s="11">
        <v>616.41966000000002</v>
      </c>
      <c r="J5541" s="3">
        <f t="shared" si="346"/>
        <v>3.0705353395120465</v>
      </c>
      <c r="K5541" s="11">
        <v>23976.816470000002</v>
      </c>
      <c r="L5541" s="11">
        <v>10699.411959999999</v>
      </c>
      <c r="M5541" s="3">
        <f t="shared" si="347"/>
        <v>-0.55376010933781816</v>
      </c>
    </row>
    <row r="5542" spans="1:13" x14ac:dyDescent="0.25">
      <c r="A5542" s="10" t="s">
        <v>178</v>
      </c>
      <c r="B5542" s="10" t="s">
        <v>68</v>
      </c>
      <c r="C5542" s="11">
        <v>0</v>
      </c>
      <c r="D5542" s="11">
        <v>0</v>
      </c>
      <c r="E5542" s="3" t="str">
        <f t="shared" si="344"/>
        <v/>
      </c>
      <c r="F5542" s="11">
        <v>0</v>
      </c>
      <c r="G5542" s="11">
        <v>9.4002499999999998</v>
      </c>
      <c r="H5542" s="3" t="str">
        <f t="shared" si="345"/>
        <v/>
      </c>
      <c r="I5542" s="11">
        <v>31.635000000000002</v>
      </c>
      <c r="J5542" s="3">
        <f t="shared" si="346"/>
        <v>-0.70285285285285282</v>
      </c>
      <c r="K5542" s="11">
        <v>110.15505</v>
      </c>
      <c r="L5542" s="11">
        <v>162.90504999999999</v>
      </c>
      <c r="M5542" s="3">
        <f t="shared" si="347"/>
        <v>0.47887046485839724</v>
      </c>
    </row>
    <row r="5543" spans="1:13" x14ac:dyDescent="0.25">
      <c r="A5543" s="10" t="s">
        <v>178</v>
      </c>
      <c r="B5543" s="10" t="s">
        <v>67</v>
      </c>
      <c r="C5543" s="11">
        <v>0</v>
      </c>
      <c r="D5543" s="11">
        <v>0</v>
      </c>
      <c r="E5543" s="3" t="str">
        <f t="shared" si="344"/>
        <v/>
      </c>
      <c r="F5543" s="11">
        <v>11.09024</v>
      </c>
      <c r="G5543" s="11">
        <v>0</v>
      </c>
      <c r="H5543" s="3">
        <f t="shared" si="345"/>
        <v>-1</v>
      </c>
      <c r="I5543" s="11">
        <v>0</v>
      </c>
      <c r="J5543" s="3" t="str">
        <f t="shared" si="346"/>
        <v/>
      </c>
      <c r="K5543" s="11">
        <v>231.3468</v>
      </c>
      <c r="L5543" s="11">
        <v>36.17353</v>
      </c>
      <c r="M5543" s="3">
        <f t="shared" si="347"/>
        <v>-0.843639376036323</v>
      </c>
    </row>
    <row r="5544" spans="1:13" x14ac:dyDescent="0.25">
      <c r="A5544" s="10" t="s">
        <v>178</v>
      </c>
      <c r="B5544" s="10" t="s">
        <v>66</v>
      </c>
      <c r="C5544" s="11">
        <v>0</v>
      </c>
      <c r="D5544" s="11">
        <v>0</v>
      </c>
      <c r="E5544" s="3" t="str">
        <f t="shared" si="344"/>
        <v/>
      </c>
      <c r="F5544" s="11">
        <v>107.91373</v>
      </c>
      <c r="G5544" s="11">
        <v>123.12826</v>
      </c>
      <c r="H5544" s="3">
        <f t="shared" si="345"/>
        <v>0.1409878983888333</v>
      </c>
      <c r="I5544" s="11">
        <v>148.34020000000001</v>
      </c>
      <c r="J5544" s="3">
        <f t="shared" si="346"/>
        <v>-0.16996026700786437</v>
      </c>
      <c r="K5544" s="11">
        <v>1982.9703500000001</v>
      </c>
      <c r="L5544" s="11">
        <v>1840.11952</v>
      </c>
      <c r="M5544" s="3">
        <f t="shared" si="347"/>
        <v>-7.2038812884922865E-2</v>
      </c>
    </row>
    <row r="5545" spans="1:13" x14ac:dyDescent="0.25">
      <c r="A5545" s="10" t="s">
        <v>178</v>
      </c>
      <c r="B5545" s="10" t="s">
        <v>89</v>
      </c>
      <c r="C5545" s="11">
        <v>0</v>
      </c>
      <c r="D5545" s="11">
        <v>0</v>
      </c>
      <c r="E5545" s="3" t="str">
        <f t="shared" si="344"/>
        <v/>
      </c>
      <c r="F5545" s="11">
        <v>0</v>
      </c>
      <c r="G5545" s="11">
        <v>0</v>
      </c>
      <c r="H5545" s="3" t="str">
        <f t="shared" si="345"/>
        <v/>
      </c>
      <c r="I5545" s="11">
        <v>0</v>
      </c>
      <c r="J5545" s="3" t="str">
        <f t="shared" si="346"/>
        <v/>
      </c>
      <c r="K5545" s="11">
        <v>0</v>
      </c>
      <c r="L5545" s="11">
        <v>44.13805</v>
      </c>
      <c r="M5545" s="3" t="str">
        <f t="shared" si="347"/>
        <v/>
      </c>
    </row>
    <row r="5546" spans="1:13" x14ac:dyDescent="0.25">
      <c r="A5546" s="10" t="s">
        <v>178</v>
      </c>
      <c r="B5546" s="10" t="s">
        <v>81</v>
      </c>
      <c r="C5546" s="11">
        <v>0</v>
      </c>
      <c r="D5546" s="11">
        <v>0</v>
      </c>
      <c r="E5546" s="3" t="str">
        <f t="shared" si="344"/>
        <v/>
      </c>
      <c r="F5546" s="11">
        <v>0</v>
      </c>
      <c r="G5546" s="11">
        <v>0</v>
      </c>
      <c r="H5546" s="3" t="str">
        <f t="shared" si="345"/>
        <v/>
      </c>
      <c r="I5546" s="11">
        <v>0</v>
      </c>
      <c r="J5546" s="3" t="str">
        <f t="shared" si="346"/>
        <v/>
      </c>
      <c r="K5546" s="11">
        <v>26.79</v>
      </c>
      <c r="L5546" s="11">
        <v>16.716999999999999</v>
      </c>
      <c r="M5546" s="3">
        <f t="shared" si="347"/>
        <v>-0.3759985069055618</v>
      </c>
    </row>
    <row r="5547" spans="1:13" x14ac:dyDescent="0.25">
      <c r="A5547" s="10" t="s">
        <v>178</v>
      </c>
      <c r="B5547" s="10" t="s">
        <v>65</v>
      </c>
      <c r="C5547" s="11">
        <v>0</v>
      </c>
      <c r="D5547" s="11">
        <v>0</v>
      </c>
      <c r="E5547" s="3" t="str">
        <f t="shared" si="344"/>
        <v/>
      </c>
      <c r="F5547" s="11">
        <v>179.6369</v>
      </c>
      <c r="G5547" s="11">
        <v>89.764780000000002</v>
      </c>
      <c r="H5547" s="3">
        <f t="shared" si="345"/>
        <v>-0.5002987693508405</v>
      </c>
      <c r="I5547" s="11">
        <v>87.509289999999993</v>
      </c>
      <c r="J5547" s="3">
        <f t="shared" si="346"/>
        <v>2.5774292078018401E-2</v>
      </c>
      <c r="K5547" s="11">
        <v>2078.3371400000001</v>
      </c>
      <c r="L5547" s="11">
        <v>1325.0088900000001</v>
      </c>
      <c r="M5547" s="3">
        <f t="shared" si="347"/>
        <v>-0.36246681806398362</v>
      </c>
    </row>
    <row r="5548" spans="1:13" x14ac:dyDescent="0.25">
      <c r="A5548" s="10" t="s">
        <v>178</v>
      </c>
      <c r="B5548" s="10" t="s">
        <v>36</v>
      </c>
      <c r="C5548" s="11">
        <v>0</v>
      </c>
      <c r="D5548" s="11">
        <v>0</v>
      </c>
      <c r="E5548" s="3" t="str">
        <f t="shared" si="344"/>
        <v/>
      </c>
      <c r="F5548" s="11">
        <v>130.62533999999999</v>
      </c>
      <c r="G5548" s="11">
        <v>166.87629999999999</v>
      </c>
      <c r="H5548" s="3">
        <f t="shared" si="345"/>
        <v>0.27751858865974999</v>
      </c>
      <c r="I5548" s="11">
        <v>295.25407000000001</v>
      </c>
      <c r="J5548" s="3">
        <f t="shared" si="346"/>
        <v>-0.43480440422040589</v>
      </c>
      <c r="K5548" s="11">
        <v>1759.393</v>
      </c>
      <c r="L5548" s="11">
        <v>2161.6974500000001</v>
      </c>
      <c r="M5548" s="3">
        <f t="shared" si="347"/>
        <v>0.2286609359023255</v>
      </c>
    </row>
    <row r="5549" spans="1:13" x14ac:dyDescent="0.25">
      <c r="A5549" s="10" t="s">
        <v>178</v>
      </c>
      <c r="B5549" s="10" t="s">
        <v>24</v>
      </c>
      <c r="C5549" s="11">
        <v>0</v>
      </c>
      <c r="D5549" s="11">
        <v>213.85</v>
      </c>
      <c r="E5549" s="3" t="str">
        <f t="shared" si="344"/>
        <v/>
      </c>
      <c r="F5549" s="11">
        <v>10325.84174</v>
      </c>
      <c r="G5549" s="11">
        <v>7526.4500500000004</v>
      </c>
      <c r="H5549" s="3">
        <f t="shared" si="345"/>
        <v>-0.27110542273331406</v>
      </c>
      <c r="I5549" s="11">
        <v>6810.7244099999998</v>
      </c>
      <c r="J5549" s="3">
        <f t="shared" si="346"/>
        <v>0.10508803424039881</v>
      </c>
      <c r="K5549" s="11">
        <v>98474.337880000006</v>
      </c>
      <c r="L5549" s="11">
        <v>100736.57853</v>
      </c>
      <c r="M5549" s="3">
        <f t="shared" si="347"/>
        <v>2.2972895260862103E-2</v>
      </c>
    </row>
    <row r="5550" spans="1:13" x14ac:dyDescent="0.25">
      <c r="A5550" s="10" t="s">
        <v>178</v>
      </c>
      <c r="B5550" s="10" t="s">
        <v>64</v>
      </c>
      <c r="C5550" s="11">
        <v>0</v>
      </c>
      <c r="D5550" s="11">
        <v>0</v>
      </c>
      <c r="E5550" s="3" t="str">
        <f t="shared" si="344"/>
        <v/>
      </c>
      <c r="F5550" s="11">
        <v>22.25</v>
      </c>
      <c r="G5550" s="11">
        <v>0</v>
      </c>
      <c r="H5550" s="3">
        <f t="shared" si="345"/>
        <v>-1</v>
      </c>
      <c r="I5550" s="11">
        <v>28.8</v>
      </c>
      <c r="J5550" s="3">
        <f t="shared" si="346"/>
        <v>-1</v>
      </c>
      <c r="K5550" s="11">
        <v>250.21259000000001</v>
      </c>
      <c r="L5550" s="11">
        <v>160.40407999999999</v>
      </c>
      <c r="M5550" s="3">
        <f t="shared" si="347"/>
        <v>-0.35892882128753001</v>
      </c>
    </row>
    <row r="5551" spans="1:13" x14ac:dyDescent="0.25">
      <c r="A5551" s="10" t="s">
        <v>178</v>
      </c>
      <c r="B5551" s="10" t="s">
        <v>63</v>
      </c>
      <c r="C5551" s="11">
        <v>0</v>
      </c>
      <c r="D5551" s="11">
        <v>0</v>
      </c>
      <c r="E5551" s="3" t="str">
        <f t="shared" si="344"/>
        <v/>
      </c>
      <c r="F5551" s="11">
        <v>30.597770000000001</v>
      </c>
      <c r="G5551" s="11">
        <v>0</v>
      </c>
      <c r="H5551" s="3">
        <f t="shared" si="345"/>
        <v>-1</v>
      </c>
      <c r="I5551" s="11">
        <v>5.37</v>
      </c>
      <c r="J5551" s="3">
        <f t="shared" si="346"/>
        <v>-1</v>
      </c>
      <c r="K5551" s="11">
        <v>30.597770000000001</v>
      </c>
      <c r="L5551" s="11">
        <v>190.66900000000001</v>
      </c>
      <c r="M5551" s="3">
        <f t="shared" si="347"/>
        <v>5.2314671951583405</v>
      </c>
    </row>
    <row r="5552" spans="1:13" x14ac:dyDescent="0.25">
      <c r="A5552" s="10" t="s">
        <v>178</v>
      </c>
      <c r="B5552" s="10" t="s">
        <v>23</v>
      </c>
      <c r="C5552" s="11">
        <v>0</v>
      </c>
      <c r="D5552" s="11">
        <v>0</v>
      </c>
      <c r="E5552" s="3" t="str">
        <f t="shared" si="344"/>
        <v/>
      </c>
      <c r="F5552" s="11">
        <v>91.152699999999996</v>
      </c>
      <c r="G5552" s="11">
        <v>419.50650000000002</v>
      </c>
      <c r="H5552" s="3">
        <f t="shared" si="345"/>
        <v>3.6022388804719991</v>
      </c>
      <c r="I5552" s="11">
        <v>1612.12896</v>
      </c>
      <c r="J5552" s="3">
        <f t="shared" si="346"/>
        <v>-0.73978105324775012</v>
      </c>
      <c r="K5552" s="11">
        <v>5866.0542100000002</v>
      </c>
      <c r="L5552" s="11">
        <v>5393.5876600000001</v>
      </c>
      <c r="M5552" s="3">
        <f t="shared" si="347"/>
        <v>-8.0542479337230688E-2</v>
      </c>
    </row>
    <row r="5553" spans="1:13" x14ac:dyDescent="0.25">
      <c r="A5553" s="10" t="s">
        <v>178</v>
      </c>
      <c r="B5553" s="10" t="s">
        <v>22</v>
      </c>
      <c r="C5553" s="11">
        <v>0</v>
      </c>
      <c r="D5553" s="11">
        <v>0</v>
      </c>
      <c r="E5553" s="3" t="str">
        <f t="shared" si="344"/>
        <v/>
      </c>
      <c r="F5553" s="11">
        <v>957.49054000000001</v>
      </c>
      <c r="G5553" s="11">
        <v>2712.3403699999999</v>
      </c>
      <c r="H5553" s="3">
        <f t="shared" si="345"/>
        <v>1.8327594442865198</v>
      </c>
      <c r="I5553" s="11">
        <v>1515.82809</v>
      </c>
      <c r="J5553" s="3">
        <f t="shared" si="346"/>
        <v>0.78934563087559617</v>
      </c>
      <c r="K5553" s="11">
        <v>14229.66625</v>
      </c>
      <c r="L5553" s="11">
        <v>15935.692499999999</v>
      </c>
      <c r="M5553" s="3">
        <f t="shared" si="347"/>
        <v>0.11989221813266338</v>
      </c>
    </row>
    <row r="5554" spans="1:13" x14ac:dyDescent="0.25">
      <c r="A5554" s="10" t="s">
        <v>178</v>
      </c>
      <c r="B5554" s="10" t="s">
        <v>62</v>
      </c>
      <c r="C5554" s="11">
        <v>0</v>
      </c>
      <c r="D5554" s="11">
        <v>0</v>
      </c>
      <c r="E5554" s="3" t="str">
        <f t="shared" si="344"/>
        <v/>
      </c>
      <c r="F5554" s="11">
        <v>1215.7142799999999</v>
      </c>
      <c r="G5554" s="11">
        <v>1049.21153</v>
      </c>
      <c r="H5554" s="3">
        <f t="shared" si="345"/>
        <v>-0.13695878442753828</v>
      </c>
      <c r="I5554" s="11">
        <v>737.71158000000003</v>
      </c>
      <c r="J5554" s="3">
        <f t="shared" si="346"/>
        <v>0.42225167456365531</v>
      </c>
      <c r="K5554" s="11">
        <v>6724.0274300000001</v>
      </c>
      <c r="L5554" s="11">
        <v>6198.1624400000001</v>
      </c>
      <c r="M5554" s="3">
        <f t="shared" si="347"/>
        <v>-7.8206847826615689E-2</v>
      </c>
    </row>
    <row r="5555" spans="1:13" x14ac:dyDescent="0.25">
      <c r="A5555" s="10" t="s">
        <v>178</v>
      </c>
      <c r="B5555" s="10" t="s">
        <v>35</v>
      </c>
      <c r="C5555" s="11">
        <v>0</v>
      </c>
      <c r="D5555" s="11">
        <v>0</v>
      </c>
      <c r="E5555" s="3" t="str">
        <f t="shared" si="344"/>
        <v/>
      </c>
      <c r="F5555" s="11">
        <v>69.649249999999995</v>
      </c>
      <c r="G5555" s="11">
        <v>18.960080000000001</v>
      </c>
      <c r="H5555" s="3">
        <f t="shared" si="345"/>
        <v>-0.72777768604830628</v>
      </c>
      <c r="I5555" s="11">
        <v>17.808</v>
      </c>
      <c r="J5555" s="3">
        <f t="shared" si="346"/>
        <v>6.4694519317160859E-2</v>
      </c>
      <c r="K5555" s="11">
        <v>2794.2187100000001</v>
      </c>
      <c r="L5555" s="11">
        <v>1001.10762</v>
      </c>
      <c r="M5555" s="3">
        <f t="shared" si="347"/>
        <v>-0.64172181067386813</v>
      </c>
    </row>
    <row r="5556" spans="1:13" x14ac:dyDescent="0.25">
      <c r="A5556" s="10" t="s">
        <v>178</v>
      </c>
      <c r="B5556" s="10" t="s">
        <v>61</v>
      </c>
      <c r="C5556" s="11">
        <v>0</v>
      </c>
      <c r="D5556" s="11">
        <v>0</v>
      </c>
      <c r="E5556" s="3" t="str">
        <f t="shared" si="344"/>
        <v/>
      </c>
      <c r="F5556" s="11">
        <v>19.26633</v>
      </c>
      <c r="G5556" s="11">
        <v>0</v>
      </c>
      <c r="H5556" s="3">
        <f t="shared" si="345"/>
        <v>-1</v>
      </c>
      <c r="I5556" s="11">
        <v>0</v>
      </c>
      <c r="J5556" s="3" t="str">
        <f t="shared" si="346"/>
        <v/>
      </c>
      <c r="K5556" s="11">
        <v>161.67633000000001</v>
      </c>
      <c r="L5556" s="11">
        <v>72.055000000000007</v>
      </c>
      <c r="M5556" s="3">
        <f t="shared" si="347"/>
        <v>-0.55432560845486778</v>
      </c>
    </row>
    <row r="5557" spans="1:13" x14ac:dyDescent="0.25">
      <c r="A5557" s="10" t="s">
        <v>178</v>
      </c>
      <c r="B5557" s="10" t="s">
        <v>60</v>
      </c>
      <c r="C5557" s="11">
        <v>0</v>
      </c>
      <c r="D5557" s="11">
        <v>0</v>
      </c>
      <c r="E5557" s="3" t="str">
        <f t="shared" si="344"/>
        <v/>
      </c>
      <c r="F5557" s="11">
        <v>54.9696</v>
      </c>
      <c r="G5557" s="11">
        <v>83.736369999999994</v>
      </c>
      <c r="H5557" s="3">
        <f t="shared" si="345"/>
        <v>0.5233214358481777</v>
      </c>
      <c r="I5557" s="11">
        <v>97.002709999999993</v>
      </c>
      <c r="J5557" s="3">
        <f t="shared" si="346"/>
        <v>-0.13676257086013366</v>
      </c>
      <c r="K5557" s="11">
        <v>239.52207000000001</v>
      </c>
      <c r="L5557" s="11">
        <v>898.15499999999997</v>
      </c>
      <c r="M5557" s="3">
        <f t="shared" si="347"/>
        <v>2.7497797175851058</v>
      </c>
    </row>
    <row r="5558" spans="1:13" x14ac:dyDescent="0.25">
      <c r="A5558" s="10" t="s">
        <v>178</v>
      </c>
      <c r="B5558" s="10" t="s">
        <v>59</v>
      </c>
      <c r="C5558" s="11">
        <v>0</v>
      </c>
      <c r="D5558" s="11">
        <v>0</v>
      </c>
      <c r="E5558" s="3" t="str">
        <f t="shared" si="344"/>
        <v/>
      </c>
      <c r="F5558" s="11">
        <v>0</v>
      </c>
      <c r="G5558" s="11">
        <v>0</v>
      </c>
      <c r="H5558" s="3" t="str">
        <f t="shared" si="345"/>
        <v/>
      </c>
      <c r="I5558" s="11">
        <v>0</v>
      </c>
      <c r="J5558" s="3" t="str">
        <f t="shared" si="346"/>
        <v/>
      </c>
      <c r="K5558" s="11">
        <v>160.56</v>
      </c>
      <c r="L5558" s="11">
        <v>0</v>
      </c>
      <c r="M5558" s="3">
        <f t="shared" si="347"/>
        <v>-1</v>
      </c>
    </row>
    <row r="5559" spans="1:13" x14ac:dyDescent="0.25">
      <c r="A5559" s="10" t="s">
        <v>178</v>
      </c>
      <c r="B5559" s="10" t="s">
        <v>58</v>
      </c>
      <c r="C5559" s="11">
        <v>0</v>
      </c>
      <c r="D5559" s="11">
        <v>0</v>
      </c>
      <c r="E5559" s="3" t="str">
        <f t="shared" si="344"/>
        <v/>
      </c>
      <c r="F5559" s="11">
        <v>0</v>
      </c>
      <c r="G5559" s="11">
        <v>0</v>
      </c>
      <c r="H5559" s="3" t="str">
        <f t="shared" si="345"/>
        <v/>
      </c>
      <c r="I5559" s="11">
        <v>0</v>
      </c>
      <c r="J5559" s="3" t="str">
        <f t="shared" si="346"/>
        <v/>
      </c>
      <c r="K5559" s="11">
        <v>8.4</v>
      </c>
      <c r="L5559" s="11">
        <v>0</v>
      </c>
      <c r="M5559" s="3">
        <f t="shared" si="347"/>
        <v>-1</v>
      </c>
    </row>
    <row r="5560" spans="1:13" x14ac:dyDescent="0.25">
      <c r="A5560" s="10" t="s">
        <v>178</v>
      </c>
      <c r="B5560" s="10" t="s">
        <v>21</v>
      </c>
      <c r="C5560" s="11">
        <v>0</v>
      </c>
      <c r="D5560" s="11">
        <v>16.55</v>
      </c>
      <c r="E5560" s="3" t="str">
        <f t="shared" si="344"/>
        <v/>
      </c>
      <c r="F5560" s="11">
        <v>255.22936999999999</v>
      </c>
      <c r="G5560" s="11">
        <v>1489.85121</v>
      </c>
      <c r="H5560" s="3">
        <f t="shared" si="345"/>
        <v>4.8373031677349676</v>
      </c>
      <c r="I5560" s="11">
        <v>115.56142</v>
      </c>
      <c r="J5560" s="3">
        <f t="shared" si="346"/>
        <v>11.892288879800889</v>
      </c>
      <c r="K5560" s="11">
        <v>6395.43433</v>
      </c>
      <c r="L5560" s="11">
        <v>7407.0485399999998</v>
      </c>
      <c r="M5560" s="3">
        <f t="shared" si="347"/>
        <v>0.15817756196083077</v>
      </c>
    </row>
    <row r="5561" spans="1:13" x14ac:dyDescent="0.25">
      <c r="A5561" s="10" t="s">
        <v>178</v>
      </c>
      <c r="B5561" s="10" t="s">
        <v>20</v>
      </c>
      <c r="C5561" s="11">
        <v>0</v>
      </c>
      <c r="D5561" s="11">
        <v>682.17502000000002</v>
      </c>
      <c r="E5561" s="3" t="str">
        <f t="shared" si="344"/>
        <v/>
      </c>
      <c r="F5561" s="11">
        <v>20806.91301</v>
      </c>
      <c r="G5561" s="11">
        <v>23475.87571</v>
      </c>
      <c r="H5561" s="3">
        <f t="shared" si="345"/>
        <v>0.12827288212899579</v>
      </c>
      <c r="I5561" s="11">
        <v>14588.87617</v>
      </c>
      <c r="J5561" s="3">
        <f t="shared" si="346"/>
        <v>0.60916272346425715</v>
      </c>
      <c r="K5561" s="11">
        <v>165436.12784999999</v>
      </c>
      <c r="L5561" s="11">
        <v>186493.31026</v>
      </c>
      <c r="M5561" s="3">
        <f t="shared" si="347"/>
        <v>0.12728285341090939</v>
      </c>
    </row>
    <row r="5562" spans="1:13" x14ac:dyDescent="0.25">
      <c r="A5562" s="10" t="s">
        <v>178</v>
      </c>
      <c r="B5562" s="10" t="s">
        <v>34</v>
      </c>
      <c r="C5562" s="11">
        <v>0</v>
      </c>
      <c r="D5562" s="11">
        <v>0</v>
      </c>
      <c r="E5562" s="3" t="str">
        <f t="shared" si="344"/>
        <v/>
      </c>
      <c r="F5562" s="11">
        <v>154.87322</v>
      </c>
      <c r="G5562" s="11">
        <v>166.245</v>
      </c>
      <c r="H5562" s="3">
        <f t="shared" si="345"/>
        <v>7.3426380622808818E-2</v>
      </c>
      <c r="I5562" s="11">
        <v>50.327399999999997</v>
      </c>
      <c r="J5562" s="3">
        <f t="shared" si="346"/>
        <v>2.3032701868167242</v>
      </c>
      <c r="K5562" s="11">
        <v>855.96162000000004</v>
      </c>
      <c r="L5562" s="11">
        <v>800.61414000000002</v>
      </c>
      <c r="M5562" s="3">
        <f t="shared" si="347"/>
        <v>-6.4661170205271623E-2</v>
      </c>
    </row>
    <row r="5563" spans="1:13" x14ac:dyDescent="0.25">
      <c r="A5563" s="10" t="s">
        <v>178</v>
      </c>
      <c r="B5563" s="10" t="s">
        <v>88</v>
      </c>
      <c r="C5563" s="11">
        <v>0</v>
      </c>
      <c r="D5563" s="11">
        <v>0</v>
      </c>
      <c r="E5563" s="3" t="str">
        <f t="shared" si="344"/>
        <v/>
      </c>
      <c r="F5563" s="11">
        <v>0</v>
      </c>
      <c r="G5563" s="11">
        <v>0</v>
      </c>
      <c r="H5563" s="3" t="str">
        <f t="shared" si="345"/>
        <v/>
      </c>
      <c r="I5563" s="11">
        <v>0</v>
      </c>
      <c r="J5563" s="3" t="str">
        <f t="shared" si="346"/>
        <v/>
      </c>
      <c r="K5563" s="11">
        <v>60.387999999999998</v>
      </c>
      <c r="L5563" s="11">
        <v>0</v>
      </c>
      <c r="M5563" s="3">
        <f t="shared" si="347"/>
        <v>-1</v>
      </c>
    </row>
    <row r="5564" spans="1:13" x14ac:dyDescent="0.25">
      <c r="A5564" s="10" t="s">
        <v>178</v>
      </c>
      <c r="B5564" s="10" t="s">
        <v>19</v>
      </c>
      <c r="C5564" s="11">
        <v>0</v>
      </c>
      <c r="D5564" s="11">
        <v>0</v>
      </c>
      <c r="E5564" s="3" t="str">
        <f t="shared" si="344"/>
        <v/>
      </c>
      <c r="F5564" s="11">
        <v>10193.837240000001</v>
      </c>
      <c r="G5564" s="11">
        <v>4961.1960499999996</v>
      </c>
      <c r="H5564" s="3">
        <f t="shared" si="345"/>
        <v>-0.51331417863603246</v>
      </c>
      <c r="I5564" s="11">
        <v>3005.3224599999999</v>
      </c>
      <c r="J5564" s="3">
        <f t="shared" si="346"/>
        <v>0.65080323859823008</v>
      </c>
      <c r="K5564" s="11">
        <v>55757.097840000002</v>
      </c>
      <c r="L5564" s="11">
        <v>48623.89069</v>
      </c>
      <c r="M5564" s="3">
        <f t="shared" si="347"/>
        <v>-0.12793361610156573</v>
      </c>
    </row>
    <row r="5565" spans="1:13" x14ac:dyDescent="0.25">
      <c r="A5565" s="10" t="s">
        <v>178</v>
      </c>
      <c r="B5565" s="10" t="s">
        <v>91</v>
      </c>
      <c r="C5565" s="11">
        <v>0</v>
      </c>
      <c r="D5565" s="11">
        <v>0</v>
      </c>
      <c r="E5565" s="3" t="str">
        <f t="shared" si="344"/>
        <v/>
      </c>
      <c r="F5565" s="11">
        <v>0</v>
      </c>
      <c r="G5565" s="11">
        <v>0</v>
      </c>
      <c r="H5565" s="3" t="str">
        <f t="shared" si="345"/>
        <v/>
      </c>
      <c r="I5565" s="11">
        <v>32.57</v>
      </c>
      <c r="J5565" s="3">
        <f t="shared" si="346"/>
        <v>-1</v>
      </c>
      <c r="K5565" s="11">
        <v>0</v>
      </c>
      <c r="L5565" s="11">
        <v>190.08099999999999</v>
      </c>
      <c r="M5565" s="3" t="str">
        <f t="shared" si="347"/>
        <v/>
      </c>
    </row>
    <row r="5566" spans="1:13" x14ac:dyDescent="0.25">
      <c r="A5566" s="10" t="s">
        <v>178</v>
      </c>
      <c r="B5566" s="10" t="s">
        <v>56</v>
      </c>
      <c r="C5566" s="11">
        <v>0</v>
      </c>
      <c r="D5566" s="11">
        <v>0</v>
      </c>
      <c r="E5566" s="3" t="str">
        <f t="shared" si="344"/>
        <v/>
      </c>
      <c r="F5566" s="11">
        <v>57.053809999999999</v>
      </c>
      <c r="G5566" s="11">
        <v>59.469050000000003</v>
      </c>
      <c r="H5566" s="3">
        <f t="shared" si="345"/>
        <v>4.2332668054946732E-2</v>
      </c>
      <c r="I5566" s="11">
        <v>4.3739999999999997</v>
      </c>
      <c r="J5566" s="3">
        <f t="shared" si="346"/>
        <v>12.596033379058072</v>
      </c>
      <c r="K5566" s="11">
        <v>565.66576999999995</v>
      </c>
      <c r="L5566" s="11">
        <v>352.2647</v>
      </c>
      <c r="M5566" s="3">
        <f t="shared" si="347"/>
        <v>-0.37725646718909644</v>
      </c>
    </row>
    <row r="5567" spans="1:13" x14ac:dyDescent="0.25">
      <c r="A5567" s="10" t="s">
        <v>178</v>
      </c>
      <c r="B5567" s="10" t="s">
        <v>18</v>
      </c>
      <c r="C5567" s="11">
        <v>130.84800000000001</v>
      </c>
      <c r="D5567" s="11">
        <v>1686.97929</v>
      </c>
      <c r="E5567" s="3">
        <f t="shared" si="344"/>
        <v>11.892663930667643</v>
      </c>
      <c r="F5567" s="11">
        <v>150631.78422</v>
      </c>
      <c r="G5567" s="11">
        <v>107131.12302</v>
      </c>
      <c r="H5567" s="3">
        <f t="shared" si="345"/>
        <v>-0.28878806305890015</v>
      </c>
      <c r="I5567" s="11">
        <v>108822.573</v>
      </c>
      <c r="J5567" s="3">
        <f t="shared" si="346"/>
        <v>-1.5543190473910284E-2</v>
      </c>
      <c r="K5567" s="11">
        <v>1129616.02299</v>
      </c>
      <c r="L5567" s="11">
        <v>1110613.5852600001</v>
      </c>
      <c r="M5567" s="3">
        <f t="shared" si="347"/>
        <v>-1.6822032746757642E-2</v>
      </c>
    </row>
    <row r="5568" spans="1:13" x14ac:dyDescent="0.25">
      <c r="A5568" s="10" t="s">
        <v>178</v>
      </c>
      <c r="B5568" s="10" t="s">
        <v>17</v>
      </c>
      <c r="C5568" s="11">
        <v>0</v>
      </c>
      <c r="D5568" s="11">
        <v>85.227400000000003</v>
      </c>
      <c r="E5568" s="3" t="str">
        <f t="shared" si="344"/>
        <v/>
      </c>
      <c r="F5568" s="11">
        <v>10651.674010000001</v>
      </c>
      <c r="G5568" s="11">
        <v>9235.8724700000002</v>
      </c>
      <c r="H5568" s="3">
        <f t="shared" si="345"/>
        <v>-0.13291821911474366</v>
      </c>
      <c r="I5568" s="11">
        <v>6438.3634700000002</v>
      </c>
      <c r="J5568" s="3">
        <f t="shared" si="346"/>
        <v>0.43450622398613969</v>
      </c>
      <c r="K5568" s="11">
        <v>92279.215270000001</v>
      </c>
      <c r="L5568" s="11">
        <v>82319.198990000004</v>
      </c>
      <c r="M5568" s="3">
        <f t="shared" si="347"/>
        <v>-0.10793347397740605</v>
      </c>
    </row>
    <row r="5569" spans="1:13" x14ac:dyDescent="0.25">
      <c r="A5569" s="10" t="s">
        <v>178</v>
      </c>
      <c r="B5569" s="10" t="s">
        <v>55</v>
      </c>
      <c r="C5569" s="11">
        <v>0</v>
      </c>
      <c r="D5569" s="11">
        <v>0</v>
      </c>
      <c r="E5569" s="3" t="str">
        <f t="shared" si="344"/>
        <v/>
      </c>
      <c r="F5569" s="11">
        <v>1815.5937899999999</v>
      </c>
      <c r="G5569" s="11">
        <v>543.26454999999999</v>
      </c>
      <c r="H5569" s="3">
        <f t="shared" si="345"/>
        <v>-0.70077858109439783</v>
      </c>
      <c r="I5569" s="11">
        <v>259.58001000000002</v>
      </c>
      <c r="J5569" s="3">
        <f t="shared" si="346"/>
        <v>1.092859731379161</v>
      </c>
      <c r="K5569" s="11">
        <v>4939.7554499999997</v>
      </c>
      <c r="L5569" s="11">
        <v>4081.2318700000001</v>
      </c>
      <c r="M5569" s="3">
        <f t="shared" si="347"/>
        <v>-0.17379880212491083</v>
      </c>
    </row>
    <row r="5570" spans="1:13" x14ac:dyDescent="0.25">
      <c r="A5570" s="10" t="s">
        <v>178</v>
      </c>
      <c r="B5570" s="10" t="s">
        <v>33</v>
      </c>
      <c r="C5570" s="11">
        <v>0</v>
      </c>
      <c r="D5570" s="11">
        <v>54.157490000000003</v>
      </c>
      <c r="E5570" s="3" t="str">
        <f t="shared" si="344"/>
        <v/>
      </c>
      <c r="F5570" s="11">
        <v>715.24266999999998</v>
      </c>
      <c r="G5570" s="11">
        <v>1468.07773</v>
      </c>
      <c r="H5570" s="3">
        <f t="shared" si="345"/>
        <v>1.0525589308031638</v>
      </c>
      <c r="I5570" s="11">
        <v>236.96804</v>
      </c>
      <c r="J5570" s="3">
        <f t="shared" si="346"/>
        <v>5.1952562463697634</v>
      </c>
      <c r="K5570" s="11">
        <v>3788.3362400000001</v>
      </c>
      <c r="L5570" s="11">
        <v>6765.87698</v>
      </c>
      <c r="M5570" s="3">
        <f t="shared" si="347"/>
        <v>0.78597583513336722</v>
      </c>
    </row>
    <row r="5571" spans="1:13" x14ac:dyDescent="0.25">
      <c r="A5571" s="10" t="s">
        <v>178</v>
      </c>
      <c r="B5571" s="10" t="s">
        <v>54</v>
      </c>
      <c r="C5571" s="11">
        <v>0</v>
      </c>
      <c r="D5571" s="11">
        <v>0</v>
      </c>
      <c r="E5571" s="3" t="str">
        <f t="shared" si="344"/>
        <v/>
      </c>
      <c r="F5571" s="11">
        <v>57.841000000000001</v>
      </c>
      <c r="G5571" s="11">
        <v>125.483</v>
      </c>
      <c r="H5571" s="3">
        <f t="shared" si="345"/>
        <v>1.1694472778824712</v>
      </c>
      <c r="I5571" s="11">
        <v>189.3785</v>
      </c>
      <c r="J5571" s="3">
        <f t="shared" si="346"/>
        <v>-0.33739574450109167</v>
      </c>
      <c r="K5571" s="11">
        <v>455.48140000000001</v>
      </c>
      <c r="L5571" s="11">
        <v>1370.70777</v>
      </c>
      <c r="M5571" s="3">
        <f t="shared" si="347"/>
        <v>2.0093605798173098</v>
      </c>
    </row>
    <row r="5572" spans="1:13" x14ac:dyDescent="0.25">
      <c r="A5572" s="10" t="s">
        <v>178</v>
      </c>
      <c r="B5572" s="10" t="s">
        <v>16</v>
      </c>
      <c r="C5572" s="11">
        <v>0</v>
      </c>
      <c r="D5572" s="11">
        <v>73.669390000000007</v>
      </c>
      <c r="E5572" s="3" t="str">
        <f t="shared" si="344"/>
        <v/>
      </c>
      <c r="F5572" s="11">
        <v>4868.7034199999998</v>
      </c>
      <c r="G5572" s="11">
        <v>5669.2450200000003</v>
      </c>
      <c r="H5572" s="3">
        <f t="shared" si="345"/>
        <v>0.16442603521740096</v>
      </c>
      <c r="I5572" s="11">
        <v>2920.0554900000002</v>
      </c>
      <c r="J5572" s="3">
        <f t="shared" si="346"/>
        <v>0.94148537225229245</v>
      </c>
      <c r="K5572" s="11">
        <v>43299.081819999999</v>
      </c>
      <c r="L5572" s="11">
        <v>48360.867619999997</v>
      </c>
      <c r="M5572" s="3">
        <f t="shared" si="347"/>
        <v>0.11690284383032679</v>
      </c>
    </row>
    <row r="5573" spans="1:13" x14ac:dyDescent="0.25">
      <c r="A5573" s="10" t="s">
        <v>178</v>
      </c>
      <c r="B5573" s="10" t="s">
        <v>77</v>
      </c>
      <c r="C5573" s="11">
        <v>0</v>
      </c>
      <c r="D5573" s="11">
        <v>0</v>
      </c>
      <c r="E5573" s="3" t="str">
        <f t="shared" ref="E5573:E5636" si="348">IF(C5573=0,"",(D5573/C5573-1))</f>
        <v/>
      </c>
      <c r="F5573" s="11">
        <v>0</v>
      </c>
      <c r="G5573" s="11">
        <v>39.0886</v>
      </c>
      <c r="H5573" s="3" t="str">
        <f t="shared" ref="H5573:H5636" si="349">IF(F5573=0,"",(G5573/F5573-1))</f>
        <v/>
      </c>
      <c r="I5573" s="11">
        <v>41.828049999999998</v>
      </c>
      <c r="J5573" s="3">
        <f t="shared" ref="J5573:J5636" si="350">IF(I5573=0,"",(G5573/I5573-1))</f>
        <v>-6.5493132001133159E-2</v>
      </c>
      <c r="K5573" s="11">
        <v>441.37162999999998</v>
      </c>
      <c r="L5573" s="11">
        <v>458.27532000000002</v>
      </c>
      <c r="M5573" s="3">
        <f t="shared" ref="M5573:M5636" si="351">IF(K5573=0,"",(L5573/K5573-1))</f>
        <v>3.8298089072920316E-2</v>
      </c>
    </row>
    <row r="5574" spans="1:13" x14ac:dyDescent="0.25">
      <c r="A5574" s="10" t="s">
        <v>178</v>
      </c>
      <c r="B5574" s="10" t="s">
        <v>53</v>
      </c>
      <c r="C5574" s="11">
        <v>0</v>
      </c>
      <c r="D5574" s="11">
        <v>0</v>
      </c>
      <c r="E5574" s="3" t="str">
        <f t="shared" si="348"/>
        <v/>
      </c>
      <c r="F5574" s="11">
        <v>0</v>
      </c>
      <c r="G5574" s="11">
        <v>0</v>
      </c>
      <c r="H5574" s="3" t="str">
        <f t="shared" si="349"/>
        <v/>
      </c>
      <c r="I5574" s="11">
        <v>0</v>
      </c>
      <c r="J5574" s="3" t="str">
        <f t="shared" si="350"/>
        <v/>
      </c>
      <c r="K5574" s="11">
        <v>77.635000000000005</v>
      </c>
      <c r="L5574" s="11">
        <v>144.5232</v>
      </c>
      <c r="M5574" s="3">
        <f t="shared" si="351"/>
        <v>0.86157274425194807</v>
      </c>
    </row>
    <row r="5575" spans="1:13" x14ac:dyDescent="0.25">
      <c r="A5575" s="10" t="s">
        <v>178</v>
      </c>
      <c r="B5575" s="10" t="s">
        <v>15</v>
      </c>
      <c r="C5575" s="11">
        <v>0</v>
      </c>
      <c r="D5575" s="11">
        <v>0</v>
      </c>
      <c r="E5575" s="3" t="str">
        <f t="shared" si="348"/>
        <v/>
      </c>
      <c r="F5575" s="11">
        <v>0</v>
      </c>
      <c r="G5575" s="11">
        <v>11.958</v>
      </c>
      <c r="H5575" s="3" t="str">
        <f t="shared" si="349"/>
        <v/>
      </c>
      <c r="I5575" s="11">
        <v>0</v>
      </c>
      <c r="J5575" s="3" t="str">
        <f t="shared" si="350"/>
        <v/>
      </c>
      <c r="K5575" s="11">
        <v>113.437</v>
      </c>
      <c r="L5575" s="11">
        <v>11.958</v>
      </c>
      <c r="M5575" s="3">
        <f t="shared" si="351"/>
        <v>-0.89458465932632214</v>
      </c>
    </row>
    <row r="5576" spans="1:13" x14ac:dyDescent="0.25">
      <c r="A5576" s="10" t="s">
        <v>178</v>
      </c>
      <c r="B5576" s="10" t="s">
        <v>14</v>
      </c>
      <c r="C5576" s="11">
        <v>0</v>
      </c>
      <c r="D5576" s="11">
        <v>0</v>
      </c>
      <c r="E5576" s="3" t="str">
        <f t="shared" si="348"/>
        <v/>
      </c>
      <c r="F5576" s="11">
        <v>161.62643</v>
      </c>
      <c r="G5576" s="11">
        <v>34.555390000000003</v>
      </c>
      <c r="H5576" s="3">
        <f t="shared" si="349"/>
        <v>-0.78620210815768188</v>
      </c>
      <c r="I5576" s="11">
        <v>158.60433</v>
      </c>
      <c r="J5576" s="3">
        <f t="shared" si="350"/>
        <v>-0.78212833155311712</v>
      </c>
      <c r="K5576" s="11">
        <v>1275.58681</v>
      </c>
      <c r="L5576" s="11">
        <v>1915.23903</v>
      </c>
      <c r="M5576" s="3">
        <f t="shared" si="351"/>
        <v>0.50145722344055899</v>
      </c>
    </row>
    <row r="5577" spans="1:13" x14ac:dyDescent="0.25">
      <c r="A5577" s="10" t="s">
        <v>178</v>
      </c>
      <c r="B5577" s="10" t="s">
        <v>32</v>
      </c>
      <c r="C5577" s="11">
        <v>0</v>
      </c>
      <c r="D5577" s="11">
        <v>0</v>
      </c>
      <c r="E5577" s="3" t="str">
        <f t="shared" si="348"/>
        <v/>
      </c>
      <c r="F5577" s="11">
        <v>131.89106000000001</v>
      </c>
      <c r="G5577" s="11">
        <v>124.2576</v>
      </c>
      <c r="H5577" s="3">
        <f t="shared" si="349"/>
        <v>-5.7877008494738091E-2</v>
      </c>
      <c r="I5577" s="11">
        <v>274.25202000000002</v>
      </c>
      <c r="J5577" s="3">
        <f t="shared" si="350"/>
        <v>-0.54692184218005035</v>
      </c>
      <c r="K5577" s="11">
        <v>1295.4670799999999</v>
      </c>
      <c r="L5577" s="11">
        <v>2974.37203</v>
      </c>
      <c r="M5577" s="3">
        <f t="shared" si="351"/>
        <v>1.295984263837874</v>
      </c>
    </row>
    <row r="5578" spans="1:13" x14ac:dyDescent="0.25">
      <c r="A5578" s="10" t="s">
        <v>178</v>
      </c>
      <c r="B5578" s="10" t="s">
        <v>13</v>
      </c>
      <c r="C5578" s="11">
        <v>0</v>
      </c>
      <c r="D5578" s="11">
        <v>0</v>
      </c>
      <c r="E5578" s="3" t="str">
        <f t="shared" si="348"/>
        <v/>
      </c>
      <c r="F5578" s="11">
        <v>1508.42082</v>
      </c>
      <c r="G5578" s="11">
        <v>1304.7348300000001</v>
      </c>
      <c r="H5578" s="3">
        <f t="shared" si="349"/>
        <v>-0.13503260316971755</v>
      </c>
      <c r="I5578" s="11">
        <v>2349.3375000000001</v>
      </c>
      <c r="J5578" s="3">
        <f t="shared" si="350"/>
        <v>-0.44463712429567903</v>
      </c>
      <c r="K5578" s="11">
        <v>20422.909650000001</v>
      </c>
      <c r="L5578" s="11">
        <v>36330.512549999999</v>
      </c>
      <c r="M5578" s="3">
        <f t="shared" si="351"/>
        <v>0.77890972308150008</v>
      </c>
    </row>
    <row r="5579" spans="1:13" x14ac:dyDescent="0.25">
      <c r="A5579" s="10" t="s">
        <v>178</v>
      </c>
      <c r="B5579" s="10" t="s">
        <v>12</v>
      </c>
      <c r="C5579" s="11">
        <v>0</v>
      </c>
      <c r="D5579" s="11">
        <v>120</v>
      </c>
      <c r="E5579" s="3" t="str">
        <f t="shared" si="348"/>
        <v/>
      </c>
      <c r="F5579" s="11">
        <v>3383.03053</v>
      </c>
      <c r="G5579" s="11">
        <v>3903.3545600000002</v>
      </c>
      <c r="H5579" s="3">
        <f t="shared" si="349"/>
        <v>0.15380411893592938</v>
      </c>
      <c r="I5579" s="11">
        <v>5036.9710999999998</v>
      </c>
      <c r="J5579" s="3">
        <f t="shared" si="350"/>
        <v>-0.22505917097677997</v>
      </c>
      <c r="K5579" s="11">
        <v>38275.838239999997</v>
      </c>
      <c r="L5579" s="11">
        <v>41039.000379999998</v>
      </c>
      <c r="M5579" s="3">
        <f t="shared" si="351"/>
        <v>7.2190767519556776E-2</v>
      </c>
    </row>
    <row r="5580" spans="1:13" x14ac:dyDescent="0.25">
      <c r="A5580" s="10" t="s">
        <v>178</v>
      </c>
      <c r="B5580" s="10" t="s">
        <v>11</v>
      </c>
      <c r="C5580" s="11">
        <v>0</v>
      </c>
      <c r="D5580" s="11">
        <v>0</v>
      </c>
      <c r="E5580" s="3" t="str">
        <f t="shared" si="348"/>
        <v/>
      </c>
      <c r="F5580" s="11">
        <v>130.63883000000001</v>
      </c>
      <c r="G5580" s="11">
        <v>234.64189999999999</v>
      </c>
      <c r="H5580" s="3">
        <f t="shared" si="349"/>
        <v>0.79611146241894515</v>
      </c>
      <c r="I5580" s="11">
        <v>230.88896</v>
      </c>
      <c r="J5580" s="3">
        <f t="shared" si="350"/>
        <v>1.625430683216722E-2</v>
      </c>
      <c r="K5580" s="11">
        <v>965.75041999999996</v>
      </c>
      <c r="L5580" s="11">
        <v>1206.2851499999999</v>
      </c>
      <c r="M5580" s="3">
        <f t="shared" si="351"/>
        <v>0.24906510524737846</v>
      </c>
    </row>
    <row r="5581" spans="1:13" x14ac:dyDescent="0.25">
      <c r="A5581" s="10" t="s">
        <v>178</v>
      </c>
      <c r="B5581" s="10" t="s">
        <v>52</v>
      </c>
      <c r="C5581" s="11">
        <v>0</v>
      </c>
      <c r="D5581" s="11">
        <v>0</v>
      </c>
      <c r="E5581" s="3" t="str">
        <f t="shared" si="348"/>
        <v/>
      </c>
      <c r="F5581" s="11">
        <v>356.47300000000001</v>
      </c>
      <c r="G5581" s="11">
        <v>177.53318999999999</v>
      </c>
      <c r="H5581" s="3">
        <f t="shared" si="349"/>
        <v>-0.50197296849971806</v>
      </c>
      <c r="I5581" s="11">
        <v>42.677</v>
      </c>
      <c r="J5581" s="3">
        <f t="shared" si="350"/>
        <v>3.1599266583874215</v>
      </c>
      <c r="K5581" s="11">
        <v>2093.2703999999999</v>
      </c>
      <c r="L5581" s="11">
        <v>1670.79916</v>
      </c>
      <c r="M5581" s="3">
        <f t="shared" si="351"/>
        <v>-0.20182353889874904</v>
      </c>
    </row>
    <row r="5582" spans="1:13" x14ac:dyDescent="0.25">
      <c r="A5582" s="10" t="s">
        <v>178</v>
      </c>
      <c r="B5582" s="10" t="s">
        <v>10</v>
      </c>
      <c r="C5582" s="11">
        <v>0</v>
      </c>
      <c r="D5582" s="11">
        <v>0</v>
      </c>
      <c r="E5582" s="3" t="str">
        <f t="shared" si="348"/>
        <v/>
      </c>
      <c r="F5582" s="11">
        <v>5070.8489300000001</v>
      </c>
      <c r="G5582" s="11">
        <v>7740.6193700000003</v>
      </c>
      <c r="H5582" s="3">
        <f t="shared" si="349"/>
        <v>0.52649378375387723</v>
      </c>
      <c r="I5582" s="11">
        <v>17874.982039999999</v>
      </c>
      <c r="J5582" s="3">
        <f t="shared" si="350"/>
        <v>-0.56695792182177762</v>
      </c>
      <c r="K5582" s="11">
        <v>46115.127529999998</v>
      </c>
      <c r="L5582" s="11">
        <v>93763.081000000006</v>
      </c>
      <c r="M5582" s="3">
        <f t="shared" si="351"/>
        <v>1.0332391131088783</v>
      </c>
    </row>
    <row r="5583" spans="1:13" x14ac:dyDescent="0.25">
      <c r="A5583" s="10" t="s">
        <v>178</v>
      </c>
      <c r="B5583" s="10" t="s">
        <v>51</v>
      </c>
      <c r="C5583" s="11">
        <v>0</v>
      </c>
      <c r="D5583" s="11">
        <v>0</v>
      </c>
      <c r="E5583" s="3" t="str">
        <f t="shared" si="348"/>
        <v/>
      </c>
      <c r="F5583" s="11">
        <v>162.40939</v>
      </c>
      <c r="G5583" s="11">
        <v>104.35669</v>
      </c>
      <c r="H5583" s="3">
        <f t="shared" si="349"/>
        <v>-0.35744669689357245</v>
      </c>
      <c r="I5583" s="11">
        <v>38.52393</v>
      </c>
      <c r="J5583" s="3">
        <f t="shared" si="350"/>
        <v>1.7088796496099956</v>
      </c>
      <c r="K5583" s="11">
        <v>2615.85023</v>
      </c>
      <c r="L5583" s="11">
        <v>1709.1138900000001</v>
      </c>
      <c r="M5583" s="3">
        <f t="shared" si="351"/>
        <v>-0.34663159595341198</v>
      </c>
    </row>
    <row r="5584" spans="1:13" x14ac:dyDescent="0.25">
      <c r="A5584" s="10" t="s">
        <v>178</v>
      </c>
      <c r="B5584" s="10" t="s">
        <v>9</v>
      </c>
      <c r="C5584" s="11">
        <v>0</v>
      </c>
      <c r="D5584" s="11">
        <v>17.897819999999999</v>
      </c>
      <c r="E5584" s="3" t="str">
        <f t="shared" si="348"/>
        <v/>
      </c>
      <c r="F5584" s="11">
        <v>4710.59969</v>
      </c>
      <c r="G5584" s="11">
        <v>3297.18975</v>
      </c>
      <c r="H5584" s="3">
        <f t="shared" si="349"/>
        <v>-0.30004883306057362</v>
      </c>
      <c r="I5584" s="11">
        <v>2792.9357300000001</v>
      </c>
      <c r="J5584" s="3">
        <f t="shared" si="350"/>
        <v>0.18054623118735358</v>
      </c>
      <c r="K5584" s="11">
        <v>33517.435039999997</v>
      </c>
      <c r="L5584" s="11">
        <v>30993.82012</v>
      </c>
      <c r="M5584" s="3">
        <f t="shared" si="351"/>
        <v>-7.5292602700304911E-2</v>
      </c>
    </row>
    <row r="5585" spans="1:13" x14ac:dyDescent="0.25">
      <c r="A5585" s="10" t="s">
        <v>178</v>
      </c>
      <c r="B5585" s="10" t="s">
        <v>50</v>
      </c>
      <c r="C5585" s="11">
        <v>0</v>
      </c>
      <c r="D5585" s="11">
        <v>0</v>
      </c>
      <c r="E5585" s="3" t="str">
        <f t="shared" si="348"/>
        <v/>
      </c>
      <c r="F5585" s="11">
        <v>592.25081999999998</v>
      </c>
      <c r="G5585" s="11">
        <v>633.75477999999998</v>
      </c>
      <c r="H5585" s="3">
        <f t="shared" si="349"/>
        <v>7.0078349574931753E-2</v>
      </c>
      <c r="I5585" s="11">
        <v>586.49190999999996</v>
      </c>
      <c r="J5585" s="3">
        <f t="shared" si="350"/>
        <v>8.0585715155047977E-2</v>
      </c>
      <c r="K5585" s="11">
        <v>3318.0314100000001</v>
      </c>
      <c r="L5585" s="11">
        <v>3482.79628</v>
      </c>
      <c r="M5585" s="3">
        <f t="shared" si="351"/>
        <v>4.9657417197265241E-2</v>
      </c>
    </row>
    <row r="5586" spans="1:13" x14ac:dyDescent="0.25">
      <c r="A5586" s="10" t="s">
        <v>178</v>
      </c>
      <c r="B5586" s="10" t="s">
        <v>49</v>
      </c>
      <c r="C5586" s="11">
        <v>0</v>
      </c>
      <c r="D5586" s="11">
        <v>0</v>
      </c>
      <c r="E5586" s="3" t="str">
        <f t="shared" si="348"/>
        <v/>
      </c>
      <c r="F5586" s="11">
        <v>17.22006</v>
      </c>
      <c r="G5586" s="11">
        <v>105.74754</v>
      </c>
      <c r="H5586" s="3">
        <f t="shared" si="349"/>
        <v>5.1409507283946745</v>
      </c>
      <c r="I5586" s="11">
        <v>97.192490000000006</v>
      </c>
      <c r="J5586" s="3">
        <f t="shared" si="350"/>
        <v>8.8021718550476358E-2</v>
      </c>
      <c r="K5586" s="11">
        <v>363.17729000000003</v>
      </c>
      <c r="L5586" s="11">
        <v>447.13292999999999</v>
      </c>
      <c r="M5586" s="3">
        <f t="shared" si="351"/>
        <v>0.2311698509562643</v>
      </c>
    </row>
    <row r="5587" spans="1:13" x14ac:dyDescent="0.25">
      <c r="A5587" s="10" t="s">
        <v>178</v>
      </c>
      <c r="B5587" s="10" t="s">
        <v>48</v>
      </c>
      <c r="C5587" s="11">
        <v>0</v>
      </c>
      <c r="D5587" s="11">
        <v>0</v>
      </c>
      <c r="E5587" s="3" t="str">
        <f t="shared" si="348"/>
        <v/>
      </c>
      <c r="F5587" s="11">
        <v>39.12415</v>
      </c>
      <c r="G5587" s="11">
        <v>0</v>
      </c>
      <c r="H5587" s="3">
        <f t="shared" si="349"/>
        <v>-1</v>
      </c>
      <c r="I5587" s="11">
        <v>22.492000000000001</v>
      </c>
      <c r="J5587" s="3">
        <f t="shared" si="350"/>
        <v>-1</v>
      </c>
      <c r="K5587" s="11">
        <v>236.72519</v>
      </c>
      <c r="L5587" s="11">
        <v>271.48950000000002</v>
      </c>
      <c r="M5587" s="3">
        <f t="shared" si="351"/>
        <v>0.14685513611796042</v>
      </c>
    </row>
    <row r="5588" spans="1:13" x14ac:dyDescent="0.25">
      <c r="A5588" s="10" t="s">
        <v>178</v>
      </c>
      <c r="B5588" s="10" t="s">
        <v>31</v>
      </c>
      <c r="C5588" s="11">
        <v>0</v>
      </c>
      <c r="D5588" s="11">
        <v>0</v>
      </c>
      <c r="E5588" s="3" t="str">
        <f t="shared" si="348"/>
        <v/>
      </c>
      <c r="F5588" s="11">
        <v>434.22332999999998</v>
      </c>
      <c r="G5588" s="11">
        <v>46.2622</v>
      </c>
      <c r="H5588" s="3">
        <f t="shared" si="349"/>
        <v>-0.89345989309234031</v>
      </c>
      <c r="I5588" s="11">
        <v>83.558509999999998</v>
      </c>
      <c r="J5588" s="3">
        <f t="shared" si="350"/>
        <v>-0.44634962973849102</v>
      </c>
      <c r="K5588" s="11">
        <v>3580.7911199999999</v>
      </c>
      <c r="L5588" s="11">
        <v>6243.6679000000004</v>
      </c>
      <c r="M5588" s="3">
        <f t="shared" si="351"/>
        <v>0.7436559940977514</v>
      </c>
    </row>
    <row r="5589" spans="1:13" x14ac:dyDescent="0.25">
      <c r="A5589" s="10" t="s">
        <v>178</v>
      </c>
      <c r="B5589" s="10" t="s">
        <v>8</v>
      </c>
      <c r="C5589" s="11">
        <v>0</v>
      </c>
      <c r="D5589" s="11">
        <v>0</v>
      </c>
      <c r="E5589" s="3" t="str">
        <f t="shared" si="348"/>
        <v/>
      </c>
      <c r="F5589" s="11">
        <v>121.95847000000001</v>
      </c>
      <c r="G5589" s="11">
        <v>9.5790400000000009</v>
      </c>
      <c r="H5589" s="3">
        <f t="shared" si="349"/>
        <v>-0.92145654172276836</v>
      </c>
      <c r="I5589" s="11">
        <v>0</v>
      </c>
      <c r="J5589" s="3" t="str">
        <f t="shared" si="350"/>
        <v/>
      </c>
      <c r="K5589" s="11">
        <v>1165.98848</v>
      </c>
      <c r="L5589" s="11">
        <v>511.00058000000001</v>
      </c>
      <c r="M5589" s="3">
        <f t="shared" si="351"/>
        <v>-0.56174474382457018</v>
      </c>
    </row>
    <row r="5590" spans="1:13" x14ac:dyDescent="0.25">
      <c r="A5590" s="10" t="s">
        <v>178</v>
      </c>
      <c r="B5590" s="10" t="s">
        <v>30</v>
      </c>
      <c r="C5590" s="11">
        <v>0</v>
      </c>
      <c r="D5590" s="11">
        <v>0</v>
      </c>
      <c r="E5590" s="3" t="str">
        <f t="shared" si="348"/>
        <v/>
      </c>
      <c r="F5590" s="11">
        <v>9.6918299999999995</v>
      </c>
      <c r="G5590" s="11">
        <v>0</v>
      </c>
      <c r="H5590" s="3">
        <f t="shared" si="349"/>
        <v>-1</v>
      </c>
      <c r="I5590" s="11">
        <v>0</v>
      </c>
      <c r="J5590" s="3" t="str">
        <f t="shared" si="350"/>
        <v/>
      </c>
      <c r="K5590" s="11">
        <v>10.130660000000001</v>
      </c>
      <c r="L5590" s="11">
        <v>0.73499999999999999</v>
      </c>
      <c r="M5590" s="3">
        <f t="shared" si="351"/>
        <v>-0.92744796489073766</v>
      </c>
    </row>
    <row r="5591" spans="1:13" x14ac:dyDescent="0.25">
      <c r="A5591" s="10" t="s">
        <v>178</v>
      </c>
      <c r="B5591" s="10" t="s">
        <v>7</v>
      </c>
      <c r="C5591" s="11">
        <v>0</v>
      </c>
      <c r="D5591" s="11">
        <v>0</v>
      </c>
      <c r="E5591" s="3" t="str">
        <f t="shared" si="348"/>
        <v/>
      </c>
      <c r="F5591" s="11">
        <v>199.71541999999999</v>
      </c>
      <c r="G5591" s="11">
        <v>699.32407999999998</v>
      </c>
      <c r="H5591" s="3">
        <f t="shared" si="349"/>
        <v>2.5016028306677573</v>
      </c>
      <c r="I5591" s="11">
        <v>1299.34366</v>
      </c>
      <c r="J5591" s="3">
        <f t="shared" si="350"/>
        <v>-0.461786668509238</v>
      </c>
      <c r="K5591" s="11">
        <v>3789.2954100000002</v>
      </c>
      <c r="L5591" s="11">
        <v>8395.9109900000003</v>
      </c>
      <c r="M5591" s="3">
        <f t="shared" si="351"/>
        <v>1.2156918586613967</v>
      </c>
    </row>
    <row r="5592" spans="1:13" x14ac:dyDescent="0.25">
      <c r="A5592" s="10" t="s">
        <v>178</v>
      </c>
      <c r="B5592" s="10" t="s">
        <v>6</v>
      </c>
      <c r="C5592" s="11">
        <v>0</v>
      </c>
      <c r="D5592" s="11">
        <v>118.75</v>
      </c>
      <c r="E5592" s="3" t="str">
        <f t="shared" si="348"/>
        <v/>
      </c>
      <c r="F5592" s="11">
        <v>1722.1231600000001</v>
      </c>
      <c r="G5592" s="11">
        <v>889.19569999999999</v>
      </c>
      <c r="H5592" s="3">
        <f t="shared" si="349"/>
        <v>-0.48366311965748143</v>
      </c>
      <c r="I5592" s="11">
        <v>239.45948999999999</v>
      </c>
      <c r="J5592" s="3">
        <f t="shared" si="350"/>
        <v>2.7133450004424549</v>
      </c>
      <c r="K5592" s="11">
        <v>15192.494280000001</v>
      </c>
      <c r="L5592" s="11">
        <v>16433.077219999999</v>
      </c>
      <c r="M5592" s="3">
        <f t="shared" si="351"/>
        <v>8.1657621002573011E-2</v>
      </c>
    </row>
    <row r="5593" spans="1:13" x14ac:dyDescent="0.25">
      <c r="A5593" s="10" t="s">
        <v>178</v>
      </c>
      <c r="B5593" s="10" t="s">
        <v>75</v>
      </c>
      <c r="C5593" s="11">
        <v>0</v>
      </c>
      <c r="D5593" s="11">
        <v>0</v>
      </c>
      <c r="E5593" s="3" t="str">
        <f t="shared" si="348"/>
        <v/>
      </c>
      <c r="F5593" s="11">
        <v>394.05</v>
      </c>
      <c r="G5593" s="11">
        <v>0</v>
      </c>
      <c r="H5593" s="3">
        <f t="shared" si="349"/>
        <v>-1</v>
      </c>
      <c r="I5593" s="11">
        <v>0</v>
      </c>
      <c r="J5593" s="3" t="str">
        <f t="shared" si="350"/>
        <v/>
      </c>
      <c r="K5593" s="11">
        <v>394.05</v>
      </c>
      <c r="L5593" s="11">
        <v>0</v>
      </c>
      <c r="M5593" s="3">
        <f t="shared" si="351"/>
        <v>-1</v>
      </c>
    </row>
    <row r="5594" spans="1:13" x14ac:dyDescent="0.25">
      <c r="A5594" s="10" t="s">
        <v>178</v>
      </c>
      <c r="B5594" s="10" t="s">
        <v>5</v>
      </c>
      <c r="C5594" s="11">
        <v>0</v>
      </c>
      <c r="D5594" s="11">
        <v>0</v>
      </c>
      <c r="E5594" s="3" t="str">
        <f t="shared" si="348"/>
        <v/>
      </c>
      <c r="F5594" s="11">
        <v>88.886880000000005</v>
      </c>
      <c r="G5594" s="11">
        <v>137.95340999999999</v>
      </c>
      <c r="H5594" s="3">
        <f t="shared" si="349"/>
        <v>0.55201093794719736</v>
      </c>
      <c r="I5594" s="11">
        <v>159.4392</v>
      </c>
      <c r="J5594" s="3">
        <f t="shared" si="350"/>
        <v>-0.13475851609892675</v>
      </c>
      <c r="K5594" s="11">
        <v>1079.21822</v>
      </c>
      <c r="L5594" s="11">
        <v>804.50820999999996</v>
      </c>
      <c r="M5594" s="3">
        <f t="shared" si="351"/>
        <v>-0.25454537822758405</v>
      </c>
    </row>
    <row r="5595" spans="1:13" x14ac:dyDescent="0.25">
      <c r="A5595" s="10" t="s">
        <v>178</v>
      </c>
      <c r="B5595" s="10" t="s">
        <v>47</v>
      </c>
      <c r="C5595" s="11">
        <v>0</v>
      </c>
      <c r="D5595" s="11">
        <v>0</v>
      </c>
      <c r="E5595" s="3" t="str">
        <f t="shared" si="348"/>
        <v/>
      </c>
      <c r="F5595" s="11">
        <v>26.04204</v>
      </c>
      <c r="G5595" s="11">
        <v>53.865000000000002</v>
      </c>
      <c r="H5595" s="3">
        <f t="shared" si="349"/>
        <v>1.0683863476133206</v>
      </c>
      <c r="I5595" s="11">
        <v>10.824</v>
      </c>
      <c r="J5595" s="3">
        <f t="shared" si="350"/>
        <v>3.9764412416851442</v>
      </c>
      <c r="K5595" s="11">
        <v>598.80507</v>
      </c>
      <c r="L5595" s="11">
        <v>332.83737000000002</v>
      </c>
      <c r="M5595" s="3">
        <f t="shared" si="351"/>
        <v>-0.44416407496349353</v>
      </c>
    </row>
    <row r="5596" spans="1:13" x14ac:dyDescent="0.25">
      <c r="A5596" s="10" t="s">
        <v>178</v>
      </c>
      <c r="B5596" s="10" t="s">
        <v>4</v>
      </c>
      <c r="C5596" s="11">
        <v>0</v>
      </c>
      <c r="D5596" s="11">
        <v>53.260170000000002</v>
      </c>
      <c r="E5596" s="3" t="str">
        <f t="shared" si="348"/>
        <v/>
      </c>
      <c r="F5596" s="11">
        <v>518.46335999999997</v>
      </c>
      <c r="G5596" s="11">
        <v>215.56236000000001</v>
      </c>
      <c r="H5596" s="3">
        <f t="shared" si="349"/>
        <v>-0.58422836282972823</v>
      </c>
      <c r="I5596" s="11">
        <v>292.64209</v>
      </c>
      <c r="J5596" s="3">
        <f t="shared" si="350"/>
        <v>-0.26339249422391697</v>
      </c>
      <c r="K5596" s="11">
        <v>3723.68408</v>
      </c>
      <c r="L5596" s="11">
        <v>3040.2663200000002</v>
      </c>
      <c r="M5596" s="3">
        <f t="shared" si="351"/>
        <v>-0.183532691097683</v>
      </c>
    </row>
    <row r="5597" spans="1:13" x14ac:dyDescent="0.25">
      <c r="A5597" s="10" t="s">
        <v>178</v>
      </c>
      <c r="B5597" s="10" t="s">
        <v>74</v>
      </c>
      <c r="C5597" s="11">
        <v>0</v>
      </c>
      <c r="D5597" s="11">
        <v>15.10652</v>
      </c>
      <c r="E5597" s="3" t="str">
        <f t="shared" si="348"/>
        <v/>
      </c>
      <c r="F5597" s="11">
        <v>888.80134999999996</v>
      </c>
      <c r="G5597" s="11">
        <v>483.28912000000003</v>
      </c>
      <c r="H5597" s="3">
        <f t="shared" si="349"/>
        <v>-0.4562461904451427</v>
      </c>
      <c r="I5597" s="11">
        <v>744.34774000000004</v>
      </c>
      <c r="J5597" s="3">
        <f t="shared" si="350"/>
        <v>-0.35072131743155421</v>
      </c>
      <c r="K5597" s="11">
        <v>8784.8305999999993</v>
      </c>
      <c r="L5597" s="11">
        <v>5110.0079900000001</v>
      </c>
      <c r="M5597" s="3">
        <f t="shared" si="351"/>
        <v>-0.41831456715852888</v>
      </c>
    </row>
    <row r="5598" spans="1:13" x14ac:dyDescent="0.25">
      <c r="A5598" s="10" t="s">
        <v>178</v>
      </c>
      <c r="B5598" s="10" t="s">
        <v>3</v>
      </c>
      <c r="C5598" s="11">
        <v>0</v>
      </c>
      <c r="D5598" s="11">
        <v>0</v>
      </c>
      <c r="E5598" s="3" t="str">
        <f t="shared" si="348"/>
        <v/>
      </c>
      <c r="F5598" s="11">
        <v>183.07462000000001</v>
      </c>
      <c r="G5598" s="11">
        <v>320.68916999999999</v>
      </c>
      <c r="H5598" s="3">
        <f t="shared" si="349"/>
        <v>0.75168556952350896</v>
      </c>
      <c r="I5598" s="11">
        <v>523.26179000000002</v>
      </c>
      <c r="J5598" s="3">
        <f t="shared" si="350"/>
        <v>-0.38713436347033869</v>
      </c>
      <c r="K5598" s="11">
        <v>5365.9510799999998</v>
      </c>
      <c r="L5598" s="11">
        <v>2967.35428</v>
      </c>
      <c r="M5598" s="3">
        <f t="shared" si="351"/>
        <v>-0.44700310611106053</v>
      </c>
    </row>
    <row r="5599" spans="1:13" x14ac:dyDescent="0.25">
      <c r="A5599" s="10" t="s">
        <v>178</v>
      </c>
      <c r="B5599" s="10" t="s">
        <v>46</v>
      </c>
      <c r="C5599" s="11">
        <v>0</v>
      </c>
      <c r="D5599" s="11">
        <v>0</v>
      </c>
      <c r="E5599" s="3" t="str">
        <f t="shared" si="348"/>
        <v/>
      </c>
      <c r="F5599" s="11">
        <v>0</v>
      </c>
      <c r="G5599" s="11">
        <v>0</v>
      </c>
      <c r="H5599" s="3" t="str">
        <f t="shared" si="349"/>
        <v/>
      </c>
      <c r="I5599" s="11">
        <v>0</v>
      </c>
      <c r="J5599" s="3" t="str">
        <f t="shared" si="350"/>
        <v/>
      </c>
      <c r="K5599" s="11">
        <v>171.15905000000001</v>
      </c>
      <c r="L5599" s="11">
        <v>0</v>
      </c>
      <c r="M5599" s="3">
        <f t="shared" si="351"/>
        <v>-1</v>
      </c>
    </row>
    <row r="5600" spans="1:13" x14ac:dyDescent="0.25">
      <c r="A5600" s="10" t="s">
        <v>178</v>
      </c>
      <c r="B5600" s="10" t="s">
        <v>29</v>
      </c>
      <c r="C5600" s="11">
        <v>0</v>
      </c>
      <c r="D5600" s="11">
        <v>0</v>
      </c>
      <c r="E5600" s="3" t="str">
        <f t="shared" si="348"/>
        <v/>
      </c>
      <c r="F5600" s="11">
        <v>3.1855000000000002</v>
      </c>
      <c r="G5600" s="11">
        <v>0</v>
      </c>
      <c r="H5600" s="3">
        <f t="shared" si="349"/>
        <v>-1</v>
      </c>
      <c r="I5600" s="11">
        <v>28.8</v>
      </c>
      <c r="J5600" s="3">
        <f t="shared" si="350"/>
        <v>-1</v>
      </c>
      <c r="K5600" s="11">
        <v>235.33027999999999</v>
      </c>
      <c r="L5600" s="11">
        <v>917.81446000000005</v>
      </c>
      <c r="M5600" s="3">
        <f t="shared" si="351"/>
        <v>2.9001120467795309</v>
      </c>
    </row>
    <row r="5601" spans="1:13" x14ac:dyDescent="0.25">
      <c r="A5601" s="10" t="s">
        <v>178</v>
      </c>
      <c r="B5601" s="10" t="s">
        <v>2</v>
      </c>
      <c r="C5601" s="11">
        <v>0</v>
      </c>
      <c r="D5601" s="11">
        <v>0</v>
      </c>
      <c r="E5601" s="3" t="str">
        <f t="shared" si="348"/>
        <v/>
      </c>
      <c r="F5601" s="11">
        <v>137.33556999999999</v>
      </c>
      <c r="G5601" s="11">
        <v>83.814989999999995</v>
      </c>
      <c r="H5601" s="3">
        <f t="shared" si="349"/>
        <v>-0.38970661424421948</v>
      </c>
      <c r="I5601" s="11">
        <v>157.32980000000001</v>
      </c>
      <c r="J5601" s="3">
        <f t="shared" si="350"/>
        <v>-0.46726564198263776</v>
      </c>
      <c r="K5601" s="11">
        <v>911.05358000000001</v>
      </c>
      <c r="L5601" s="11">
        <v>669.61719000000005</v>
      </c>
      <c r="M5601" s="3">
        <f t="shared" si="351"/>
        <v>-0.26500789338866326</v>
      </c>
    </row>
    <row r="5602" spans="1:13" x14ac:dyDescent="0.25">
      <c r="A5602" s="10" t="s">
        <v>178</v>
      </c>
      <c r="B5602" s="10" t="s">
        <v>28</v>
      </c>
      <c r="C5602" s="11">
        <v>0</v>
      </c>
      <c r="D5602" s="11">
        <v>0</v>
      </c>
      <c r="E5602" s="3" t="str">
        <f t="shared" si="348"/>
        <v/>
      </c>
      <c r="F5602" s="11">
        <v>26.508400000000002</v>
      </c>
      <c r="G5602" s="11">
        <v>0</v>
      </c>
      <c r="H5602" s="3">
        <f t="shared" si="349"/>
        <v>-1</v>
      </c>
      <c r="I5602" s="11">
        <v>0</v>
      </c>
      <c r="J5602" s="3" t="str">
        <f t="shared" si="350"/>
        <v/>
      </c>
      <c r="K5602" s="11">
        <v>37.083759999999998</v>
      </c>
      <c r="L5602" s="11">
        <v>0</v>
      </c>
      <c r="M5602" s="3">
        <f t="shared" si="351"/>
        <v>-1</v>
      </c>
    </row>
    <row r="5603" spans="1:13" x14ac:dyDescent="0.25">
      <c r="A5603" s="10" t="s">
        <v>178</v>
      </c>
      <c r="B5603" s="10" t="s">
        <v>45</v>
      </c>
      <c r="C5603" s="11">
        <v>0</v>
      </c>
      <c r="D5603" s="11">
        <v>0</v>
      </c>
      <c r="E5603" s="3" t="str">
        <f t="shared" si="348"/>
        <v/>
      </c>
      <c r="F5603" s="11">
        <v>56.555500000000002</v>
      </c>
      <c r="G5603" s="11">
        <v>6.1751300000000002</v>
      </c>
      <c r="H5603" s="3">
        <f t="shared" si="349"/>
        <v>-0.89081291828380971</v>
      </c>
      <c r="I5603" s="11">
        <v>92.362700000000004</v>
      </c>
      <c r="J5603" s="3">
        <f t="shared" si="350"/>
        <v>-0.93314259977241898</v>
      </c>
      <c r="K5603" s="11">
        <v>358.66829000000001</v>
      </c>
      <c r="L5603" s="11">
        <v>688.51341000000002</v>
      </c>
      <c r="M5603" s="3">
        <f t="shared" si="351"/>
        <v>0.91963836557728595</v>
      </c>
    </row>
    <row r="5604" spans="1:13" x14ac:dyDescent="0.25">
      <c r="A5604" s="10" t="s">
        <v>178</v>
      </c>
      <c r="B5604" s="10" t="s">
        <v>44</v>
      </c>
      <c r="C5604" s="11">
        <v>0</v>
      </c>
      <c r="D5604" s="11">
        <v>0</v>
      </c>
      <c r="E5604" s="3" t="str">
        <f t="shared" si="348"/>
        <v/>
      </c>
      <c r="F5604" s="11">
        <v>2.7</v>
      </c>
      <c r="G5604" s="11">
        <v>0</v>
      </c>
      <c r="H5604" s="3">
        <f t="shared" si="349"/>
        <v>-1</v>
      </c>
      <c r="I5604" s="11">
        <v>0</v>
      </c>
      <c r="J5604" s="3" t="str">
        <f t="shared" si="350"/>
        <v/>
      </c>
      <c r="K5604" s="11">
        <v>35.370399999999997</v>
      </c>
      <c r="L5604" s="11">
        <v>43.168999999999997</v>
      </c>
      <c r="M5604" s="3">
        <f t="shared" si="351"/>
        <v>0.22048379435912513</v>
      </c>
    </row>
    <row r="5605" spans="1:13" x14ac:dyDescent="0.25">
      <c r="A5605" s="10" t="s">
        <v>178</v>
      </c>
      <c r="B5605" s="10" t="s">
        <v>43</v>
      </c>
      <c r="C5605" s="11">
        <v>0</v>
      </c>
      <c r="D5605" s="11">
        <v>0</v>
      </c>
      <c r="E5605" s="3" t="str">
        <f t="shared" si="348"/>
        <v/>
      </c>
      <c r="F5605" s="11">
        <v>52.147379999999998</v>
      </c>
      <c r="G5605" s="11">
        <v>5.1025600000000004</v>
      </c>
      <c r="H5605" s="3">
        <f t="shared" si="349"/>
        <v>-0.90215117231201258</v>
      </c>
      <c r="I5605" s="11">
        <v>0</v>
      </c>
      <c r="J5605" s="3" t="str">
        <f t="shared" si="350"/>
        <v/>
      </c>
      <c r="K5605" s="11">
        <v>1513.8909699999999</v>
      </c>
      <c r="L5605" s="11">
        <v>1595.1017199999999</v>
      </c>
      <c r="M5605" s="3">
        <f t="shared" si="351"/>
        <v>5.3643724422241634E-2</v>
      </c>
    </row>
    <row r="5606" spans="1:13" s="2" customFormat="1" ht="13" x14ac:dyDescent="0.3">
      <c r="A5606" s="2" t="s">
        <v>178</v>
      </c>
      <c r="B5606" s="2" t="s">
        <v>0</v>
      </c>
      <c r="C5606" s="4">
        <v>130.84800000000001</v>
      </c>
      <c r="D5606" s="4">
        <v>3415.6376799999998</v>
      </c>
      <c r="E5606" s="5">
        <f t="shared" si="348"/>
        <v>25.103858522866222</v>
      </c>
      <c r="F5606" s="4">
        <v>243735.41897</v>
      </c>
      <c r="G5606" s="4">
        <v>211573.67032</v>
      </c>
      <c r="H5606" s="5">
        <f t="shared" si="349"/>
        <v>-0.13195352889584999</v>
      </c>
      <c r="I5606" s="4">
        <v>193841.2322</v>
      </c>
      <c r="J5606" s="5">
        <f t="shared" si="350"/>
        <v>9.1479185923169171E-2</v>
      </c>
      <c r="K5606" s="4">
        <v>1960223.7421899999</v>
      </c>
      <c r="L5606" s="4">
        <v>2024294.1256200001</v>
      </c>
      <c r="M5606" s="5">
        <f t="shared" si="351"/>
        <v>3.2685239981033787E-2</v>
      </c>
    </row>
    <row r="5607" spans="1:13" x14ac:dyDescent="0.25">
      <c r="A5607" s="10" t="s">
        <v>177</v>
      </c>
      <c r="B5607" s="10" t="s">
        <v>26</v>
      </c>
      <c r="C5607" s="11">
        <v>0</v>
      </c>
      <c r="D5607" s="11">
        <v>0</v>
      </c>
      <c r="E5607" s="3" t="str">
        <f t="shared" si="348"/>
        <v/>
      </c>
      <c r="F5607" s="11">
        <v>0</v>
      </c>
      <c r="G5607" s="11">
        <v>23.32535</v>
      </c>
      <c r="H5607" s="3" t="str">
        <f t="shared" si="349"/>
        <v/>
      </c>
      <c r="I5607" s="11">
        <v>127.13543</v>
      </c>
      <c r="J5607" s="3">
        <f t="shared" si="350"/>
        <v>-0.81653147356327027</v>
      </c>
      <c r="K5607" s="11">
        <v>0</v>
      </c>
      <c r="L5607" s="11">
        <v>215.67211</v>
      </c>
      <c r="M5607" s="3" t="str">
        <f t="shared" si="351"/>
        <v/>
      </c>
    </row>
    <row r="5608" spans="1:13" x14ac:dyDescent="0.25">
      <c r="A5608" s="10" t="s">
        <v>177</v>
      </c>
      <c r="B5608" s="10" t="s">
        <v>25</v>
      </c>
      <c r="C5608" s="11">
        <v>0</v>
      </c>
      <c r="D5608" s="11">
        <v>0</v>
      </c>
      <c r="E5608" s="3" t="str">
        <f t="shared" si="348"/>
        <v/>
      </c>
      <c r="F5608" s="11">
        <v>0</v>
      </c>
      <c r="G5608" s="11">
        <v>0</v>
      </c>
      <c r="H5608" s="3" t="str">
        <f t="shared" si="349"/>
        <v/>
      </c>
      <c r="I5608" s="11">
        <v>0</v>
      </c>
      <c r="J5608" s="3" t="str">
        <f t="shared" si="350"/>
        <v/>
      </c>
      <c r="K5608" s="11">
        <v>138.82947999999999</v>
      </c>
      <c r="L5608" s="11">
        <v>84.51182</v>
      </c>
      <c r="M5608" s="3">
        <f t="shared" si="351"/>
        <v>-0.39125450876859869</v>
      </c>
    </row>
    <row r="5609" spans="1:13" x14ac:dyDescent="0.25">
      <c r="A5609" s="10" t="s">
        <v>177</v>
      </c>
      <c r="B5609" s="10" t="s">
        <v>37</v>
      </c>
      <c r="C5609" s="11">
        <v>0</v>
      </c>
      <c r="D5609" s="11">
        <v>0</v>
      </c>
      <c r="E5609" s="3" t="str">
        <f t="shared" si="348"/>
        <v/>
      </c>
      <c r="F5609" s="11">
        <v>11.096909999999999</v>
      </c>
      <c r="G5609" s="11">
        <v>0</v>
      </c>
      <c r="H5609" s="3">
        <f t="shared" si="349"/>
        <v>-1</v>
      </c>
      <c r="I5609" s="11">
        <v>0</v>
      </c>
      <c r="J5609" s="3" t="str">
        <f t="shared" si="350"/>
        <v/>
      </c>
      <c r="K5609" s="11">
        <v>11.096909999999999</v>
      </c>
      <c r="L5609" s="11">
        <v>0</v>
      </c>
      <c r="M5609" s="3">
        <f t="shared" si="351"/>
        <v>-1</v>
      </c>
    </row>
    <row r="5610" spans="1:13" x14ac:dyDescent="0.25">
      <c r="A5610" s="10" t="s">
        <v>177</v>
      </c>
      <c r="B5610" s="10" t="s">
        <v>24</v>
      </c>
      <c r="C5610" s="11">
        <v>0</v>
      </c>
      <c r="D5610" s="11">
        <v>0</v>
      </c>
      <c r="E5610" s="3" t="str">
        <f t="shared" si="348"/>
        <v/>
      </c>
      <c r="F5610" s="11">
        <v>0</v>
      </c>
      <c r="G5610" s="11">
        <v>0</v>
      </c>
      <c r="H5610" s="3" t="str">
        <f t="shared" si="349"/>
        <v/>
      </c>
      <c r="I5610" s="11">
        <v>0</v>
      </c>
      <c r="J5610" s="3" t="str">
        <f t="shared" si="350"/>
        <v/>
      </c>
      <c r="K5610" s="11">
        <v>0</v>
      </c>
      <c r="L5610" s="11">
        <v>7.0253699999999997</v>
      </c>
      <c r="M5610" s="3" t="str">
        <f t="shared" si="351"/>
        <v/>
      </c>
    </row>
    <row r="5611" spans="1:13" x14ac:dyDescent="0.25">
      <c r="A5611" s="10" t="s">
        <v>177</v>
      </c>
      <c r="B5611" s="10" t="s">
        <v>22</v>
      </c>
      <c r="C5611" s="11">
        <v>0</v>
      </c>
      <c r="D5611" s="11">
        <v>0</v>
      </c>
      <c r="E5611" s="3" t="str">
        <f t="shared" si="348"/>
        <v/>
      </c>
      <c r="F5611" s="11">
        <v>0.35291</v>
      </c>
      <c r="G5611" s="11">
        <v>0</v>
      </c>
      <c r="H5611" s="3">
        <f t="shared" si="349"/>
        <v>-1</v>
      </c>
      <c r="I5611" s="11">
        <v>0</v>
      </c>
      <c r="J5611" s="3" t="str">
        <f t="shared" si="350"/>
        <v/>
      </c>
      <c r="K5611" s="11">
        <v>4.1473800000000001</v>
      </c>
      <c r="L5611" s="11">
        <v>5.1253700000000002</v>
      </c>
      <c r="M5611" s="3">
        <f t="shared" si="351"/>
        <v>0.23580911322328801</v>
      </c>
    </row>
    <row r="5612" spans="1:13" x14ac:dyDescent="0.25">
      <c r="A5612" s="10" t="s">
        <v>177</v>
      </c>
      <c r="B5612" s="10" t="s">
        <v>18</v>
      </c>
      <c r="C5612" s="11">
        <v>0</v>
      </c>
      <c r="D5612" s="11">
        <v>0</v>
      </c>
      <c r="E5612" s="3" t="str">
        <f t="shared" si="348"/>
        <v/>
      </c>
      <c r="F5612" s="11">
        <v>433.92374000000001</v>
      </c>
      <c r="G5612" s="11">
        <v>574.03426999999999</v>
      </c>
      <c r="H5612" s="3">
        <f t="shared" si="349"/>
        <v>0.32289205932821274</v>
      </c>
      <c r="I5612" s="11">
        <v>365.44346999999999</v>
      </c>
      <c r="J5612" s="3">
        <f t="shared" si="350"/>
        <v>0.57078814405959966</v>
      </c>
      <c r="K5612" s="11">
        <v>1946.1980699999999</v>
      </c>
      <c r="L5612" s="11">
        <v>4136.9658399999998</v>
      </c>
      <c r="M5612" s="3">
        <f t="shared" si="351"/>
        <v>1.125665369712344</v>
      </c>
    </row>
    <row r="5613" spans="1:13" x14ac:dyDescent="0.25">
      <c r="A5613" s="10" t="s">
        <v>177</v>
      </c>
      <c r="B5613" s="10" t="s">
        <v>16</v>
      </c>
      <c r="C5613" s="11">
        <v>0</v>
      </c>
      <c r="D5613" s="11">
        <v>0</v>
      </c>
      <c r="E5613" s="3" t="str">
        <f t="shared" si="348"/>
        <v/>
      </c>
      <c r="F5613" s="11">
        <v>0</v>
      </c>
      <c r="G5613" s="11">
        <v>0</v>
      </c>
      <c r="H5613" s="3" t="str">
        <f t="shared" si="349"/>
        <v/>
      </c>
      <c r="I5613" s="11">
        <v>0</v>
      </c>
      <c r="J5613" s="3" t="str">
        <f t="shared" si="350"/>
        <v/>
      </c>
      <c r="K5613" s="11">
        <v>0.60724</v>
      </c>
      <c r="L5613" s="11">
        <v>0</v>
      </c>
      <c r="M5613" s="3">
        <f t="shared" si="351"/>
        <v>-1</v>
      </c>
    </row>
    <row r="5614" spans="1:13" x14ac:dyDescent="0.25">
      <c r="A5614" s="10" t="s">
        <v>177</v>
      </c>
      <c r="B5614" s="10" t="s">
        <v>15</v>
      </c>
      <c r="C5614" s="11">
        <v>0</v>
      </c>
      <c r="D5614" s="11">
        <v>0</v>
      </c>
      <c r="E5614" s="3" t="str">
        <f t="shared" si="348"/>
        <v/>
      </c>
      <c r="F5614" s="11">
        <v>0</v>
      </c>
      <c r="G5614" s="11">
        <v>0</v>
      </c>
      <c r="H5614" s="3" t="str">
        <f t="shared" si="349"/>
        <v/>
      </c>
      <c r="I5614" s="11">
        <v>0</v>
      </c>
      <c r="J5614" s="3" t="str">
        <f t="shared" si="350"/>
        <v/>
      </c>
      <c r="K5614" s="11">
        <v>0</v>
      </c>
      <c r="L5614" s="11">
        <v>512.71802000000002</v>
      </c>
      <c r="M5614" s="3" t="str">
        <f t="shared" si="351"/>
        <v/>
      </c>
    </row>
    <row r="5615" spans="1:13" x14ac:dyDescent="0.25">
      <c r="A5615" s="10" t="s">
        <v>177</v>
      </c>
      <c r="B5615" s="10" t="s">
        <v>13</v>
      </c>
      <c r="C5615" s="11">
        <v>0</v>
      </c>
      <c r="D5615" s="11">
        <v>0</v>
      </c>
      <c r="E5615" s="3" t="str">
        <f t="shared" si="348"/>
        <v/>
      </c>
      <c r="F5615" s="11">
        <v>0</v>
      </c>
      <c r="G5615" s="11">
        <v>0</v>
      </c>
      <c r="H5615" s="3" t="str">
        <f t="shared" si="349"/>
        <v/>
      </c>
      <c r="I5615" s="11">
        <v>0</v>
      </c>
      <c r="J5615" s="3" t="str">
        <f t="shared" si="350"/>
        <v/>
      </c>
      <c r="K5615" s="11">
        <v>166.44781</v>
      </c>
      <c r="L5615" s="11">
        <v>0</v>
      </c>
      <c r="M5615" s="3">
        <f t="shared" si="351"/>
        <v>-1</v>
      </c>
    </row>
    <row r="5616" spans="1:13" x14ac:dyDescent="0.25">
      <c r="A5616" s="10" t="s">
        <v>177</v>
      </c>
      <c r="B5616" s="10" t="s">
        <v>12</v>
      </c>
      <c r="C5616" s="11">
        <v>0</v>
      </c>
      <c r="D5616" s="11">
        <v>0</v>
      </c>
      <c r="E5616" s="3" t="str">
        <f t="shared" si="348"/>
        <v/>
      </c>
      <c r="F5616" s="11">
        <v>0</v>
      </c>
      <c r="G5616" s="11">
        <v>0</v>
      </c>
      <c r="H5616" s="3" t="str">
        <f t="shared" si="349"/>
        <v/>
      </c>
      <c r="I5616" s="11">
        <v>0</v>
      </c>
      <c r="J5616" s="3" t="str">
        <f t="shared" si="350"/>
        <v/>
      </c>
      <c r="K5616" s="11">
        <v>0</v>
      </c>
      <c r="L5616" s="11">
        <v>5.09</v>
      </c>
      <c r="M5616" s="3" t="str">
        <f t="shared" si="351"/>
        <v/>
      </c>
    </row>
    <row r="5617" spans="1:13" x14ac:dyDescent="0.25">
      <c r="A5617" s="10" t="s">
        <v>177</v>
      </c>
      <c r="B5617" s="10" t="s">
        <v>9</v>
      </c>
      <c r="C5617" s="11">
        <v>0</v>
      </c>
      <c r="D5617" s="11">
        <v>0</v>
      </c>
      <c r="E5617" s="3" t="str">
        <f t="shared" si="348"/>
        <v/>
      </c>
      <c r="F5617" s="11">
        <v>0</v>
      </c>
      <c r="G5617" s="11">
        <v>0</v>
      </c>
      <c r="H5617" s="3" t="str">
        <f t="shared" si="349"/>
        <v/>
      </c>
      <c r="I5617" s="11">
        <v>0</v>
      </c>
      <c r="J5617" s="3" t="str">
        <f t="shared" si="350"/>
        <v/>
      </c>
      <c r="K5617" s="11">
        <v>34.545000000000002</v>
      </c>
      <c r="L5617" s="11">
        <v>0</v>
      </c>
      <c r="M5617" s="3">
        <f t="shared" si="351"/>
        <v>-1</v>
      </c>
    </row>
    <row r="5618" spans="1:13" x14ac:dyDescent="0.25">
      <c r="A5618" s="10" t="s">
        <v>177</v>
      </c>
      <c r="B5618" s="10" t="s">
        <v>7</v>
      </c>
      <c r="C5618" s="11">
        <v>0</v>
      </c>
      <c r="D5618" s="11">
        <v>0</v>
      </c>
      <c r="E5618" s="3" t="str">
        <f t="shared" si="348"/>
        <v/>
      </c>
      <c r="F5618" s="11">
        <v>0</v>
      </c>
      <c r="G5618" s="11">
        <v>0</v>
      </c>
      <c r="H5618" s="3" t="str">
        <f t="shared" si="349"/>
        <v/>
      </c>
      <c r="I5618" s="11">
        <v>0</v>
      </c>
      <c r="J5618" s="3" t="str">
        <f t="shared" si="350"/>
        <v/>
      </c>
      <c r="K5618" s="11">
        <v>199.37413000000001</v>
      </c>
      <c r="L5618" s="11">
        <v>59.404670000000003</v>
      </c>
      <c r="M5618" s="3">
        <f t="shared" si="351"/>
        <v>-0.7020442421491695</v>
      </c>
    </row>
    <row r="5619" spans="1:13" s="2" customFormat="1" ht="13" x14ac:dyDescent="0.3">
      <c r="A5619" s="2" t="s">
        <v>177</v>
      </c>
      <c r="B5619" s="2" t="s">
        <v>0</v>
      </c>
      <c r="C5619" s="4">
        <v>0</v>
      </c>
      <c r="D5619" s="4">
        <v>0</v>
      </c>
      <c r="E5619" s="5" t="str">
        <f t="shared" si="348"/>
        <v/>
      </c>
      <c r="F5619" s="4">
        <v>445.37356</v>
      </c>
      <c r="G5619" s="4">
        <v>597.35961999999995</v>
      </c>
      <c r="H5619" s="5">
        <f t="shared" si="349"/>
        <v>0.34125523751342568</v>
      </c>
      <c r="I5619" s="4">
        <v>492.57889999999998</v>
      </c>
      <c r="J5619" s="5">
        <f t="shared" si="350"/>
        <v>0.21271865278841617</v>
      </c>
      <c r="K5619" s="4">
        <v>2501.24602</v>
      </c>
      <c r="L5619" s="4">
        <v>5026.5132000000003</v>
      </c>
      <c r="M5619" s="5">
        <f t="shared" si="351"/>
        <v>1.0096036774503294</v>
      </c>
    </row>
    <row r="5620" spans="1:13" x14ac:dyDescent="0.25">
      <c r="A5620" s="10" t="s">
        <v>176</v>
      </c>
      <c r="B5620" s="10" t="s">
        <v>26</v>
      </c>
      <c r="C5620" s="11">
        <v>0</v>
      </c>
      <c r="D5620" s="11">
        <v>10.023809999999999</v>
      </c>
      <c r="E5620" s="3" t="str">
        <f t="shared" si="348"/>
        <v/>
      </c>
      <c r="F5620" s="11">
        <v>267.09235000000001</v>
      </c>
      <c r="G5620" s="11">
        <v>633.53458000000001</v>
      </c>
      <c r="H5620" s="3">
        <f t="shared" si="349"/>
        <v>1.3719682723971691</v>
      </c>
      <c r="I5620" s="11">
        <v>473.11502000000002</v>
      </c>
      <c r="J5620" s="3">
        <f t="shared" si="350"/>
        <v>0.33907095149927802</v>
      </c>
      <c r="K5620" s="11">
        <v>2653.0987599999999</v>
      </c>
      <c r="L5620" s="11">
        <v>3451.1524800000002</v>
      </c>
      <c r="M5620" s="3">
        <f t="shared" si="351"/>
        <v>0.30080060796530628</v>
      </c>
    </row>
    <row r="5621" spans="1:13" x14ac:dyDescent="0.25">
      <c r="A5621" s="10" t="s">
        <v>176</v>
      </c>
      <c r="B5621" s="10" t="s">
        <v>72</v>
      </c>
      <c r="C5621" s="11">
        <v>0</v>
      </c>
      <c r="D5621" s="11">
        <v>0</v>
      </c>
      <c r="E5621" s="3" t="str">
        <f t="shared" si="348"/>
        <v/>
      </c>
      <c r="F5621" s="11">
        <v>0</v>
      </c>
      <c r="G5621" s="11">
        <v>0</v>
      </c>
      <c r="H5621" s="3" t="str">
        <f t="shared" si="349"/>
        <v/>
      </c>
      <c r="I5621" s="11">
        <v>255.33790999999999</v>
      </c>
      <c r="J5621" s="3">
        <f t="shared" si="350"/>
        <v>-1</v>
      </c>
      <c r="K5621" s="11">
        <v>0</v>
      </c>
      <c r="L5621" s="11">
        <v>255.33790999999999</v>
      </c>
      <c r="M5621" s="3" t="str">
        <f t="shared" si="351"/>
        <v/>
      </c>
    </row>
    <row r="5622" spans="1:13" x14ac:dyDescent="0.25">
      <c r="A5622" s="10" t="s">
        <v>176</v>
      </c>
      <c r="B5622" s="10" t="s">
        <v>71</v>
      </c>
      <c r="C5622" s="11">
        <v>0</v>
      </c>
      <c r="D5622" s="11">
        <v>0</v>
      </c>
      <c r="E5622" s="3" t="str">
        <f t="shared" si="348"/>
        <v/>
      </c>
      <c r="F5622" s="11">
        <v>0</v>
      </c>
      <c r="G5622" s="11">
        <v>0</v>
      </c>
      <c r="H5622" s="3" t="str">
        <f t="shared" si="349"/>
        <v/>
      </c>
      <c r="I5622" s="11">
        <v>40.210500000000003</v>
      </c>
      <c r="J5622" s="3">
        <f t="shared" si="350"/>
        <v>-1</v>
      </c>
      <c r="K5622" s="11">
        <v>63.694580000000002</v>
      </c>
      <c r="L5622" s="11">
        <v>83.006829999999994</v>
      </c>
      <c r="M5622" s="3">
        <f t="shared" si="351"/>
        <v>0.30320083749669102</v>
      </c>
    </row>
    <row r="5623" spans="1:13" x14ac:dyDescent="0.25">
      <c r="A5623" s="10" t="s">
        <v>176</v>
      </c>
      <c r="B5623" s="10" t="s">
        <v>41</v>
      </c>
      <c r="C5623" s="11">
        <v>0</v>
      </c>
      <c r="D5623" s="11">
        <v>0</v>
      </c>
      <c r="E5623" s="3" t="str">
        <f t="shared" si="348"/>
        <v/>
      </c>
      <c r="F5623" s="11">
        <v>50.680300000000003</v>
      </c>
      <c r="G5623" s="11">
        <v>70.934389999999993</v>
      </c>
      <c r="H5623" s="3">
        <f t="shared" si="349"/>
        <v>0.39964424046424329</v>
      </c>
      <c r="I5623" s="11">
        <v>0</v>
      </c>
      <c r="J5623" s="3" t="str">
        <f t="shared" si="350"/>
        <v/>
      </c>
      <c r="K5623" s="11">
        <v>1025.3562400000001</v>
      </c>
      <c r="L5623" s="11">
        <v>413.76</v>
      </c>
      <c r="M5623" s="3">
        <f t="shared" si="351"/>
        <v>-0.59647195398157427</v>
      </c>
    </row>
    <row r="5624" spans="1:13" x14ac:dyDescent="0.25">
      <c r="A5624" s="10" t="s">
        <v>176</v>
      </c>
      <c r="B5624" s="10" t="s">
        <v>70</v>
      </c>
      <c r="C5624" s="11">
        <v>0</v>
      </c>
      <c r="D5624" s="11">
        <v>0</v>
      </c>
      <c r="E5624" s="3" t="str">
        <f t="shared" si="348"/>
        <v/>
      </c>
      <c r="F5624" s="11">
        <v>45.584000000000003</v>
      </c>
      <c r="G5624" s="11">
        <v>3.6272600000000002</v>
      </c>
      <c r="H5624" s="3">
        <f t="shared" si="349"/>
        <v>-0.9204269041769042</v>
      </c>
      <c r="I5624" s="11">
        <v>2.1371699999999998</v>
      </c>
      <c r="J5624" s="3">
        <f t="shared" si="350"/>
        <v>0.6972257705283158</v>
      </c>
      <c r="K5624" s="11">
        <v>650.45232999999996</v>
      </c>
      <c r="L5624" s="11">
        <v>19.02421</v>
      </c>
      <c r="M5624" s="3">
        <f t="shared" si="351"/>
        <v>-0.97075233783850079</v>
      </c>
    </row>
    <row r="5625" spans="1:13" x14ac:dyDescent="0.25">
      <c r="A5625" s="10" t="s">
        <v>176</v>
      </c>
      <c r="B5625" s="10" t="s">
        <v>25</v>
      </c>
      <c r="C5625" s="11">
        <v>0</v>
      </c>
      <c r="D5625" s="11">
        <v>268.44398000000001</v>
      </c>
      <c r="E5625" s="3" t="str">
        <f t="shared" si="348"/>
        <v/>
      </c>
      <c r="F5625" s="11">
        <v>820.73661000000004</v>
      </c>
      <c r="G5625" s="11">
        <v>4506.04727</v>
      </c>
      <c r="H5625" s="3">
        <f t="shared" si="349"/>
        <v>4.4902476812871788</v>
      </c>
      <c r="I5625" s="11">
        <v>3117.7495699999999</v>
      </c>
      <c r="J5625" s="3">
        <f t="shared" si="350"/>
        <v>0.44528839434656708</v>
      </c>
      <c r="K5625" s="11">
        <v>7668.4362799999999</v>
      </c>
      <c r="L5625" s="11">
        <v>17353.216990000001</v>
      </c>
      <c r="M5625" s="3">
        <f t="shared" si="351"/>
        <v>1.262940755634733</v>
      </c>
    </row>
    <row r="5626" spans="1:13" x14ac:dyDescent="0.25">
      <c r="A5626" s="10" t="s">
        <v>176</v>
      </c>
      <c r="B5626" s="10" t="s">
        <v>40</v>
      </c>
      <c r="C5626" s="11">
        <v>0</v>
      </c>
      <c r="D5626" s="11">
        <v>52.561590000000002</v>
      </c>
      <c r="E5626" s="3" t="str">
        <f t="shared" si="348"/>
        <v/>
      </c>
      <c r="F5626" s="11">
        <v>183.86648</v>
      </c>
      <c r="G5626" s="11">
        <v>617.32297000000005</v>
      </c>
      <c r="H5626" s="3">
        <f t="shared" si="349"/>
        <v>2.3574524839981712</v>
      </c>
      <c r="I5626" s="11">
        <v>255.23751999999999</v>
      </c>
      <c r="J5626" s="3">
        <f t="shared" si="350"/>
        <v>1.4186215647291984</v>
      </c>
      <c r="K5626" s="11">
        <v>1837.7520400000001</v>
      </c>
      <c r="L5626" s="11">
        <v>1943.20084</v>
      </c>
      <c r="M5626" s="3">
        <f t="shared" si="351"/>
        <v>5.7379231639976824E-2</v>
      </c>
    </row>
    <row r="5627" spans="1:13" x14ac:dyDescent="0.25">
      <c r="A5627" s="10" t="s">
        <v>176</v>
      </c>
      <c r="B5627" s="10" t="s">
        <v>69</v>
      </c>
      <c r="C5627" s="11">
        <v>0</v>
      </c>
      <c r="D5627" s="11">
        <v>0</v>
      </c>
      <c r="E5627" s="3" t="str">
        <f t="shared" si="348"/>
        <v/>
      </c>
      <c r="F5627" s="11">
        <v>0</v>
      </c>
      <c r="G5627" s="11">
        <v>0</v>
      </c>
      <c r="H5627" s="3" t="str">
        <f t="shared" si="349"/>
        <v/>
      </c>
      <c r="I5627" s="11">
        <v>0</v>
      </c>
      <c r="J5627" s="3" t="str">
        <f t="shared" si="350"/>
        <v/>
      </c>
      <c r="K5627" s="11">
        <v>38.076860000000003</v>
      </c>
      <c r="L5627" s="11">
        <v>31.659659999999999</v>
      </c>
      <c r="M5627" s="3">
        <f t="shared" si="351"/>
        <v>-0.16853280443818119</v>
      </c>
    </row>
    <row r="5628" spans="1:13" x14ac:dyDescent="0.25">
      <c r="A5628" s="10" t="s">
        <v>176</v>
      </c>
      <c r="B5628" s="10" t="s">
        <v>38</v>
      </c>
      <c r="C5628" s="11">
        <v>0</v>
      </c>
      <c r="D5628" s="11">
        <v>0</v>
      </c>
      <c r="E5628" s="3" t="str">
        <f t="shared" si="348"/>
        <v/>
      </c>
      <c r="F5628" s="11">
        <v>234.99531999999999</v>
      </c>
      <c r="G5628" s="11">
        <v>175.98277999999999</v>
      </c>
      <c r="H5628" s="3">
        <f t="shared" si="349"/>
        <v>-0.25112219256111146</v>
      </c>
      <c r="I5628" s="11">
        <v>227.16132999999999</v>
      </c>
      <c r="J5628" s="3">
        <f t="shared" si="350"/>
        <v>-0.22529604840753492</v>
      </c>
      <c r="K5628" s="11">
        <v>1603.7234599999999</v>
      </c>
      <c r="L5628" s="11">
        <v>1951.89222</v>
      </c>
      <c r="M5628" s="3">
        <f t="shared" si="351"/>
        <v>0.21710024744540446</v>
      </c>
    </row>
    <row r="5629" spans="1:13" x14ac:dyDescent="0.25">
      <c r="A5629" s="10" t="s">
        <v>176</v>
      </c>
      <c r="B5629" s="10" t="s">
        <v>37</v>
      </c>
      <c r="C5629" s="11">
        <v>0</v>
      </c>
      <c r="D5629" s="11">
        <v>0</v>
      </c>
      <c r="E5629" s="3" t="str">
        <f t="shared" si="348"/>
        <v/>
      </c>
      <c r="F5629" s="11">
        <v>64.215599999999995</v>
      </c>
      <c r="G5629" s="11">
        <v>157.26554999999999</v>
      </c>
      <c r="H5629" s="3">
        <f t="shared" si="349"/>
        <v>1.4490240689178333</v>
      </c>
      <c r="I5629" s="11">
        <v>95.589730000000003</v>
      </c>
      <c r="J5629" s="3">
        <f t="shared" si="350"/>
        <v>0.64521387391720841</v>
      </c>
      <c r="K5629" s="11">
        <v>155.77251999999999</v>
      </c>
      <c r="L5629" s="11">
        <v>10017.33137</v>
      </c>
      <c r="M5629" s="3">
        <f t="shared" si="351"/>
        <v>63.30743606125138</v>
      </c>
    </row>
    <row r="5630" spans="1:13" x14ac:dyDescent="0.25">
      <c r="A5630" s="10" t="s">
        <v>176</v>
      </c>
      <c r="B5630" s="10" t="s">
        <v>66</v>
      </c>
      <c r="C5630" s="11">
        <v>0</v>
      </c>
      <c r="D5630" s="11">
        <v>25.112729999999999</v>
      </c>
      <c r="E5630" s="3" t="str">
        <f t="shared" si="348"/>
        <v/>
      </c>
      <c r="F5630" s="11">
        <v>187.32449</v>
      </c>
      <c r="G5630" s="11">
        <v>89.023240000000001</v>
      </c>
      <c r="H5630" s="3">
        <f t="shared" si="349"/>
        <v>-0.52476454093108704</v>
      </c>
      <c r="I5630" s="11">
        <v>265.00569999999999</v>
      </c>
      <c r="J5630" s="3">
        <f t="shared" si="350"/>
        <v>-0.66407047093704019</v>
      </c>
      <c r="K5630" s="11">
        <v>2430.5297799999998</v>
      </c>
      <c r="L5630" s="11">
        <v>2916.1685200000002</v>
      </c>
      <c r="M5630" s="3">
        <f t="shared" si="351"/>
        <v>0.19980777195003152</v>
      </c>
    </row>
    <row r="5631" spans="1:13" x14ac:dyDescent="0.25">
      <c r="A5631" s="10" t="s">
        <v>176</v>
      </c>
      <c r="B5631" s="10" t="s">
        <v>65</v>
      </c>
      <c r="C5631" s="11">
        <v>0</v>
      </c>
      <c r="D5631" s="11">
        <v>0</v>
      </c>
      <c r="E5631" s="3" t="str">
        <f t="shared" si="348"/>
        <v/>
      </c>
      <c r="F5631" s="11">
        <v>225.67339999999999</v>
      </c>
      <c r="G5631" s="11">
        <v>293.12276000000003</v>
      </c>
      <c r="H5631" s="3">
        <f t="shared" si="349"/>
        <v>0.29888041745283256</v>
      </c>
      <c r="I5631" s="11">
        <v>156.23408000000001</v>
      </c>
      <c r="J5631" s="3">
        <f t="shared" si="350"/>
        <v>0.87617682390423401</v>
      </c>
      <c r="K5631" s="11">
        <v>2154.5607100000002</v>
      </c>
      <c r="L5631" s="11">
        <v>2682.4687399999998</v>
      </c>
      <c r="M5631" s="3">
        <f t="shared" si="351"/>
        <v>0.24501886976301512</v>
      </c>
    </row>
    <row r="5632" spans="1:13" x14ac:dyDescent="0.25">
      <c r="A5632" s="10" t="s">
        <v>176</v>
      </c>
      <c r="B5632" s="10" t="s">
        <v>36</v>
      </c>
      <c r="C5632" s="11">
        <v>0</v>
      </c>
      <c r="D5632" s="11">
        <v>0</v>
      </c>
      <c r="E5632" s="3" t="str">
        <f t="shared" si="348"/>
        <v/>
      </c>
      <c r="F5632" s="11">
        <v>0</v>
      </c>
      <c r="G5632" s="11">
        <v>0</v>
      </c>
      <c r="H5632" s="3" t="str">
        <f t="shared" si="349"/>
        <v/>
      </c>
      <c r="I5632" s="11">
        <v>0</v>
      </c>
      <c r="J5632" s="3" t="str">
        <f t="shared" si="350"/>
        <v/>
      </c>
      <c r="K5632" s="11">
        <v>0</v>
      </c>
      <c r="L5632" s="11">
        <v>93.427440000000004</v>
      </c>
      <c r="M5632" s="3" t="str">
        <f t="shared" si="351"/>
        <v/>
      </c>
    </row>
    <row r="5633" spans="1:13" x14ac:dyDescent="0.25">
      <c r="A5633" s="10" t="s">
        <v>176</v>
      </c>
      <c r="B5633" s="10" t="s">
        <v>24</v>
      </c>
      <c r="C5633" s="11">
        <v>0</v>
      </c>
      <c r="D5633" s="11">
        <v>13.77741</v>
      </c>
      <c r="E5633" s="3" t="str">
        <f t="shared" si="348"/>
        <v/>
      </c>
      <c r="F5633" s="11">
        <v>1619.98173</v>
      </c>
      <c r="G5633" s="11">
        <v>1474.1536599999999</v>
      </c>
      <c r="H5633" s="3">
        <f t="shared" si="349"/>
        <v>-9.0018342367354953E-2</v>
      </c>
      <c r="I5633" s="11">
        <v>1898.33872</v>
      </c>
      <c r="J5633" s="3">
        <f t="shared" si="350"/>
        <v>-0.22345067059476087</v>
      </c>
      <c r="K5633" s="11">
        <v>14498.72285</v>
      </c>
      <c r="L5633" s="11">
        <v>20549.587</v>
      </c>
      <c r="M5633" s="3">
        <f t="shared" si="351"/>
        <v>0.41733773468192048</v>
      </c>
    </row>
    <row r="5634" spans="1:13" x14ac:dyDescent="0.25">
      <c r="A5634" s="10" t="s">
        <v>176</v>
      </c>
      <c r="B5634" s="10" t="s">
        <v>64</v>
      </c>
      <c r="C5634" s="11">
        <v>0</v>
      </c>
      <c r="D5634" s="11">
        <v>0</v>
      </c>
      <c r="E5634" s="3" t="str">
        <f t="shared" si="348"/>
        <v/>
      </c>
      <c r="F5634" s="11">
        <v>0</v>
      </c>
      <c r="G5634" s="11">
        <v>5.5102399999999996</v>
      </c>
      <c r="H5634" s="3" t="str">
        <f t="shared" si="349"/>
        <v/>
      </c>
      <c r="I5634" s="11">
        <v>28.136040000000001</v>
      </c>
      <c r="J5634" s="3">
        <f t="shared" si="350"/>
        <v>-0.80415723037072739</v>
      </c>
      <c r="K5634" s="11">
        <v>0</v>
      </c>
      <c r="L5634" s="11">
        <v>41.129460000000002</v>
      </c>
      <c r="M5634" s="3" t="str">
        <f t="shared" si="351"/>
        <v/>
      </c>
    </row>
    <row r="5635" spans="1:13" x14ac:dyDescent="0.25">
      <c r="A5635" s="10" t="s">
        <v>176</v>
      </c>
      <c r="B5635" s="10" t="s">
        <v>63</v>
      </c>
      <c r="C5635" s="11">
        <v>0</v>
      </c>
      <c r="D5635" s="11">
        <v>0</v>
      </c>
      <c r="E5635" s="3" t="str">
        <f t="shared" si="348"/>
        <v/>
      </c>
      <c r="F5635" s="11">
        <v>0</v>
      </c>
      <c r="G5635" s="11">
        <v>15.641629999999999</v>
      </c>
      <c r="H5635" s="3" t="str">
        <f t="shared" si="349"/>
        <v/>
      </c>
      <c r="I5635" s="11">
        <v>8.8906299999999998</v>
      </c>
      <c r="J5635" s="3">
        <f t="shared" si="350"/>
        <v>0.75933876451949978</v>
      </c>
      <c r="K5635" s="11">
        <v>0</v>
      </c>
      <c r="L5635" s="11">
        <v>42.994419999999998</v>
      </c>
      <c r="M5635" s="3" t="str">
        <f t="shared" si="351"/>
        <v/>
      </c>
    </row>
    <row r="5636" spans="1:13" x14ac:dyDescent="0.25">
      <c r="A5636" s="10" t="s">
        <v>176</v>
      </c>
      <c r="B5636" s="10" t="s">
        <v>23</v>
      </c>
      <c r="C5636" s="11">
        <v>0</v>
      </c>
      <c r="D5636" s="11">
        <v>1.02023</v>
      </c>
      <c r="E5636" s="3" t="str">
        <f t="shared" si="348"/>
        <v/>
      </c>
      <c r="F5636" s="11">
        <v>151.73930999999999</v>
      </c>
      <c r="G5636" s="11">
        <v>1.02023</v>
      </c>
      <c r="H5636" s="3">
        <f t="shared" si="349"/>
        <v>-0.99327642915998493</v>
      </c>
      <c r="I5636" s="11">
        <v>2.3286500000000001</v>
      </c>
      <c r="J5636" s="3">
        <f t="shared" si="350"/>
        <v>-0.56187920039507877</v>
      </c>
      <c r="K5636" s="11">
        <v>2597.84546</v>
      </c>
      <c r="L5636" s="11">
        <v>56.401350000000001</v>
      </c>
      <c r="M5636" s="3">
        <f t="shared" si="351"/>
        <v>-0.97828918199006343</v>
      </c>
    </row>
    <row r="5637" spans="1:13" x14ac:dyDescent="0.25">
      <c r="A5637" s="10" t="s">
        <v>176</v>
      </c>
      <c r="B5637" s="10" t="s">
        <v>22</v>
      </c>
      <c r="C5637" s="11">
        <v>0</v>
      </c>
      <c r="D5637" s="11">
        <v>48.957810000000002</v>
      </c>
      <c r="E5637" s="3" t="str">
        <f t="shared" ref="E5637:E5700" si="352">IF(C5637=0,"",(D5637/C5637-1))</f>
        <v/>
      </c>
      <c r="F5637" s="11">
        <v>438.08445999999998</v>
      </c>
      <c r="G5637" s="11">
        <v>912.92638999999997</v>
      </c>
      <c r="H5637" s="3">
        <f t="shared" ref="H5637:H5700" si="353">IF(F5637=0,"",(G5637/F5637-1))</f>
        <v>1.0839049848972047</v>
      </c>
      <c r="I5637" s="11">
        <v>307.67750000000001</v>
      </c>
      <c r="J5637" s="3">
        <f t="shared" ref="J5637:J5700" si="354">IF(I5637=0,"",(G5637/I5637-1))</f>
        <v>1.9671535617651599</v>
      </c>
      <c r="K5637" s="11">
        <v>4526.2248200000004</v>
      </c>
      <c r="L5637" s="11">
        <v>5221.0111900000002</v>
      </c>
      <c r="M5637" s="3">
        <f t="shared" ref="M5637:M5700" si="355">IF(K5637=0,"",(L5637/K5637-1))</f>
        <v>0.15350239937926902</v>
      </c>
    </row>
    <row r="5638" spans="1:13" x14ac:dyDescent="0.25">
      <c r="A5638" s="10" t="s">
        <v>176</v>
      </c>
      <c r="B5638" s="10" t="s">
        <v>62</v>
      </c>
      <c r="C5638" s="11">
        <v>0</v>
      </c>
      <c r="D5638" s="11">
        <v>0</v>
      </c>
      <c r="E5638" s="3" t="str">
        <f t="shared" si="352"/>
        <v/>
      </c>
      <c r="F5638" s="11">
        <v>0</v>
      </c>
      <c r="G5638" s="11">
        <v>85.766930000000002</v>
      </c>
      <c r="H5638" s="3" t="str">
        <f t="shared" si="353"/>
        <v/>
      </c>
      <c r="I5638" s="11">
        <v>0</v>
      </c>
      <c r="J5638" s="3" t="str">
        <f t="shared" si="354"/>
        <v/>
      </c>
      <c r="K5638" s="11">
        <v>0</v>
      </c>
      <c r="L5638" s="11">
        <v>217.74281999999999</v>
      </c>
      <c r="M5638" s="3" t="str">
        <f t="shared" si="355"/>
        <v/>
      </c>
    </row>
    <row r="5639" spans="1:13" x14ac:dyDescent="0.25">
      <c r="A5639" s="10" t="s">
        <v>176</v>
      </c>
      <c r="B5639" s="10" t="s">
        <v>35</v>
      </c>
      <c r="C5639" s="11">
        <v>0</v>
      </c>
      <c r="D5639" s="11">
        <v>0</v>
      </c>
      <c r="E5639" s="3" t="str">
        <f t="shared" si="352"/>
        <v/>
      </c>
      <c r="F5639" s="11">
        <v>27.702000000000002</v>
      </c>
      <c r="G5639" s="11">
        <v>52.070999999999998</v>
      </c>
      <c r="H5639" s="3">
        <f t="shared" si="353"/>
        <v>0.8796837773445958</v>
      </c>
      <c r="I5639" s="11">
        <v>17.898070000000001</v>
      </c>
      <c r="J5639" s="3">
        <f t="shared" si="354"/>
        <v>1.909308098582696</v>
      </c>
      <c r="K5639" s="11">
        <v>213.4658</v>
      </c>
      <c r="L5639" s="11">
        <v>555.20074</v>
      </c>
      <c r="M5639" s="3">
        <f t="shared" si="355"/>
        <v>1.6008884795597234</v>
      </c>
    </row>
    <row r="5640" spans="1:13" x14ac:dyDescent="0.25">
      <c r="A5640" s="10" t="s">
        <v>176</v>
      </c>
      <c r="B5640" s="10" t="s">
        <v>61</v>
      </c>
      <c r="C5640" s="11">
        <v>0</v>
      </c>
      <c r="D5640" s="11">
        <v>0</v>
      </c>
      <c r="E5640" s="3" t="str">
        <f t="shared" si="352"/>
        <v/>
      </c>
      <c r="F5640" s="11">
        <v>0</v>
      </c>
      <c r="G5640" s="11">
        <v>0</v>
      </c>
      <c r="H5640" s="3" t="str">
        <f t="shared" si="353"/>
        <v/>
      </c>
      <c r="I5640" s="11">
        <v>6.8004100000000003</v>
      </c>
      <c r="J5640" s="3">
        <f t="shared" si="354"/>
        <v>-1</v>
      </c>
      <c r="K5640" s="11">
        <v>5.3129400000000002</v>
      </c>
      <c r="L5640" s="11">
        <v>6.8004100000000003</v>
      </c>
      <c r="M5640" s="3">
        <f t="shared" si="355"/>
        <v>0.27997116474117911</v>
      </c>
    </row>
    <row r="5641" spans="1:13" x14ac:dyDescent="0.25">
      <c r="A5641" s="10" t="s">
        <v>176</v>
      </c>
      <c r="B5641" s="10" t="s">
        <v>21</v>
      </c>
      <c r="C5641" s="11">
        <v>0</v>
      </c>
      <c r="D5641" s="11">
        <v>0</v>
      </c>
      <c r="E5641" s="3" t="str">
        <f t="shared" si="352"/>
        <v/>
      </c>
      <c r="F5641" s="11">
        <v>13.61955</v>
      </c>
      <c r="G5641" s="11">
        <v>52.194459999999999</v>
      </c>
      <c r="H5641" s="3">
        <f t="shared" si="353"/>
        <v>2.832318982638927</v>
      </c>
      <c r="I5641" s="11">
        <v>83.731409999999997</v>
      </c>
      <c r="J5641" s="3">
        <f t="shared" si="354"/>
        <v>-0.37664420078438898</v>
      </c>
      <c r="K5641" s="11">
        <v>822.63337000000001</v>
      </c>
      <c r="L5641" s="11">
        <v>662.19964000000004</v>
      </c>
      <c r="M5641" s="3">
        <f t="shared" si="355"/>
        <v>-0.1950245830654791</v>
      </c>
    </row>
    <row r="5642" spans="1:13" x14ac:dyDescent="0.25">
      <c r="A5642" s="10" t="s">
        <v>176</v>
      </c>
      <c r="B5642" s="10" t="s">
        <v>20</v>
      </c>
      <c r="C5642" s="11">
        <v>0</v>
      </c>
      <c r="D5642" s="11">
        <v>89.77422</v>
      </c>
      <c r="E5642" s="3" t="str">
        <f t="shared" si="352"/>
        <v/>
      </c>
      <c r="F5642" s="11">
        <v>234.92426</v>
      </c>
      <c r="G5642" s="11">
        <v>1128.9045699999999</v>
      </c>
      <c r="H5642" s="3">
        <f t="shared" si="353"/>
        <v>3.8053980035948607</v>
      </c>
      <c r="I5642" s="11">
        <v>808.19921999999997</v>
      </c>
      <c r="J5642" s="3">
        <f t="shared" si="354"/>
        <v>0.39681472347869873</v>
      </c>
      <c r="K5642" s="11">
        <v>2340.6052599999998</v>
      </c>
      <c r="L5642" s="11">
        <v>5473.9249799999998</v>
      </c>
      <c r="M5642" s="3">
        <f t="shared" si="355"/>
        <v>1.3386792611070182</v>
      </c>
    </row>
    <row r="5643" spans="1:13" x14ac:dyDescent="0.25">
      <c r="A5643" s="10" t="s">
        <v>176</v>
      </c>
      <c r="B5643" s="10" t="s">
        <v>34</v>
      </c>
      <c r="C5643" s="11">
        <v>0</v>
      </c>
      <c r="D5643" s="11">
        <v>0</v>
      </c>
      <c r="E5643" s="3" t="str">
        <f t="shared" si="352"/>
        <v/>
      </c>
      <c r="F5643" s="11">
        <v>141.12</v>
      </c>
      <c r="G5643" s="11">
        <v>0</v>
      </c>
      <c r="H5643" s="3">
        <f t="shared" si="353"/>
        <v>-1</v>
      </c>
      <c r="I5643" s="11">
        <v>0</v>
      </c>
      <c r="J5643" s="3" t="str">
        <f t="shared" si="354"/>
        <v/>
      </c>
      <c r="K5643" s="11">
        <v>335.10500000000002</v>
      </c>
      <c r="L5643" s="11">
        <v>418.43</v>
      </c>
      <c r="M5643" s="3">
        <f t="shared" si="355"/>
        <v>0.24865340714104534</v>
      </c>
    </row>
    <row r="5644" spans="1:13" x14ac:dyDescent="0.25">
      <c r="A5644" s="10" t="s">
        <v>176</v>
      </c>
      <c r="B5644" s="10" t="s">
        <v>19</v>
      </c>
      <c r="C5644" s="11">
        <v>0</v>
      </c>
      <c r="D5644" s="11">
        <v>0</v>
      </c>
      <c r="E5644" s="3" t="str">
        <f t="shared" si="352"/>
        <v/>
      </c>
      <c r="F5644" s="11">
        <v>78.385440000000003</v>
      </c>
      <c r="G5644" s="11">
        <v>275.44576999999998</v>
      </c>
      <c r="H5644" s="3">
        <f t="shared" si="353"/>
        <v>2.5139915014829279</v>
      </c>
      <c r="I5644" s="11">
        <v>84.014099999999999</v>
      </c>
      <c r="J5644" s="3">
        <f t="shared" si="354"/>
        <v>2.2785659788059385</v>
      </c>
      <c r="K5644" s="11">
        <v>2665.9425700000002</v>
      </c>
      <c r="L5644" s="11">
        <v>15236.36197</v>
      </c>
      <c r="M5644" s="3">
        <f t="shared" si="355"/>
        <v>4.7151876193642082</v>
      </c>
    </row>
    <row r="5645" spans="1:13" x14ac:dyDescent="0.25">
      <c r="A5645" s="10" t="s">
        <v>176</v>
      </c>
      <c r="B5645" s="10" t="s">
        <v>56</v>
      </c>
      <c r="C5645" s="11">
        <v>0</v>
      </c>
      <c r="D5645" s="11">
        <v>0</v>
      </c>
      <c r="E5645" s="3" t="str">
        <f t="shared" si="352"/>
        <v/>
      </c>
      <c r="F5645" s="11">
        <v>0</v>
      </c>
      <c r="G5645" s="11">
        <v>0</v>
      </c>
      <c r="H5645" s="3" t="str">
        <f t="shared" si="353"/>
        <v/>
      </c>
      <c r="I5645" s="11">
        <v>0</v>
      </c>
      <c r="J5645" s="3" t="str">
        <f t="shared" si="354"/>
        <v/>
      </c>
      <c r="K5645" s="11">
        <v>34.637340000000002</v>
      </c>
      <c r="L5645" s="11">
        <v>92.018590000000003</v>
      </c>
      <c r="M5645" s="3">
        <f t="shared" si="355"/>
        <v>1.6566298104877566</v>
      </c>
    </row>
    <row r="5646" spans="1:13" x14ac:dyDescent="0.25">
      <c r="A5646" s="10" t="s">
        <v>176</v>
      </c>
      <c r="B5646" s="10" t="s">
        <v>18</v>
      </c>
      <c r="C5646" s="11">
        <v>0</v>
      </c>
      <c r="D5646" s="11">
        <v>320.13844</v>
      </c>
      <c r="E5646" s="3" t="str">
        <f t="shared" si="352"/>
        <v/>
      </c>
      <c r="F5646" s="11">
        <v>27275.079679999999</v>
      </c>
      <c r="G5646" s="11">
        <v>14424.60377</v>
      </c>
      <c r="H5646" s="3">
        <f t="shared" si="353"/>
        <v>-0.47114347825069303</v>
      </c>
      <c r="I5646" s="11">
        <v>16256.83835</v>
      </c>
      <c r="J5646" s="3">
        <f t="shared" si="354"/>
        <v>-0.11270546834218842</v>
      </c>
      <c r="K5646" s="11">
        <v>137727.47112999999</v>
      </c>
      <c r="L5646" s="11">
        <v>226480.94751</v>
      </c>
      <c r="M5646" s="3">
        <f t="shared" si="355"/>
        <v>0.64441375167795112</v>
      </c>
    </row>
    <row r="5647" spans="1:13" x14ac:dyDescent="0.25">
      <c r="A5647" s="10" t="s">
        <v>176</v>
      </c>
      <c r="B5647" s="10" t="s">
        <v>17</v>
      </c>
      <c r="C5647" s="11">
        <v>0</v>
      </c>
      <c r="D5647" s="11">
        <v>0</v>
      </c>
      <c r="E5647" s="3" t="str">
        <f t="shared" si="352"/>
        <v/>
      </c>
      <c r="F5647" s="11">
        <v>8015.6161000000002</v>
      </c>
      <c r="G5647" s="11">
        <v>8577.2189999999991</v>
      </c>
      <c r="H5647" s="3">
        <f t="shared" si="353"/>
        <v>7.0063597481920148E-2</v>
      </c>
      <c r="I5647" s="11">
        <v>1947.18938</v>
      </c>
      <c r="J5647" s="3">
        <f t="shared" si="354"/>
        <v>3.4049228534720122</v>
      </c>
      <c r="K5647" s="11">
        <v>38960.488790000003</v>
      </c>
      <c r="L5647" s="11">
        <v>48018.644039999999</v>
      </c>
      <c r="M5647" s="3">
        <f t="shared" si="355"/>
        <v>0.23249593450493244</v>
      </c>
    </row>
    <row r="5648" spans="1:13" x14ac:dyDescent="0.25">
      <c r="A5648" s="10" t="s">
        <v>176</v>
      </c>
      <c r="B5648" s="10" t="s">
        <v>55</v>
      </c>
      <c r="C5648" s="11">
        <v>0</v>
      </c>
      <c r="D5648" s="11">
        <v>0</v>
      </c>
      <c r="E5648" s="3" t="str">
        <f t="shared" si="352"/>
        <v/>
      </c>
      <c r="F5648" s="11">
        <v>0</v>
      </c>
      <c r="G5648" s="11">
        <v>37.965490000000003</v>
      </c>
      <c r="H5648" s="3" t="str">
        <f t="shared" si="353"/>
        <v/>
      </c>
      <c r="I5648" s="11">
        <v>25.20026</v>
      </c>
      <c r="J5648" s="3">
        <f t="shared" si="354"/>
        <v>0.50655151970654289</v>
      </c>
      <c r="K5648" s="11">
        <v>4.7914500000000002</v>
      </c>
      <c r="L5648" s="11">
        <v>67.51097</v>
      </c>
      <c r="M5648" s="3">
        <f t="shared" si="355"/>
        <v>13.089883020797462</v>
      </c>
    </row>
    <row r="5649" spans="1:13" x14ac:dyDescent="0.25">
      <c r="A5649" s="10" t="s">
        <v>176</v>
      </c>
      <c r="B5649" s="10" t="s">
        <v>33</v>
      </c>
      <c r="C5649" s="11">
        <v>0</v>
      </c>
      <c r="D5649" s="11">
        <v>0</v>
      </c>
      <c r="E5649" s="3" t="str">
        <f t="shared" si="352"/>
        <v/>
      </c>
      <c r="F5649" s="11">
        <v>0</v>
      </c>
      <c r="G5649" s="11">
        <v>0</v>
      </c>
      <c r="H5649" s="3" t="str">
        <f t="shared" si="353"/>
        <v/>
      </c>
      <c r="I5649" s="11">
        <v>0</v>
      </c>
      <c r="J5649" s="3" t="str">
        <f t="shared" si="354"/>
        <v/>
      </c>
      <c r="K5649" s="11">
        <v>52.351599999999998</v>
      </c>
      <c r="L5649" s="11">
        <v>26.0379</v>
      </c>
      <c r="M5649" s="3">
        <f t="shared" si="355"/>
        <v>-0.50263411242445311</v>
      </c>
    </row>
    <row r="5650" spans="1:13" x14ac:dyDescent="0.25">
      <c r="A5650" s="10" t="s">
        <v>176</v>
      </c>
      <c r="B5650" s="10" t="s">
        <v>16</v>
      </c>
      <c r="C5650" s="11">
        <v>0</v>
      </c>
      <c r="D5650" s="11">
        <v>0</v>
      </c>
      <c r="E5650" s="3" t="str">
        <f t="shared" si="352"/>
        <v/>
      </c>
      <c r="F5650" s="11">
        <v>1017.29156</v>
      </c>
      <c r="G5650" s="11">
        <v>1340.2997499999999</v>
      </c>
      <c r="H5650" s="3">
        <f t="shared" si="353"/>
        <v>0.31751781170778592</v>
      </c>
      <c r="I5650" s="11">
        <v>1886.1970799999999</v>
      </c>
      <c r="J5650" s="3">
        <f t="shared" si="354"/>
        <v>-0.28941690971125877</v>
      </c>
      <c r="K5650" s="11">
        <v>4157.6520300000002</v>
      </c>
      <c r="L5650" s="11">
        <v>15157.26338</v>
      </c>
      <c r="M5650" s="3">
        <f t="shared" si="355"/>
        <v>2.6456305796230857</v>
      </c>
    </row>
    <row r="5651" spans="1:13" x14ac:dyDescent="0.25">
      <c r="A5651" s="10" t="s">
        <v>176</v>
      </c>
      <c r="B5651" s="10" t="s">
        <v>53</v>
      </c>
      <c r="C5651" s="11">
        <v>0</v>
      </c>
      <c r="D5651" s="11">
        <v>0</v>
      </c>
      <c r="E5651" s="3" t="str">
        <f t="shared" si="352"/>
        <v/>
      </c>
      <c r="F5651" s="11">
        <v>0</v>
      </c>
      <c r="G5651" s="11">
        <v>0</v>
      </c>
      <c r="H5651" s="3" t="str">
        <f t="shared" si="353"/>
        <v/>
      </c>
      <c r="I5651" s="11">
        <v>0</v>
      </c>
      <c r="J5651" s="3" t="str">
        <f t="shared" si="354"/>
        <v/>
      </c>
      <c r="K5651" s="11">
        <v>27.286239999999999</v>
      </c>
      <c r="L5651" s="11">
        <v>12.35928</v>
      </c>
      <c r="M5651" s="3">
        <f t="shared" si="355"/>
        <v>-0.54705082121977955</v>
      </c>
    </row>
    <row r="5652" spans="1:13" x14ac:dyDescent="0.25">
      <c r="A5652" s="10" t="s">
        <v>176</v>
      </c>
      <c r="B5652" s="10" t="s">
        <v>15</v>
      </c>
      <c r="C5652" s="11">
        <v>0</v>
      </c>
      <c r="D5652" s="11">
        <v>0</v>
      </c>
      <c r="E5652" s="3" t="str">
        <f t="shared" si="352"/>
        <v/>
      </c>
      <c r="F5652" s="11">
        <v>0</v>
      </c>
      <c r="G5652" s="11">
        <v>32.507269999999998</v>
      </c>
      <c r="H5652" s="3" t="str">
        <f t="shared" si="353"/>
        <v/>
      </c>
      <c r="I5652" s="11">
        <v>1.9986299999999999</v>
      </c>
      <c r="J5652" s="3">
        <f t="shared" si="354"/>
        <v>15.264776371814694</v>
      </c>
      <c r="K5652" s="11">
        <v>9.5863200000000006</v>
      </c>
      <c r="L5652" s="11">
        <v>52.227910000000001</v>
      </c>
      <c r="M5652" s="3">
        <f t="shared" si="355"/>
        <v>4.4481709352493972</v>
      </c>
    </row>
    <row r="5653" spans="1:13" x14ac:dyDescent="0.25">
      <c r="A5653" s="10" t="s">
        <v>176</v>
      </c>
      <c r="B5653" s="10" t="s">
        <v>14</v>
      </c>
      <c r="C5653" s="11">
        <v>0</v>
      </c>
      <c r="D5653" s="11">
        <v>64.827470000000005</v>
      </c>
      <c r="E5653" s="3" t="str">
        <f t="shared" si="352"/>
        <v/>
      </c>
      <c r="F5653" s="11">
        <v>244.62835999999999</v>
      </c>
      <c r="G5653" s="11">
        <v>198.70227</v>
      </c>
      <c r="H5653" s="3">
        <f t="shared" si="353"/>
        <v>-0.18773820827642385</v>
      </c>
      <c r="I5653" s="11">
        <v>323.66313000000002</v>
      </c>
      <c r="J5653" s="3">
        <f t="shared" si="354"/>
        <v>-0.386083085830629</v>
      </c>
      <c r="K5653" s="11">
        <v>1647.1037100000001</v>
      </c>
      <c r="L5653" s="11">
        <v>2140.85637</v>
      </c>
      <c r="M5653" s="3">
        <f t="shared" si="355"/>
        <v>0.29977023122605906</v>
      </c>
    </row>
    <row r="5654" spans="1:13" x14ac:dyDescent="0.25">
      <c r="A5654" s="10" t="s">
        <v>176</v>
      </c>
      <c r="B5654" s="10" t="s">
        <v>32</v>
      </c>
      <c r="C5654" s="11">
        <v>0</v>
      </c>
      <c r="D5654" s="11">
        <v>0</v>
      </c>
      <c r="E5654" s="3" t="str">
        <f t="shared" si="352"/>
        <v/>
      </c>
      <c r="F5654" s="11">
        <v>0</v>
      </c>
      <c r="G5654" s="11">
        <v>87.974410000000006</v>
      </c>
      <c r="H5654" s="3" t="str">
        <f t="shared" si="353"/>
        <v/>
      </c>
      <c r="I5654" s="11">
        <v>0</v>
      </c>
      <c r="J5654" s="3" t="str">
        <f t="shared" si="354"/>
        <v/>
      </c>
      <c r="K5654" s="11">
        <v>154.66073</v>
      </c>
      <c r="L5654" s="11">
        <v>331.31011000000001</v>
      </c>
      <c r="M5654" s="3">
        <f t="shared" si="355"/>
        <v>1.1421734528215404</v>
      </c>
    </row>
    <row r="5655" spans="1:13" x14ac:dyDescent="0.25">
      <c r="A5655" s="10" t="s">
        <v>176</v>
      </c>
      <c r="B5655" s="10" t="s">
        <v>13</v>
      </c>
      <c r="C5655" s="11">
        <v>0</v>
      </c>
      <c r="D5655" s="11">
        <v>233.33517000000001</v>
      </c>
      <c r="E5655" s="3" t="str">
        <f t="shared" si="352"/>
        <v/>
      </c>
      <c r="F5655" s="11">
        <v>1869.6223600000001</v>
      </c>
      <c r="G5655" s="11">
        <v>1045.1289899999999</v>
      </c>
      <c r="H5655" s="3">
        <f t="shared" si="353"/>
        <v>-0.44099460278170832</v>
      </c>
      <c r="I5655" s="11">
        <v>1731.4343100000001</v>
      </c>
      <c r="J5655" s="3">
        <f t="shared" si="354"/>
        <v>-0.39637964665260683</v>
      </c>
      <c r="K5655" s="11">
        <v>16711.564610000001</v>
      </c>
      <c r="L5655" s="11">
        <v>22059.514050000002</v>
      </c>
      <c r="M5655" s="3">
        <f t="shared" si="355"/>
        <v>0.32001488578752535</v>
      </c>
    </row>
    <row r="5656" spans="1:13" x14ac:dyDescent="0.25">
      <c r="A5656" s="10" t="s">
        <v>176</v>
      </c>
      <c r="B5656" s="10" t="s">
        <v>12</v>
      </c>
      <c r="C5656" s="11">
        <v>0</v>
      </c>
      <c r="D5656" s="11">
        <v>0</v>
      </c>
      <c r="E5656" s="3" t="str">
        <f t="shared" si="352"/>
        <v/>
      </c>
      <c r="F5656" s="11">
        <v>543.89622999999995</v>
      </c>
      <c r="G5656" s="11">
        <v>377.83848</v>
      </c>
      <c r="H5656" s="3">
        <f t="shared" si="353"/>
        <v>-0.30531145619450228</v>
      </c>
      <c r="I5656" s="11">
        <v>1153.61843</v>
      </c>
      <c r="J5656" s="3">
        <f t="shared" si="354"/>
        <v>-0.67247534351544647</v>
      </c>
      <c r="K5656" s="11">
        <v>5757.36697</v>
      </c>
      <c r="L5656" s="11">
        <v>5812.20399</v>
      </c>
      <c r="M5656" s="3">
        <f t="shared" si="355"/>
        <v>9.5246699204236673E-3</v>
      </c>
    </row>
    <row r="5657" spans="1:13" x14ac:dyDescent="0.25">
      <c r="A5657" s="10" t="s">
        <v>176</v>
      </c>
      <c r="B5657" s="10" t="s">
        <v>11</v>
      </c>
      <c r="C5657" s="11">
        <v>0</v>
      </c>
      <c r="D5657" s="11">
        <v>0</v>
      </c>
      <c r="E5657" s="3" t="str">
        <f t="shared" si="352"/>
        <v/>
      </c>
      <c r="F5657" s="11">
        <v>66.264809999999997</v>
      </c>
      <c r="G5657" s="11">
        <v>57.013759999999998</v>
      </c>
      <c r="H5657" s="3">
        <f t="shared" si="353"/>
        <v>-0.13960728175331671</v>
      </c>
      <c r="I5657" s="11">
        <v>49.064610000000002</v>
      </c>
      <c r="J5657" s="3">
        <f t="shared" si="354"/>
        <v>0.16201392408907345</v>
      </c>
      <c r="K5657" s="11">
        <v>821.45375000000001</v>
      </c>
      <c r="L5657" s="11">
        <v>705.11791000000005</v>
      </c>
      <c r="M5657" s="3">
        <f t="shared" si="355"/>
        <v>-0.14162189898092248</v>
      </c>
    </row>
    <row r="5658" spans="1:13" x14ac:dyDescent="0.25">
      <c r="A5658" s="10" t="s">
        <v>176</v>
      </c>
      <c r="B5658" s="10" t="s">
        <v>52</v>
      </c>
      <c r="C5658" s="11">
        <v>0</v>
      </c>
      <c r="D5658" s="11">
        <v>0</v>
      </c>
      <c r="E5658" s="3" t="str">
        <f t="shared" si="352"/>
        <v/>
      </c>
      <c r="F5658" s="11">
        <v>210.36</v>
      </c>
      <c r="G5658" s="11">
        <v>473.71677</v>
      </c>
      <c r="H5658" s="3">
        <f t="shared" si="353"/>
        <v>1.2519336851112377</v>
      </c>
      <c r="I5658" s="11">
        <v>245.2</v>
      </c>
      <c r="J5658" s="3">
        <f t="shared" si="354"/>
        <v>0.93196072593800983</v>
      </c>
      <c r="K5658" s="11">
        <v>1666.3055199999999</v>
      </c>
      <c r="L5658" s="11">
        <v>1834.74641</v>
      </c>
      <c r="M5658" s="3">
        <f t="shared" si="355"/>
        <v>0.10108643821812469</v>
      </c>
    </row>
    <row r="5659" spans="1:13" x14ac:dyDescent="0.25">
      <c r="A5659" s="10" t="s">
        <v>176</v>
      </c>
      <c r="B5659" s="10" t="s">
        <v>10</v>
      </c>
      <c r="C5659" s="11">
        <v>0</v>
      </c>
      <c r="D5659" s="11">
        <v>0</v>
      </c>
      <c r="E5659" s="3" t="str">
        <f t="shared" si="352"/>
        <v/>
      </c>
      <c r="F5659" s="11">
        <v>966.51341000000002</v>
      </c>
      <c r="G5659" s="11">
        <v>1001.92605</v>
      </c>
      <c r="H5659" s="3">
        <f t="shared" si="353"/>
        <v>3.6639574405905151E-2</v>
      </c>
      <c r="I5659" s="11">
        <v>1451.1100300000001</v>
      </c>
      <c r="J5659" s="3">
        <f t="shared" si="354"/>
        <v>-0.30954508666720471</v>
      </c>
      <c r="K5659" s="11">
        <v>6049.0208899999998</v>
      </c>
      <c r="L5659" s="11">
        <v>6564.6800899999998</v>
      </c>
      <c r="M5659" s="3">
        <f t="shared" si="355"/>
        <v>8.5246721639276712E-2</v>
      </c>
    </row>
    <row r="5660" spans="1:13" x14ac:dyDescent="0.25">
      <c r="A5660" s="10" t="s">
        <v>176</v>
      </c>
      <c r="B5660" s="10" t="s">
        <v>51</v>
      </c>
      <c r="C5660" s="11">
        <v>0</v>
      </c>
      <c r="D5660" s="11">
        <v>0</v>
      </c>
      <c r="E5660" s="3" t="str">
        <f t="shared" si="352"/>
        <v/>
      </c>
      <c r="F5660" s="11">
        <v>0</v>
      </c>
      <c r="G5660" s="11">
        <v>0</v>
      </c>
      <c r="H5660" s="3" t="str">
        <f t="shared" si="353"/>
        <v/>
      </c>
      <c r="I5660" s="11">
        <v>0</v>
      </c>
      <c r="J5660" s="3" t="str">
        <f t="shared" si="354"/>
        <v/>
      </c>
      <c r="K5660" s="11">
        <v>0</v>
      </c>
      <c r="L5660" s="11">
        <v>17.01492</v>
      </c>
      <c r="M5660" s="3" t="str">
        <f t="shared" si="355"/>
        <v/>
      </c>
    </row>
    <row r="5661" spans="1:13" x14ac:dyDescent="0.25">
      <c r="A5661" s="10" t="s">
        <v>176</v>
      </c>
      <c r="B5661" s="10" t="s">
        <v>9</v>
      </c>
      <c r="C5661" s="11">
        <v>0</v>
      </c>
      <c r="D5661" s="11">
        <v>0</v>
      </c>
      <c r="E5661" s="3" t="str">
        <f t="shared" si="352"/>
        <v/>
      </c>
      <c r="F5661" s="11">
        <v>154.04186000000001</v>
      </c>
      <c r="G5661" s="11">
        <v>541.86929999999995</v>
      </c>
      <c r="H5661" s="3">
        <f t="shared" si="353"/>
        <v>2.5176756499824133</v>
      </c>
      <c r="I5661" s="11">
        <v>632.84452999999996</v>
      </c>
      <c r="J5661" s="3">
        <f t="shared" si="354"/>
        <v>-0.14375605016290494</v>
      </c>
      <c r="K5661" s="11">
        <v>1527.01549</v>
      </c>
      <c r="L5661" s="11">
        <v>2792.44661</v>
      </c>
      <c r="M5661" s="3">
        <f t="shared" si="355"/>
        <v>0.82869566699680308</v>
      </c>
    </row>
    <row r="5662" spans="1:13" x14ac:dyDescent="0.25">
      <c r="A5662" s="10" t="s">
        <v>176</v>
      </c>
      <c r="B5662" s="10" t="s">
        <v>50</v>
      </c>
      <c r="C5662" s="11">
        <v>0</v>
      </c>
      <c r="D5662" s="11">
        <v>0</v>
      </c>
      <c r="E5662" s="3" t="str">
        <f t="shared" si="352"/>
        <v/>
      </c>
      <c r="F5662" s="11">
        <v>391.81045999999998</v>
      </c>
      <c r="G5662" s="11">
        <v>139.66194999999999</v>
      </c>
      <c r="H5662" s="3">
        <f t="shared" si="353"/>
        <v>-0.64354716308492632</v>
      </c>
      <c r="I5662" s="11">
        <v>130.47157000000001</v>
      </c>
      <c r="J5662" s="3">
        <f t="shared" si="354"/>
        <v>7.0439713418026351E-2</v>
      </c>
      <c r="K5662" s="11">
        <v>4504.9004500000001</v>
      </c>
      <c r="L5662" s="11">
        <v>3209.3763600000002</v>
      </c>
      <c r="M5662" s="3">
        <f t="shared" si="355"/>
        <v>-0.28758106963273733</v>
      </c>
    </row>
    <row r="5663" spans="1:13" x14ac:dyDescent="0.25">
      <c r="A5663" s="10" t="s">
        <v>176</v>
      </c>
      <c r="B5663" s="10" t="s">
        <v>49</v>
      </c>
      <c r="C5663" s="11">
        <v>0</v>
      </c>
      <c r="D5663" s="11">
        <v>0</v>
      </c>
      <c r="E5663" s="3" t="str">
        <f t="shared" si="352"/>
        <v/>
      </c>
      <c r="F5663" s="11">
        <v>17.463629999999998</v>
      </c>
      <c r="G5663" s="11">
        <v>0</v>
      </c>
      <c r="H5663" s="3">
        <f t="shared" si="353"/>
        <v>-1</v>
      </c>
      <c r="I5663" s="11">
        <v>5.0977600000000001</v>
      </c>
      <c r="J5663" s="3">
        <f t="shared" si="354"/>
        <v>-1</v>
      </c>
      <c r="K5663" s="11">
        <v>39.282179999999997</v>
      </c>
      <c r="L5663" s="11">
        <v>15.887269999999999</v>
      </c>
      <c r="M5663" s="3">
        <f t="shared" si="355"/>
        <v>-0.59556037877734891</v>
      </c>
    </row>
    <row r="5664" spans="1:13" x14ac:dyDescent="0.25">
      <c r="A5664" s="10" t="s">
        <v>176</v>
      </c>
      <c r="B5664" s="10" t="s">
        <v>48</v>
      </c>
      <c r="C5664" s="11">
        <v>0</v>
      </c>
      <c r="D5664" s="11">
        <v>0</v>
      </c>
      <c r="E5664" s="3" t="str">
        <f t="shared" si="352"/>
        <v/>
      </c>
      <c r="F5664" s="11">
        <v>0</v>
      </c>
      <c r="G5664" s="11">
        <v>0</v>
      </c>
      <c r="H5664" s="3" t="str">
        <f t="shared" si="353"/>
        <v/>
      </c>
      <c r="I5664" s="11">
        <v>0</v>
      </c>
      <c r="J5664" s="3" t="str">
        <f t="shared" si="354"/>
        <v/>
      </c>
      <c r="K5664" s="11">
        <v>0</v>
      </c>
      <c r="L5664" s="11">
        <v>5.8981300000000001</v>
      </c>
      <c r="M5664" s="3" t="str">
        <f t="shared" si="355"/>
        <v/>
      </c>
    </row>
    <row r="5665" spans="1:13" x14ac:dyDescent="0.25">
      <c r="A5665" s="10" t="s">
        <v>176</v>
      </c>
      <c r="B5665" s="10" t="s">
        <v>31</v>
      </c>
      <c r="C5665" s="11">
        <v>0</v>
      </c>
      <c r="D5665" s="11">
        <v>0</v>
      </c>
      <c r="E5665" s="3" t="str">
        <f t="shared" si="352"/>
        <v/>
      </c>
      <c r="F5665" s="11">
        <v>20.094270000000002</v>
      </c>
      <c r="G5665" s="11">
        <v>21.19098</v>
      </c>
      <c r="H5665" s="3">
        <f t="shared" si="353"/>
        <v>5.4578245440117801E-2</v>
      </c>
      <c r="I5665" s="11">
        <v>9.3683099999999992</v>
      </c>
      <c r="J5665" s="3">
        <f t="shared" si="354"/>
        <v>1.2619853527477209</v>
      </c>
      <c r="K5665" s="11">
        <v>81.226920000000007</v>
      </c>
      <c r="L5665" s="11">
        <v>110.99682</v>
      </c>
      <c r="M5665" s="3">
        <f t="shared" si="355"/>
        <v>0.36650287860231545</v>
      </c>
    </row>
    <row r="5666" spans="1:13" x14ac:dyDescent="0.25">
      <c r="A5666" s="10" t="s">
        <v>176</v>
      </c>
      <c r="B5666" s="10" t="s">
        <v>8</v>
      </c>
      <c r="C5666" s="11">
        <v>0</v>
      </c>
      <c r="D5666" s="11">
        <v>0</v>
      </c>
      <c r="E5666" s="3" t="str">
        <f t="shared" si="352"/>
        <v/>
      </c>
      <c r="F5666" s="11">
        <v>0</v>
      </c>
      <c r="G5666" s="11">
        <v>0</v>
      </c>
      <c r="H5666" s="3" t="str">
        <f t="shared" si="353"/>
        <v/>
      </c>
      <c r="I5666" s="11">
        <v>0</v>
      </c>
      <c r="J5666" s="3" t="str">
        <f t="shared" si="354"/>
        <v/>
      </c>
      <c r="K5666" s="11">
        <v>25.888100000000001</v>
      </c>
      <c r="L5666" s="11">
        <v>0</v>
      </c>
      <c r="M5666" s="3">
        <f t="shared" si="355"/>
        <v>-1</v>
      </c>
    </row>
    <row r="5667" spans="1:13" x14ac:dyDescent="0.25">
      <c r="A5667" s="10" t="s">
        <v>176</v>
      </c>
      <c r="B5667" s="10" t="s">
        <v>30</v>
      </c>
      <c r="C5667" s="11">
        <v>0</v>
      </c>
      <c r="D5667" s="11">
        <v>0</v>
      </c>
      <c r="E5667" s="3" t="str">
        <f t="shared" si="352"/>
        <v/>
      </c>
      <c r="F5667" s="11">
        <v>0</v>
      </c>
      <c r="G5667" s="11">
        <v>0</v>
      </c>
      <c r="H5667" s="3" t="str">
        <f t="shared" si="353"/>
        <v/>
      </c>
      <c r="I5667" s="11">
        <v>0</v>
      </c>
      <c r="J5667" s="3" t="str">
        <f t="shared" si="354"/>
        <v/>
      </c>
      <c r="K5667" s="11">
        <v>16.717860000000002</v>
      </c>
      <c r="L5667" s="11">
        <v>0</v>
      </c>
      <c r="M5667" s="3">
        <f t="shared" si="355"/>
        <v>-1</v>
      </c>
    </row>
    <row r="5668" spans="1:13" x14ac:dyDescent="0.25">
      <c r="A5668" s="10" t="s">
        <v>176</v>
      </c>
      <c r="B5668" s="10" t="s">
        <v>7</v>
      </c>
      <c r="C5668" s="11">
        <v>0</v>
      </c>
      <c r="D5668" s="11">
        <v>0</v>
      </c>
      <c r="E5668" s="3" t="str">
        <f t="shared" si="352"/>
        <v/>
      </c>
      <c r="F5668" s="11">
        <v>211.50966</v>
      </c>
      <c r="G5668" s="11">
        <v>476.40672000000001</v>
      </c>
      <c r="H5668" s="3">
        <f t="shared" si="353"/>
        <v>1.252411166468709</v>
      </c>
      <c r="I5668" s="11">
        <v>169.67381</v>
      </c>
      <c r="J5668" s="3">
        <f t="shared" si="354"/>
        <v>1.8077799396382979</v>
      </c>
      <c r="K5668" s="11">
        <v>1727.6948299999999</v>
      </c>
      <c r="L5668" s="11">
        <v>3599.6459199999999</v>
      </c>
      <c r="M5668" s="3">
        <f t="shared" si="355"/>
        <v>1.0834963776560009</v>
      </c>
    </row>
    <row r="5669" spans="1:13" x14ac:dyDescent="0.25">
      <c r="A5669" s="10" t="s">
        <v>176</v>
      </c>
      <c r="B5669" s="10" t="s">
        <v>6</v>
      </c>
      <c r="C5669" s="11">
        <v>0</v>
      </c>
      <c r="D5669" s="11">
        <v>62.820749999999997</v>
      </c>
      <c r="E5669" s="3" t="str">
        <f t="shared" si="352"/>
        <v/>
      </c>
      <c r="F5669" s="11">
        <v>704.21277999999995</v>
      </c>
      <c r="G5669" s="11">
        <v>781.89223000000004</v>
      </c>
      <c r="H5669" s="3">
        <f t="shared" si="353"/>
        <v>0.11030678824090656</v>
      </c>
      <c r="I5669" s="11">
        <v>287.37675000000002</v>
      </c>
      <c r="J5669" s="3">
        <f t="shared" si="354"/>
        <v>1.7207915393294693</v>
      </c>
      <c r="K5669" s="11">
        <v>2315.1714099999999</v>
      </c>
      <c r="L5669" s="11">
        <v>3402.0883399999998</v>
      </c>
      <c r="M5669" s="3">
        <f t="shared" si="355"/>
        <v>0.4694757914274692</v>
      </c>
    </row>
    <row r="5670" spans="1:13" x14ac:dyDescent="0.25">
      <c r="A5670" s="10" t="s">
        <v>176</v>
      </c>
      <c r="B5670" s="10" t="s">
        <v>5</v>
      </c>
      <c r="C5670" s="11">
        <v>0</v>
      </c>
      <c r="D5670" s="11">
        <v>0</v>
      </c>
      <c r="E5670" s="3" t="str">
        <f t="shared" si="352"/>
        <v/>
      </c>
      <c r="F5670" s="11">
        <v>8.0617199999999993</v>
      </c>
      <c r="G5670" s="11">
        <v>15.420299999999999</v>
      </c>
      <c r="H5670" s="3">
        <f t="shared" si="353"/>
        <v>0.91278039922001764</v>
      </c>
      <c r="I5670" s="11">
        <v>18.64536</v>
      </c>
      <c r="J5670" s="3">
        <f t="shared" si="354"/>
        <v>-0.17296850261941854</v>
      </c>
      <c r="K5670" s="11">
        <v>269.55500999999998</v>
      </c>
      <c r="L5670" s="11">
        <v>249.10776000000001</v>
      </c>
      <c r="M5670" s="3">
        <f t="shared" si="355"/>
        <v>-7.5855573969854873E-2</v>
      </c>
    </row>
    <row r="5671" spans="1:13" x14ac:dyDescent="0.25">
      <c r="A5671" s="10" t="s">
        <v>176</v>
      </c>
      <c r="B5671" s="10" t="s">
        <v>3</v>
      </c>
      <c r="C5671" s="11">
        <v>0</v>
      </c>
      <c r="D5671" s="11">
        <v>5.2574300000000003</v>
      </c>
      <c r="E5671" s="3" t="str">
        <f t="shared" si="352"/>
        <v/>
      </c>
      <c r="F5671" s="11">
        <v>65.603620000000006</v>
      </c>
      <c r="G5671" s="11">
        <v>232.96174999999999</v>
      </c>
      <c r="H5671" s="3">
        <f t="shared" si="353"/>
        <v>2.5510502316792878</v>
      </c>
      <c r="I5671" s="11">
        <v>388.15289999999999</v>
      </c>
      <c r="J5671" s="3">
        <f t="shared" si="354"/>
        <v>-0.39981963293331058</v>
      </c>
      <c r="K5671" s="11">
        <v>1459.91041</v>
      </c>
      <c r="L5671" s="11">
        <v>2609.4173599999999</v>
      </c>
      <c r="M5671" s="3">
        <f t="shared" si="355"/>
        <v>0.78738184352011031</v>
      </c>
    </row>
    <row r="5672" spans="1:13" x14ac:dyDescent="0.25">
      <c r="A5672" s="10" t="s">
        <v>176</v>
      </c>
      <c r="B5672" s="10" t="s">
        <v>46</v>
      </c>
      <c r="C5672" s="11">
        <v>0</v>
      </c>
      <c r="D5672" s="11">
        <v>0</v>
      </c>
      <c r="E5672" s="3" t="str">
        <f t="shared" si="352"/>
        <v/>
      </c>
      <c r="F5672" s="11">
        <v>0</v>
      </c>
      <c r="G5672" s="11">
        <v>0</v>
      </c>
      <c r="H5672" s="3" t="str">
        <f t="shared" si="353"/>
        <v/>
      </c>
      <c r="I5672" s="11">
        <v>1.942E-2</v>
      </c>
      <c r="J5672" s="3">
        <f t="shared" si="354"/>
        <v>-1</v>
      </c>
      <c r="K5672" s="11">
        <v>115.0215</v>
      </c>
      <c r="L5672" s="11">
        <v>14.50559</v>
      </c>
      <c r="M5672" s="3">
        <f t="shared" si="355"/>
        <v>-0.87388801224118973</v>
      </c>
    </row>
    <row r="5673" spans="1:13" x14ac:dyDescent="0.25">
      <c r="A5673" s="10" t="s">
        <v>176</v>
      </c>
      <c r="B5673" s="10" t="s">
        <v>29</v>
      </c>
      <c r="C5673" s="11">
        <v>0</v>
      </c>
      <c r="D5673" s="11">
        <v>0</v>
      </c>
      <c r="E5673" s="3" t="str">
        <f t="shared" si="352"/>
        <v/>
      </c>
      <c r="F5673" s="11">
        <v>80.64</v>
      </c>
      <c r="G5673" s="11">
        <v>163.03</v>
      </c>
      <c r="H5673" s="3">
        <f t="shared" si="353"/>
        <v>1.0217013888888888</v>
      </c>
      <c r="I5673" s="11">
        <v>34.756100000000004</v>
      </c>
      <c r="J5673" s="3">
        <f t="shared" si="354"/>
        <v>3.6906873901272004</v>
      </c>
      <c r="K5673" s="11">
        <v>1464.3994399999999</v>
      </c>
      <c r="L5673" s="11">
        <v>710.75207999999998</v>
      </c>
      <c r="M5673" s="3">
        <f t="shared" si="355"/>
        <v>-0.51464603127682151</v>
      </c>
    </row>
    <row r="5674" spans="1:13" x14ac:dyDescent="0.25">
      <c r="A5674" s="10" t="s">
        <v>176</v>
      </c>
      <c r="B5674" s="10" t="s">
        <v>2</v>
      </c>
      <c r="C5674" s="11">
        <v>0</v>
      </c>
      <c r="D5674" s="11">
        <v>0</v>
      </c>
      <c r="E5674" s="3" t="str">
        <f t="shared" si="352"/>
        <v/>
      </c>
      <c r="F5674" s="11">
        <v>0</v>
      </c>
      <c r="G5674" s="11">
        <v>61.26249</v>
      </c>
      <c r="H5674" s="3" t="str">
        <f t="shared" si="353"/>
        <v/>
      </c>
      <c r="I5674" s="11">
        <v>0</v>
      </c>
      <c r="J5674" s="3" t="str">
        <f t="shared" si="354"/>
        <v/>
      </c>
      <c r="K5674" s="11">
        <v>70.728219999999993</v>
      </c>
      <c r="L5674" s="11">
        <v>135.37479999999999</v>
      </c>
      <c r="M5674" s="3">
        <f t="shared" si="355"/>
        <v>0.91401395369486194</v>
      </c>
    </row>
    <row r="5675" spans="1:13" x14ac:dyDescent="0.25">
      <c r="A5675" s="10" t="s">
        <v>176</v>
      </c>
      <c r="B5675" s="10" t="s">
        <v>45</v>
      </c>
      <c r="C5675" s="11">
        <v>0</v>
      </c>
      <c r="D5675" s="11">
        <v>0</v>
      </c>
      <c r="E5675" s="3" t="str">
        <f t="shared" si="352"/>
        <v/>
      </c>
      <c r="F5675" s="11">
        <v>23.872129999999999</v>
      </c>
      <c r="G5675" s="11">
        <v>0</v>
      </c>
      <c r="H5675" s="3">
        <f t="shared" si="353"/>
        <v>-1</v>
      </c>
      <c r="I5675" s="11">
        <v>0</v>
      </c>
      <c r="J5675" s="3" t="str">
        <f t="shared" si="354"/>
        <v/>
      </c>
      <c r="K5675" s="11">
        <v>36.186799999999998</v>
      </c>
      <c r="L5675" s="11">
        <v>0</v>
      </c>
      <c r="M5675" s="3">
        <f t="shared" si="355"/>
        <v>-1</v>
      </c>
    </row>
    <row r="5676" spans="1:13" x14ac:dyDescent="0.25">
      <c r="A5676" s="10" t="s">
        <v>176</v>
      </c>
      <c r="B5676" s="10" t="s">
        <v>43</v>
      </c>
      <c r="C5676" s="11">
        <v>0</v>
      </c>
      <c r="D5676" s="11">
        <v>0</v>
      </c>
      <c r="E5676" s="3" t="str">
        <f t="shared" si="352"/>
        <v/>
      </c>
      <c r="F5676" s="11">
        <v>0</v>
      </c>
      <c r="G5676" s="11">
        <v>0</v>
      </c>
      <c r="H5676" s="3" t="str">
        <f t="shared" si="353"/>
        <v/>
      </c>
      <c r="I5676" s="11">
        <v>0</v>
      </c>
      <c r="J5676" s="3" t="str">
        <f t="shared" si="354"/>
        <v/>
      </c>
      <c r="K5676" s="11">
        <v>0</v>
      </c>
      <c r="L5676" s="11">
        <v>84.539019999999994</v>
      </c>
      <c r="M5676" s="3" t="str">
        <f t="shared" si="355"/>
        <v/>
      </c>
    </row>
    <row r="5677" spans="1:13" s="2" customFormat="1" ht="13" x14ac:dyDescent="0.3">
      <c r="A5677" s="2" t="s">
        <v>176</v>
      </c>
      <c r="B5677" s="2" t="s">
        <v>0</v>
      </c>
      <c r="C5677" s="4">
        <v>0</v>
      </c>
      <c r="D5677" s="4">
        <v>1196.0510400000001</v>
      </c>
      <c r="E5677" s="5" t="str">
        <f t="shared" si="352"/>
        <v/>
      </c>
      <c r="F5677" s="4">
        <v>46672.307939999999</v>
      </c>
      <c r="G5677" s="4">
        <v>40639.08741</v>
      </c>
      <c r="H5677" s="5">
        <f t="shared" si="353"/>
        <v>-0.12926767062293254</v>
      </c>
      <c r="I5677" s="4">
        <v>34881.714</v>
      </c>
      <c r="J5677" s="5">
        <f t="shared" si="354"/>
        <v>0.16505420031825269</v>
      </c>
      <c r="K5677" s="4">
        <v>275722.75133</v>
      </c>
      <c r="L5677" s="4">
        <v>436005.92067999998</v>
      </c>
      <c r="M5677" s="5">
        <f t="shared" si="355"/>
        <v>0.58132007089311388</v>
      </c>
    </row>
    <row r="5678" spans="1:13" x14ac:dyDescent="0.25">
      <c r="A5678" s="10" t="s">
        <v>175</v>
      </c>
      <c r="B5678" s="10" t="s">
        <v>26</v>
      </c>
      <c r="C5678" s="11">
        <v>0</v>
      </c>
      <c r="D5678" s="11">
        <v>0</v>
      </c>
      <c r="E5678" s="3" t="str">
        <f t="shared" si="352"/>
        <v/>
      </c>
      <c r="F5678" s="11">
        <v>1396.8112599999999</v>
      </c>
      <c r="G5678" s="11">
        <v>1476.11798</v>
      </c>
      <c r="H5678" s="3">
        <f t="shared" si="353"/>
        <v>5.6776976439895099E-2</v>
      </c>
      <c r="I5678" s="11">
        <v>1918.19613</v>
      </c>
      <c r="J5678" s="3">
        <f t="shared" si="354"/>
        <v>-0.23046556245528449</v>
      </c>
      <c r="K5678" s="11">
        <v>10118.81344</v>
      </c>
      <c r="L5678" s="11">
        <v>15768.579239999999</v>
      </c>
      <c r="M5678" s="3">
        <f t="shared" si="355"/>
        <v>0.55834271809640157</v>
      </c>
    </row>
    <row r="5679" spans="1:13" x14ac:dyDescent="0.25">
      <c r="A5679" s="10" t="s">
        <v>175</v>
      </c>
      <c r="B5679" s="10" t="s">
        <v>72</v>
      </c>
      <c r="C5679" s="11">
        <v>0</v>
      </c>
      <c r="D5679" s="11">
        <v>0</v>
      </c>
      <c r="E5679" s="3" t="str">
        <f t="shared" si="352"/>
        <v/>
      </c>
      <c r="F5679" s="11">
        <v>23.336500000000001</v>
      </c>
      <c r="G5679" s="11">
        <v>6.6345799999999997</v>
      </c>
      <c r="H5679" s="3">
        <f t="shared" si="353"/>
        <v>-0.71569944079017844</v>
      </c>
      <c r="I5679" s="11">
        <v>26</v>
      </c>
      <c r="J5679" s="3">
        <f t="shared" si="354"/>
        <v>-0.74482384615384611</v>
      </c>
      <c r="K5679" s="11">
        <v>32.39432</v>
      </c>
      <c r="L5679" s="11">
        <v>72.529030000000006</v>
      </c>
      <c r="M5679" s="3">
        <f t="shared" si="355"/>
        <v>1.2389428146662751</v>
      </c>
    </row>
    <row r="5680" spans="1:13" x14ac:dyDescent="0.25">
      <c r="A5680" s="10" t="s">
        <v>175</v>
      </c>
      <c r="B5680" s="10" t="s">
        <v>71</v>
      </c>
      <c r="C5680" s="11">
        <v>0</v>
      </c>
      <c r="D5680" s="11">
        <v>0</v>
      </c>
      <c r="E5680" s="3" t="str">
        <f t="shared" si="352"/>
        <v/>
      </c>
      <c r="F5680" s="11">
        <v>0</v>
      </c>
      <c r="G5680" s="11">
        <v>49.789290000000001</v>
      </c>
      <c r="H5680" s="3" t="str">
        <f t="shared" si="353"/>
        <v/>
      </c>
      <c r="I5680" s="11">
        <v>70.915679999999995</v>
      </c>
      <c r="J5680" s="3">
        <f t="shared" si="354"/>
        <v>-0.29790858664825604</v>
      </c>
      <c r="K5680" s="11">
        <v>91.612020000000001</v>
      </c>
      <c r="L5680" s="11">
        <v>838.63693000000001</v>
      </c>
      <c r="M5680" s="3">
        <f t="shared" si="355"/>
        <v>8.1542237579741172</v>
      </c>
    </row>
    <row r="5681" spans="1:13" x14ac:dyDescent="0.25">
      <c r="A5681" s="10" t="s">
        <v>175</v>
      </c>
      <c r="B5681" s="10" t="s">
        <v>41</v>
      </c>
      <c r="C5681" s="11">
        <v>0</v>
      </c>
      <c r="D5681" s="11">
        <v>0</v>
      </c>
      <c r="E5681" s="3" t="str">
        <f t="shared" si="352"/>
        <v/>
      </c>
      <c r="F5681" s="11">
        <v>17.25</v>
      </c>
      <c r="G5681" s="11">
        <v>28.8324</v>
      </c>
      <c r="H5681" s="3">
        <f t="shared" si="353"/>
        <v>0.67144347826086959</v>
      </c>
      <c r="I5681" s="11">
        <v>425.24139000000002</v>
      </c>
      <c r="J5681" s="3">
        <f t="shared" si="354"/>
        <v>-0.93219756900898099</v>
      </c>
      <c r="K5681" s="11">
        <v>1388.1482599999999</v>
      </c>
      <c r="L5681" s="11">
        <v>847.37873999999999</v>
      </c>
      <c r="M5681" s="3">
        <f t="shared" si="355"/>
        <v>-0.38956178931492513</v>
      </c>
    </row>
    <row r="5682" spans="1:13" x14ac:dyDescent="0.25">
      <c r="A5682" s="10" t="s">
        <v>175</v>
      </c>
      <c r="B5682" s="10" t="s">
        <v>70</v>
      </c>
      <c r="C5682" s="11">
        <v>0</v>
      </c>
      <c r="D5682" s="11">
        <v>0</v>
      </c>
      <c r="E5682" s="3" t="str">
        <f t="shared" si="352"/>
        <v/>
      </c>
      <c r="F5682" s="11">
        <v>0</v>
      </c>
      <c r="G5682" s="11">
        <v>18.5</v>
      </c>
      <c r="H5682" s="3" t="str">
        <f t="shared" si="353"/>
        <v/>
      </c>
      <c r="I5682" s="11">
        <v>0</v>
      </c>
      <c r="J5682" s="3" t="str">
        <f t="shared" si="354"/>
        <v/>
      </c>
      <c r="K5682" s="11">
        <v>8.0025099999999991</v>
      </c>
      <c r="L5682" s="11">
        <v>157.678</v>
      </c>
      <c r="M5682" s="3">
        <f t="shared" si="355"/>
        <v>18.703568005538266</v>
      </c>
    </row>
    <row r="5683" spans="1:13" x14ac:dyDescent="0.25">
      <c r="A5683" s="10" t="s">
        <v>175</v>
      </c>
      <c r="B5683" s="10" t="s">
        <v>25</v>
      </c>
      <c r="C5683" s="11">
        <v>0</v>
      </c>
      <c r="D5683" s="11">
        <v>118.96926999999999</v>
      </c>
      <c r="E5683" s="3" t="str">
        <f t="shared" si="352"/>
        <v/>
      </c>
      <c r="F5683" s="11">
        <v>1506.4757099999999</v>
      </c>
      <c r="G5683" s="11">
        <v>1468.1896099999999</v>
      </c>
      <c r="H5683" s="3">
        <f t="shared" si="353"/>
        <v>-2.5414349362460009E-2</v>
      </c>
      <c r="I5683" s="11">
        <v>1303.9024999999999</v>
      </c>
      <c r="J5683" s="3">
        <f t="shared" si="354"/>
        <v>0.12599646829421673</v>
      </c>
      <c r="K5683" s="11">
        <v>13305.14388</v>
      </c>
      <c r="L5683" s="11">
        <v>15543.373030000001</v>
      </c>
      <c r="M5683" s="3">
        <f t="shared" si="355"/>
        <v>0.16822284450185143</v>
      </c>
    </row>
    <row r="5684" spans="1:13" x14ac:dyDescent="0.25">
      <c r="A5684" s="10" t="s">
        <v>175</v>
      </c>
      <c r="B5684" s="10" t="s">
        <v>40</v>
      </c>
      <c r="C5684" s="11">
        <v>0</v>
      </c>
      <c r="D5684" s="11">
        <v>0</v>
      </c>
      <c r="E5684" s="3" t="str">
        <f t="shared" si="352"/>
        <v/>
      </c>
      <c r="F5684" s="11">
        <v>1304.5651499999999</v>
      </c>
      <c r="G5684" s="11">
        <v>360.59676999999999</v>
      </c>
      <c r="H5684" s="3">
        <f t="shared" si="353"/>
        <v>-0.72358853063030237</v>
      </c>
      <c r="I5684" s="11">
        <v>515.27499999999998</v>
      </c>
      <c r="J5684" s="3">
        <f t="shared" si="354"/>
        <v>-0.30018578428994225</v>
      </c>
      <c r="K5684" s="11">
        <v>4086.7476900000001</v>
      </c>
      <c r="L5684" s="11">
        <v>3956.28235</v>
      </c>
      <c r="M5684" s="3">
        <f t="shared" si="355"/>
        <v>-3.1924001650319722E-2</v>
      </c>
    </row>
    <row r="5685" spans="1:13" x14ac:dyDescent="0.25">
      <c r="A5685" s="10" t="s">
        <v>175</v>
      </c>
      <c r="B5685" s="10" t="s">
        <v>38</v>
      </c>
      <c r="C5685" s="11">
        <v>0</v>
      </c>
      <c r="D5685" s="11">
        <v>0</v>
      </c>
      <c r="E5685" s="3" t="str">
        <f t="shared" si="352"/>
        <v/>
      </c>
      <c r="F5685" s="11">
        <v>18.395060000000001</v>
      </c>
      <c r="G5685" s="11">
        <v>0</v>
      </c>
      <c r="H5685" s="3">
        <f t="shared" si="353"/>
        <v>-1</v>
      </c>
      <c r="I5685" s="11">
        <v>16.19012</v>
      </c>
      <c r="J5685" s="3">
        <f t="shared" si="354"/>
        <v>-1</v>
      </c>
      <c r="K5685" s="11">
        <v>904.37257999999997</v>
      </c>
      <c r="L5685" s="11">
        <v>704.22032000000002</v>
      </c>
      <c r="M5685" s="3">
        <f t="shared" si="355"/>
        <v>-0.2213161526856553</v>
      </c>
    </row>
    <row r="5686" spans="1:13" x14ac:dyDescent="0.25">
      <c r="A5686" s="10" t="s">
        <v>175</v>
      </c>
      <c r="B5686" s="10" t="s">
        <v>37</v>
      </c>
      <c r="C5686" s="11">
        <v>0</v>
      </c>
      <c r="D5686" s="11">
        <v>0</v>
      </c>
      <c r="E5686" s="3" t="str">
        <f t="shared" si="352"/>
        <v/>
      </c>
      <c r="F5686" s="11">
        <v>298.06457</v>
      </c>
      <c r="G5686" s="11">
        <v>120.8066</v>
      </c>
      <c r="H5686" s="3">
        <f t="shared" si="353"/>
        <v>-0.59469654511436898</v>
      </c>
      <c r="I5686" s="11">
        <v>776.03899000000001</v>
      </c>
      <c r="J5686" s="3">
        <f t="shared" si="354"/>
        <v>-0.84432921340717693</v>
      </c>
      <c r="K5686" s="11">
        <v>1724.79657</v>
      </c>
      <c r="L5686" s="11">
        <v>3314.1875100000002</v>
      </c>
      <c r="M5686" s="3">
        <f t="shared" si="355"/>
        <v>0.9214947244474172</v>
      </c>
    </row>
    <row r="5687" spans="1:13" x14ac:dyDescent="0.25">
      <c r="A5687" s="10" t="s">
        <v>175</v>
      </c>
      <c r="B5687" s="10" t="s">
        <v>68</v>
      </c>
      <c r="C5687" s="11">
        <v>0</v>
      </c>
      <c r="D5687" s="11">
        <v>0</v>
      </c>
      <c r="E5687" s="3" t="str">
        <f t="shared" si="352"/>
        <v/>
      </c>
      <c r="F5687" s="11">
        <v>0</v>
      </c>
      <c r="G5687" s="11">
        <v>18.499500000000001</v>
      </c>
      <c r="H5687" s="3" t="str">
        <f t="shared" si="353"/>
        <v/>
      </c>
      <c r="I5687" s="11">
        <v>0</v>
      </c>
      <c r="J5687" s="3" t="str">
        <f t="shared" si="354"/>
        <v/>
      </c>
      <c r="K5687" s="11">
        <v>0</v>
      </c>
      <c r="L5687" s="11">
        <v>18.499500000000001</v>
      </c>
      <c r="M5687" s="3" t="str">
        <f t="shared" si="355"/>
        <v/>
      </c>
    </row>
    <row r="5688" spans="1:13" x14ac:dyDescent="0.25">
      <c r="A5688" s="10" t="s">
        <v>175</v>
      </c>
      <c r="B5688" s="10" t="s">
        <v>67</v>
      </c>
      <c r="C5688" s="11">
        <v>0</v>
      </c>
      <c r="D5688" s="11">
        <v>0</v>
      </c>
      <c r="E5688" s="3" t="str">
        <f t="shared" si="352"/>
        <v/>
      </c>
      <c r="F5688" s="11">
        <v>0</v>
      </c>
      <c r="G5688" s="11">
        <v>14.250019999999999</v>
      </c>
      <c r="H5688" s="3" t="str">
        <f t="shared" si="353"/>
        <v/>
      </c>
      <c r="I5688" s="11">
        <v>22.048089999999998</v>
      </c>
      <c r="J5688" s="3">
        <f t="shared" si="354"/>
        <v>-0.35368460487960629</v>
      </c>
      <c r="K5688" s="11">
        <v>0</v>
      </c>
      <c r="L5688" s="11">
        <v>78.520060000000001</v>
      </c>
      <c r="M5688" s="3" t="str">
        <f t="shared" si="355"/>
        <v/>
      </c>
    </row>
    <row r="5689" spans="1:13" x14ac:dyDescent="0.25">
      <c r="A5689" s="10" t="s">
        <v>175</v>
      </c>
      <c r="B5689" s="10" t="s">
        <v>66</v>
      </c>
      <c r="C5689" s="11">
        <v>0</v>
      </c>
      <c r="D5689" s="11">
        <v>0</v>
      </c>
      <c r="E5689" s="3" t="str">
        <f t="shared" si="352"/>
        <v/>
      </c>
      <c r="F5689" s="11">
        <v>0</v>
      </c>
      <c r="G5689" s="11">
        <v>0</v>
      </c>
      <c r="H5689" s="3" t="str">
        <f t="shared" si="353"/>
        <v/>
      </c>
      <c r="I5689" s="11">
        <v>0</v>
      </c>
      <c r="J5689" s="3" t="str">
        <f t="shared" si="354"/>
        <v/>
      </c>
      <c r="K5689" s="11">
        <v>317.54854</v>
      </c>
      <c r="L5689" s="11">
        <v>45.014659999999999</v>
      </c>
      <c r="M5689" s="3">
        <f t="shared" si="355"/>
        <v>-0.85824321535221038</v>
      </c>
    </row>
    <row r="5690" spans="1:13" x14ac:dyDescent="0.25">
      <c r="A5690" s="10" t="s">
        <v>175</v>
      </c>
      <c r="B5690" s="10" t="s">
        <v>89</v>
      </c>
      <c r="C5690" s="11">
        <v>0</v>
      </c>
      <c r="D5690" s="11">
        <v>0</v>
      </c>
      <c r="E5690" s="3" t="str">
        <f t="shared" si="352"/>
        <v/>
      </c>
      <c r="F5690" s="11">
        <v>0</v>
      </c>
      <c r="G5690" s="11">
        <v>0</v>
      </c>
      <c r="H5690" s="3" t="str">
        <f t="shared" si="353"/>
        <v/>
      </c>
      <c r="I5690" s="11">
        <v>0</v>
      </c>
      <c r="J5690" s="3" t="str">
        <f t="shared" si="354"/>
        <v/>
      </c>
      <c r="K5690" s="11">
        <v>0</v>
      </c>
      <c r="L5690" s="11">
        <v>264</v>
      </c>
      <c r="M5690" s="3" t="str">
        <f t="shared" si="355"/>
        <v/>
      </c>
    </row>
    <row r="5691" spans="1:13" x14ac:dyDescent="0.25">
      <c r="A5691" s="10" t="s">
        <v>175</v>
      </c>
      <c r="B5691" s="10" t="s">
        <v>81</v>
      </c>
      <c r="C5691" s="11">
        <v>0</v>
      </c>
      <c r="D5691" s="11">
        <v>0</v>
      </c>
      <c r="E5691" s="3" t="str">
        <f t="shared" si="352"/>
        <v/>
      </c>
      <c r="F5691" s="11">
        <v>0</v>
      </c>
      <c r="G5691" s="11">
        <v>0</v>
      </c>
      <c r="H5691" s="3" t="str">
        <f t="shared" si="353"/>
        <v/>
      </c>
      <c r="I5691" s="11">
        <v>0</v>
      </c>
      <c r="J5691" s="3" t="str">
        <f t="shared" si="354"/>
        <v/>
      </c>
      <c r="K5691" s="11">
        <v>0</v>
      </c>
      <c r="L5691" s="11">
        <v>4.9489999999999998</v>
      </c>
      <c r="M5691" s="3" t="str">
        <f t="shared" si="355"/>
        <v/>
      </c>
    </row>
    <row r="5692" spans="1:13" x14ac:dyDescent="0.25">
      <c r="A5692" s="10" t="s">
        <v>175</v>
      </c>
      <c r="B5692" s="10" t="s">
        <v>65</v>
      </c>
      <c r="C5692" s="11">
        <v>0</v>
      </c>
      <c r="D5692" s="11">
        <v>0</v>
      </c>
      <c r="E5692" s="3" t="str">
        <f t="shared" si="352"/>
        <v/>
      </c>
      <c r="F5692" s="11">
        <v>0</v>
      </c>
      <c r="G5692" s="11">
        <v>8.6016499999999994</v>
      </c>
      <c r="H5692" s="3" t="str">
        <f t="shared" si="353"/>
        <v/>
      </c>
      <c r="I5692" s="11">
        <v>0</v>
      </c>
      <c r="J5692" s="3" t="str">
        <f t="shared" si="354"/>
        <v/>
      </c>
      <c r="K5692" s="11">
        <v>98.248279999999994</v>
      </c>
      <c r="L5692" s="11">
        <v>646.61802</v>
      </c>
      <c r="M5692" s="3">
        <f t="shared" si="355"/>
        <v>5.5814691107060606</v>
      </c>
    </row>
    <row r="5693" spans="1:13" x14ac:dyDescent="0.25">
      <c r="A5693" s="10" t="s">
        <v>175</v>
      </c>
      <c r="B5693" s="10" t="s">
        <v>36</v>
      </c>
      <c r="C5693" s="11">
        <v>0</v>
      </c>
      <c r="D5693" s="11">
        <v>0</v>
      </c>
      <c r="E5693" s="3" t="str">
        <f t="shared" si="352"/>
        <v/>
      </c>
      <c r="F5693" s="11">
        <v>13.3</v>
      </c>
      <c r="G5693" s="11">
        <v>50.4</v>
      </c>
      <c r="H5693" s="3">
        <f t="shared" si="353"/>
        <v>2.7894736842105261</v>
      </c>
      <c r="I5693" s="11">
        <v>29.91</v>
      </c>
      <c r="J5693" s="3">
        <f t="shared" si="354"/>
        <v>0.68505516549648937</v>
      </c>
      <c r="K5693" s="11">
        <v>128.27786</v>
      </c>
      <c r="L5693" s="11">
        <v>751.12239999999997</v>
      </c>
      <c r="M5693" s="3">
        <f t="shared" si="355"/>
        <v>4.8554328860802629</v>
      </c>
    </row>
    <row r="5694" spans="1:13" x14ac:dyDescent="0.25">
      <c r="A5694" s="10" t="s">
        <v>175</v>
      </c>
      <c r="B5694" s="10" t="s">
        <v>24</v>
      </c>
      <c r="C5694" s="11">
        <v>0</v>
      </c>
      <c r="D5694" s="11">
        <v>17.981999999999999</v>
      </c>
      <c r="E5694" s="3" t="str">
        <f t="shared" si="352"/>
        <v/>
      </c>
      <c r="F5694" s="11">
        <v>1464.8001300000001</v>
      </c>
      <c r="G5694" s="11">
        <v>2830.1997799999999</v>
      </c>
      <c r="H5694" s="3">
        <f t="shared" si="353"/>
        <v>0.93214058494110019</v>
      </c>
      <c r="I5694" s="11">
        <v>4314.5110699999996</v>
      </c>
      <c r="J5694" s="3">
        <f t="shared" si="354"/>
        <v>-0.34402769303822878</v>
      </c>
      <c r="K5694" s="11">
        <v>13643.156489999999</v>
      </c>
      <c r="L5694" s="11">
        <v>23829.511200000001</v>
      </c>
      <c r="M5694" s="3">
        <f t="shared" si="355"/>
        <v>0.74662741847652891</v>
      </c>
    </row>
    <row r="5695" spans="1:13" x14ac:dyDescent="0.25">
      <c r="A5695" s="10" t="s">
        <v>175</v>
      </c>
      <c r="B5695" s="10" t="s">
        <v>64</v>
      </c>
      <c r="C5695" s="11">
        <v>0</v>
      </c>
      <c r="D5695" s="11">
        <v>0</v>
      </c>
      <c r="E5695" s="3" t="str">
        <f t="shared" si="352"/>
        <v/>
      </c>
      <c r="F5695" s="11">
        <v>0</v>
      </c>
      <c r="G5695" s="11">
        <v>0</v>
      </c>
      <c r="H5695" s="3" t="str">
        <f t="shared" si="353"/>
        <v/>
      </c>
      <c r="I5695" s="11">
        <v>24.05</v>
      </c>
      <c r="J5695" s="3">
        <f t="shared" si="354"/>
        <v>-1</v>
      </c>
      <c r="K5695" s="11">
        <v>0</v>
      </c>
      <c r="L5695" s="11">
        <v>240.15437</v>
      </c>
      <c r="M5695" s="3" t="str">
        <f t="shared" si="355"/>
        <v/>
      </c>
    </row>
    <row r="5696" spans="1:13" x14ac:dyDescent="0.25">
      <c r="A5696" s="10" t="s">
        <v>175</v>
      </c>
      <c r="B5696" s="10" t="s">
        <v>63</v>
      </c>
      <c r="C5696" s="11">
        <v>0</v>
      </c>
      <c r="D5696" s="11">
        <v>0</v>
      </c>
      <c r="E5696" s="3" t="str">
        <f t="shared" si="352"/>
        <v/>
      </c>
      <c r="F5696" s="11">
        <v>0</v>
      </c>
      <c r="G5696" s="11">
        <v>43.756</v>
      </c>
      <c r="H5696" s="3" t="str">
        <f t="shared" si="353"/>
        <v/>
      </c>
      <c r="I5696" s="11">
        <v>168.11941999999999</v>
      </c>
      <c r="J5696" s="3">
        <f t="shared" si="354"/>
        <v>-0.73973262577279886</v>
      </c>
      <c r="K5696" s="11">
        <v>188.77501000000001</v>
      </c>
      <c r="L5696" s="11">
        <v>534.96118000000001</v>
      </c>
      <c r="M5696" s="3">
        <f t="shared" si="355"/>
        <v>1.833855921925259</v>
      </c>
    </row>
    <row r="5697" spans="1:13" x14ac:dyDescent="0.25">
      <c r="A5697" s="10" t="s">
        <v>175</v>
      </c>
      <c r="B5697" s="10" t="s">
        <v>23</v>
      </c>
      <c r="C5697" s="11">
        <v>0</v>
      </c>
      <c r="D5697" s="11">
        <v>0</v>
      </c>
      <c r="E5697" s="3" t="str">
        <f t="shared" si="352"/>
        <v/>
      </c>
      <c r="F5697" s="11">
        <v>12.85</v>
      </c>
      <c r="G5697" s="11">
        <v>87.20617</v>
      </c>
      <c r="H5697" s="3">
        <f t="shared" si="353"/>
        <v>5.7864723735408559</v>
      </c>
      <c r="I5697" s="11">
        <v>80.169039999999995</v>
      </c>
      <c r="J5697" s="3">
        <f t="shared" si="354"/>
        <v>8.7778648715264751E-2</v>
      </c>
      <c r="K5697" s="11">
        <v>1909.1167399999999</v>
      </c>
      <c r="L5697" s="11">
        <v>2044.3267499999999</v>
      </c>
      <c r="M5697" s="3">
        <f t="shared" si="355"/>
        <v>7.0823332678964457E-2</v>
      </c>
    </row>
    <row r="5698" spans="1:13" x14ac:dyDescent="0.25">
      <c r="A5698" s="10" t="s">
        <v>175</v>
      </c>
      <c r="B5698" s="10" t="s">
        <v>22</v>
      </c>
      <c r="C5698" s="11">
        <v>0</v>
      </c>
      <c r="D5698" s="11">
        <v>11.93155</v>
      </c>
      <c r="E5698" s="3" t="str">
        <f t="shared" si="352"/>
        <v/>
      </c>
      <c r="F5698" s="11">
        <v>408.08033</v>
      </c>
      <c r="G5698" s="11">
        <v>640.09357999999997</v>
      </c>
      <c r="H5698" s="3">
        <f t="shared" si="353"/>
        <v>0.56854798661822281</v>
      </c>
      <c r="I5698" s="11">
        <v>1357.70832</v>
      </c>
      <c r="J5698" s="3">
        <f t="shared" si="354"/>
        <v>-0.52854853242705324</v>
      </c>
      <c r="K5698" s="11">
        <v>2382.3061499999999</v>
      </c>
      <c r="L5698" s="11">
        <v>11622.80581</v>
      </c>
      <c r="M5698" s="3">
        <f t="shared" si="355"/>
        <v>3.8788044349379698</v>
      </c>
    </row>
    <row r="5699" spans="1:13" x14ac:dyDescent="0.25">
      <c r="A5699" s="10" t="s">
        <v>175</v>
      </c>
      <c r="B5699" s="10" t="s">
        <v>62</v>
      </c>
      <c r="C5699" s="11">
        <v>0</v>
      </c>
      <c r="D5699" s="11">
        <v>0</v>
      </c>
      <c r="E5699" s="3" t="str">
        <f t="shared" si="352"/>
        <v/>
      </c>
      <c r="F5699" s="11">
        <v>0</v>
      </c>
      <c r="G5699" s="11">
        <v>5.04</v>
      </c>
      <c r="H5699" s="3" t="str">
        <f t="shared" si="353"/>
        <v/>
      </c>
      <c r="I5699" s="11">
        <v>0</v>
      </c>
      <c r="J5699" s="3" t="str">
        <f t="shared" si="354"/>
        <v/>
      </c>
      <c r="K5699" s="11">
        <v>0</v>
      </c>
      <c r="L5699" s="11">
        <v>96.076430000000002</v>
      </c>
      <c r="M5699" s="3" t="str">
        <f t="shared" si="355"/>
        <v/>
      </c>
    </row>
    <row r="5700" spans="1:13" x14ac:dyDescent="0.25">
      <c r="A5700" s="10" t="s">
        <v>175</v>
      </c>
      <c r="B5700" s="10" t="s">
        <v>35</v>
      </c>
      <c r="C5700" s="11">
        <v>0</v>
      </c>
      <c r="D5700" s="11">
        <v>0</v>
      </c>
      <c r="E5700" s="3" t="str">
        <f t="shared" si="352"/>
        <v/>
      </c>
      <c r="F5700" s="11">
        <v>52.128959999999999</v>
      </c>
      <c r="G5700" s="11">
        <v>183.10006999999999</v>
      </c>
      <c r="H5700" s="3">
        <f t="shared" si="353"/>
        <v>2.5124443303683783</v>
      </c>
      <c r="I5700" s="11">
        <v>147.81574000000001</v>
      </c>
      <c r="J5700" s="3">
        <f t="shared" si="354"/>
        <v>0.23870482263932091</v>
      </c>
      <c r="K5700" s="11">
        <v>1165.10733</v>
      </c>
      <c r="L5700" s="11">
        <v>1690.24351</v>
      </c>
      <c r="M5700" s="3">
        <f t="shared" si="355"/>
        <v>0.45071914533401825</v>
      </c>
    </row>
    <row r="5701" spans="1:13" x14ac:dyDescent="0.25">
      <c r="A5701" s="10" t="s">
        <v>175</v>
      </c>
      <c r="B5701" s="10" t="s">
        <v>61</v>
      </c>
      <c r="C5701" s="11">
        <v>0</v>
      </c>
      <c r="D5701" s="11">
        <v>0</v>
      </c>
      <c r="E5701" s="3" t="str">
        <f t="shared" ref="E5701:E5764" si="356">IF(C5701=0,"",(D5701/C5701-1))</f>
        <v/>
      </c>
      <c r="F5701" s="11">
        <v>0</v>
      </c>
      <c r="G5701" s="11">
        <v>48.300199999999997</v>
      </c>
      <c r="H5701" s="3" t="str">
        <f t="shared" ref="H5701:H5764" si="357">IF(F5701=0,"",(G5701/F5701-1))</f>
        <v/>
      </c>
      <c r="I5701" s="11">
        <v>13.33625</v>
      </c>
      <c r="J5701" s="3">
        <f t="shared" ref="J5701:J5764" si="358">IF(I5701=0,"",(G5701/I5701-1))</f>
        <v>2.6217227481488421</v>
      </c>
      <c r="K5701" s="11">
        <v>0</v>
      </c>
      <c r="L5701" s="11">
        <v>288.78845000000001</v>
      </c>
      <c r="M5701" s="3" t="str">
        <f t="shared" ref="M5701:M5764" si="359">IF(K5701=0,"",(L5701/K5701-1))</f>
        <v/>
      </c>
    </row>
    <row r="5702" spans="1:13" x14ac:dyDescent="0.25">
      <c r="A5702" s="10" t="s">
        <v>175</v>
      </c>
      <c r="B5702" s="10" t="s">
        <v>60</v>
      </c>
      <c r="C5702" s="11">
        <v>0</v>
      </c>
      <c r="D5702" s="11">
        <v>0</v>
      </c>
      <c r="E5702" s="3" t="str">
        <f t="shared" si="356"/>
        <v/>
      </c>
      <c r="F5702" s="11">
        <v>0</v>
      </c>
      <c r="G5702" s="11">
        <v>0</v>
      </c>
      <c r="H5702" s="3" t="str">
        <f t="shared" si="357"/>
        <v/>
      </c>
      <c r="I5702" s="11">
        <v>0</v>
      </c>
      <c r="J5702" s="3" t="str">
        <f t="shared" si="358"/>
        <v/>
      </c>
      <c r="K5702" s="11">
        <v>14.42076</v>
      </c>
      <c r="L5702" s="11">
        <v>16.29447</v>
      </c>
      <c r="M5702" s="3">
        <f t="shared" si="359"/>
        <v>0.12993143218526626</v>
      </c>
    </row>
    <row r="5703" spans="1:13" x14ac:dyDescent="0.25">
      <c r="A5703" s="10" t="s">
        <v>175</v>
      </c>
      <c r="B5703" s="10" t="s">
        <v>59</v>
      </c>
      <c r="C5703" s="11">
        <v>0</v>
      </c>
      <c r="D5703" s="11">
        <v>0</v>
      </c>
      <c r="E5703" s="3" t="str">
        <f t="shared" si="356"/>
        <v/>
      </c>
      <c r="F5703" s="11">
        <v>0</v>
      </c>
      <c r="G5703" s="11">
        <v>0</v>
      </c>
      <c r="H5703" s="3" t="str">
        <f t="shared" si="357"/>
        <v/>
      </c>
      <c r="I5703" s="11">
        <v>0</v>
      </c>
      <c r="J5703" s="3" t="str">
        <f t="shared" si="358"/>
        <v/>
      </c>
      <c r="K5703" s="11">
        <v>3.4380000000000002</v>
      </c>
      <c r="L5703" s="11">
        <v>0</v>
      </c>
      <c r="M5703" s="3">
        <f t="shared" si="359"/>
        <v>-1</v>
      </c>
    </row>
    <row r="5704" spans="1:13" x14ac:dyDescent="0.25">
      <c r="A5704" s="10" t="s">
        <v>175</v>
      </c>
      <c r="B5704" s="10" t="s">
        <v>58</v>
      </c>
      <c r="C5704" s="11">
        <v>0</v>
      </c>
      <c r="D5704" s="11">
        <v>0</v>
      </c>
      <c r="E5704" s="3" t="str">
        <f t="shared" si="356"/>
        <v/>
      </c>
      <c r="F5704" s="11">
        <v>0</v>
      </c>
      <c r="G5704" s="11">
        <v>0</v>
      </c>
      <c r="H5704" s="3" t="str">
        <f t="shared" si="357"/>
        <v/>
      </c>
      <c r="I5704" s="11">
        <v>0</v>
      </c>
      <c r="J5704" s="3" t="str">
        <f t="shared" si="358"/>
        <v/>
      </c>
      <c r="K5704" s="11">
        <v>19.5442</v>
      </c>
      <c r="L5704" s="11">
        <v>192.05484000000001</v>
      </c>
      <c r="M5704" s="3">
        <f t="shared" si="359"/>
        <v>8.8266923179255237</v>
      </c>
    </row>
    <row r="5705" spans="1:13" x14ac:dyDescent="0.25">
      <c r="A5705" s="10" t="s">
        <v>175</v>
      </c>
      <c r="B5705" s="10" t="s">
        <v>21</v>
      </c>
      <c r="C5705" s="11">
        <v>0</v>
      </c>
      <c r="D5705" s="11">
        <v>0</v>
      </c>
      <c r="E5705" s="3" t="str">
        <f t="shared" si="356"/>
        <v/>
      </c>
      <c r="F5705" s="11">
        <v>396.07488999999998</v>
      </c>
      <c r="G5705" s="11">
        <v>1533.01955</v>
      </c>
      <c r="H5705" s="3">
        <f t="shared" si="357"/>
        <v>2.8705295102145962</v>
      </c>
      <c r="I5705" s="11">
        <v>832.48919000000001</v>
      </c>
      <c r="J5705" s="3">
        <f t="shared" si="358"/>
        <v>0.84148883662981855</v>
      </c>
      <c r="K5705" s="11">
        <v>2963.4920200000001</v>
      </c>
      <c r="L5705" s="11">
        <v>6955.34447</v>
      </c>
      <c r="M5705" s="3">
        <f t="shared" si="359"/>
        <v>1.3470096842035701</v>
      </c>
    </row>
    <row r="5706" spans="1:13" x14ac:dyDescent="0.25">
      <c r="A5706" s="10" t="s">
        <v>175</v>
      </c>
      <c r="B5706" s="10" t="s">
        <v>20</v>
      </c>
      <c r="C5706" s="11">
        <v>0</v>
      </c>
      <c r="D5706" s="11">
        <v>712.12485000000004</v>
      </c>
      <c r="E5706" s="3" t="str">
        <f t="shared" si="356"/>
        <v/>
      </c>
      <c r="F5706" s="11">
        <v>8903.3783000000003</v>
      </c>
      <c r="G5706" s="11">
        <v>12258.63428</v>
      </c>
      <c r="H5706" s="3">
        <f t="shared" si="357"/>
        <v>0.37685200683879727</v>
      </c>
      <c r="I5706" s="11">
        <v>11965.64745</v>
      </c>
      <c r="J5706" s="3">
        <f t="shared" si="358"/>
        <v>2.4485664584744216E-2</v>
      </c>
      <c r="K5706" s="11">
        <v>70862.120330000005</v>
      </c>
      <c r="L5706" s="11">
        <v>106634.59093000001</v>
      </c>
      <c r="M5706" s="3">
        <f t="shared" si="359"/>
        <v>0.50481795398458407</v>
      </c>
    </row>
    <row r="5707" spans="1:13" x14ac:dyDescent="0.25">
      <c r="A5707" s="10" t="s">
        <v>175</v>
      </c>
      <c r="B5707" s="10" t="s">
        <v>34</v>
      </c>
      <c r="C5707" s="11">
        <v>0</v>
      </c>
      <c r="D5707" s="11">
        <v>0</v>
      </c>
      <c r="E5707" s="3" t="str">
        <f t="shared" si="356"/>
        <v/>
      </c>
      <c r="F5707" s="11">
        <v>0</v>
      </c>
      <c r="G5707" s="11">
        <v>2.9174799999999999</v>
      </c>
      <c r="H5707" s="3" t="str">
        <f t="shared" si="357"/>
        <v/>
      </c>
      <c r="I5707" s="11">
        <v>0</v>
      </c>
      <c r="J5707" s="3" t="str">
        <f t="shared" si="358"/>
        <v/>
      </c>
      <c r="K5707" s="11">
        <v>71.900000000000006</v>
      </c>
      <c r="L5707" s="11">
        <v>114.92644</v>
      </c>
      <c r="M5707" s="3">
        <f t="shared" si="359"/>
        <v>0.59842058414464527</v>
      </c>
    </row>
    <row r="5708" spans="1:13" x14ac:dyDescent="0.25">
      <c r="A5708" s="10" t="s">
        <v>175</v>
      </c>
      <c r="B5708" s="10" t="s">
        <v>19</v>
      </c>
      <c r="C5708" s="11">
        <v>0</v>
      </c>
      <c r="D5708" s="11">
        <v>231.8955</v>
      </c>
      <c r="E5708" s="3" t="str">
        <f t="shared" si="356"/>
        <v/>
      </c>
      <c r="F5708" s="11">
        <v>7256.7919599999996</v>
      </c>
      <c r="G5708" s="11">
        <v>11267.043170000001</v>
      </c>
      <c r="H5708" s="3">
        <f t="shared" si="357"/>
        <v>0.55262039095302962</v>
      </c>
      <c r="I5708" s="11">
        <v>15946.17273</v>
      </c>
      <c r="J5708" s="3">
        <f t="shared" si="358"/>
        <v>-0.29343276529276618</v>
      </c>
      <c r="K5708" s="11">
        <v>54361.124589999999</v>
      </c>
      <c r="L5708" s="11">
        <v>118571.11560999999</v>
      </c>
      <c r="M5708" s="3">
        <f t="shared" si="359"/>
        <v>1.1811748102027262</v>
      </c>
    </row>
    <row r="5709" spans="1:13" x14ac:dyDescent="0.25">
      <c r="A5709" s="10" t="s">
        <v>175</v>
      </c>
      <c r="B5709" s="10" t="s">
        <v>91</v>
      </c>
      <c r="C5709" s="11">
        <v>0</v>
      </c>
      <c r="D5709" s="11">
        <v>0</v>
      </c>
      <c r="E5709" s="3" t="str">
        <f t="shared" si="356"/>
        <v/>
      </c>
      <c r="F5709" s="11">
        <v>0</v>
      </c>
      <c r="G5709" s="11">
        <v>678.68533000000002</v>
      </c>
      <c r="H5709" s="3" t="str">
        <f t="shared" si="357"/>
        <v/>
      </c>
      <c r="I5709" s="11">
        <v>197.53344999999999</v>
      </c>
      <c r="J5709" s="3">
        <f t="shared" si="358"/>
        <v>2.4357995063620872</v>
      </c>
      <c r="K5709" s="11">
        <v>65.7714</v>
      </c>
      <c r="L5709" s="11">
        <v>975.14769999999999</v>
      </c>
      <c r="M5709" s="3">
        <f t="shared" si="359"/>
        <v>13.826318126115606</v>
      </c>
    </row>
    <row r="5710" spans="1:13" x14ac:dyDescent="0.25">
      <c r="A5710" s="10" t="s">
        <v>175</v>
      </c>
      <c r="B5710" s="10" t="s">
        <v>56</v>
      </c>
      <c r="C5710" s="11">
        <v>0</v>
      </c>
      <c r="D5710" s="11">
        <v>0</v>
      </c>
      <c r="E5710" s="3" t="str">
        <f t="shared" si="356"/>
        <v/>
      </c>
      <c r="F5710" s="11">
        <v>29.03</v>
      </c>
      <c r="G5710" s="11">
        <v>49.990499999999997</v>
      </c>
      <c r="H5710" s="3">
        <f t="shared" si="357"/>
        <v>0.72202893558387848</v>
      </c>
      <c r="I5710" s="11">
        <v>23.216999999999999</v>
      </c>
      <c r="J5710" s="3">
        <f t="shared" si="358"/>
        <v>1.1531851660421242</v>
      </c>
      <c r="K5710" s="11">
        <v>187.48883000000001</v>
      </c>
      <c r="L5710" s="11">
        <v>188.28292999999999</v>
      </c>
      <c r="M5710" s="3">
        <f t="shared" si="359"/>
        <v>4.2354523200127669E-3</v>
      </c>
    </row>
    <row r="5711" spans="1:13" x14ac:dyDescent="0.25">
      <c r="A5711" s="10" t="s">
        <v>175</v>
      </c>
      <c r="B5711" s="10" t="s">
        <v>18</v>
      </c>
      <c r="C5711" s="11">
        <v>0</v>
      </c>
      <c r="D5711" s="11">
        <v>801.77608999999995</v>
      </c>
      <c r="E5711" s="3" t="str">
        <f t="shared" si="356"/>
        <v/>
      </c>
      <c r="F5711" s="11">
        <v>147293.52424</v>
      </c>
      <c r="G5711" s="11">
        <v>181695.41281000001</v>
      </c>
      <c r="H5711" s="3">
        <f t="shared" si="357"/>
        <v>0.23356008858845412</v>
      </c>
      <c r="I5711" s="11">
        <v>203153.65111000001</v>
      </c>
      <c r="J5711" s="3">
        <f t="shared" si="358"/>
        <v>-0.10562565911444621</v>
      </c>
      <c r="K5711" s="11">
        <v>648568.09985</v>
      </c>
      <c r="L5711" s="11">
        <v>1395740.6605799999</v>
      </c>
      <c r="M5711" s="3">
        <f t="shared" si="359"/>
        <v>1.1520340900250954</v>
      </c>
    </row>
    <row r="5712" spans="1:13" x14ac:dyDescent="0.25">
      <c r="A5712" s="10" t="s">
        <v>175</v>
      </c>
      <c r="B5712" s="10" t="s">
        <v>17</v>
      </c>
      <c r="C5712" s="11">
        <v>0</v>
      </c>
      <c r="D5712" s="11">
        <v>71.126859999999994</v>
      </c>
      <c r="E5712" s="3" t="str">
        <f t="shared" si="356"/>
        <v/>
      </c>
      <c r="F5712" s="11">
        <v>1604.0964100000001</v>
      </c>
      <c r="G5712" s="11">
        <v>2481.5940000000001</v>
      </c>
      <c r="H5712" s="3">
        <f t="shared" si="357"/>
        <v>0.54703544283850114</v>
      </c>
      <c r="I5712" s="11">
        <v>2036.9426100000001</v>
      </c>
      <c r="J5712" s="3">
        <f t="shared" si="358"/>
        <v>0.21829352865272922</v>
      </c>
      <c r="K5712" s="11">
        <v>21372.165710000001</v>
      </c>
      <c r="L5712" s="11">
        <v>27698.672979999999</v>
      </c>
      <c r="M5712" s="3">
        <f t="shared" si="359"/>
        <v>0.29601619956745129</v>
      </c>
    </row>
    <row r="5713" spans="1:13" x14ac:dyDescent="0.25">
      <c r="A5713" s="10" t="s">
        <v>175</v>
      </c>
      <c r="B5713" s="10" t="s">
        <v>55</v>
      </c>
      <c r="C5713" s="11">
        <v>0</v>
      </c>
      <c r="D5713" s="11">
        <v>0</v>
      </c>
      <c r="E5713" s="3" t="str">
        <f t="shared" si="356"/>
        <v/>
      </c>
      <c r="F5713" s="11">
        <v>0</v>
      </c>
      <c r="G5713" s="11">
        <v>21.493300000000001</v>
      </c>
      <c r="H5713" s="3" t="str">
        <f t="shared" si="357"/>
        <v/>
      </c>
      <c r="I5713" s="11">
        <v>62.649900000000002</v>
      </c>
      <c r="J5713" s="3">
        <f t="shared" si="358"/>
        <v>-0.65693001904232884</v>
      </c>
      <c r="K5713" s="11">
        <v>127.49771</v>
      </c>
      <c r="L5713" s="11">
        <v>488.0958</v>
      </c>
      <c r="M5713" s="3">
        <f t="shared" si="359"/>
        <v>2.8282711116929082</v>
      </c>
    </row>
    <row r="5714" spans="1:13" x14ac:dyDescent="0.25">
      <c r="A5714" s="10" t="s">
        <v>175</v>
      </c>
      <c r="B5714" s="10" t="s">
        <v>33</v>
      </c>
      <c r="C5714" s="11">
        <v>0</v>
      </c>
      <c r="D5714" s="11">
        <v>0</v>
      </c>
      <c r="E5714" s="3" t="str">
        <f t="shared" si="356"/>
        <v/>
      </c>
      <c r="F5714" s="11">
        <v>440.66255000000001</v>
      </c>
      <c r="G5714" s="11">
        <v>510.94909000000001</v>
      </c>
      <c r="H5714" s="3">
        <f t="shared" si="357"/>
        <v>0.15950195903872477</v>
      </c>
      <c r="I5714" s="11">
        <v>509.61540000000002</v>
      </c>
      <c r="J5714" s="3">
        <f t="shared" si="358"/>
        <v>2.6170519964663352E-3</v>
      </c>
      <c r="K5714" s="11">
        <v>1361.86259</v>
      </c>
      <c r="L5714" s="11">
        <v>3937.8480300000001</v>
      </c>
      <c r="M5714" s="3">
        <f t="shared" si="359"/>
        <v>1.8915164120926473</v>
      </c>
    </row>
    <row r="5715" spans="1:13" x14ac:dyDescent="0.25">
      <c r="A5715" s="10" t="s">
        <v>175</v>
      </c>
      <c r="B5715" s="10" t="s">
        <v>54</v>
      </c>
      <c r="C5715" s="11">
        <v>0</v>
      </c>
      <c r="D5715" s="11">
        <v>0</v>
      </c>
      <c r="E5715" s="3" t="str">
        <f t="shared" si="356"/>
        <v/>
      </c>
      <c r="F5715" s="11">
        <v>0</v>
      </c>
      <c r="G5715" s="11">
        <v>0</v>
      </c>
      <c r="H5715" s="3" t="str">
        <f t="shared" si="357"/>
        <v/>
      </c>
      <c r="I5715" s="11">
        <v>0</v>
      </c>
      <c r="J5715" s="3" t="str">
        <f t="shared" si="358"/>
        <v/>
      </c>
      <c r="K5715" s="11">
        <v>22.4727</v>
      </c>
      <c r="L5715" s="11">
        <v>138.02313000000001</v>
      </c>
      <c r="M5715" s="3">
        <f t="shared" si="359"/>
        <v>5.1418134002589815</v>
      </c>
    </row>
    <row r="5716" spans="1:13" x14ac:dyDescent="0.25">
      <c r="A5716" s="10" t="s">
        <v>175</v>
      </c>
      <c r="B5716" s="10" t="s">
        <v>16</v>
      </c>
      <c r="C5716" s="11">
        <v>0</v>
      </c>
      <c r="D5716" s="11">
        <v>284.57742000000002</v>
      </c>
      <c r="E5716" s="3" t="str">
        <f t="shared" si="356"/>
        <v/>
      </c>
      <c r="F5716" s="11">
        <v>2283.7810300000001</v>
      </c>
      <c r="G5716" s="11">
        <v>3368.8287</v>
      </c>
      <c r="H5716" s="3">
        <f t="shared" si="357"/>
        <v>0.47511020353820865</v>
      </c>
      <c r="I5716" s="11">
        <v>2591.7185100000002</v>
      </c>
      <c r="J5716" s="3">
        <f t="shared" si="358"/>
        <v>0.29984359296797236</v>
      </c>
      <c r="K5716" s="11">
        <v>15931.13344</v>
      </c>
      <c r="L5716" s="11">
        <v>25938.234570000001</v>
      </c>
      <c r="M5716" s="3">
        <f t="shared" si="359"/>
        <v>0.62814746783013575</v>
      </c>
    </row>
    <row r="5717" spans="1:13" x14ac:dyDescent="0.25">
      <c r="A5717" s="10" t="s">
        <v>175</v>
      </c>
      <c r="B5717" s="10" t="s">
        <v>77</v>
      </c>
      <c r="C5717" s="11">
        <v>0</v>
      </c>
      <c r="D5717" s="11">
        <v>0</v>
      </c>
      <c r="E5717" s="3" t="str">
        <f t="shared" si="356"/>
        <v/>
      </c>
      <c r="F5717" s="11">
        <v>0</v>
      </c>
      <c r="G5717" s="11">
        <v>0</v>
      </c>
      <c r="H5717" s="3" t="str">
        <f t="shared" si="357"/>
        <v/>
      </c>
      <c r="I5717" s="11">
        <v>0</v>
      </c>
      <c r="J5717" s="3" t="str">
        <f t="shared" si="358"/>
        <v/>
      </c>
      <c r="K5717" s="11">
        <v>299.57587000000001</v>
      </c>
      <c r="L5717" s="11">
        <v>145.50084000000001</v>
      </c>
      <c r="M5717" s="3">
        <f t="shared" si="359"/>
        <v>-0.51431054844303714</v>
      </c>
    </row>
    <row r="5718" spans="1:13" x14ac:dyDescent="0.25">
      <c r="A5718" s="10" t="s">
        <v>175</v>
      </c>
      <c r="B5718" s="10" t="s">
        <v>53</v>
      </c>
      <c r="C5718" s="11">
        <v>0</v>
      </c>
      <c r="D5718" s="11">
        <v>0</v>
      </c>
      <c r="E5718" s="3" t="str">
        <f t="shared" si="356"/>
        <v/>
      </c>
      <c r="F5718" s="11">
        <v>0</v>
      </c>
      <c r="G5718" s="11">
        <v>0</v>
      </c>
      <c r="H5718" s="3" t="str">
        <f t="shared" si="357"/>
        <v/>
      </c>
      <c r="I5718" s="11">
        <v>0</v>
      </c>
      <c r="J5718" s="3" t="str">
        <f t="shared" si="358"/>
        <v/>
      </c>
      <c r="K5718" s="11">
        <v>38.831519999999998</v>
      </c>
      <c r="L5718" s="11">
        <v>145.75717</v>
      </c>
      <c r="M5718" s="3">
        <f t="shared" si="359"/>
        <v>2.7535787937222134</v>
      </c>
    </row>
    <row r="5719" spans="1:13" x14ac:dyDescent="0.25">
      <c r="A5719" s="10" t="s">
        <v>175</v>
      </c>
      <c r="B5719" s="10" t="s">
        <v>15</v>
      </c>
      <c r="C5719" s="11">
        <v>0</v>
      </c>
      <c r="D5719" s="11">
        <v>0</v>
      </c>
      <c r="E5719" s="3" t="str">
        <f t="shared" si="356"/>
        <v/>
      </c>
      <c r="F5719" s="11">
        <v>0</v>
      </c>
      <c r="G5719" s="11">
        <v>0</v>
      </c>
      <c r="H5719" s="3" t="str">
        <f t="shared" si="357"/>
        <v/>
      </c>
      <c r="I5719" s="11">
        <v>51</v>
      </c>
      <c r="J5719" s="3">
        <f t="shared" si="358"/>
        <v>-1</v>
      </c>
      <c r="K5719" s="11">
        <v>418.47699999999998</v>
      </c>
      <c r="L5719" s="11">
        <v>438.53724999999997</v>
      </c>
      <c r="M5719" s="3">
        <f t="shared" si="359"/>
        <v>4.7936326249710337E-2</v>
      </c>
    </row>
    <row r="5720" spans="1:13" x14ac:dyDescent="0.25">
      <c r="A5720" s="10" t="s">
        <v>175</v>
      </c>
      <c r="B5720" s="10" t="s">
        <v>14</v>
      </c>
      <c r="C5720" s="11">
        <v>0</v>
      </c>
      <c r="D5720" s="11">
        <v>0</v>
      </c>
      <c r="E5720" s="3" t="str">
        <f t="shared" si="356"/>
        <v/>
      </c>
      <c r="F5720" s="11">
        <v>133.10452000000001</v>
      </c>
      <c r="G5720" s="11">
        <v>188.74704</v>
      </c>
      <c r="H5720" s="3">
        <f t="shared" si="357"/>
        <v>0.41803629208083981</v>
      </c>
      <c r="I5720" s="11">
        <v>243.62813</v>
      </c>
      <c r="J5720" s="3">
        <f t="shared" si="358"/>
        <v>-0.22526581803176837</v>
      </c>
      <c r="K5720" s="11">
        <v>500.56108999999998</v>
      </c>
      <c r="L5720" s="11">
        <v>1531.06288</v>
      </c>
      <c r="M5720" s="3">
        <f t="shared" si="359"/>
        <v>2.0586933554903357</v>
      </c>
    </row>
    <row r="5721" spans="1:13" x14ac:dyDescent="0.25">
      <c r="A5721" s="10" t="s">
        <v>175</v>
      </c>
      <c r="B5721" s="10" t="s">
        <v>32</v>
      </c>
      <c r="C5721" s="11">
        <v>0</v>
      </c>
      <c r="D5721" s="11">
        <v>38.700580000000002</v>
      </c>
      <c r="E5721" s="3" t="str">
        <f t="shared" si="356"/>
        <v/>
      </c>
      <c r="F5721" s="11">
        <v>842.85825999999997</v>
      </c>
      <c r="G5721" s="11">
        <v>815.70429000000001</v>
      </c>
      <c r="H5721" s="3">
        <f t="shared" si="357"/>
        <v>-3.2216531875715382E-2</v>
      </c>
      <c r="I5721" s="11">
        <v>425.31455</v>
      </c>
      <c r="J5721" s="3">
        <f t="shared" si="358"/>
        <v>0.91788475141515846</v>
      </c>
      <c r="K5721" s="11">
        <v>6804.0262300000004</v>
      </c>
      <c r="L5721" s="11">
        <v>6031.74946</v>
      </c>
      <c r="M5721" s="3">
        <f t="shared" si="359"/>
        <v>-0.11350290899745696</v>
      </c>
    </row>
    <row r="5722" spans="1:13" x14ac:dyDescent="0.25">
      <c r="A5722" s="10" t="s">
        <v>175</v>
      </c>
      <c r="B5722" s="10" t="s">
        <v>13</v>
      </c>
      <c r="C5722" s="11">
        <v>0</v>
      </c>
      <c r="D5722" s="11">
        <v>36.768369999999997</v>
      </c>
      <c r="E5722" s="3" t="str">
        <f t="shared" si="356"/>
        <v/>
      </c>
      <c r="F5722" s="11">
        <v>1724.8248900000001</v>
      </c>
      <c r="G5722" s="11">
        <v>1448.33826</v>
      </c>
      <c r="H5722" s="3">
        <f t="shared" si="357"/>
        <v>-0.16029837672391201</v>
      </c>
      <c r="I5722" s="11">
        <v>3530.4468200000001</v>
      </c>
      <c r="J5722" s="3">
        <f t="shared" si="358"/>
        <v>-0.58975780295141234</v>
      </c>
      <c r="K5722" s="11">
        <v>124926.47297</v>
      </c>
      <c r="L5722" s="11">
        <v>43958.002339999999</v>
      </c>
      <c r="M5722" s="3">
        <f t="shared" si="359"/>
        <v>-0.64812900504638327</v>
      </c>
    </row>
    <row r="5723" spans="1:13" x14ac:dyDescent="0.25">
      <c r="A5723" s="10" t="s">
        <v>175</v>
      </c>
      <c r="B5723" s="10" t="s">
        <v>12</v>
      </c>
      <c r="C5723" s="11">
        <v>0</v>
      </c>
      <c r="D5723" s="11">
        <v>41.068069999999999</v>
      </c>
      <c r="E5723" s="3" t="str">
        <f t="shared" si="356"/>
        <v/>
      </c>
      <c r="F5723" s="11">
        <v>708.28935999999999</v>
      </c>
      <c r="G5723" s="11">
        <v>1118.8641399999999</v>
      </c>
      <c r="H5723" s="3">
        <f t="shared" si="357"/>
        <v>0.57967096950319852</v>
      </c>
      <c r="I5723" s="11">
        <v>857.98343999999997</v>
      </c>
      <c r="J5723" s="3">
        <f t="shared" si="358"/>
        <v>0.3040626285281216</v>
      </c>
      <c r="K5723" s="11">
        <v>7327.9868200000001</v>
      </c>
      <c r="L5723" s="11">
        <v>12401.52152</v>
      </c>
      <c r="M5723" s="3">
        <f t="shared" si="359"/>
        <v>0.69235041282456899</v>
      </c>
    </row>
    <row r="5724" spans="1:13" x14ac:dyDescent="0.25">
      <c r="A5724" s="10" t="s">
        <v>175</v>
      </c>
      <c r="B5724" s="10" t="s">
        <v>11</v>
      </c>
      <c r="C5724" s="11">
        <v>0</v>
      </c>
      <c r="D5724" s="11">
        <v>0</v>
      </c>
      <c r="E5724" s="3" t="str">
        <f t="shared" si="356"/>
        <v/>
      </c>
      <c r="F5724" s="11">
        <v>6.0051100000000002</v>
      </c>
      <c r="G5724" s="11">
        <v>49.254559999999998</v>
      </c>
      <c r="H5724" s="3">
        <f t="shared" si="357"/>
        <v>7.202107871462804</v>
      </c>
      <c r="I5724" s="11">
        <v>0</v>
      </c>
      <c r="J5724" s="3" t="str">
        <f t="shared" si="358"/>
        <v/>
      </c>
      <c r="K5724" s="11">
        <v>208.40965</v>
      </c>
      <c r="L5724" s="11">
        <v>478.37533999999999</v>
      </c>
      <c r="M5724" s="3">
        <f t="shared" si="359"/>
        <v>1.295360795433417</v>
      </c>
    </row>
    <row r="5725" spans="1:13" x14ac:dyDescent="0.25">
      <c r="A5725" s="10" t="s">
        <v>175</v>
      </c>
      <c r="B5725" s="10" t="s">
        <v>52</v>
      </c>
      <c r="C5725" s="11">
        <v>0</v>
      </c>
      <c r="D5725" s="11">
        <v>0</v>
      </c>
      <c r="E5725" s="3" t="str">
        <f t="shared" si="356"/>
        <v/>
      </c>
      <c r="F5725" s="11">
        <v>65.762</v>
      </c>
      <c r="G5725" s="11">
        <v>0</v>
      </c>
      <c r="H5725" s="3">
        <f t="shared" si="357"/>
        <v>-1</v>
      </c>
      <c r="I5725" s="11">
        <v>0</v>
      </c>
      <c r="J5725" s="3" t="str">
        <f t="shared" si="358"/>
        <v/>
      </c>
      <c r="K5725" s="11">
        <v>272.21118999999999</v>
      </c>
      <c r="L5725" s="11">
        <v>373.49612000000002</v>
      </c>
      <c r="M5725" s="3">
        <f t="shared" si="359"/>
        <v>0.37208216899533064</v>
      </c>
    </row>
    <row r="5726" spans="1:13" x14ac:dyDescent="0.25">
      <c r="A5726" s="10" t="s">
        <v>175</v>
      </c>
      <c r="B5726" s="10" t="s">
        <v>10</v>
      </c>
      <c r="C5726" s="11">
        <v>0</v>
      </c>
      <c r="D5726" s="11">
        <v>0</v>
      </c>
      <c r="E5726" s="3" t="str">
        <f t="shared" si="356"/>
        <v/>
      </c>
      <c r="F5726" s="11">
        <v>330.23462000000001</v>
      </c>
      <c r="G5726" s="11">
        <v>221.46784</v>
      </c>
      <c r="H5726" s="3">
        <f t="shared" si="357"/>
        <v>-0.32936213653189972</v>
      </c>
      <c r="I5726" s="11">
        <v>440.79259999999999</v>
      </c>
      <c r="J5726" s="3">
        <f t="shared" si="358"/>
        <v>-0.4975690608236164</v>
      </c>
      <c r="K5726" s="11">
        <v>4241.6916799999999</v>
      </c>
      <c r="L5726" s="11">
        <v>6543.6838699999998</v>
      </c>
      <c r="M5726" s="3">
        <f t="shared" si="359"/>
        <v>0.54270615680392886</v>
      </c>
    </row>
    <row r="5727" spans="1:13" x14ac:dyDescent="0.25">
      <c r="A5727" s="10" t="s">
        <v>175</v>
      </c>
      <c r="B5727" s="10" t="s">
        <v>51</v>
      </c>
      <c r="C5727" s="11">
        <v>0</v>
      </c>
      <c r="D5727" s="11">
        <v>0</v>
      </c>
      <c r="E5727" s="3" t="str">
        <f t="shared" si="356"/>
        <v/>
      </c>
      <c r="F5727" s="11">
        <v>88.131500000000003</v>
      </c>
      <c r="G5727" s="11">
        <v>179.35499999999999</v>
      </c>
      <c r="H5727" s="3">
        <f t="shared" si="357"/>
        <v>1.0350839370713079</v>
      </c>
      <c r="I5727" s="11">
        <v>158.5625</v>
      </c>
      <c r="J5727" s="3">
        <f t="shared" si="358"/>
        <v>0.13113125739061871</v>
      </c>
      <c r="K5727" s="11">
        <v>1894.9346800000001</v>
      </c>
      <c r="L5727" s="11">
        <v>2087.2556100000002</v>
      </c>
      <c r="M5727" s="3">
        <f t="shared" si="359"/>
        <v>0.10149211581266759</v>
      </c>
    </row>
    <row r="5728" spans="1:13" x14ac:dyDescent="0.25">
      <c r="A5728" s="10" t="s">
        <v>175</v>
      </c>
      <c r="B5728" s="10" t="s">
        <v>9</v>
      </c>
      <c r="C5728" s="11">
        <v>0</v>
      </c>
      <c r="D5728" s="11">
        <v>84.183319999999995</v>
      </c>
      <c r="E5728" s="3" t="str">
        <f t="shared" si="356"/>
        <v/>
      </c>
      <c r="F5728" s="11">
        <v>5005.75749</v>
      </c>
      <c r="G5728" s="11">
        <v>5990.1678000000002</v>
      </c>
      <c r="H5728" s="3">
        <f t="shared" si="357"/>
        <v>0.1966556134544184</v>
      </c>
      <c r="I5728" s="11">
        <v>9361.05494</v>
      </c>
      <c r="J5728" s="3">
        <f t="shared" si="358"/>
        <v>-0.36009692941723082</v>
      </c>
      <c r="K5728" s="11">
        <v>33709.898829999998</v>
      </c>
      <c r="L5728" s="11">
        <v>58193.946250000001</v>
      </c>
      <c r="M5728" s="3">
        <f t="shared" si="359"/>
        <v>0.72631625337927486</v>
      </c>
    </row>
    <row r="5729" spans="1:13" x14ac:dyDescent="0.25">
      <c r="A5729" s="10" t="s">
        <v>175</v>
      </c>
      <c r="B5729" s="10" t="s">
        <v>50</v>
      </c>
      <c r="C5729" s="11">
        <v>0</v>
      </c>
      <c r="D5729" s="11">
        <v>0</v>
      </c>
      <c r="E5729" s="3" t="str">
        <f t="shared" si="356"/>
        <v/>
      </c>
      <c r="F5729" s="11">
        <v>0</v>
      </c>
      <c r="G5729" s="11">
        <v>197.6414</v>
      </c>
      <c r="H5729" s="3" t="str">
        <f t="shared" si="357"/>
        <v/>
      </c>
      <c r="I5729" s="11">
        <v>232.65235000000001</v>
      </c>
      <c r="J5729" s="3">
        <f t="shared" si="358"/>
        <v>-0.15048612231941783</v>
      </c>
      <c r="K5729" s="11">
        <v>748.30510000000004</v>
      </c>
      <c r="L5729" s="11">
        <v>1807.6236899999999</v>
      </c>
      <c r="M5729" s="3">
        <f t="shared" si="359"/>
        <v>1.4156239079487762</v>
      </c>
    </row>
    <row r="5730" spans="1:13" x14ac:dyDescent="0.25">
      <c r="A5730" s="10" t="s">
        <v>175</v>
      </c>
      <c r="B5730" s="10" t="s">
        <v>49</v>
      </c>
      <c r="C5730" s="11">
        <v>0</v>
      </c>
      <c r="D5730" s="11">
        <v>0</v>
      </c>
      <c r="E5730" s="3" t="str">
        <f t="shared" si="356"/>
        <v/>
      </c>
      <c r="F5730" s="11">
        <v>0</v>
      </c>
      <c r="G5730" s="11">
        <v>0</v>
      </c>
      <c r="H5730" s="3" t="str">
        <f t="shared" si="357"/>
        <v/>
      </c>
      <c r="I5730" s="11">
        <v>28.151499999999999</v>
      </c>
      <c r="J5730" s="3">
        <f t="shared" si="358"/>
        <v>-1</v>
      </c>
      <c r="K5730" s="11">
        <v>930.2835</v>
      </c>
      <c r="L5730" s="11">
        <v>410.31330000000003</v>
      </c>
      <c r="M5730" s="3">
        <f t="shared" si="359"/>
        <v>-0.55893735619303153</v>
      </c>
    </row>
    <row r="5731" spans="1:13" x14ac:dyDescent="0.25">
      <c r="A5731" s="10" t="s">
        <v>175</v>
      </c>
      <c r="B5731" s="10" t="s">
        <v>48</v>
      </c>
      <c r="C5731" s="11">
        <v>0</v>
      </c>
      <c r="D5731" s="11">
        <v>0</v>
      </c>
      <c r="E5731" s="3" t="str">
        <f t="shared" si="356"/>
        <v/>
      </c>
      <c r="F5731" s="11">
        <v>20.893000000000001</v>
      </c>
      <c r="G5731" s="11">
        <v>0</v>
      </c>
      <c r="H5731" s="3">
        <f t="shared" si="357"/>
        <v>-1</v>
      </c>
      <c r="I5731" s="11">
        <v>0</v>
      </c>
      <c r="J5731" s="3" t="str">
        <f t="shared" si="358"/>
        <v/>
      </c>
      <c r="K5731" s="11">
        <v>127.80200000000001</v>
      </c>
      <c r="L5731" s="11">
        <v>95.7346</v>
      </c>
      <c r="M5731" s="3">
        <f t="shared" si="359"/>
        <v>-0.250914696170639</v>
      </c>
    </row>
    <row r="5732" spans="1:13" x14ac:dyDescent="0.25">
      <c r="A5732" s="10" t="s">
        <v>175</v>
      </c>
      <c r="B5732" s="10" t="s">
        <v>31</v>
      </c>
      <c r="C5732" s="11">
        <v>0</v>
      </c>
      <c r="D5732" s="11">
        <v>0</v>
      </c>
      <c r="E5732" s="3" t="str">
        <f t="shared" si="356"/>
        <v/>
      </c>
      <c r="F5732" s="11">
        <v>26.262</v>
      </c>
      <c r="G5732" s="11">
        <v>21.213760000000001</v>
      </c>
      <c r="H5732" s="3">
        <f t="shared" si="357"/>
        <v>-0.19222603000533089</v>
      </c>
      <c r="I5732" s="11">
        <v>20.446999999999999</v>
      </c>
      <c r="J5732" s="3">
        <f t="shared" si="358"/>
        <v>3.7499877732674713E-2</v>
      </c>
      <c r="K5732" s="11">
        <v>515.05056999999999</v>
      </c>
      <c r="L5732" s="11">
        <v>812.68077000000005</v>
      </c>
      <c r="M5732" s="3">
        <f t="shared" si="359"/>
        <v>0.57786597537402984</v>
      </c>
    </row>
    <row r="5733" spans="1:13" x14ac:dyDescent="0.25">
      <c r="A5733" s="10" t="s">
        <v>175</v>
      </c>
      <c r="B5733" s="10" t="s">
        <v>8</v>
      </c>
      <c r="C5733" s="11">
        <v>0</v>
      </c>
      <c r="D5733" s="11">
        <v>0</v>
      </c>
      <c r="E5733" s="3" t="str">
        <f t="shared" si="356"/>
        <v/>
      </c>
      <c r="F5733" s="11">
        <v>7199.0009499999996</v>
      </c>
      <c r="G5733" s="11">
        <v>2509.1894400000001</v>
      </c>
      <c r="H5733" s="3">
        <f t="shared" si="357"/>
        <v>-0.65145310336429385</v>
      </c>
      <c r="I5733" s="11">
        <v>1473.3080199999999</v>
      </c>
      <c r="J5733" s="3">
        <f t="shared" si="358"/>
        <v>0.70309901659260654</v>
      </c>
      <c r="K5733" s="11">
        <v>28544.836729999999</v>
      </c>
      <c r="L5733" s="11">
        <v>25447.163100000002</v>
      </c>
      <c r="M5733" s="3">
        <f t="shared" si="359"/>
        <v>-0.10851957778915622</v>
      </c>
    </row>
    <row r="5734" spans="1:13" x14ac:dyDescent="0.25">
      <c r="A5734" s="10" t="s">
        <v>175</v>
      </c>
      <c r="B5734" s="10" t="s">
        <v>30</v>
      </c>
      <c r="C5734" s="11">
        <v>0</v>
      </c>
      <c r="D5734" s="11">
        <v>0</v>
      </c>
      <c r="E5734" s="3" t="str">
        <f t="shared" si="356"/>
        <v/>
      </c>
      <c r="F5734" s="11">
        <v>0</v>
      </c>
      <c r="G5734" s="11">
        <v>0</v>
      </c>
      <c r="H5734" s="3" t="str">
        <f t="shared" si="357"/>
        <v/>
      </c>
      <c r="I5734" s="11">
        <v>0</v>
      </c>
      <c r="J5734" s="3" t="str">
        <f t="shared" si="358"/>
        <v/>
      </c>
      <c r="K5734" s="11">
        <v>13.16112</v>
      </c>
      <c r="L5734" s="11">
        <v>127.59614999999999</v>
      </c>
      <c r="M5734" s="3">
        <f t="shared" si="359"/>
        <v>8.6949309785185456</v>
      </c>
    </row>
    <row r="5735" spans="1:13" x14ac:dyDescent="0.25">
      <c r="A5735" s="10" t="s">
        <v>175</v>
      </c>
      <c r="B5735" s="10" t="s">
        <v>7</v>
      </c>
      <c r="C5735" s="11">
        <v>0</v>
      </c>
      <c r="D5735" s="11">
        <v>0</v>
      </c>
      <c r="E5735" s="3" t="str">
        <f t="shared" si="356"/>
        <v/>
      </c>
      <c r="F5735" s="11">
        <v>579.26178000000004</v>
      </c>
      <c r="G5735" s="11">
        <v>932.14872000000003</v>
      </c>
      <c r="H5735" s="3">
        <f t="shared" si="357"/>
        <v>0.60920114563746974</v>
      </c>
      <c r="I5735" s="11">
        <v>2577.37059</v>
      </c>
      <c r="J5735" s="3">
        <f t="shared" si="358"/>
        <v>-0.63833345363035277</v>
      </c>
      <c r="K5735" s="11">
        <v>7539.9786999999997</v>
      </c>
      <c r="L5735" s="11">
        <v>14493.619280000001</v>
      </c>
      <c r="M5735" s="3">
        <f t="shared" si="359"/>
        <v>0.92223610392957767</v>
      </c>
    </row>
    <row r="5736" spans="1:13" x14ac:dyDescent="0.25">
      <c r="A5736" s="10" t="s">
        <v>175</v>
      </c>
      <c r="B5736" s="10" t="s">
        <v>6</v>
      </c>
      <c r="C5736" s="11">
        <v>0</v>
      </c>
      <c r="D5736" s="11">
        <v>24.582419999999999</v>
      </c>
      <c r="E5736" s="3" t="str">
        <f t="shared" si="356"/>
        <v/>
      </c>
      <c r="F5736" s="11">
        <v>134.56103999999999</v>
      </c>
      <c r="G5736" s="11">
        <v>83.819450000000003</v>
      </c>
      <c r="H5736" s="3">
        <f t="shared" si="357"/>
        <v>-0.37708975792696009</v>
      </c>
      <c r="I5736" s="11">
        <v>385.90942999999999</v>
      </c>
      <c r="J5736" s="3">
        <f t="shared" si="358"/>
        <v>-0.78280020262785488</v>
      </c>
      <c r="K5736" s="11">
        <v>914.30971999999997</v>
      </c>
      <c r="L5736" s="11">
        <v>3134.3228300000001</v>
      </c>
      <c r="M5736" s="3">
        <f t="shared" si="359"/>
        <v>2.4280755869028714</v>
      </c>
    </row>
    <row r="5737" spans="1:13" x14ac:dyDescent="0.25">
      <c r="A5737" s="10" t="s">
        <v>175</v>
      </c>
      <c r="B5737" s="10" t="s">
        <v>5</v>
      </c>
      <c r="C5737" s="11">
        <v>0</v>
      </c>
      <c r="D5737" s="11">
        <v>0</v>
      </c>
      <c r="E5737" s="3" t="str">
        <f t="shared" si="356"/>
        <v/>
      </c>
      <c r="F5737" s="11">
        <v>0</v>
      </c>
      <c r="G5737" s="11">
        <v>0</v>
      </c>
      <c r="H5737" s="3" t="str">
        <f t="shared" si="357"/>
        <v/>
      </c>
      <c r="I5737" s="11">
        <v>0</v>
      </c>
      <c r="J5737" s="3" t="str">
        <f t="shared" si="358"/>
        <v/>
      </c>
      <c r="K5737" s="11">
        <v>54.255920000000003</v>
      </c>
      <c r="L5737" s="11">
        <v>19.969830000000002</v>
      </c>
      <c r="M5737" s="3">
        <f t="shared" si="359"/>
        <v>-0.63193269969433752</v>
      </c>
    </row>
    <row r="5738" spans="1:13" x14ac:dyDescent="0.25">
      <c r="A5738" s="10" t="s">
        <v>175</v>
      </c>
      <c r="B5738" s="10" t="s">
        <v>47</v>
      </c>
      <c r="C5738" s="11">
        <v>0</v>
      </c>
      <c r="D5738" s="11">
        <v>0</v>
      </c>
      <c r="E5738" s="3" t="str">
        <f t="shared" si="356"/>
        <v/>
      </c>
      <c r="F5738" s="11">
        <v>10.588340000000001</v>
      </c>
      <c r="G5738" s="11">
        <v>1.2636000000000001</v>
      </c>
      <c r="H5738" s="3">
        <f t="shared" si="357"/>
        <v>-0.88066118012832983</v>
      </c>
      <c r="I5738" s="11">
        <v>0</v>
      </c>
      <c r="J5738" s="3" t="str">
        <f t="shared" si="358"/>
        <v/>
      </c>
      <c r="K5738" s="11">
        <v>159.42339999999999</v>
      </c>
      <c r="L5738" s="11">
        <v>138.04078999999999</v>
      </c>
      <c r="M5738" s="3">
        <f t="shared" si="359"/>
        <v>-0.13412466425882275</v>
      </c>
    </row>
    <row r="5739" spans="1:13" x14ac:dyDescent="0.25">
      <c r="A5739" s="10" t="s">
        <v>175</v>
      </c>
      <c r="B5739" s="10" t="s">
        <v>4</v>
      </c>
      <c r="C5739" s="11">
        <v>0</v>
      </c>
      <c r="D5739" s="11">
        <v>0</v>
      </c>
      <c r="E5739" s="3" t="str">
        <f t="shared" si="356"/>
        <v/>
      </c>
      <c r="F5739" s="11">
        <v>59.4</v>
      </c>
      <c r="G5739" s="11">
        <v>184.31059999999999</v>
      </c>
      <c r="H5739" s="3">
        <f t="shared" si="357"/>
        <v>2.102872053872054</v>
      </c>
      <c r="I5739" s="11">
        <v>17</v>
      </c>
      <c r="J5739" s="3">
        <f t="shared" si="358"/>
        <v>9.8417999999999992</v>
      </c>
      <c r="K5739" s="11">
        <v>1013.57526</v>
      </c>
      <c r="L5739" s="11">
        <v>458.71046000000001</v>
      </c>
      <c r="M5739" s="3">
        <f t="shared" si="359"/>
        <v>-0.54743325128121212</v>
      </c>
    </row>
    <row r="5740" spans="1:13" x14ac:dyDescent="0.25">
      <c r="A5740" s="10" t="s">
        <v>175</v>
      </c>
      <c r="B5740" s="10" t="s">
        <v>74</v>
      </c>
      <c r="C5740" s="11">
        <v>0</v>
      </c>
      <c r="D5740" s="11">
        <v>0</v>
      </c>
      <c r="E5740" s="3" t="str">
        <f t="shared" si="356"/>
        <v/>
      </c>
      <c r="F5740" s="11">
        <v>61.13664</v>
      </c>
      <c r="G5740" s="11">
        <v>3.3658600000000001</v>
      </c>
      <c r="H5740" s="3">
        <f t="shared" si="357"/>
        <v>-0.94494528976404335</v>
      </c>
      <c r="I5740" s="11">
        <v>0</v>
      </c>
      <c r="J5740" s="3" t="str">
        <f t="shared" si="358"/>
        <v/>
      </c>
      <c r="K5740" s="11">
        <v>1175.48441</v>
      </c>
      <c r="L5740" s="11">
        <v>85.635180000000005</v>
      </c>
      <c r="M5740" s="3">
        <f t="shared" si="359"/>
        <v>-0.9271490295647562</v>
      </c>
    </row>
    <row r="5741" spans="1:13" x14ac:dyDescent="0.25">
      <c r="A5741" s="10" t="s">
        <v>175</v>
      </c>
      <c r="B5741" s="10" t="s">
        <v>3</v>
      </c>
      <c r="C5741" s="11">
        <v>0</v>
      </c>
      <c r="D5741" s="11">
        <v>0</v>
      </c>
      <c r="E5741" s="3" t="str">
        <f t="shared" si="356"/>
        <v/>
      </c>
      <c r="F5741" s="11">
        <v>601.65927999999997</v>
      </c>
      <c r="G5741" s="11">
        <v>1794.9657400000001</v>
      </c>
      <c r="H5741" s="3">
        <f t="shared" si="357"/>
        <v>1.9833591862823097</v>
      </c>
      <c r="I5741" s="11">
        <v>1014.71752</v>
      </c>
      <c r="J5741" s="3">
        <f t="shared" si="358"/>
        <v>0.76893145591888468</v>
      </c>
      <c r="K5741" s="11">
        <v>3110.06925</v>
      </c>
      <c r="L5741" s="11">
        <v>11828.61436</v>
      </c>
      <c r="M5741" s="3">
        <f t="shared" si="359"/>
        <v>2.803328289233431</v>
      </c>
    </row>
    <row r="5742" spans="1:13" x14ac:dyDescent="0.25">
      <c r="A5742" s="10" t="s">
        <v>175</v>
      </c>
      <c r="B5742" s="10" t="s">
        <v>29</v>
      </c>
      <c r="C5742" s="11">
        <v>0</v>
      </c>
      <c r="D5742" s="11">
        <v>0</v>
      </c>
      <c r="E5742" s="3" t="str">
        <f t="shared" si="356"/>
        <v/>
      </c>
      <c r="F5742" s="11">
        <v>78.62</v>
      </c>
      <c r="G5742" s="11">
        <v>223.8</v>
      </c>
      <c r="H5742" s="3">
        <f t="shared" si="357"/>
        <v>1.8466039175782245</v>
      </c>
      <c r="I5742" s="11">
        <v>18.350000000000001</v>
      </c>
      <c r="J5742" s="3">
        <f t="shared" si="358"/>
        <v>11.196185286103542</v>
      </c>
      <c r="K5742" s="11">
        <v>394.1284</v>
      </c>
      <c r="L5742" s="11">
        <v>669.03967</v>
      </c>
      <c r="M5742" s="3">
        <f t="shared" si="359"/>
        <v>0.69751702744587796</v>
      </c>
    </row>
    <row r="5743" spans="1:13" x14ac:dyDescent="0.25">
      <c r="A5743" s="10" t="s">
        <v>175</v>
      </c>
      <c r="B5743" s="10" t="s">
        <v>2</v>
      </c>
      <c r="C5743" s="11">
        <v>0</v>
      </c>
      <c r="D5743" s="11">
        <v>0</v>
      </c>
      <c r="E5743" s="3" t="str">
        <f t="shared" si="356"/>
        <v/>
      </c>
      <c r="F5743" s="11">
        <v>23.569199999999999</v>
      </c>
      <c r="G5743" s="11">
        <v>0</v>
      </c>
      <c r="H5743" s="3">
        <f t="shared" si="357"/>
        <v>-1</v>
      </c>
      <c r="I5743" s="11">
        <v>30.437999999999999</v>
      </c>
      <c r="J5743" s="3">
        <f t="shared" si="358"/>
        <v>-1</v>
      </c>
      <c r="K5743" s="11">
        <v>140.38381000000001</v>
      </c>
      <c r="L5743" s="11">
        <v>75.262</v>
      </c>
      <c r="M5743" s="3">
        <f t="shared" si="359"/>
        <v>-0.46388404759779645</v>
      </c>
    </row>
    <row r="5744" spans="1:13" x14ac:dyDescent="0.25">
      <c r="A5744" s="10" t="s">
        <v>175</v>
      </c>
      <c r="B5744" s="10" t="s">
        <v>28</v>
      </c>
      <c r="C5744" s="11">
        <v>0</v>
      </c>
      <c r="D5744" s="11">
        <v>0</v>
      </c>
      <c r="E5744" s="3" t="str">
        <f t="shared" si="356"/>
        <v/>
      </c>
      <c r="F5744" s="11">
        <v>0</v>
      </c>
      <c r="G5744" s="11">
        <v>0</v>
      </c>
      <c r="H5744" s="3" t="str">
        <f t="shared" si="357"/>
        <v/>
      </c>
      <c r="I5744" s="11">
        <v>0</v>
      </c>
      <c r="J5744" s="3" t="str">
        <f t="shared" si="358"/>
        <v/>
      </c>
      <c r="K5744" s="11">
        <v>0</v>
      </c>
      <c r="L5744" s="11">
        <v>1.59846</v>
      </c>
      <c r="M5744" s="3" t="str">
        <f t="shared" si="359"/>
        <v/>
      </c>
    </row>
    <row r="5745" spans="1:13" x14ac:dyDescent="0.25">
      <c r="A5745" s="10" t="s">
        <v>175</v>
      </c>
      <c r="B5745" s="10" t="s">
        <v>45</v>
      </c>
      <c r="C5745" s="11">
        <v>0</v>
      </c>
      <c r="D5745" s="11">
        <v>0</v>
      </c>
      <c r="E5745" s="3" t="str">
        <f t="shared" si="356"/>
        <v/>
      </c>
      <c r="F5745" s="11">
        <v>0</v>
      </c>
      <c r="G5745" s="11">
        <v>44.586680000000001</v>
      </c>
      <c r="H5745" s="3" t="str">
        <f t="shared" si="357"/>
        <v/>
      </c>
      <c r="I5745" s="11">
        <v>45.024500000000003</v>
      </c>
      <c r="J5745" s="3">
        <f t="shared" si="358"/>
        <v>-9.7240391342491295E-3</v>
      </c>
      <c r="K5745" s="11">
        <v>110.34224</v>
      </c>
      <c r="L5745" s="11">
        <v>400.53868999999997</v>
      </c>
      <c r="M5745" s="3">
        <f t="shared" si="359"/>
        <v>2.6299670008511695</v>
      </c>
    </row>
    <row r="5746" spans="1:13" x14ac:dyDescent="0.25">
      <c r="A5746" s="10" t="s">
        <v>175</v>
      </c>
      <c r="B5746" s="10" t="s">
        <v>43</v>
      </c>
      <c r="C5746" s="11">
        <v>0</v>
      </c>
      <c r="D5746" s="11">
        <v>0</v>
      </c>
      <c r="E5746" s="3" t="str">
        <f t="shared" si="356"/>
        <v/>
      </c>
      <c r="F5746" s="11">
        <v>0</v>
      </c>
      <c r="G5746" s="11">
        <v>1348.7350899999999</v>
      </c>
      <c r="H5746" s="3" t="str">
        <f t="shared" si="357"/>
        <v/>
      </c>
      <c r="I5746" s="11">
        <v>0</v>
      </c>
      <c r="J5746" s="3" t="str">
        <f t="shared" si="358"/>
        <v/>
      </c>
      <c r="K5746" s="11">
        <v>259.06763999999998</v>
      </c>
      <c r="L5746" s="11">
        <v>1442.16947</v>
      </c>
      <c r="M5746" s="3">
        <f t="shared" si="359"/>
        <v>4.5667680841960818</v>
      </c>
    </row>
    <row r="5747" spans="1:13" s="2" customFormat="1" ht="13" x14ac:dyDescent="0.3">
      <c r="A5747" s="2" t="s">
        <v>175</v>
      </c>
      <c r="B5747" s="2" t="s">
        <v>0</v>
      </c>
      <c r="C5747" s="4">
        <v>0</v>
      </c>
      <c r="D5747" s="4">
        <v>2475.6862999999998</v>
      </c>
      <c r="E5747" s="5" t="str">
        <f t="shared" si="356"/>
        <v/>
      </c>
      <c r="F5747" s="4">
        <v>192423.31703000001</v>
      </c>
      <c r="G5747" s="4">
        <v>238684.42168</v>
      </c>
      <c r="H5747" s="5">
        <f t="shared" si="357"/>
        <v>0.2404131960930056</v>
      </c>
      <c r="I5747" s="4">
        <v>269441.21698000003</v>
      </c>
      <c r="J5747" s="5">
        <f t="shared" si="358"/>
        <v>-0.1141502983275311</v>
      </c>
      <c r="K5747" s="4">
        <v>1093818.6351000001</v>
      </c>
      <c r="L5747" s="4">
        <v>1964725.2702500001</v>
      </c>
      <c r="M5747" s="5">
        <f t="shared" si="359"/>
        <v>0.79620753130648492</v>
      </c>
    </row>
    <row r="5748" spans="1:13" x14ac:dyDescent="0.25">
      <c r="A5748" s="10" t="s">
        <v>174</v>
      </c>
      <c r="B5748" s="10" t="s">
        <v>26</v>
      </c>
      <c r="C5748" s="11">
        <v>0</v>
      </c>
      <c r="D5748" s="11">
        <v>0</v>
      </c>
      <c r="E5748" s="3" t="str">
        <f t="shared" si="356"/>
        <v/>
      </c>
      <c r="F5748" s="11">
        <v>53.484569999999998</v>
      </c>
      <c r="G5748" s="11">
        <v>4.6219900000000003</v>
      </c>
      <c r="H5748" s="3">
        <f t="shared" si="357"/>
        <v>-0.91358273984440741</v>
      </c>
      <c r="I5748" s="11">
        <v>691.22104000000002</v>
      </c>
      <c r="J5748" s="3">
        <f t="shared" si="358"/>
        <v>-0.99331329671330604</v>
      </c>
      <c r="K5748" s="11">
        <v>3278.97741</v>
      </c>
      <c r="L5748" s="11">
        <v>2109.1684599999999</v>
      </c>
      <c r="M5748" s="3">
        <f t="shared" si="359"/>
        <v>-0.35676029558251821</v>
      </c>
    </row>
    <row r="5749" spans="1:13" x14ac:dyDescent="0.25">
      <c r="A5749" s="10" t="s">
        <v>174</v>
      </c>
      <c r="B5749" s="10" t="s">
        <v>41</v>
      </c>
      <c r="C5749" s="11">
        <v>0</v>
      </c>
      <c r="D5749" s="11">
        <v>0</v>
      </c>
      <c r="E5749" s="3" t="str">
        <f t="shared" si="356"/>
        <v/>
      </c>
      <c r="F5749" s="11">
        <v>0</v>
      </c>
      <c r="G5749" s="11">
        <v>0</v>
      </c>
      <c r="H5749" s="3" t="str">
        <f t="shared" si="357"/>
        <v/>
      </c>
      <c r="I5749" s="11">
        <v>0</v>
      </c>
      <c r="J5749" s="3" t="str">
        <f t="shared" si="358"/>
        <v/>
      </c>
      <c r="K5749" s="11">
        <v>1365.8935799999999</v>
      </c>
      <c r="L5749" s="11">
        <v>1295.7619400000001</v>
      </c>
      <c r="M5749" s="3">
        <f t="shared" si="359"/>
        <v>-5.1344878566600971E-2</v>
      </c>
    </row>
    <row r="5750" spans="1:13" x14ac:dyDescent="0.25">
      <c r="A5750" s="10" t="s">
        <v>174</v>
      </c>
      <c r="B5750" s="10" t="s">
        <v>25</v>
      </c>
      <c r="C5750" s="11">
        <v>0</v>
      </c>
      <c r="D5750" s="11">
        <v>0</v>
      </c>
      <c r="E5750" s="3" t="str">
        <f t="shared" si="356"/>
        <v/>
      </c>
      <c r="F5750" s="11">
        <v>255.08793</v>
      </c>
      <c r="G5750" s="11">
        <v>150.40192999999999</v>
      </c>
      <c r="H5750" s="3">
        <f t="shared" si="357"/>
        <v>-0.41039182057732015</v>
      </c>
      <c r="I5750" s="11">
        <v>475.31938000000002</v>
      </c>
      <c r="J5750" s="3">
        <f t="shared" si="358"/>
        <v>-0.68357711398176102</v>
      </c>
      <c r="K5750" s="11">
        <v>3649.3602000000001</v>
      </c>
      <c r="L5750" s="11">
        <v>4488.7932899999996</v>
      </c>
      <c r="M5750" s="3">
        <f t="shared" si="359"/>
        <v>0.23002198851184907</v>
      </c>
    </row>
    <row r="5751" spans="1:13" x14ac:dyDescent="0.25">
      <c r="A5751" s="10" t="s">
        <v>174</v>
      </c>
      <c r="B5751" s="10" t="s">
        <v>40</v>
      </c>
      <c r="C5751" s="11">
        <v>0</v>
      </c>
      <c r="D5751" s="11">
        <v>0</v>
      </c>
      <c r="E5751" s="3" t="str">
        <f t="shared" si="356"/>
        <v/>
      </c>
      <c r="F5751" s="11">
        <v>0</v>
      </c>
      <c r="G5751" s="11">
        <v>26.05198</v>
      </c>
      <c r="H5751" s="3" t="str">
        <f t="shared" si="357"/>
        <v/>
      </c>
      <c r="I5751" s="11">
        <v>38.923760000000001</v>
      </c>
      <c r="J5751" s="3">
        <f t="shared" si="358"/>
        <v>-0.33069210168801777</v>
      </c>
      <c r="K5751" s="11">
        <v>53.058669999999999</v>
      </c>
      <c r="L5751" s="11">
        <v>529.47914000000003</v>
      </c>
      <c r="M5751" s="3">
        <f t="shared" si="359"/>
        <v>8.9791257489115353</v>
      </c>
    </row>
    <row r="5752" spans="1:13" x14ac:dyDescent="0.25">
      <c r="A5752" s="10" t="s">
        <v>174</v>
      </c>
      <c r="B5752" s="10" t="s">
        <v>38</v>
      </c>
      <c r="C5752" s="11">
        <v>0</v>
      </c>
      <c r="D5752" s="11">
        <v>0</v>
      </c>
      <c r="E5752" s="3" t="str">
        <f t="shared" si="356"/>
        <v/>
      </c>
      <c r="F5752" s="11">
        <v>162.23466999999999</v>
      </c>
      <c r="G5752" s="11">
        <v>52.03369</v>
      </c>
      <c r="H5752" s="3">
        <f t="shared" si="357"/>
        <v>-0.67926898732558216</v>
      </c>
      <c r="I5752" s="11">
        <v>40.456560000000003</v>
      </c>
      <c r="J5752" s="3">
        <f t="shared" si="358"/>
        <v>0.28616199696662292</v>
      </c>
      <c r="K5752" s="11">
        <v>550.76295000000005</v>
      </c>
      <c r="L5752" s="11">
        <v>790.43598999999995</v>
      </c>
      <c r="M5752" s="3">
        <f t="shared" si="359"/>
        <v>0.4351655099530567</v>
      </c>
    </row>
    <row r="5753" spans="1:13" x14ac:dyDescent="0.25">
      <c r="A5753" s="10" t="s">
        <v>174</v>
      </c>
      <c r="B5753" s="10" t="s">
        <v>37</v>
      </c>
      <c r="C5753" s="11">
        <v>0</v>
      </c>
      <c r="D5753" s="11">
        <v>0</v>
      </c>
      <c r="E5753" s="3" t="str">
        <f t="shared" si="356"/>
        <v/>
      </c>
      <c r="F5753" s="11">
        <v>0</v>
      </c>
      <c r="G5753" s="11">
        <v>0</v>
      </c>
      <c r="H5753" s="3" t="str">
        <f t="shared" si="357"/>
        <v/>
      </c>
      <c r="I5753" s="11">
        <v>0</v>
      </c>
      <c r="J5753" s="3" t="str">
        <f t="shared" si="358"/>
        <v/>
      </c>
      <c r="K5753" s="11">
        <v>7.6984599999999999</v>
      </c>
      <c r="L5753" s="11">
        <v>0</v>
      </c>
      <c r="M5753" s="3">
        <f t="shared" si="359"/>
        <v>-1</v>
      </c>
    </row>
    <row r="5754" spans="1:13" x14ac:dyDescent="0.25">
      <c r="A5754" s="10" t="s">
        <v>174</v>
      </c>
      <c r="B5754" s="10" t="s">
        <v>67</v>
      </c>
      <c r="C5754" s="11">
        <v>0</v>
      </c>
      <c r="D5754" s="11">
        <v>0</v>
      </c>
      <c r="E5754" s="3" t="str">
        <f t="shared" si="356"/>
        <v/>
      </c>
      <c r="F5754" s="11">
        <v>0</v>
      </c>
      <c r="G5754" s="11">
        <v>0</v>
      </c>
      <c r="H5754" s="3" t="str">
        <f t="shared" si="357"/>
        <v/>
      </c>
      <c r="I5754" s="11">
        <v>0</v>
      </c>
      <c r="J5754" s="3" t="str">
        <f t="shared" si="358"/>
        <v/>
      </c>
      <c r="K5754" s="11">
        <v>0</v>
      </c>
      <c r="L5754" s="11">
        <v>24.25478</v>
      </c>
      <c r="M5754" s="3" t="str">
        <f t="shared" si="359"/>
        <v/>
      </c>
    </row>
    <row r="5755" spans="1:13" x14ac:dyDescent="0.25">
      <c r="A5755" s="10" t="s">
        <v>174</v>
      </c>
      <c r="B5755" s="10" t="s">
        <v>66</v>
      </c>
      <c r="C5755" s="11">
        <v>0</v>
      </c>
      <c r="D5755" s="11">
        <v>0</v>
      </c>
      <c r="E5755" s="3" t="str">
        <f t="shared" si="356"/>
        <v/>
      </c>
      <c r="F5755" s="11">
        <v>0</v>
      </c>
      <c r="G5755" s="11">
        <v>0</v>
      </c>
      <c r="H5755" s="3" t="str">
        <f t="shared" si="357"/>
        <v/>
      </c>
      <c r="I5755" s="11">
        <v>0</v>
      </c>
      <c r="J5755" s="3" t="str">
        <f t="shared" si="358"/>
        <v/>
      </c>
      <c r="K5755" s="11">
        <v>0</v>
      </c>
      <c r="L5755" s="11">
        <v>1.1150100000000001</v>
      </c>
      <c r="M5755" s="3" t="str">
        <f t="shared" si="359"/>
        <v/>
      </c>
    </row>
    <row r="5756" spans="1:13" x14ac:dyDescent="0.25">
      <c r="A5756" s="10" t="s">
        <v>174</v>
      </c>
      <c r="B5756" s="10" t="s">
        <v>81</v>
      </c>
      <c r="C5756" s="11">
        <v>0</v>
      </c>
      <c r="D5756" s="11">
        <v>0</v>
      </c>
      <c r="E5756" s="3" t="str">
        <f t="shared" si="356"/>
        <v/>
      </c>
      <c r="F5756" s="11">
        <v>2.1830799999999999</v>
      </c>
      <c r="G5756" s="11">
        <v>0</v>
      </c>
      <c r="H5756" s="3">
        <f t="shared" si="357"/>
        <v>-1</v>
      </c>
      <c r="I5756" s="11">
        <v>0</v>
      </c>
      <c r="J5756" s="3" t="str">
        <f t="shared" si="358"/>
        <v/>
      </c>
      <c r="K5756" s="11">
        <v>18.138639999999999</v>
      </c>
      <c r="L5756" s="11">
        <v>0</v>
      </c>
      <c r="M5756" s="3">
        <f t="shared" si="359"/>
        <v>-1</v>
      </c>
    </row>
    <row r="5757" spans="1:13" x14ac:dyDescent="0.25">
      <c r="A5757" s="10" t="s">
        <v>174</v>
      </c>
      <c r="B5757" s="10" t="s">
        <v>24</v>
      </c>
      <c r="C5757" s="11">
        <v>0</v>
      </c>
      <c r="D5757" s="11">
        <v>0</v>
      </c>
      <c r="E5757" s="3" t="str">
        <f t="shared" si="356"/>
        <v/>
      </c>
      <c r="F5757" s="11">
        <v>1557.1591699999999</v>
      </c>
      <c r="G5757" s="11">
        <v>0</v>
      </c>
      <c r="H5757" s="3">
        <f t="shared" si="357"/>
        <v>-1</v>
      </c>
      <c r="I5757" s="11">
        <v>126.35167</v>
      </c>
      <c r="J5757" s="3">
        <f t="shared" si="358"/>
        <v>-1</v>
      </c>
      <c r="K5757" s="11">
        <v>2811.1051600000001</v>
      </c>
      <c r="L5757" s="11">
        <v>746.47664999999995</v>
      </c>
      <c r="M5757" s="3">
        <f t="shared" si="359"/>
        <v>-0.73445438448129774</v>
      </c>
    </row>
    <row r="5758" spans="1:13" x14ac:dyDescent="0.25">
      <c r="A5758" s="10" t="s">
        <v>174</v>
      </c>
      <c r="B5758" s="10" t="s">
        <v>63</v>
      </c>
      <c r="C5758" s="11">
        <v>0</v>
      </c>
      <c r="D5758" s="11">
        <v>0</v>
      </c>
      <c r="E5758" s="3" t="str">
        <f t="shared" si="356"/>
        <v/>
      </c>
      <c r="F5758" s="11">
        <v>0</v>
      </c>
      <c r="G5758" s="11">
        <v>0</v>
      </c>
      <c r="H5758" s="3" t="str">
        <f t="shared" si="357"/>
        <v/>
      </c>
      <c r="I5758" s="11">
        <v>0</v>
      </c>
      <c r="J5758" s="3" t="str">
        <f t="shared" si="358"/>
        <v/>
      </c>
      <c r="K5758" s="11">
        <v>67.540589999999995</v>
      </c>
      <c r="L5758" s="11">
        <v>0</v>
      </c>
      <c r="M5758" s="3">
        <f t="shared" si="359"/>
        <v>-1</v>
      </c>
    </row>
    <row r="5759" spans="1:13" x14ac:dyDescent="0.25">
      <c r="A5759" s="10" t="s">
        <v>174</v>
      </c>
      <c r="B5759" s="10" t="s">
        <v>23</v>
      </c>
      <c r="C5759" s="11">
        <v>0</v>
      </c>
      <c r="D5759" s="11">
        <v>0</v>
      </c>
      <c r="E5759" s="3" t="str">
        <f t="shared" si="356"/>
        <v/>
      </c>
      <c r="F5759" s="11">
        <v>0</v>
      </c>
      <c r="G5759" s="11">
        <v>34.710540000000002</v>
      </c>
      <c r="H5759" s="3" t="str">
        <f t="shared" si="357"/>
        <v/>
      </c>
      <c r="I5759" s="11">
        <v>71.573329999999999</v>
      </c>
      <c r="J5759" s="3">
        <f t="shared" si="358"/>
        <v>-0.51503527920246261</v>
      </c>
      <c r="K5759" s="11">
        <v>0</v>
      </c>
      <c r="L5759" s="11">
        <v>466.85210999999998</v>
      </c>
      <c r="M5759" s="3" t="str">
        <f t="shared" si="359"/>
        <v/>
      </c>
    </row>
    <row r="5760" spans="1:13" x14ac:dyDescent="0.25">
      <c r="A5760" s="10" t="s">
        <v>174</v>
      </c>
      <c r="B5760" s="10" t="s">
        <v>22</v>
      </c>
      <c r="C5760" s="11">
        <v>0</v>
      </c>
      <c r="D5760" s="11">
        <v>0</v>
      </c>
      <c r="E5760" s="3" t="str">
        <f t="shared" si="356"/>
        <v/>
      </c>
      <c r="F5760" s="11">
        <v>0</v>
      </c>
      <c r="G5760" s="11">
        <v>0</v>
      </c>
      <c r="H5760" s="3" t="str">
        <f t="shared" si="357"/>
        <v/>
      </c>
      <c r="I5760" s="11">
        <v>33.109180000000002</v>
      </c>
      <c r="J5760" s="3">
        <f t="shared" si="358"/>
        <v>-1</v>
      </c>
      <c r="K5760" s="11">
        <v>60.222070000000002</v>
      </c>
      <c r="L5760" s="11">
        <v>139.04715999999999</v>
      </c>
      <c r="M5760" s="3">
        <f t="shared" si="359"/>
        <v>1.3089070169789911</v>
      </c>
    </row>
    <row r="5761" spans="1:13" x14ac:dyDescent="0.25">
      <c r="A5761" s="10" t="s">
        <v>174</v>
      </c>
      <c r="B5761" s="10" t="s">
        <v>21</v>
      </c>
      <c r="C5761" s="11">
        <v>0</v>
      </c>
      <c r="D5761" s="11">
        <v>0</v>
      </c>
      <c r="E5761" s="3" t="str">
        <f t="shared" si="356"/>
        <v/>
      </c>
      <c r="F5761" s="11">
        <v>0</v>
      </c>
      <c r="G5761" s="11">
        <v>24.502300000000002</v>
      </c>
      <c r="H5761" s="3" t="str">
        <f t="shared" si="357"/>
        <v/>
      </c>
      <c r="I5761" s="11">
        <v>0</v>
      </c>
      <c r="J5761" s="3" t="str">
        <f t="shared" si="358"/>
        <v/>
      </c>
      <c r="K5761" s="11">
        <v>0</v>
      </c>
      <c r="L5761" s="11">
        <v>165.45044999999999</v>
      </c>
      <c r="M5761" s="3" t="str">
        <f t="shared" si="359"/>
        <v/>
      </c>
    </row>
    <row r="5762" spans="1:13" x14ac:dyDescent="0.25">
      <c r="A5762" s="10" t="s">
        <v>174</v>
      </c>
      <c r="B5762" s="10" t="s">
        <v>20</v>
      </c>
      <c r="C5762" s="11">
        <v>0</v>
      </c>
      <c r="D5762" s="11">
        <v>0</v>
      </c>
      <c r="E5762" s="3" t="str">
        <f t="shared" si="356"/>
        <v/>
      </c>
      <c r="F5762" s="11">
        <v>0</v>
      </c>
      <c r="G5762" s="11">
        <v>28.750599999999999</v>
      </c>
      <c r="H5762" s="3" t="str">
        <f t="shared" si="357"/>
        <v/>
      </c>
      <c r="I5762" s="11">
        <v>668.09608000000003</v>
      </c>
      <c r="J5762" s="3">
        <f t="shared" si="358"/>
        <v>-0.95696636926832435</v>
      </c>
      <c r="K5762" s="11">
        <v>2891.7675100000001</v>
      </c>
      <c r="L5762" s="11">
        <v>1876.9699800000001</v>
      </c>
      <c r="M5762" s="3">
        <f t="shared" si="359"/>
        <v>-0.3509263889613311</v>
      </c>
    </row>
    <row r="5763" spans="1:13" x14ac:dyDescent="0.25">
      <c r="A5763" s="10" t="s">
        <v>174</v>
      </c>
      <c r="B5763" s="10" t="s">
        <v>19</v>
      </c>
      <c r="C5763" s="11">
        <v>0</v>
      </c>
      <c r="D5763" s="11">
        <v>0</v>
      </c>
      <c r="E5763" s="3" t="str">
        <f t="shared" si="356"/>
        <v/>
      </c>
      <c r="F5763" s="11">
        <v>0</v>
      </c>
      <c r="G5763" s="11">
        <v>0</v>
      </c>
      <c r="H5763" s="3" t="str">
        <f t="shared" si="357"/>
        <v/>
      </c>
      <c r="I5763" s="11">
        <v>459.32540999999998</v>
      </c>
      <c r="J5763" s="3">
        <f t="shared" si="358"/>
        <v>-1</v>
      </c>
      <c r="K5763" s="11">
        <v>440</v>
      </c>
      <c r="L5763" s="11">
        <v>459.32540999999998</v>
      </c>
      <c r="M5763" s="3">
        <f t="shared" si="359"/>
        <v>4.3921386363636294E-2</v>
      </c>
    </row>
    <row r="5764" spans="1:13" x14ac:dyDescent="0.25">
      <c r="A5764" s="10" t="s">
        <v>174</v>
      </c>
      <c r="B5764" s="10" t="s">
        <v>18</v>
      </c>
      <c r="C5764" s="11">
        <v>0</v>
      </c>
      <c r="D5764" s="11">
        <v>295.46595000000002</v>
      </c>
      <c r="E5764" s="3" t="str">
        <f t="shared" si="356"/>
        <v/>
      </c>
      <c r="F5764" s="11">
        <v>2563.7103999999999</v>
      </c>
      <c r="G5764" s="11">
        <v>4341.3358500000004</v>
      </c>
      <c r="H5764" s="3">
        <f t="shared" si="357"/>
        <v>0.69337997380671412</v>
      </c>
      <c r="I5764" s="11">
        <v>4300.1099999999997</v>
      </c>
      <c r="J5764" s="3">
        <f t="shared" si="358"/>
        <v>9.5871617237699436E-3</v>
      </c>
      <c r="K5764" s="11">
        <v>20154.800080000001</v>
      </c>
      <c r="L5764" s="11">
        <v>37282.792479999996</v>
      </c>
      <c r="M5764" s="3">
        <f t="shared" si="359"/>
        <v>0.84982199436433192</v>
      </c>
    </row>
    <row r="5765" spans="1:13" x14ac:dyDescent="0.25">
      <c r="A5765" s="10" t="s">
        <v>174</v>
      </c>
      <c r="B5765" s="10" t="s">
        <v>17</v>
      </c>
      <c r="C5765" s="11">
        <v>0</v>
      </c>
      <c r="D5765" s="11">
        <v>33.095669999999998</v>
      </c>
      <c r="E5765" s="3" t="str">
        <f t="shared" ref="E5765:E5828" si="360">IF(C5765=0,"",(D5765/C5765-1))</f>
        <v/>
      </c>
      <c r="F5765" s="11">
        <v>94.91422</v>
      </c>
      <c r="G5765" s="11">
        <v>122.31783</v>
      </c>
      <c r="H5765" s="3">
        <f t="shared" ref="H5765:H5828" si="361">IF(F5765=0,"",(G5765/F5765-1))</f>
        <v>0.28871975137129091</v>
      </c>
      <c r="I5765" s="11">
        <v>36.112830000000002</v>
      </c>
      <c r="J5765" s="3">
        <f t="shared" ref="J5765:J5828" si="362">IF(I5765=0,"",(G5765/I5765-1))</f>
        <v>2.3871017585716765</v>
      </c>
      <c r="K5765" s="11">
        <v>1548.7180499999999</v>
      </c>
      <c r="L5765" s="11">
        <v>1350.60464</v>
      </c>
      <c r="M5765" s="3">
        <f t="shared" ref="M5765:M5828" si="363">IF(K5765=0,"",(L5765/K5765-1))</f>
        <v>-0.12792090206477535</v>
      </c>
    </row>
    <row r="5766" spans="1:13" x14ac:dyDescent="0.25">
      <c r="A5766" s="10" t="s">
        <v>174</v>
      </c>
      <c r="B5766" s="10" t="s">
        <v>55</v>
      </c>
      <c r="C5766" s="11">
        <v>0</v>
      </c>
      <c r="D5766" s="11">
        <v>0</v>
      </c>
      <c r="E5766" s="3" t="str">
        <f t="shared" si="360"/>
        <v/>
      </c>
      <c r="F5766" s="11">
        <v>0</v>
      </c>
      <c r="G5766" s="11">
        <v>0</v>
      </c>
      <c r="H5766" s="3" t="str">
        <f t="shared" si="361"/>
        <v/>
      </c>
      <c r="I5766" s="11">
        <v>87.847179999999994</v>
      </c>
      <c r="J5766" s="3">
        <f t="shared" si="362"/>
        <v>-1</v>
      </c>
      <c r="K5766" s="11">
        <v>292.01621</v>
      </c>
      <c r="L5766" s="11">
        <v>399.86119000000002</v>
      </c>
      <c r="M5766" s="3">
        <f t="shared" si="363"/>
        <v>0.36931162143361851</v>
      </c>
    </row>
    <row r="5767" spans="1:13" x14ac:dyDescent="0.25">
      <c r="A5767" s="10" t="s">
        <v>174</v>
      </c>
      <c r="B5767" s="10" t="s">
        <v>33</v>
      </c>
      <c r="C5767" s="11">
        <v>0</v>
      </c>
      <c r="D5767" s="11">
        <v>0</v>
      </c>
      <c r="E5767" s="3" t="str">
        <f t="shared" si="360"/>
        <v/>
      </c>
      <c r="F5767" s="11">
        <v>0</v>
      </c>
      <c r="G5767" s="11">
        <v>5.6467700000000001</v>
      </c>
      <c r="H5767" s="3" t="str">
        <f t="shared" si="361"/>
        <v/>
      </c>
      <c r="I5767" s="11">
        <v>0</v>
      </c>
      <c r="J5767" s="3" t="str">
        <f t="shared" si="362"/>
        <v/>
      </c>
      <c r="K5767" s="11">
        <v>0</v>
      </c>
      <c r="L5767" s="11">
        <v>5.6467700000000001</v>
      </c>
      <c r="M5767" s="3" t="str">
        <f t="shared" si="363"/>
        <v/>
      </c>
    </row>
    <row r="5768" spans="1:13" x14ac:dyDescent="0.25">
      <c r="A5768" s="10" t="s">
        <v>174</v>
      </c>
      <c r="B5768" s="10" t="s">
        <v>16</v>
      </c>
      <c r="C5768" s="11">
        <v>0</v>
      </c>
      <c r="D5768" s="11">
        <v>0</v>
      </c>
      <c r="E5768" s="3" t="str">
        <f t="shared" si="360"/>
        <v/>
      </c>
      <c r="F5768" s="11">
        <v>0.52910000000000001</v>
      </c>
      <c r="G5768" s="11">
        <v>0</v>
      </c>
      <c r="H5768" s="3">
        <f t="shared" si="361"/>
        <v>-1</v>
      </c>
      <c r="I5768" s="11">
        <v>9.8386600000000008</v>
      </c>
      <c r="J5768" s="3">
        <f t="shared" si="362"/>
        <v>-1</v>
      </c>
      <c r="K5768" s="11">
        <v>146.50962999999999</v>
      </c>
      <c r="L5768" s="11">
        <v>118.92085</v>
      </c>
      <c r="M5768" s="3">
        <f t="shared" si="363"/>
        <v>-0.1883069392776433</v>
      </c>
    </row>
    <row r="5769" spans="1:13" x14ac:dyDescent="0.25">
      <c r="A5769" s="10" t="s">
        <v>174</v>
      </c>
      <c r="B5769" s="10" t="s">
        <v>77</v>
      </c>
      <c r="C5769" s="11">
        <v>0</v>
      </c>
      <c r="D5769" s="11">
        <v>0</v>
      </c>
      <c r="E5769" s="3" t="str">
        <f t="shared" si="360"/>
        <v/>
      </c>
      <c r="F5769" s="11">
        <v>0</v>
      </c>
      <c r="G5769" s="11">
        <v>0</v>
      </c>
      <c r="H5769" s="3" t="str">
        <f t="shared" si="361"/>
        <v/>
      </c>
      <c r="I5769" s="11">
        <v>0</v>
      </c>
      <c r="J5769" s="3" t="str">
        <f t="shared" si="362"/>
        <v/>
      </c>
      <c r="K5769" s="11">
        <v>0</v>
      </c>
      <c r="L5769" s="11">
        <v>62.857370000000003</v>
      </c>
      <c r="M5769" s="3" t="str">
        <f t="shared" si="363"/>
        <v/>
      </c>
    </row>
    <row r="5770" spans="1:13" x14ac:dyDescent="0.25">
      <c r="A5770" s="10" t="s">
        <v>174</v>
      </c>
      <c r="B5770" s="10" t="s">
        <v>13</v>
      </c>
      <c r="C5770" s="11">
        <v>0</v>
      </c>
      <c r="D5770" s="11">
        <v>0</v>
      </c>
      <c r="E5770" s="3" t="str">
        <f t="shared" si="360"/>
        <v/>
      </c>
      <c r="F5770" s="11">
        <v>214.29783</v>
      </c>
      <c r="G5770" s="11">
        <v>395.85735</v>
      </c>
      <c r="H5770" s="3">
        <f t="shared" si="361"/>
        <v>0.84722985762384995</v>
      </c>
      <c r="I5770" s="11">
        <v>858.80007000000001</v>
      </c>
      <c r="J5770" s="3">
        <f t="shared" si="362"/>
        <v>-0.53905761791565765</v>
      </c>
      <c r="K5770" s="11">
        <v>6102.59447</v>
      </c>
      <c r="L5770" s="11">
        <v>6148.7490200000002</v>
      </c>
      <c r="M5770" s="3">
        <f t="shared" si="363"/>
        <v>7.563102910883801E-3</v>
      </c>
    </row>
    <row r="5771" spans="1:13" x14ac:dyDescent="0.25">
      <c r="A5771" s="10" t="s">
        <v>174</v>
      </c>
      <c r="B5771" s="10" t="s">
        <v>12</v>
      </c>
      <c r="C5771" s="11">
        <v>0</v>
      </c>
      <c r="D5771" s="11">
        <v>0</v>
      </c>
      <c r="E5771" s="3" t="str">
        <f t="shared" si="360"/>
        <v/>
      </c>
      <c r="F5771" s="11">
        <v>0</v>
      </c>
      <c r="G5771" s="11">
        <v>12.8</v>
      </c>
      <c r="H5771" s="3" t="str">
        <f t="shared" si="361"/>
        <v/>
      </c>
      <c r="I5771" s="11">
        <v>60.326619999999998</v>
      </c>
      <c r="J5771" s="3">
        <f t="shared" si="362"/>
        <v>-0.78782169463497209</v>
      </c>
      <c r="K5771" s="11">
        <v>356.13076999999998</v>
      </c>
      <c r="L5771" s="11">
        <v>229.03120999999999</v>
      </c>
      <c r="M5771" s="3">
        <f t="shared" si="363"/>
        <v>-0.35689013897900479</v>
      </c>
    </row>
    <row r="5772" spans="1:13" x14ac:dyDescent="0.25">
      <c r="A5772" s="10" t="s">
        <v>174</v>
      </c>
      <c r="B5772" s="10" t="s">
        <v>52</v>
      </c>
      <c r="C5772" s="11">
        <v>0</v>
      </c>
      <c r="D5772" s="11">
        <v>0</v>
      </c>
      <c r="E5772" s="3" t="str">
        <f t="shared" si="360"/>
        <v/>
      </c>
      <c r="F5772" s="11">
        <v>0</v>
      </c>
      <c r="G5772" s="11">
        <v>0</v>
      </c>
      <c r="H5772" s="3" t="str">
        <f t="shared" si="361"/>
        <v/>
      </c>
      <c r="I5772" s="11">
        <v>0</v>
      </c>
      <c r="J5772" s="3" t="str">
        <f t="shared" si="362"/>
        <v/>
      </c>
      <c r="K5772" s="11">
        <v>0</v>
      </c>
      <c r="L5772" s="11">
        <v>19.989999999999998</v>
      </c>
      <c r="M5772" s="3" t="str">
        <f t="shared" si="363"/>
        <v/>
      </c>
    </row>
    <row r="5773" spans="1:13" x14ac:dyDescent="0.25">
      <c r="A5773" s="10" t="s">
        <v>174</v>
      </c>
      <c r="B5773" s="10" t="s">
        <v>10</v>
      </c>
      <c r="C5773" s="11">
        <v>0</v>
      </c>
      <c r="D5773" s="11">
        <v>0</v>
      </c>
      <c r="E5773" s="3" t="str">
        <f t="shared" si="360"/>
        <v/>
      </c>
      <c r="F5773" s="11">
        <v>396.46069999999997</v>
      </c>
      <c r="G5773" s="11">
        <v>123.17606000000001</v>
      </c>
      <c r="H5773" s="3">
        <f t="shared" si="361"/>
        <v>-0.68931079423509067</v>
      </c>
      <c r="I5773" s="11">
        <v>63.446120000000001</v>
      </c>
      <c r="J5773" s="3">
        <f t="shared" si="362"/>
        <v>0.94142778155701246</v>
      </c>
      <c r="K5773" s="11">
        <v>4536.0143699999999</v>
      </c>
      <c r="L5773" s="11">
        <v>3238.3239899999999</v>
      </c>
      <c r="M5773" s="3">
        <f t="shared" si="363"/>
        <v>-0.28608603812690303</v>
      </c>
    </row>
    <row r="5774" spans="1:13" x14ac:dyDescent="0.25">
      <c r="A5774" s="10" t="s">
        <v>174</v>
      </c>
      <c r="B5774" s="10" t="s">
        <v>9</v>
      </c>
      <c r="C5774" s="11">
        <v>0</v>
      </c>
      <c r="D5774" s="11">
        <v>0</v>
      </c>
      <c r="E5774" s="3" t="str">
        <f t="shared" si="360"/>
        <v/>
      </c>
      <c r="F5774" s="11">
        <v>0</v>
      </c>
      <c r="G5774" s="11">
        <v>0</v>
      </c>
      <c r="H5774" s="3" t="str">
        <f t="shared" si="361"/>
        <v/>
      </c>
      <c r="I5774" s="11">
        <v>0</v>
      </c>
      <c r="J5774" s="3" t="str">
        <f t="shared" si="362"/>
        <v/>
      </c>
      <c r="K5774" s="11">
        <v>8.5425199999999997</v>
      </c>
      <c r="L5774" s="11">
        <v>24.722999999999999</v>
      </c>
      <c r="M5774" s="3">
        <f t="shared" si="363"/>
        <v>1.8941108712651538</v>
      </c>
    </row>
    <row r="5775" spans="1:13" x14ac:dyDescent="0.25">
      <c r="A5775" s="10" t="s">
        <v>174</v>
      </c>
      <c r="B5775" s="10" t="s">
        <v>50</v>
      </c>
      <c r="C5775" s="11">
        <v>0</v>
      </c>
      <c r="D5775" s="11">
        <v>0</v>
      </c>
      <c r="E5775" s="3" t="str">
        <f t="shared" si="360"/>
        <v/>
      </c>
      <c r="F5775" s="11">
        <v>0</v>
      </c>
      <c r="G5775" s="11">
        <v>0</v>
      </c>
      <c r="H5775" s="3" t="str">
        <f t="shared" si="361"/>
        <v/>
      </c>
      <c r="I5775" s="11">
        <v>0</v>
      </c>
      <c r="J5775" s="3" t="str">
        <f t="shared" si="362"/>
        <v/>
      </c>
      <c r="K5775" s="11">
        <v>13.71359</v>
      </c>
      <c r="L5775" s="11">
        <v>63.446339999999999</v>
      </c>
      <c r="M5775" s="3">
        <f t="shared" si="363"/>
        <v>3.6265303250279466</v>
      </c>
    </row>
    <row r="5776" spans="1:13" x14ac:dyDescent="0.25">
      <c r="A5776" s="10" t="s">
        <v>174</v>
      </c>
      <c r="B5776" s="10" t="s">
        <v>7</v>
      </c>
      <c r="C5776" s="11">
        <v>0</v>
      </c>
      <c r="D5776" s="11">
        <v>0</v>
      </c>
      <c r="E5776" s="3" t="str">
        <f t="shared" si="360"/>
        <v/>
      </c>
      <c r="F5776" s="11">
        <v>33.44068</v>
      </c>
      <c r="G5776" s="11">
        <v>98.740880000000004</v>
      </c>
      <c r="H5776" s="3">
        <f t="shared" si="361"/>
        <v>1.9527174686639146</v>
      </c>
      <c r="I5776" s="11">
        <v>35.333959999999998</v>
      </c>
      <c r="J5776" s="3">
        <f t="shared" si="362"/>
        <v>1.7945036446523406</v>
      </c>
      <c r="K5776" s="11">
        <v>525.75923</v>
      </c>
      <c r="L5776" s="11">
        <v>532.96275000000003</v>
      </c>
      <c r="M5776" s="3">
        <f t="shared" si="363"/>
        <v>1.3701176487191713E-2</v>
      </c>
    </row>
    <row r="5777" spans="1:13" x14ac:dyDescent="0.25">
      <c r="A5777" s="10" t="s">
        <v>174</v>
      </c>
      <c r="B5777" s="10" t="s">
        <v>6</v>
      </c>
      <c r="C5777" s="11">
        <v>0</v>
      </c>
      <c r="D5777" s="11">
        <v>0</v>
      </c>
      <c r="E5777" s="3" t="str">
        <f t="shared" si="360"/>
        <v/>
      </c>
      <c r="F5777" s="11">
        <v>0</v>
      </c>
      <c r="G5777" s="11">
        <v>0</v>
      </c>
      <c r="H5777" s="3" t="str">
        <f t="shared" si="361"/>
        <v/>
      </c>
      <c r="I5777" s="11">
        <v>0</v>
      </c>
      <c r="J5777" s="3" t="str">
        <f t="shared" si="362"/>
        <v/>
      </c>
      <c r="K5777" s="11">
        <v>19.908049999999999</v>
      </c>
      <c r="L5777" s="11">
        <v>0</v>
      </c>
      <c r="M5777" s="3">
        <f t="shared" si="363"/>
        <v>-1</v>
      </c>
    </row>
    <row r="5778" spans="1:13" x14ac:dyDescent="0.25">
      <c r="A5778" s="10" t="s">
        <v>174</v>
      </c>
      <c r="B5778" s="10" t="s">
        <v>3</v>
      </c>
      <c r="C5778" s="11">
        <v>0</v>
      </c>
      <c r="D5778" s="11">
        <v>0</v>
      </c>
      <c r="E5778" s="3" t="str">
        <f t="shared" si="360"/>
        <v/>
      </c>
      <c r="F5778" s="11">
        <v>91.91189</v>
      </c>
      <c r="G5778" s="11">
        <v>121.36461</v>
      </c>
      <c r="H5778" s="3">
        <f t="shared" si="361"/>
        <v>0.32044515676916219</v>
      </c>
      <c r="I5778" s="11">
        <v>181.37307999999999</v>
      </c>
      <c r="J5778" s="3">
        <f t="shared" si="362"/>
        <v>-0.33085654166538936</v>
      </c>
      <c r="K5778" s="11">
        <v>318.60332</v>
      </c>
      <c r="L5778" s="11">
        <v>1023.52841</v>
      </c>
      <c r="M5778" s="3">
        <f t="shared" si="363"/>
        <v>2.2125478479006433</v>
      </c>
    </row>
    <row r="5779" spans="1:13" x14ac:dyDescent="0.25">
      <c r="A5779" s="10" t="s">
        <v>174</v>
      </c>
      <c r="B5779" s="10" t="s">
        <v>2</v>
      </c>
      <c r="C5779" s="11">
        <v>0</v>
      </c>
      <c r="D5779" s="11">
        <v>0</v>
      </c>
      <c r="E5779" s="3" t="str">
        <f t="shared" si="360"/>
        <v/>
      </c>
      <c r="F5779" s="11">
        <v>0</v>
      </c>
      <c r="G5779" s="11">
        <v>0</v>
      </c>
      <c r="H5779" s="3" t="str">
        <f t="shared" si="361"/>
        <v/>
      </c>
      <c r="I5779" s="11">
        <v>0</v>
      </c>
      <c r="J5779" s="3" t="str">
        <f t="shared" si="362"/>
        <v/>
      </c>
      <c r="K5779" s="11">
        <v>36.688720000000004</v>
      </c>
      <c r="L5779" s="11">
        <v>0</v>
      </c>
      <c r="M5779" s="3">
        <f t="shared" si="363"/>
        <v>-1</v>
      </c>
    </row>
    <row r="5780" spans="1:13" x14ac:dyDescent="0.25">
      <c r="A5780" s="10" t="s">
        <v>174</v>
      </c>
      <c r="B5780" s="10" t="s">
        <v>45</v>
      </c>
      <c r="C5780" s="11">
        <v>0</v>
      </c>
      <c r="D5780" s="11">
        <v>0</v>
      </c>
      <c r="E5780" s="3" t="str">
        <f t="shared" si="360"/>
        <v/>
      </c>
      <c r="F5780" s="11">
        <v>0</v>
      </c>
      <c r="G5780" s="11">
        <v>0</v>
      </c>
      <c r="H5780" s="3" t="str">
        <f t="shared" si="361"/>
        <v/>
      </c>
      <c r="I5780" s="11">
        <v>0</v>
      </c>
      <c r="J5780" s="3" t="str">
        <f t="shared" si="362"/>
        <v/>
      </c>
      <c r="K5780" s="11">
        <v>0</v>
      </c>
      <c r="L5780" s="11">
        <v>0</v>
      </c>
      <c r="M5780" s="3" t="str">
        <f t="shared" si="363"/>
        <v/>
      </c>
    </row>
    <row r="5781" spans="1:13" x14ac:dyDescent="0.25">
      <c r="A5781" s="10" t="s">
        <v>174</v>
      </c>
      <c r="B5781" s="10" t="s">
        <v>43</v>
      </c>
      <c r="C5781" s="11">
        <v>0</v>
      </c>
      <c r="D5781" s="11">
        <v>0</v>
      </c>
      <c r="E5781" s="3" t="str">
        <f t="shared" si="360"/>
        <v/>
      </c>
      <c r="F5781" s="11">
        <v>0</v>
      </c>
      <c r="G5781" s="11">
        <v>150.64402000000001</v>
      </c>
      <c r="H5781" s="3" t="str">
        <f t="shared" si="361"/>
        <v/>
      </c>
      <c r="I5781" s="11">
        <v>0</v>
      </c>
      <c r="J5781" s="3" t="str">
        <f t="shared" si="362"/>
        <v/>
      </c>
      <c r="K5781" s="11">
        <v>0</v>
      </c>
      <c r="L5781" s="11">
        <v>220.60235</v>
      </c>
      <c r="M5781" s="3" t="str">
        <f t="shared" si="363"/>
        <v/>
      </c>
    </row>
    <row r="5782" spans="1:13" s="2" customFormat="1" ht="13" x14ac:dyDescent="0.3">
      <c r="A5782" s="2" t="s">
        <v>174</v>
      </c>
      <c r="B5782" s="2" t="s">
        <v>0</v>
      </c>
      <c r="C5782" s="4">
        <v>0</v>
      </c>
      <c r="D5782" s="4">
        <v>328.56162</v>
      </c>
      <c r="E5782" s="5" t="str">
        <f t="shared" si="360"/>
        <v/>
      </c>
      <c r="F5782" s="4">
        <v>5425.4142400000001</v>
      </c>
      <c r="G5782" s="4">
        <v>5692.9564</v>
      </c>
      <c r="H5782" s="5">
        <f t="shared" si="361"/>
        <v>4.9312761784618964E-2</v>
      </c>
      <c r="I5782" s="4">
        <v>8237.5649300000005</v>
      </c>
      <c r="J5782" s="5">
        <f t="shared" si="362"/>
        <v>-0.30890300126593362</v>
      </c>
      <c r="K5782" s="4">
        <v>49254.524250000002</v>
      </c>
      <c r="L5782" s="4">
        <v>63815.170740000001</v>
      </c>
      <c r="M5782" s="5">
        <f t="shared" si="363"/>
        <v>0.29562048789863193</v>
      </c>
    </row>
    <row r="5783" spans="1:13" x14ac:dyDescent="0.25">
      <c r="A5783" s="10" t="s">
        <v>173</v>
      </c>
      <c r="B5783" s="10" t="s">
        <v>26</v>
      </c>
      <c r="C5783" s="11">
        <v>0</v>
      </c>
      <c r="D5783" s="11">
        <v>137.14246</v>
      </c>
      <c r="E5783" s="3" t="str">
        <f t="shared" si="360"/>
        <v/>
      </c>
      <c r="F5783" s="11">
        <v>1274.43469</v>
      </c>
      <c r="G5783" s="11">
        <v>3499.3263000000002</v>
      </c>
      <c r="H5783" s="3">
        <f t="shared" si="361"/>
        <v>1.7457870752090088</v>
      </c>
      <c r="I5783" s="11">
        <v>868.81385</v>
      </c>
      <c r="J5783" s="3">
        <f t="shared" si="362"/>
        <v>3.0277054745386485</v>
      </c>
      <c r="K5783" s="11">
        <v>9232.0629300000001</v>
      </c>
      <c r="L5783" s="11">
        <v>10420.973969999999</v>
      </c>
      <c r="M5783" s="3">
        <f t="shared" si="363"/>
        <v>0.12878064729569583</v>
      </c>
    </row>
    <row r="5784" spans="1:13" x14ac:dyDescent="0.25">
      <c r="A5784" s="10" t="s">
        <v>173</v>
      </c>
      <c r="B5784" s="10" t="s">
        <v>72</v>
      </c>
      <c r="C5784" s="11">
        <v>0</v>
      </c>
      <c r="D5784" s="11">
        <v>0</v>
      </c>
      <c r="E5784" s="3" t="str">
        <f t="shared" si="360"/>
        <v/>
      </c>
      <c r="F5784" s="11">
        <v>0</v>
      </c>
      <c r="G5784" s="11">
        <v>0</v>
      </c>
      <c r="H5784" s="3" t="str">
        <f t="shared" si="361"/>
        <v/>
      </c>
      <c r="I5784" s="11">
        <v>0</v>
      </c>
      <c r="J5784" s="3" t="str">
        <f t="shared" si="362"/>
        <v/>
      </c>
      <c r="K5784" s="11">
        <v>4075.58464</v>
      </c>
      <c r="L5784" s="11">
        <v>0.25089</v>
      </c>
      <c r="M5784" s="3">
        <f t="shared" si="363"/>
        <v>-0.9999384407337446</v>
      </c>
    </row>
    <row r="5785" spans="1:13" x14ac:dyDescent="0.25">
      <c r="A5785" s="10" t="s">
        <v>173</v>
      </c>
      <c r="B5785" s="10" t="s">
        <v>71</v>
      </c>
      <c r="C5785" s="11">
        <v>0</v>
      </c>
      <c r="D5785" s="11">
        <v>0</v>
      </c>
      <c r="E5785" s="3" t="str">
        <f t="shared" si="360"/>
        <v/>
      </c>
      <c r="F5785" s="11">
        <v>69.896140000000003</v>
      </c>
      <c r="G5785" s="11">
        <v>139.92149000000001</v>
      </c>
      <c r="H5785" s="3">
        <f t="shared" si="361"/>
        <v>1.0018485999369924</v>
      </c>
      <c r="I5785" s="11">
        <v>70.767759999999996</v>
      </c>
      <c r="J5785" s="3">
        <f t="shared" si="362"/>
        <v>0.97719258035014844</v>
      </c>
      <c r="K5785" s="11">
        <v>1152.86096</v>
      </c>
      <c r="L5785" s="11">
        <v>934.81173999999999</v>
      </c>
      <c r="M5785" s="3">
        <f t="shared" si="363"/>
        <v>-0.18913748280625275</v>
      </c>
    </row>
    <row r="5786" spans="1:13" x14ac:dyDescent="0.25">
      <c r="A5786" s="10" t="s">
        <v>173</v>
      </c>
      <c r="B5786" s="10" t="s">
        <v>41</v>
      </c>
      <c r="C5786" s="11">
        <v>0</v>
      </c>
      <c r="D5786" s="11">
        <v>0</v>
      </c>
      <c r="E5786" s="3" t="str">
        <f t="shared" si="360"/>
        <v/>
      </c>
      <c r="F5786" s="11">
        <v>0</v>
      </c>
      <c r="G5786" s="11">
        <v>0</v>
      </c>
      <c r="H5786" s="3" t="str">
        <f t="shared" si="361"/>
        <v/>
      </c>
      <c r="I5786" s="11">
        <v>0</v>
      </c>
      <c r="J5786" s="3" t="str">
        <f t="shared" si="362"/>
        <v/>
      </c>
      <c r="K5786" s="11">
        <v>677.27813000000003</v>
      </c>
      <c r="L5786" s="11">
        <v>961.81742999999994</v>
      </c>
      <c r="M5786" s="3">
        <f t="shared" si="363"/>
        <v>0.42012178955195245</v>
      </c>
    </row>
    <row r="5787" spans="1:13" x14ac:dyDescent="0.25">
      <c r="A5787" s="10" t="s">
        <v>173</v>
      </c>
      <c r="B5787" s="10" t="s">
        <v>70</v>
      </c>
      <c r="C5787" s="11">
        <v>0</v>
      </c>
      <c r="D5787" s="11">
        <v>0</v>
      </c>
      <c r="E5787" s="3" t="str">
        <f t="shared" si="360"/>
        <v/>
      </c>
      <c r="F5787" s="11">
        <v>202.92449999999999</v>
      </c>
      <c r="G5787" s="11">
        <v>141.99754999999999</v>
      </c>
      <c r="H5787" s="3">
        <f t="shared" si="361"/>
        <v>-0.30024442588253275</v>
      </c>
      <c r="I5787" s="11">
        <v>147.93869000000001</v>
      </c>
      <c r="J5787" s="3">
        <f t="shared" si="362"/>
        <v>-4.0159474171361231E-2</v>
      </c>
      <c r="K5787" s="11">
        <v>1881.19388</v>
      </c>
      <c r="L5787" s="11">
        <v>1940.4199100000001</v>
      </c>
      <c r="M5787" s="3">
        <f t="shared" si="363"/>
        <v>3.1483214266038395E-2</v>
      </c>
    </row>
    <row r="5788" spans="1:13" x14ac:dyDescent="0.25">
      <c r="A5788" s="10" t="s">
        <v>173</v>
      </c>
      <c r="B5788" s="10" t="s">
        <v>25</v>
      </c>
      <c r="C5788" s="11">
        <v>0</v>
      </c>
      <c r="D5788" s="11">
        <v>302.62939999999998</v>
      </c>
      <c r="E5788" s="3" t="str">
        <f t="shared" si="360"/>
        <v/>
      </c>
      <c r="F5788" s="11">
        <v>3487.1720399999999</v>
      </c>
      <c r="G5788" s="11">
        <v>9093.1960600000002</v>
      </c>
      <c r="H5788" s="3">
        <f t="shared" si="361"/>
        <v>1.6076132624646764</v>
      </c>
      <c r="I5788" s="11">
        <v>7086.5749999999998</v>
      </c>
      <c r="J5788" s="3">
        <f t="shared" si="362"/>
        <v>0.28315809259056746</v>
      </c>
      <c r="K5788" s="11">
        <v>73887.632949999999</v>
      </c>
      <c r="L5788" s="11">
        <v>46904.453110000002</v>
      </c>
      <c r="M5788" s="3">
        <f t="shared" si="363"/>
        <v>-0.36519209998592872</v>
      </c>
    </row>
    <row r="5789" spans="1:13" x14ac:dyDescent="0.25">
      <c r="A5789" s="10" t="s">
        <v>173</v>
      </c>
      <c r="B5789" s="10" t="s">
        <v>40</v>
      </c>
      <c r="C5789" s="11">
        <v>0</v>
      </c>
      <c r="D5789" s="11">
        <v>20.27244</v>
      </c>
      <c r="E5789" s="3" t="str">
        <f t="shared" si="360"/>
        <v/>
      </c>
      <c r="F5789" s="11">
        <v>213.91533000000001</v>
      </c>
      <c r="G5789" s="11">
        <v>819.76110000000006</v>
      </c>
      <c r="H5789" s="3">
        <f t="shared" si="361"/>
        <v>2.8321755621721922</v>
      </c>
      <c r="I5789" s="11">
        <v>577.27446999999995</v>
      </c>
      <c r="J5789" s="3">
        <f t="shared" si="362"/>
        <v>0.42005431142659067</v>
      </c>
      <c r="K5789" s="11">
        <v>6515.06052</v>
      </c>
      <c r="L5789" s="11">
        <v>11073.88523</v>
      </c>
      <c r="M5789" s="3">
        <f t="shared" si="363"/>
        <v>0.69973635640149046</v>
      </c>
    </row>
    <row r="5790" spans="1:13" x14ac:dyDescent="0.25">
      <c r="A5790" s="10" t="s">
        <v>173</v>
      </c>
      <c r="B5790" s="10" t="s">
        <v>38</v>
      </c>
      <c r="C5790" s="11">
        <v>0</v>
      </c>
      <c r="D5790" s="11">
        <v>0</v>
      </c>
      <c r="E5790" s="3" t="str">
        <f t="shared" si="360"/>
        <v/>
      </c>
      <c r="F5790" s="11">
        <v>917.09522000000004</v>
      </c>
      <c r="G5790" s="11">
        <v>586.64463000000001</v>
      </c>
      <c r="H5790" s="3">
        <f t="shared" si="361"/>
        <v>-0.36032309709345123</v>
      </c>
      <c r="I5790" s="11">
        <v>804.22541999999999</v>
      </c>
      <c r="J5790" s="3">
        <f t="shared" si="362"/>
        <v>-0.27054701901862288</v>
      </c>
      <c r="K5790" s="11">
        <v>4469.7596999999996</v>
      </c>
      <c r="L5790" s="11">
        <v>4016.2207100000001</v>
      </c>
      <c r="M5790" s="3">
        <f t="shared" si="363"/>
        <v>-0.10146831607077211</v>
      </c>
    </row>
    <row r="5791" spans="1:13" x14ac:dyDescent="0.25">
      <c r="A5791" s="10" t="s">
        <v>173</v>
      </c>
      <c r="B5791" s="10" t="s">
        <v>37</v>
      </c>
      <c r="C5791" s="11">
        <v>0</v>
      </c>
      <c r="D5791" s="11">
        <v>0</v>
      </c>
      <c r="E5791" s="3" t="str">
        <f t="shared" si="360"/>
        <v/>
      </c>
      <c r="F5791" s="11">
        <v>708.06163000000004</v>
      </c>
      <c r="G5791" s="11">
        <v>107.62555</v>
      </c>
      <c r="H5791" s="3">
        <f t="shared" si="361"/>
        <v>-0.84799974262127442</v>
      </c>
      <c r="I5791" s="11">
        <v>421.61766</v>
      </c>
      <c r="J5791" s="3">
        <f t="shared" si="362"/>
        <v>-0.74473187389731255</v>
      </c>
      <c r="K5791" s="11">
        <v>5725.4795199999999</v>
      </c>
      <c r="L5791" s="11">
        <v>4845.1335600000002</v>
      </c>
      <c r="M5791" s="3">
        <f t="shared" si="363"/>
        <v>-0.15375934136604852</v>
      </c>
    </row>
    <row r="5792" spans="1:13" x14ac:dyDescent="0.25">
      <c r="A5792" s="10" t="s">
        <v>173</v>
      </c>
      <c r="B5792" s="10" t="s">
        <v>68</v>
      </c>
      <c r="C5792" s="11">
        <v>0</v>
      </c>
      <c r="D5792" s="11">
        <v>0</v>
      </c>
      <c r="E5792" s="3" t="str">
        <f t="shared" si="360"/>
        <v/>
      </c>
      <c r="F5792" s="11">
        <v>0</v>
      </c>
      <c r="G5792" s="11">
        <v>0</v>
      </c>
      <c r="H5792" s="3" t="str">
        <f t="shared" si="361"/>
        <v/>
      </c>
      <c r="I5792" s="11">
        <v>0</v>
      </c>
      <c r="J5792" s="3" t="str">
        <f t="shared" si="362"/>
        <v/>
      </c>
      <c r="K5792" s="11">
        <v>48.662970000000001</v>
      </c>
      <c r="L5792" s="11">
        <v>0</v>
      </c>
      <c r="M5792" s="3">
        <f t="shared" si="363"/>
        <v>-1</v>
      </c>
    </row>
    <row r="5793" spans="1:13" x14ac:dyDescent="0.25">
      <c r="A5793" s="10" t="s">
        <v>173</v>
      </c>
      <c r="B5793" s="10" t="s">
        <v>67</v>
      </c>
      <c r="C5793" s="11">
        <v>0</v>
      </c>
      <c r="D5793" s="11">
        <v>0</v>
      </c>
      <c r="E5793" s="3" t="str">
        <f t="shared" si="360"/>
        <v/>
      </c>
      <c r="F5793" s="11">
        <v>0</v>
      </c>
      <c r="G5793" s="11">
        <v>0</v>
      </c>
      <c r="H5793" s="3" t="str">
        <f t="shared" si="361"/>
        <v/>
      </c>
      <c r="I5793" s="11">
        <v>0</v>
      </c>
      <c r="J5793" s="3" t="str">
        <f t="shared" si="362"/>
        <v/>
      </c>
      <c r="K5793" s="11">
        <v>113.92588000000001</v>
      </c>
      <c r="L5793" s="11">
        <v>0</v>
      </c>
      <c r="M5793" s="3">
        <f t="shared" si="363"/>
        <v>-1</v>
      </c>
    </row>
    <row r="5794" spans="1:13" x14ac:dyDescent="0.25">
      <c r="A5794" s="10" t="s">
        <v>173</v>
      </c>
      <c r="B5794" s="10" t="s">
        <v>66</v>
      </c>
      <c r="C5794" s="11">
        <v>0</v>
      </c>
      <c r="D5794" s="11">
        <v>0</v>
      </c>
      <c r="E5794" s="3" t="str">
        <f t="shared" si="360"/>
        <v/>
      </c>
      <c r="F5794" s="11">
        <v>0</v>
      </c>
      <c r="G5794" s="11">
        <v>9.2874999999999996</v>
      </c>
      <c r="H5794" s="3" t="str">
        <f t="shared" si="361"/>
        <v/>
      </c>
      <c r="I5794" s="11">
        <v>90.310069999999996</v>
      </c>
      <c r="J5794" s="3">
        <f t="shared" si="362"/>
        <v>-0.89715986268198</v>
      </c>
      <c r="K5794" s="11">
        <v>33.16507</v>
      </c>
      <c r="L5794" s="11">
        <v>280.55705</v>
      </c>
      <c r="M5794" s="3">
        <f t="shared" si="363"/>
        <v>7.4594137747937808</v>
      </c>
    </row>
    <row r="5795" spans="1:13" x14ac:dyDescent="0.25">
      <c r="A5795" s="10" t="s">
        <v>173</v>
      </c>
      <c r="B5795" s="10" t="s">
        <v>65</v>
      </c>
      <c r="C5795" s="11">
        <v>0</v>
      </c>
      <c r="D5795" s="11">
        <v>0</v>
      </c>
      <c r="E5795" s="3" t="str">
        <f t="shared" si="360"/>
        <v/>
      </c>
      <c r="F5795" s="11">
        <v>94.556359999999998</v>
      </c>
      <c r="G5795" s="11">
        <v>97.787080000000003</v>
      </c>
      <c r="H5795" s="3">
        <f t="shared" si="361"/>
        <v>3.4167135875365906E-2</v>
      </c>
      <c r="I5795" s="11">
        <v>93.107820000000004</v>
      </c>
      <c r="J5795" s="3">
        <f t="shared" si="362"/>
        <v>5.0256358703275383E-2</v>
      </c>
      <c r="K5795" s="11">
        <v>652.66916000000003</v>
      </c>
      <c r="L5795" s="11">
        <v>769.82006999999999</v>
      </c>
      <c r="M5795" s="3">
        <f t="shared" si="363"/>
        <v>0.17949509059076729</v>
      </c>
    </row>
    <row r="5796" spans="1:13" x14ac:dyDescent="0.25">
      <c r="A5796" s="10" t="s">
        <v>173</v>
      </c>
      <c r="B5796" s="10" t="s">
        <v>36</v>
      </c>
      <c r="C5796" s="11">
        <v>0</v>
      </c>
      <c r="D5796" s="11">
        <v>0</v>
      </c>
      <c r="E5796" s="3" t="str">
        <f t="shared" si="360"/>
        <v/>
      </c>
      <c r="F5796" s="11">
        <v>0</v>
      </c>
      <c r="G5796" s="11">
        <v>0</v>
      </c>
      <c r="H5796" s="3" t="str">
        <f t="shared" si="361"/>
        <v/>
      </c>
      <c r="I5796" s="11">
        <v>4.8634700000000004</v>
      </c>
      <c r="J5796" s="3">
        <f t="shared" si="362"/>
        <v>-1</v>
      </c>
      <c r="K5796" s="11">
        <v>0</v>
      </c>
      <c r="L5796" s="11">
        <v>44.749040000000001</v>
      </c>
      <c r="M5796" s="3" t="str">
        <f t="shared" si="363"/>
        <v/>
      </c>
    </row>
    <row r="5797" spans="1:13" x14ac:dyDescent="0.25">
      <c r="A5797" s="10" t="s">
        <v>173</v>
      </c>
      <c r="B5797" s="10" t="s">
        <v>24</v>
      </c>
      <c r="C5797" s="11">
        <v>0</v>
      </c>
      <c r="D5797" s="11">
        <v>380.47886</v>
      </c>
      <c r="E5797" s="3" t="str">
        <f t="shared" si="360"/>
        <v/>
      </c>
      <c r="F5797" s="11">
        <v>11397.10961</v>
      </c>
      <c r="G5797" s="11">
        <v>11441.83245</v>
      </c>
      <c r="H5797" s="3">
        <f t="shared" si="361"/>
        <v>3.9240510559590547E-3</v>
      </c>
      <c r="I5797" s="11">
        <v>13278.03011</v>
      </c>
      <c r="J5797" s="3">
        <f t="shared" si="362"/>
        <v>-0.13828840910799833</v>
      </c>
      <c r="K5797" s="11">
        <v>118653.4425</v>
      </c>
      <c r="L5797" s="11">
        <v>120579.02516</v>
      </c>
      <c r="M5797" s="3">
        <f t="shared" si="363"/>
        <v>1.6228628680537538E-2</v>
      </c>
    </row>
    <row r="5798" spans="1:13" x14ac:dyDescent="0.25">
      <c r="A5798" s="10" t="s">
        <v>173</v>
      </c>
      <c r="B5798" s="10" t="s">
        <v>64</v>
      </c>
      <c r="C5798" s="11">
        <v>0</v>
      </c>
      <c r="D5798" s="11">
        <v>0</v>
      </c>
      <c r="E5798" s="3" t="str">
        <f t="shared" si="360"/>
        <v/>
      </c>
      <c r="F5798" s="11">
        <v>0</v>
      </c>
      <c r="G5798" s="11">
        <v>1.9212400000000001</v>
      </c>
      <c r="H5798" s="3" t="str">
        <f t="shared" si="361"/>
        <v/>
      </c>
      <c r="I5798" s="11">
        <v>0</v>
      </c>
      <c r="J5798" s="3" t="str">
        <f t="shared" si="362"/>
        <v/>
      </c>
      <c r="K5798" s="11">
        <v>54.586329999999997</v>
      </c>
      <c r="L5798" s="11">
        <v>96.741519999999994</v>
      </c>
      <c r="M5798" s="3">
        <f t="shared" si="363"/>
        <v>0.77226642641115451</v>
      </c>
    </row>
    <row r="5799" spans="1:13" x14ac:dyDescent="0.25">
      <c r="A5799" s="10" t="s">
        <v>173</v>
      </c>
      <c r="B5799" s="10" t="s">
        <v>63</v>
      </c>
      <c r="C5799" s="11">
        <v>0</v>
      </c>
      <c r="D5799" s="11">
        <v>265.83879000000002</v>
      </c>
      <c r="E5799" s="3" t="str">
        <f t="shared" si="360"/>
        <v/>
      </c>
      <c r="F5799" s="11">
        <v>1279.56843</v>
      </c>
      <c r="G5799" s="11">
        <v>2295.3624</v>
      </c>
      <c r="H5799" s="3">
        <f t="shared" si="361"/>
        <v>0.79385669901218181</v>
      </c>
      <c r="I5799" s="11">
        <v>1603.7439899999999</v>
      </c>
      <c r="J5799" s="3">
        <f t="shared" si="362"/>
        <v>0.43125237837991848</v>
      </c>
      <c r="K5799" s="11">
        <v>12839.601420000001</v>
      </c>
      <c r="L5799" s="11">
        <v>12097.29155</v>
      </c>
      <c r="M5799" s="3">
        <f t="shared" si="363"/>
        <v>-5.781408983955838E-2</v>
      </c>
    </row>
    <row r="5800" spans="1:13" x14ac:dyDescent="0.25">
      <c r="A5800" s="10" t="s">
        <v>173</v>
      </c>
      <c r="B5800" s="10" t="s">
        <v>23</v>
      </c>
      <c r="C5800" s="11">
        <v>0</v>
      </c>
      <c r="D5800" s="11">
        <v>0</v>
      </c>
      <c r="E5800" s="3" t="str">
        <f t="shared" si="360"/>
        <v/>
      </c>
      <c r="F5800" s="11">
        <v>13.760490000000001</v>
      </c>
      <c r="G5800" s="11">
        <v>1.0792900000000001</v>
      </c>
      <c r="H5800" s="3">
        <f t="shared" si="361"/>
        <v>-0.92156601981470132</v>
      </c>
      <c r="I5800" s="11">
        <v>2.6</v>
      </c>
      <c r="J5800" s="3">
        <f t="shared" si="362"/>
        <v>-0.58488846153846152</v>
      </c>
      <c r="K5800" s="11">
        <v>114.60194</v>
      </c>
      <c r="L5800" s="11">
        <v>180.90911</v>
      </c>
      <c r="M5800" s="3">
        <f t="shared" si="363"/>
        <v>0.57858680228275361</v>
      </c>
    </row>
    <row r="5801" spans="1:13" x14ac:dyDescent="0.25">
      <c r="A5801" s="10" t="s">
        <v>173</v>
      </c>
      <c r="B5801" s="10" t="s">
        <v>22</v>
      </c>
      <c r="C5801" s="11">
        <v>0</v>
      </c>
      <c r="D5801" s="11">
        <v>0</v>
      </c>
      <c r="E5801" s="3" t="str">
        <f t="shared" si="360"/>
        <v/>
      </c>
      <c r="F5801" s="11">
        <v>2617.7800499999998</v>
      </c>
      <c r="G5801" s="11">
        <v>1508.6658399999999</v>
      </c>
      <c r="H5801" s="3">
        <f t="shared" si="361"/>
        <v>-0.42368502655522955</v>
      </c>
      <c r="I5801" s="11">
        <v>1604.03424</v>
      </c>
      <c r="J5801" s="3">
        <f t="shared" si="362"/>
        <v>-5.9455339307470156E-2</v>
      </c>
      <c r="K5801" s="11">
        <v>21766.597570000002</v>
      </c>
      <c r="L5801" s="11">
        <v>18984.11433</v>
      </c>
      <c r="M5801" s="3">
        <f t="shared" si="363"/>
        <v>-0.12783271391184181</v>
      </c>
    </row>
    <row r="5802" spans="1:13" x14ac:dyDescent="0.25">
      <c r="A5802" s="10" t="s">
        <v>173</v>
      </c>
      <c r="B5802" s="10" t="s">
        <v>62</v>
      </c>
      <c r="C5802" s="11">
        <v>0</v>
      </c>
      <c r="D5802" s="11">
        <v>0</v>
      </c>
      <c r="E5802" s="3" t="str">
        <f t="shared" si="360"/>
        <v/>
      </c>
      <c r="F5802" s="11">
        <v>0</v>
      </c>
      <c r="G5802" s="11">
        <v>0</v>
      </c>
      <c r="H5802" s="3" t="str">
        <f t="shared" si="361"/>
        <v/>
      </c>
      <c r="I5802" s="11">
        <v>0</v>
      </c>
      <c r="J5802" s="3" t="str">
        <f t="shared" si="362"/>
        <v/>
      </c>
      <c r="K5802" s="11">
        <v>101.11244000000001</v>
      </c>
      <c r="L5802" s="11">
        <v>0</v>
      </c>
      <c r="M5802" s="3">
        <f t="shared" si="363"/>
        <v>-1</v>
      </c>
    </row>
    <row r="5803" spans="1:13" x14ac:dyDescent="0.25">
      <c r="A5803" s="10" t="s">
        <v>173</v>
      </c>
      <c r="B5803" s="10" t="s">
        <v>35</v>
      </c>
      <c r="C5803" s="11">
        <v>0</v>
      </c>
      <c r="D5803" s="11">
        <v>0</v>
      </c>
      <c r="E5803" s="3" t="str">
        <f t="shared" si="360"/>
        <v/>
      </c>
      <c r="F5803" s="11">
        <v>141.04709</v>
      </c>
      <c r="G5803" s="11">
        <v>71.753299999999996</v>
      </c>
      <c r="H5803" s="3">
        <f t="shared" si="361"/>
        <v>-0.49128124515011262</v>
      </c>
      <c r="I5803" s="11">
        <v>8.1180000000000003</v>
      </c>
      <c r="J5803" s="3">
        <f t="shared" si="362"/>
        <v>7.8387903424488776</v>
      </c>
      <c r="K5803" s="11">
        <v>1046.44166</v>
      </c>
      <c r="L5803" s="11">
        <v>1531.51872</v>
      </c>
      <c r="M5803" s="3">
        <f t="shared" si="363"/>
        <v>0.46354907162239711</v>
      </c>
    </row>
    <row r="5804" spans="1:13" x14ac:dyDescent="0.25">
      <c r="A5804" s="10" t="s">
        <v>173</v>
      </c>
      <c r="B5804" s="10" t="s">
        <v>61</v>
      </c>
      <c r="C5804" s="11">
        <v>0</v>
      </c>
      <c r="D5804" s="11">
        <v>0</v>
      </c>
      <c r="E5804" s="3" t="str">
        <f t="shared" si="360"/>
        <v/>
      </c>
      <c r="F5804" s="11">
        <v>0</v>
      </c>
      <c r="G5804" s="11">
        <v>0</v>
      </c>
      <c r="H5804" s="3" t="str">
        <f t="shared" si="361"/>
        <v/>
      </c>
      <c r="I5804" s="11">
        <v>0</v>
      </c>
      <c r="J5804" s="3" t="str">
        <f t="shared" si="362"/>
        <v/>
      </c>
      <c r="K5804" s="11">
        <v>0</v>
      </c>
      <c r="L5804" s="11">
        <v>13.08398</v>
      </c>
      <c r="M5804" s="3" t="str">
        <f t="shared" si="363"/>
        <v/>
      </c>
    </row>
    <row r="5805" spans="1:13" x14ac:dyDescent="0.25">
      <c r="A5805" s="10" t="s">
        <v>173</v>
      </c>
      <c r="B5805" s="10" t="s">
        <v>60</v>
      </c>
      <c r="C5805" s="11">
        <v>0</v>
      </c>
      <c r="D5805" s="11">
        <v>0</v>
      </c>
      <c r="E5805" s="3" t="str">
        <f t="shared" si="360"/>
        <v/>
      </c>
      <c r="F5805" s="11">
        <v>234.93226999999999</v>
      </c>
      <c r="G5805" s="11">
        <v>0</v>
      </c>
      <c r="H5805" s="3">
        <f t="shared" si="361"/>
        <v>-1</v>
      </c>
      <c r="I5805" s="11">
        <v>0</v>
      </c>
      <c r="J5805" s="3" t="str">
        <f t="shared" si="362"/>
        <v/>
      </c>
      <c r="K5805" s="11">
        <v>304.05867999999998</v>
      </c>
      <c r="L5805" s="11">
        <v>7.1817200000000003</v>
      </c>
      <c r="M5805" s="3">
        <f t="shared" si="363"/>
        <v>-0.97638048024151125</v>
      </c>
    </row>
    <row r="5806" spans="1:13" x14ac:dyDescent="0.25">
      <c r="A5806" s="10" t="s">
        <v>173</v>
      </c>
      <c r="B5806" s="10" t="s">
        <v>58</v>
      </c>
      <c r="C5806" s="11">
        <v>0</v>
      </c>
      <c r="D5806" s="11">
        <v>0</v>
      </c>
      <c r="E5806" s="3" t="str">
        <f t="shared" si="360"/>
        <v/>
      </c>
      <c r="F5806" s="11">
        <v>0</v>
      </c>
      <c r="G5806" s="11">
        <v>0</v>
      </c>
      <c r="H5806" s="3" t="str">
        <f t="shared" si="361"/>
        <v/>
      </c>
      <c r="I5806" s="11">
        <v>0</v>
      </c>
      <c r="J5806" s="3" t="str">
        <f t="shared" si="362"/>
        <v/>
      </c>
      <c r="K5806" s="11">
        <v>6.6231900000000001</v>
      </c>
      <c r="L5806" s="11">
        <v>3.36144</v>
      </c>
      <c r="M5806" s="3">
        <f t="shared" si="363"/>
        <v>-0.49247417030162199</v>
      </c>
    </row>
    <row r="5807" spans="1:13" x14ac:dyDescent="0.25">
      <c r="A5807" s="10" t="s">
        <v>173</v>
      </c>
      <c r="B5807" s="10" t="s">
        <v>21</v>
      </c>
      <c r="C5807" s="11">
        <v>0</v>
      </c>
      <c r="D5807" s="11">
        <v>72.419129999999996</v>
      </c>
      <c r="E5807" s="3" t="str">
        <f t="shared" si="360"/>
        <v/>
      </c>
      <c r="F5807" s="11">
        <v>570.26486</v>
      </c>
      <c r="G5807" s="11">
        <v>844.65119000000004</v>
      </c>
      <c r="H5807" s="3">
        <f t="shared" si="361"/>
        <v>0.48115594918473503</v>
      </c>
      <c r="I5807" s="11">
        <v>883.61264000000006</v>
      </c>
      <c r="J5807" s="3">
        <f t="shared" si="362"/>
        <v>-4.4093359732835014E-2</v>
      </c>
      <c r="K5807" s="11">
        <v>4829.0494200000003</v>
      </c>
      <c r="L5807" s="11">
        <v>7776.6570700000002</v>
      </c>
      <c r="M5807" s="3">
        <f t="shared" si="363"/>
        <v>0.610390864461271</v>
      </c>
    </row>
    <row r="5808" spans="1:13" x14ac:dyDescent="0.25">
      <c r="A5808" s="10" t="s">
        <v>173</v>
      </c>
      <c r="B5808" s="10" t="s">
        <v>20</v>
      </c>
      <c r="C5808" s="11">
        <v>0</v>
      </c>
      <c r="D5808" s="11">
        <v>11.725519999999999</v>
      </c>
      <c r="E5808" s="3" t="str">
        <f t="shared" si="360"/>
        <v/>
      </c>
      <c r="F5808" s="11">
        <v>1759.84239</v>
      </c>
      <c r="G5808" s="11">
        <v>1459.97469</v>
      </c>
      <c r="H5808" s="3">
        <f t="shared" si="361"/>
        <v>-0.17039463403310795</v>
      </c>
      <c r="I5808" s="11">
        <v>2049.4201899999998</v>
      </c>
      <c r="J5808" s="3">
        <f t="shared" si="362"/>
        <v>-0.28761573779557614</v>
      </c>
      <c r="K5808" s="11">
        <v>18867.99381</v>
      </c>
      <c r="L5808" s="11">
        <v>17424.383300000001</v>
      </c>
      <c r="M5808" s="3">
        <f t="shared" si="363"/>
        <v>-7.6511076086684282E-2</v>
      </c>
    </row>
    <row r="5809" spans="1:13" x14ac:dyDescent="0.25">
      <c r="A5809" s="10" t="s">
        <v>173</v>
      </c>
      <c r="B5809" s="10" t="s">
        <v>34</v>
      </c>
      <c r="C5809" s="11">
        <v>0</v>
      </c>
      <c r="D5809" s="11">
        <v>0</v>
      </c>
      <c r="E5809" s="3" t="str">
        <f t="shared" si="360"/>
        <v/>
      </c>
      <c r="F5809" s="11">
        <v>10.20937</v>
      </c>
      <c r="G5809" s="11">
        <v>4.7699400000000001</v>
      </c>
      <c r="H5809" s="3">
        <f t="shared" si="361"/>
        <v>-0.5327880172821633</v>
      </c>
      <c r="I5809" s="11">
        <v>40.53387</v>
      </c>
      <c r="J5809" s="3">
        <f t="shared" si="362"/>
        <v>-0.88232211728117749</v>
      </c>
      <c r="K5809" s="11">
        <v>172.86331999999999</v>
      </c>
      <c r="L5809" s="11">
        <v>233.14510000000001</v>
      </c>
      <c r="M5809" s="3">
        <f t="shared" si="363"/>
        <v>0.34872510836885473</v>
      </c>
    </row>
    <row r="5810" spans="1:13" x14ac:dyDescent="0.25">
      <c r="A5810" s="10" t="s">
        <v>173</v>
      </c>
      <c r="B5810" s="10" t="s">
        <v>19</v>
      </c>
      <c r="C5810" s="11">
        <v>0</v>
      </c>
      <c r="D5810" s="11">
        <v>18.544989999999999</v>
      </c>
      <c r="E5810" s="3" t="str">
        <f t="shared" si="360"/>
        <v/>
      </c>
      <c r="F5810" s="11">
        <v>252.44044</v>
      </c>
      <c r="G5810" s="11">
        <v>89.723100000000002</v>
      </c>
      <c r="H5810" s="3">
        <f t="shared" si="361"/>
        <v>-0.64457715253546533</v>
      </c>
      <c r="I5810" s="11">
        <v>111.40391</v>
      </c>
      <c r="J5810" s="3">
        <f t="shared" si="362"/>
        <v>-0.19461444396341199</v>
      </c>
      <c r="K5810" s="11">
        <v>2421.47514</v>
      </c>
      <c r="L5810" s="11">
        <v>1977.8040100000001</v>
      </c>
      <c r="M5810" s="3">
        <f t="shared" si="363"/>
        <v>-0.1832234916109855</v>
      </c>
    </row>
    <row r="5811" spans="1:13" x14ac:dyDescent="0.25">
      <c r="A5811" s="10" t="s">
        <v>173</v>
      </c>
      <c r="B5811" s="10" t="s">
        <v>91</v>
      </c>
      <c r="C5811" s="11">
        <v>0</v>
      </c>
      <c r="D5811" s="11">
        <v>0</v>
      </c>
      <c r="E5811" s="3" t="str">
        <f t="shared" si="360"/>
        <v/>
      </c>
      <c r="F5811" s="11">
        <v>0</v>
      </c>
      <c r="G5811" s="11">
        <v>332.03384</v>
      </c>
      <c r="H5811" s="3" t="str">
        <f t="shared" si="361"/>
        <v/>
      </c>
      <c r="I5811" s="11">
        <v>0</v>
      </c>
      <c r="J5811" s="3" t="str">
        <f t="shared" si="362"/>
        <v/>
      </c>
      <c r="K5811" s="11">
        <v>0</v>
      </c>
      <c r="L5811" s="11">
        <v>332.03384</v>
      </c>
      <c r="M5811" s="3" t="str">
        <f t="shared" si="363"/>
        <v/>
      </c>
    </row>
    <row r="5812" spans="1:13" x14ac:dyDescent="0.25">
      <c r="A5812" s="10" t="s">
        <v>173</v>
      </c>
      <c r="B5812" s="10" t="s">
        <v>56</v>
      </c>
      <c r="C5812" s="11">
        <v>0</v>
      </c>
      <c r="D5812" s="11">
        <v>0</v>
      </c>
      <c r="E5812" s="3" t="str">
        <f t="shared" si="360"/>
        <v/>
      </c>
      <c r="F5812" s="11">
        <v>176.24041</v>
      </c>
      <c r="G5812" s="11">
        <v>95.727609999999999</v>
      </c>
      <c r="H5812" s="3">
        <f t="shared" si="361"/>
        <v>-0.45683506977769739</v>
      </c>
      <c r="I5812" s="11">
        <v>138.03111999999999</v>
      </c>
      <c r="J5812" s="3">
        <f t="shared" si="362"/>
        <v>-0.30647806088945739</v>
      </c>
      <c r="K5812" s="11">
        <v>1276.3365200000001</v>
      </c>
      <c r="L5812" s="11">
        <v>2130.9767200000001</v>
      </c>
      <c r="M5812" s="3">
        <f t="shared" si="363"/>
        <v>0.66960412603409636</v>
      </c>
    </row>
    <row r="5813" spans="1:13" x14ac:dyDescent="0.25">
      <c r="A5813" s="10" t="s">
        <v>173</v>
      </c>
      <c r="B5813" s="10" t="s">
        <v>18</v>
      </c>
      <c r="C5813" s="11">
        <v>346.13414999999998</v>
      </c>
      <c r="D5813" s="11">
        <v>2345.8904200000002</v>
      </c>
      <c r="E5813" s="3">
        <f t="shared" si="360"/>
        <v>5.7774024030856257</v>
      </c>
      <c r="F5813" s="11">
        <v>38351.783560000003</v>
      </c>
      <c r="G5813" s="11">
        <v>50780.358410000001</v>
      </c>
      <c r="H5813" s="3">
        <f t="shared" si="361"/>
        <v>0.32406771462286588</v>
      </c>
      <c r="I5813" s="11">
        <v>58835.249470000002</v>
      </c>
      <c r="J5813" s="3">
        <f t="shared" si="362"/>
        <v>-0.13690587075877325</v>
      </c>
      <c r="K5813" s="11">
        <v>388169.75965999998</v>
      </c>
      <c r="L5813" s="11">
        <v>448149.33663999999</v>
      </c>
      <c r="M5813" s="3">
        <f t="shared" si="363"/>
        <v>0.15451893272813533</v>
      </c>
    </row>
    <row r="5814" spans="1:13" x14ac:dyDescent="0.25">
      <c r="A5814" s="10" t="s">
        <v>173</v>
      </c>
      <c r="B5814" s="10" t="s">
        <v>17</v>
      </c>
      <c r="C5814" s="11">
        <v>0</v>
      </c>
      <c r="D5814" s="11">
        <v>41.133609999999997</v>
      </c>
      <c r="E5814" s="3" t="str">
        <f t="shared" si="360"/>
        <v/>
      </c>
      <c r="F5814" s="11">
        <v>3528.2482199999999</v>
      </c>
      <c r="G5814" s="11">
        <v>3612.6127499999998</v>
      </c>
      <c r="H5814" s="3">
        <f t="shared" si="361"/>
        <v>2.3911166318111299E-2</v>
      </c>
      <c r="I5814" s="11">
        <v>4776.7138100000002</v>
      </c>
      <c r="J5814" s="3">
        <f t="shared" si="362"/>
        <v>-0.24370332959093488</v>
      </c>
      <c r="K5814" s="11">
        <v>39240.652979999999</v>
      </c>
      <c r="L5814" s="11">
        <v>45762.951009999997</v>
      </c>
      <c r="M5814" s="3">
        <f t="shared" si="363"/>
        <v>0.16621278023391328</v>
      </c>
    </row>
    <row r="5815" spans="1:13" x14ac:dyDescent="0.25">
      <c r="A5815" s="10" t="s">
        <v>173</v>
      </c>
      <c r="B5815" s="10" t="s">
        <v>55</v>
      </c>
      <c r="C5815" s="11">
        <v>0</v>
      </c>
      <c r="D5815" s="11">
        <v>0</v>
      </c>
      <c r="E5815" s="3" t="str">
        <f t="shared" si="360"/>
        <v/>
      </c>
      <c r="F5815" s="11">
        <v>0</v>
      </c>
      <c r="G5815" s="11">
        <v>34.428649999999998</v>
      </c>
      <c r="H5815" s="3" t="str">
        <f t="shared" si="361"/>
        <v/>
      </c>
      <c r="I5815" s="11">
        <v>113.57718</v>
      </c>
      <c r="J5815" s="3">
        <f t="shared" si="362"/>
        <v>-0.69687000504854946</v>
      </c>
      <c r="K5815" s="11">
        <v>4.0401499999999997</v>
      </c>
      <c r="L5815" s="11">
        <v>388.80945000000003</v>
      </c>
      <c r="M5815" s="3">
        <f t="shared" si="363"/>
        <v>95.236389738004789</v>
      </c>
    </row>
    <row r="5816" spans="1:13" x14ac:dyDescent="0.25">
      <c r="A5816" s="10" t="s">
        <v>173</v>
      </c>
      <c r="B5816" s="10" t="s">
        <v>33</v>
      </c>
      <c r="C5816" s="11">
        <v>0</v>
      </c>
      <c r="D5816" s="11">
        <v>0</v>
      </c>
      <c r="E5816" s="3" t="str">
        <f t="shared" si="360"/>
        <v/>
      </c>
      <c r="F5816" s="11">
        <v>0</v>
      </c>
      <c r="G5816" s="11">
        <v>0</v>
      </c>
      <c r="H5816" s="3" t="str">
        <f t="shared" si="361"/>
        <v/>
      </c>
      <c r="I5816" s="11">
        <v>30.382650000000002</v>
      </c>
      <c r="J5816" s="3">
        <f t="shared" si="362"/>
        <v>-1</v>
      </c>
      <c r="K5816" s="11">
        <v>110.22131</v>
      </c>
      <c r="L5816" s="11">
        <v>189.74641</v>
      </c>
      <c r="M5816" s="3">
        <f t="shared" si="363"/>
        <v>0.72150385438169806</v>
      </c>
    </row>
    <row r="5817" spans="1:13" x14ac:dyDescent="0.25">
      <c r="A5817" s="10" t="s">
        <v>173</v>
      </c>
      <c r="B5817" s="10" t="s">
        <v>54</v>
      </c>
      <c r="C5817" s="11">
        <v>0</v>
      </c>
      <c r="D5817" s="11">
        <v>0</v>
      </c>
      <c r="E5817" s="3" t="str">
        <f t="shared" si="360"/>
        <v/>
      </c>
      <c r="F5817" s="11">
        <v>0</v>
      </c>
      <c r="G5817" s="11">
        <v>0</v>
      </c>
      <c r="H5817" s="3" t="str">
        <f t="shared" si="361"/>
        <v/>
      </c>
      <c r="I5817" s="11">
        <v>0</v>
      </c>
      <c r="J5817" s="3" t="str">
        <f t="shared" si="362"/>
        <v/>
      </c>
      <c r="K5817" s="11">
        <v>278.12585000000001</v>
      </c>
      <c r="L5817" s="11">
        <v>0.33506000000000002</v>
      </c>
      <c r="M5817" s="3">
        <f t="shared" si="363"/>
        <v>-0.99879529356943986</v>
      </c>
    </row>
    <row r="5818" spans="1:13" x14ac:dyDescent="0.25">
      <c r="A5818" s="10" t="s">
        <v>173</v>
      </c>
      <c r="B5818" s="10" t="s">
        <v>16</v>
      </c>
      <c r="C5818" s="11">
        <v>0</v>
      </c>
      <c r="D5818" s="11">
        <v>0</v>
      </c>
      <c r="E5818" s="3" t="str">
        <f t="shared" si="360"/>
        <v/>
      </c>
      <c r="F5818" s="11">
        <v>886.29601000000002</v>
      </c>
      <c r="G5818" s="11">
        <v>704.39356999999995</v>
      </c>
      <c r="H5818" s="3">
        <f t="shared" si="361"/>
        <v>-0.20523892463422022</v>
      </c>
      <c r="I5818" s="11">
        <v>592.17650000000003</v>
      </c>
      <c r="J5818" s="3">
        <f t="shared" si="362"/>
        <v>0.18949936378765431</v>
      </c>
      <c r="K5818" s="11">
        <v>8731.6954499999993</v>
      </c>
      <c r="L5818" s="11">
        <v>7913.7937199999997</v>
      </c>
      <c r="M5818" s="3">
        <f t="shared" si="363"/>
        <v>-9.3670437165785492E-2</v>
      </c>
    </row>
    <row r="5819" spans="1:13" x14ac:dyDescent="0.25">
      <c r="A5819" s="10" t="s">
        <v>173</v>
      </c>
      <c r="B5819" s="10" t="s">
        <v>53</v>
      </c>
      <c r="C5819" s="11">
        <v>0</v>
      </c>
      <c r="D5819" s="11">
        <v>0</v>
      </c>
      <c r="E5819" s="3" t="str">
        <f t="shared" si="360"/>
        <v/>
      </c>
      <c r="F5819" s="11">
        <v>0</v>
      </c>
      <c r="G5819" s="11">
        <v>0</v>
      </c>
      <c r="H5819" s="3" t="str">
        <f t="shared" si="361"/>
        <v/>
      </c>
      <c r="I5819" s="11">
        <v>19.103909999999999</v>
      </c>
      <c r="J5819" s="3">
        <f t="shared" si="362"/>
        <v>-1</v>
      </c>
      <c r="K5819" s="11">
        <v>113.78864</v>
      </c>
      <c r="L5819" s="11">
        <v>220.47685000000001</v>
      </c>
      <c r="M5819" s="3">
        <f t="shared" si="363"/>
        <v>0.93759983421895199</v>
      </c>
    </row>
    <row r="5820" spans="1:13" x14ac:dyDescent="0.25">
      <c r="A5820" s="10" t="s">
        <v>173</v>
      </c>
      <c r="B5820" s="10" t="s">
        <v>15</v>
      </c>
      <c r="C5820" s="11">
        <v>0</v>
      </c>
      <c r="D5820" s="11">
        <v>0</v>
      </c>
      <c r="E5820" s="3" t="str">
        <f t="shared" si="360"/>
        <v/>
      </c>
      <c r="F5820" s="11">
        <v>0</v>
      </c>
      <c r="G5820" s="11">
        <v>21.999680000000001</v>
      </c>
      <c r="H5820" s="3" t="str">
        <f t="shared" si="361"/>
        <v/>
      </c>
      <c r="I5820" s="11">
        <v>0</v>
      </c>
      <c r="J5820" s="3" t="str">
        <f t="shared" si="362"/>
        <v/>
      </c>
      <c r="K5820" s="11">
        <v>152.24262999999999</v>
      </c>
      <c r="L5820" s="11">
        <v>478.66347999999999</v>
      </c>
      <c r="M5820" s="3">
        <f t="shared" si="363"/>
        <v>2.1440830994577538</v>
      </c>
    </row>
    <row r="5821" spans="1:13" x14ac:dyDescent="0.25">
      <c r="A5821" s="10" t="s">
        <v>173</v>
      </c>
      <c r="B5821" s="10" t="s">
        <v>14</v>
      </c>
      <c r="C5821" s="11">
        <v>0</v>
      </c>
      <c r="D5821" s="11">
        <v>0</v>
      </c>
      <c r="E5821" s="3" t="str">
        <f t="shared" si="360"/>
        <v/>
      </c>
      <c r="F5821" s="11">
        <v>141.91231999999999</v>
      </c>
      <c r="G5821" s="11">
        <v>152.26683</v>
      </c>
      <c r="H5821" s="3">
        <f t="shared" si="361"/>
        <v>7.2964137292660824E-2</v>
      </c>
      <c r="I5821" s="11">
        <v>143.58613</v>
      </c>
      <c r="J5821" s="3">
        <f t="shared" si="362"/>
        <v>6.0456396449991345E-2</v>
      </c>
      <c r="K5821" s="11">
        <v>1156.89149</v>
      </c>
      <c r="L5821" s="11">
        <v>1638.69733</v>
      </c>
      <c r="M5821" s="3">
        <f t="shared" si="363"/>
        <v>0.41646588652838989</v>
      </c>
    </row>
    <row r="5822" spans="1:13" x14ac:dyDescent="0.25">
      <c r="A5822" s="10" t="s">
        <v>173</v>
      </c>
      <c r="B5822" s="10" t="s">
        <v>32</v>
      </c>
      <c r="C5822" s="11">
        <v>0</v>
      </c>
      <c r="D5822" s="11">
        <v>0</v>
      </c>
      <c r="E5822" s="3" t="str">
        <f t="shared" si="360"/>
        <v/>
      </c>
      <c r="F5822" s="11">
        <v>82.215590000000006</v>
      </c>
      <c r="G5822" s="11">
        <v>0</v>
      </c>
      <c r="H5822" s="3">
        <f t="shared" si="361"/>
        <v>-1</v>
      </c>
      <c r="I5822" s="11">
        <v>69.271919999999994</v>
      </c>
      <c r="J5822" s="3">
        <f t="shared" si="362"/>
        <v>-1</v>
      </c>
      <c r="K5822" s="11">
        <v>1364.4032999999999</v>
      </c>
      <c r="L5822" s="11">
        <v>1377.5759599999999</v>
      </c>
      <c r="M5822" s="3">
        <f t="shared" si="363"/>
        <v>9.6545207710945213E-3</v>
      </c>
    </row>
    <row r="5823" spans="1:13" x14ac:dyDescent="0.25">
      <c r="A5823" s="10" t="s">
        <v>173</v>
      </c>
      <c r="B5823" s="10" t="s">
        <v>13</v>
      </c>
      <c r="C5823" s="11">
        <v>0</v>
      </c>
      <c r="D5823" s="11">
        <v>219.10973000000001</v>
      </c>
      <c r="E5823" s="3" t="str">
        <f t="shared" si="360"/>
        <v/>
      </c>
      <c r="F5823" s="11">
        <v>13075.992200000001</v>
      </c>
      <c r="G5823" s="11">
        <v>13462.240460000001</v>
      </c>
      <c r="H5823" s="3">
        <f t="shared" si="361"/>
        <v>2.9538734353175888E-2</v>
      </c>
      <c r="I5823" s="11">
        <v>16655.090629999999</v>
      </c>
      <c r="J5823" s="3">
        <f t="shared" si="362"/>
        <v>-0.19170416066357954</v>
      </c>
      <c r="K5823" s="11">
        <v>115021.91512000001</v>
      </c>
      <c r="L5823" s="11">
        <v>141875.12969</v>
      </c>
      <c r="M5823" s="3">
        <f t="shared" si="363"/>
        <v>0.23346172372442764</v>
      </c>
    </row>
    <row r="5824" spans="1:13" x14ac:dyDescent="0.25">
      <c r="A5824" s="10" t="s">
        <v>173</v>
      </c>
      <c r="B5824" s="10" t="s">
        <v>12</v>
      </c>
      <c r="C5824" s="11">
        <v>0</v>
      </c>
      <c r="D5824" s="11">
        <v>14.015890000000001</v>
      </c>
      <c r="E5824" s="3" t="str">
        <f t="shared" si="360"/>
        <v/>
      </c>
      <c r="F5824" s="11">
        <v>802.38878999999997</v>
      </c>
      <c r="G5824" s="11">
        <v>1107.5381400000001</v>
      </c>
      <c r="H5824" s="3">
        <f t="shared" si="361"/>
        <v>0.38030111312995807</v>
      </c>
      <c r="I5824" s="11">
        <v>674.28566999999998</v>
      </c>
      <c r="J5824" s="3">
        <f t="shared" si="362"/>
        <v>0.64253548499703417</v>
      </c>
      <c r="K5824" s="11">
        <v>9813.72091</v>
      </c>
      <c r="L5824" s="11">
        <v>9933.1937400000006</v>
      </c>
      <c r="M5824" s="3">
        <f t="shared" si="363"/>
        <v>1.2174060287190258E-2</v>
      </c>
    </row>
    <row r="5825" spans="1:13" x14ac:dyDescent="0.25">
      <c r="A5825" s="10" t="s">
        <v>173</v>
      </c>
      <c r="B5825" s="10" t="s">
        <v>11</v>
      </c>
      <c r="C5825" s="11">
        <v>0</v>
      </c>
      <c r="D5825" s="11">
        <v>101.95836</v>
      </c>
      <c r="E5825" s="3" t="str">
        <f t="shared" si="360"/>
        <v/>
      </c>
      <c r="F5825" s="11">
        <v>122.9945</v>
      </c>
      <c r="G5825" s="11">
        <v>224.82061999999999</v>
      </c>
      <c r="H5825" s="3">
        <f t="shared" si="361"/>
        <v>0.82789165369183171</v>
      </c>
      <c r="I5825" s="11">
        <v>204.33349999999999</v>
      </c>
      <c r="J5825" s="3">
        <f t="shared" si="362"/>
        <v>0.10026314823560512</v>
      </c>
      <c r="K5825" s="11">
        <v>558.24568999999997</v>
      </c>
      <c r="L5825" s="11">
        <v>1562.6141</v>
      </c>
      <c r="M5825" s="3">
        <f t="shared" si="363"/>
        <v>1.7991512124347975</v>
      </c>
    </row>
    <row r="5826" spans="1:13" x14ac:dyDescent="0.25">
      <c r="A5826" s="10" t="s">
        <v>173</v>
      </c>
      <c r="B5826" s="10" t="s">
        <v>52</v>
      </c>
      <c r="C5826" s="11">
        <v>0</v>
      </c>
      <c r="D5826" s="11">
        <v>0</v>
      </c>
      <c r="E5826" s="3" t="str">
        <f t="shared" si="360"/>
        <v/>
      </c>
      <c r="F5826" s="11">
        <v>6.4184200000000002</v>
      </c>
      <c r="G5826" s="11">
        <v>0</v>
      </c>
      <c r="H5826" s="3">
        <f t="shared" si="361"/>
        <v>-1</v>
      </c>
      <c r="I5826" s="11">
        <v>7.0185899999999997</v>
      </c>
      <c r="J5826" s="3">
        <f t="shared" si="362"/>
        <v>-1</v>
      </c>
      <c r="K5826" s="11">
        <v>161.87343000000001</v>
      </c>
      <c r="L5826" s="11">
        <v>163.13659999999999</v>
      </c>
      <c r="M5826" s="3">
        <f t="shared" si="363"/>
        <v>7.8034424797199797E-3</v>
      </c>
    </row>
    <row r="5827" spans="1:13" x14ac:dyDescent="0.25">
      <c r="A5827" s="10" t="s">
        <v>173</v>
      </c>
      <c r="B5827" s="10" t="s">
        <v>10</v>
      </c>
      <c r="C5827" s="11">
        <v>0</v>
      </c>
      <c r="D5827" s="11">
        <v>139.80049</v>
      </c>
      <c r="E5827" s="3" t="str">
        <f t="shared" si="360"/>
        <v/>
      </c>
      <c r="F5827" s="11">
        <v>3777.0949300000002</v>
      </c>
      <c r="G5827" s="11">
        <v>3630.6246900000001</v>
      </c>
      <c r="H5827" s="3">
        <f t="shared" si="361"/>
        <v>-3.8778543487653416E-2</v>
      </c>
      <c r="I5827" s="11">
        <v>3003.7777299999998</v>
      </c>
      <c r="J5827" s="3">
        <f t="shared" si="362"/>
        <v>0.20868619996060778</v>
      </c>
      <c r="K5827" s="11">
        <v>29915.73344</v>
      </c>
      <c r="L5827" s="11">
        <v>26869.58711</v>
      </c>
      <c r="M5827" s="3">
        <f t="shared" si="363"/>
        <v>-0.10182422356815868</v>
      </c>
    </row>
    <row r="5828" spans="1:13" x14ac:dyDescent="0.25">
      <c r="A5828" s="10" t="s">
        <v>173</v>
      </c>
      <c r="B5828" s="10" t="s">
        <v>51</v>
      </c>
      <c r="C5828" s="11">
        <v>0</v>
      </c>
      <c r="D5828" s="11">
        <v>0</v>
      </c>
      <c r="E5828" s="3" t="str">
        <f t="shared" si="360"/>
        <v/>
      </c>
      <c r="F5828" s="11">
        <v>0</v>
      </c>
      <c r="G5828" s="11">
        <v>0</v>
      </c>
      <c r="H5828" s="3" t="str">
        <f t="shared" si="361"/>
        <v/>
      </c>
      <c r="I5828" s="11">
        <v>0</v>
      </c>
      <c r="J5828" s="3" t="str">
        <f t="shared" si="362"/>
        <v/>
      </c>
      <c r="K5828" s="11">
        <v>483.17835000000002</v>
      </c>
      <c r="L5828" s="11">
        <v>5.4132800000000003</v>
      </c>
      <c r="M5828" s="3">
        <f t="shared" si="363"/>
        <v>-0.98879651789034007</v>
      </c>
    </row>
    <row r="5829" spans="1:13" x14ac:dyDescent="0.25">
      <c r="A5829" s="10" t="s">
        <v>173</v>
      </c>
      <c r="B5829" s="10" t="s">
        <v>9</v>
      </c>
      <c r="C5829" s="11">
        <v>15.06739</v>
      </c>
      <c r="D5829" s="11">
        <v>0</v>
      </c>
      <c r="E5829" s="3">
        <f t="shared" ref="E5829:E5892" si="364">IF(C5829=0,"",(D5829/C5829-1))</f>
        <v>-1</v>
      </c>
      <c r="F5829" s="11">
        <v>510.85203000000001</v>
      </c>
      <c r="G5829" s="11">
        <v>470.91201000000001</v>
      </c>
      <c r="H5829" s="3">
        <f t="shared" ref="H5829:H5892" si="365">IF(F5829=0,"",(G5829/F5829-1))</f>
        <v>-7.8183148259193591E-2</v>
      </c>
      <c r="I5829" s="11">
        <v>460.73318999999998</v>
      </c>
      <c r="J5829" s="3">
        <f t="shared" ref="J5829:J5892" si="366">IF(I5829=0,"",(G5829/I5829-1))</f>
        <v>2.2092656272494793E-2</v>
      </c>
      <c r="K5829" s="11">
        <v>3858.50074</v>
      </c>
      <c r="L5829" s="11">
        <v>5455.1231600000001</v>
      </c>
      <c r="M5829" s="3">
        <f t="shared" ref="M5829:M5892" si="367">IF(K5829=0,"",(L5829/K5829-1))</f>
        <v>0.41379347253928489</v>
      </c>
    </row>
    <row r="5830" spans="1:13" x14ac:dyDescent="0.25">
      <c r="A5830" s="10" t="s">
        <v>173</v>
      </c>
      <c r="B5830" s="10" t="s">
        <v>50</v>
      </c>
      <c r="C5830" s="11">
        <v>0</v>
      </c>
      <c r="D5830" s="11">
        <v>0</v>
      </c>
      <c r="E5830" s="3" t="str">
        <f t="shared" si="364"/>
        <v/>
      </c>
      <c r="F5830" s="11">
        <v>0</v>
      </c>
      <c r="G5830" s="11">
        <v>0</v>
      </c>
      <c r="H5830" s="3" t="str">
        <f t="shared" si="365"/>
        <v/>
      </c>
      <c r="I5830" s="11">
        <v>0</v>
      </c>
      <c r="J5830" s="3" t="str">
        <f t="shared" si="366"/>
        <v/>
      </c>
      <c r="K5830" s="11">
        <v>348.64165000000003</v>
      </c>
      <c r="L5830" s="11">
        <v>392.25698999999997</v>
      </c>
      <c r="M5830" s="3">
        <f t="shared" si="367"/>
        <v>0.1251007732438163</v>
      </c>
    </row>
    <row r="5831" spans="1:13" x14ac:dyDescent="0.25">
      <c r="A5831" s="10" t="s">
        <v>173</v>
      </c>
      <c r="B5831" s="10" t="s">
        <v>49</v>
      </c>
      <c r="C5831" s="11">
        <v>0</v>
      </c>
      <c r="D5831" s="11">
        <v>0</v>
      </c>
      <c r="E5831" s="3" t="str">
        <f t="shared" si="364"/>
        <v/>
      </c>
      <c r="F5831" s="11">
        <v>8.1455300000000008</v>
      </c>
      <c r="G5831" s="11">
        <v>0</v>
      </c>
      <c r="H5831" s="3">
        <f t="shared" si="365"/>
        <v>-1</v>
      </c>
      <c r="I5831" s="11">
        <v>0</v>
      </c>
      <c r="J5831" s="3" t="str">
        <f t="shared" si="366"/>
        <v/>
      </c>
      <c r="K5831" s="11">
        <v>82.352239999999995</v>
      </c>
      <c r="L5831" s="11">
        <v>100.59096</v>
      </c>
      <c r="M5831" s="3">
        <f t="shared" si="367"/>
        <v>0.22147205710494333</v>
      </c>
    </row>
    <row r="5832" spans="1:13" x14ac:dyDescent="0.25">
      <c r="A5832" s="10" t="s">
        <v>173</v>
      </c>
      <c r="B5832" s="10" t="s">
        <v>48</v>
      </c>
      <c r="C5832" s="11">
        <v>0</v>
      </c>
      <c r="D5832" s="11">
        <v>0</v>
      </c>
      <c r="E5832" s="3" t="str">
        <f t="shared" si="364"/>
        <v/>
      </c>
      <c r="F5832" s="11">
        <v>31.061260000000001</v>
      </c>
      <c r="G5832" s="11">
        <v>11.76834</v>
      </c>
      <c r="H5832" s="3">
        <f t="shared" si="365"/>
        <v>-0.62112483524493212</v>
      </c>
      <c r="I5832" s="11">
        <v>5.23881</v>
      </c>
      <c r="J5832" s="3">
        <f t="shared" si="366"/>
        <v>1.2463765626163195</v>
      </c>
      <c r="K5832" s="11">
        <v>266.27704999999997</v>
      </c>
      <c r="L5832" s="11">
        <v>129.52391</v>
      </c>
      <c r="M5832" s="3">
        <f t="shared" si="367"/>
        <v>-0.51357463964693917</v>
      </c>
    </row>
    <row r="5833" spans="1:13" x14ac:dyDescent="0.25">
      <c r="A5833" s="10" t="s">
        <v>173</v>
      </c>
      <c r="B5833" s="10" t="s">
        <v>31</v>
      </c>
      <c r="C5833" s="11">
        <v>0</v>
      </c>
      <c r="D5833" s="11">
        <v>0</v>
      </c>
      <c r="E5833" s="3" t="str">
        <f t="shared" si="364"/>
        <v/>
      </c>
      <c r="F5833" s="11">
        <v>74.7</v>
      </c>
      <c r="G5833" s="11">
        <v>121.2</v>
      </c>
      <c r="H5833" s="3">
        <f t="shared" si="365"/>
        <v>0.6224899598393574</v>
      </c>
      <c r="I5833" s="11">
        <v>172.85</v>
      </c>
      <c r="J5833" s="3">
        <f t="shared" si="366"/>
        <v>-0.29881400057853624</v>
      </c>
      <c r="K5833" s="11">
        <v>484.5</v>
      </c>
      <c r="L5833" s="11">
        <v>846.37258999999995</v>
      </c>
      <c r="M5833" s="3">
        <f t="shared" si="367"/>
        <v>0.74689905056759542</v>
      </c>
    </row>
    <row r="5834" spans="1:13" x14ac:dyDescent="0.25">
      <c r="A5834" s="10" t="s">
        <v>173</v>
      </c>
      <c r="B5834" s="10" t="s">
        <v>8</v>
      </c>
      <c r="C5834" s="11">
        <v>0</v>
      </c>
      <c r="D5834" s="11">
        <v>0</v>
      </c>
      <c r="E5834" s="3" t="str">
        <f t="shared" si="364"/>
        <v/>
      </c>
      <c r="F5834" s="11">
        <v>149.38845000000001</v>
      </c>
      <c r="G5834" s="11">
        <v>0</v>
      </c>
      <c r="H5834" s="3">
        <f t="shared" si="365"/>
        <v>-1</v>
      </c>
      <c r="I5834" s="11">
        <v>76.750820000000004</v>
      </c>
      <c r="J5834" s="3">
        <f t="shared" si="366"/>
        <v>-1</v>
      </c>
      <c r="K5834" s="11">
        <v>155.27222</v>
      </c>
      <c r="L5834" s="11">
        <v>303.87509</v>
      </c>
      <c r="M5834" s="3">
        <f t="shared" si="367"/>
        <v>0.95704737138426954</v>
      </c>
    </row>
    <row r="5835" spans="1:13" x14ac:dyDescent="0.25">
      <c r="A5835" s="10" t="s">
        <v>173</v>
      </c>
      <c r="B5835" s="10" t="s">
        <v>7</v>
      </c>
      <c r="C5835" s="11">
        <v>0</v>
      </c>
      <c r="D5835" s="11">
        <v>0</v>
      </c>
      <c r="E5835" s="3" t="str">
        <f t="shared" si="364"/>
        <v/>
      </c>
      <c r="F5835" s="11">
        <v>17085.07303</v>
      </c>
      <c r="G5835" s="11">
        <v>118.53813</v>
      </c>
      <c r="H5835" s="3">
        <f t="shared" si="365"/>
        <v>-0.9930618891829226</v>
      </c>
      <c r="I5835" s="11">
        <v>150.94820999999999</v>
      </c>
      <c r="J5835" s="3">
        <f t="shared" si="366"/>
        <v>-0.21470993263186089</v>
      </c>
      <c r="K5835" s="11">
        <v>81007.848670000007</v>
      </c>
      <c r="L5835" s="11">
        <v>62305.219980000002</v>
      </c>
      <c r="M5835" s="3">
        <f t="shared" si="367"/>
        <v>-0.23087427943171923</v>
      </c>
    </row>
    <row r="5836" spans="1:13" x14ac:dyDescent="0.25">
      <c r="A5836" s="10" t="s">
        <v>173</v>
      </c>
      <c r="B5836" s="10" t="s">
        <v>6</v>
      </c>
      <c r="C5836" s="11">
        <v>0</v>
      </c>
      <c r="D5836" s="11">
        <v>43.22522</v>
      </c>
      <c r="E5836" s="3" t="str">
        <f t="shared" si="364"/>
        <v/>
      </c>
      <c r="F5836" s="11">
        <v>454.31315000000001</v>
      </c>
      <c r="G5836" s="11">
        <v>257.21848999999997</v>
      </c>
      <c r="H5836" s="3">
        <f t="shared" si="365"/>
        <v>-0.43382996948250352</v>
      </c>
      <c r="I5836" s="11">
        <v>577.91828999999996</v>
      </c>
      <c r="J5836" s="3">
        <f t="shared" si="366"/>
        <v>-0.55492239222953121</v>
      </c>
      <c r="K5836" s="11">
        <v>2279.8082800000002</v>
      </c>
      <c r="L5836" s="11">
        <v>6064.4360999999999</v>
      </c>
      <c r="M5836" s="3">
        <f t="shared" si="367"/>
        <v>1.6600640734579661</v>
      </c>
    </row>
    <row r="5837" spans="1:13" x14ac:dyDescent="0.25">
      <c r="A5837" s="10" t="s">
        <v>173</v>
      </c>
      <c r="B5837" s="10" t="s">
        <v>5</v>
      </c>
      <c r="C5837" s="11">
        <v>0</v>
      </c>
      <c r="D5837" s="11">
        <v>0</v>
      </c>
      <c r="E5837" s="3" t="str">
        <f t="shared" si="364"/>
        <v/>
      </c>
      <c r="F5837" s="11">
        <v>63.37491</v>
      </c>
      <c r="G5837" s="11">
        <v>8.7883099999999992</v>
      </c>
      <c r="H5837" s="3">
        <f t="shared" si="365"/>
        <v>-0.86132824488429249</v>
      </c>
      <c r="I5837" s="11">
        <v>2.2202299999999999</v>
      </c>
      <c r="J5837" s="3">
        <f t="shared" si="366"/>
        <v>2.958288105286389</v>
      </c>
      <c r="K5837" s="11">
        <v>252.21599000000001</v>
      </c>
      <c r="L5837" s="11">
        <v>168.22069999999999</v>
      </c>
      <c r="M5837" s="3">
        <f t="shared" si="367"/>
        <v>-0.33302920247046985</v>
      </c>
    </row>
    <row r="5838" spans="1:13" x14ac:dyDescent="0.25">
      <c r="A5838" s="10" t="s">
        <v>173</v>
      </c>
      <c r="B5838" s="10" t="s">
        <v>47</v>
      </c>
      <c r="C5838" s="11">
        <v>0</v>
      </c>
      <c r="D5838" s="11">
        <v>0</v>
      </c>
      <c r="E5838" s="3" t="str">
        <f t="shared" si="364"/>
        <v/>
      </c>
      <c r="F5838" s="11">
        <v>3.3489900000000001</v>
      </c>
      <c r="G5838" s="11">
        <v>2.8014899999999998</v>
      </c>
      <c r="H5838" s="3">
        <f t="shared" si="365"/>
        <v>-0.16348212446140487</v>
      </c>
      <c r="I5838" s="11">
        <v>0</v>
      </c>
      <c r="J5838" s="3" t="str">
        <f t="shared" si="366"/>
        <v/>
      </c>
      <c r="K5838" s="11">
        <v>16.195080000000001</v>
      </c>
      <c r="L5838" s="11">
        <v>6.89649</v>
      </c>
      <c r="M5838" s="3">
        <f t="shared" si="367"/>
        <v>-0.57416141198438053</v>
      </c>
    </row>
    <row r="5839" spans="1:13" x14ac:dyDescent="0.25">
      <c r="A5839" s="10" t="s">
        <v>173</v>
      </c>
      <c r="B5839" s="10" t="s">
        <v>4</v>
      </c>
      <c r="C5839" s="11">
        <v>0</v>
      </c>
      <c r="D5839" s="11">
        <v>0</v>
      </c>
      <c r="E5839" s="3" t="str">
        <f t="shared" si="364"/>
        <v/>
      </c>
      <c r="F5839" s="11">
        <v>7.6848000000000001</v>
      </c>
      <c r="G5839" s="11">
        <v>12.6264</v>
      </c>
      <c r="H5839" s="3">
        <f t="shared" si="365"/>
        <v>0.64303560274828242</v>
      </c>
      <c r="I5839" s="11">
        <v>27.37745</v>
      </c>
      <c r="J5839" s="3">
        <f t="shared" si="366"/>
        <v>-0.53880291992132201</v>
      </c>
      <c r="K5839" s="11">
        <v>97.482169999999996</v>
      </c>
      <c r="L5839" s="11">
        <v>93.685140000000004</v>
      </c>
      <c r="M5839" s="3">
        <f t="shared" si="367"/>
        <v>-3.8951020478924403E-2</v>
      </c>
    </row>
    <row r="5840" spans="1:13" x14ac:dyDescent="0.25">
      <c r="A5840" s="10" t="s">
        <v>173</v>
      </c>
      <c r="B5840" s="10" t="s">
        <v>74</v>
      </c>
      <c r="C5840" s="11">
        <v>0</v>
      </c>
      <c r="D5840" s="11">
        <v>0</v>
      </c>
      <c r="E5840" s="3" t="str">
        <f t="shared" si="364"/>
        <v/>
      </c>
      <c r="F5840" s="11">
        <v>0</v>
      </c>
      <c r="G5840" s="11">
        <v>15.084</v>
      </c>
      <c r="H5840" s="3" t="str">
        <f t="shared" si="365"/>
        <v/>
      </c>
      <c r="I5840" s="11">
        <v>0</v>
      </c>
      <c r="J5840" s="3" t="str">
        <f t="shared" si="366"/>
        <v/>
      </c>
      <c r="K5840" s="11">
        <v>559.43038999999999</v>
      </c>
      <c r="L5840" s="11">
        <v>15.084</v>
      </c>
      <c r="M5840" s="3">
        <f t="shared" si="367"/>
        <v>-0.97303685986740907</v>
      </c>
    </row>
    <row r="5841" spans="1:13" x14ac:dyDescent="0.25">
      <c r="A5841" s="10" t="s">
        <v>173</v>
      </c>
      <c r="B5841" s="10" t="s">
        <v>3</v>
      </c>
      <c r="C5841" s="11">
        <v>0</v>
      </c>
      <c r="D5841" s="11">
        <v>0</v>
      </c>
      <c r="E5841" s="3" t="str">
        <f t="shared" si="364"/>
        <v/>
      </c>
      <c r="F5841" s="11">
        <v>298.53185999999999</v>
      </c>
      <c r="G5841" s="11">
        <v>895.71154999999999</v>
      </c>
      <c r="H5841" s="3">
        <f t="shared" si="365"/>
        <v>2.0003884677501422</v>
      </c>
      <c r="I5841" s="11">
        <v>1747.4429600000001</v>
      </c>
      <c r="J5841" s="3">
        <f t="shared" si="366"/>
        <v>-0.48741585819774058</v>
      </c>
      <c r="K5841" s="11">
        <v>4623.7326700000003</v>
      </c>
      <c r="L5841" s="11">
        <v>7611.7363999999998</v>
      </c>
      <c r="M5841" s="3">
        <f t="shared" si="367"/>
        <v>0.64623193926996625</v>
      </c>
    </row>
    <row r="5842" spans="1:13" x14ac:dyDescent="0.25">
      <c r="A5842" s="10" t="s">
        <v>173</v>
      </c>
      <c r="B5842" s="10" t="s">
        <v>46</v>
      </c>
      <c r="C5842" s="11">
        <v>0</v>
      </c>
      <c r="D5842" s="11">
        <v>0</v>
      </c>
      <c r="E5842" s="3" t="str">
        <f t="shared" si="364"/>
        <v/>
      </c>
      <c r="F5842" s="11">
        <v>16.45431</v>
      </c>
      <c r="G5842" s="11">
        <v>0</v>
      </c>
      <c r="H5842" s="3">
        <f t="shared" si="365"/>
        <v>-1</v>
      </c>
      <c r="I5842" s="11">
        <v>147.67619999999999</v>
      </c>
      <c r="J5842" s="3">
        <f t="shared" si="366"/>
        <v>-1</v>
      </c>
      <c r="K5842" s="11">
        <v>221.50642999999999</v>
      </c>
      <c r="L5842" s="11">
        <v>688.33568000000002</v>
      </c>
      <c r="M5842" s="3">
        <f t="shared" si="367"/>
        <v>2.1075200841799493</v>
      </c>
    </row>
    <row r="5843" spans="1:13" x14ac:dyDescent="0.25">
      <c r="A5843" s="10" t="s">
        <v>173</v>
      </c>
      <c r="B5843" s="10" t="s">
        <v>29</v>
      </c>
      <c r="C5843" s="11">
        <v>0</v>
      </c>
      <c r="D5843" s="11">
        <v>0</v>
      </c>
      <c r="E5843" s="3" t="str">
        <f t="shared" si="364"/>
        <v/>
      </c>
      <c r="F5843" s="11">
        <v>62.006250000000001</v>
      </c>
      <c r="G5843" s="11">
        <v>34.75864</v>
      </c>
      <c r="H5843" s="3">
        <f t="shared" si="365"/>
        <v>-0.43943328293518802</v>
      </c>
      <c r="I5843" s="11">
        <v>143.24354</v>
      </c>
      <c r="J5843" s="3">
        <f t="shared" si="366"/>
        <v>-0.75734584610237921</v>
      </c>
      <c r="K5843" s="11">
        <v>1313.98253</v>
      </c>
      <c r="L5843" s="11">
        <v>871.59122000000002</v>
      </c>
      <c r="M5843" s="3">
        <f t="shared" si="367"/>
        <v>-0.33667975022468521</v>
      </c>
    </row>
    <row r="5844" spans="1:13" x14ac:dyDescent="0.25">
      <c r="A5844" s="10" t="s">
        <v>173</v>
      </c>
      <c r="B5844" s="10" t="s">
        <v>2</v>
      </c>
      <c r="C5844" s="11">
        <v>0</v>
      </c>
      <c r="D5844" s="11">
        <v>0</v>
      </c>
      <c r="E5844" s="3" t="str">
        <f t="shared" si="364"/>
        <v/>
      </c>
      <c r="F5844" s="11">
        <v>169.16391999999999</v>
      </c>
      <c r="G5844" s="11">
        <v>86.599900000000005</v>
      </c>
      <c r="H5844" s="3">
        <f t="shared" si="365"/>
        <v>-0.48807109695731798</v>
      </c>
      <c r="I5844" s="11">
        <v>160.05618999999999</v>
      </c>
      <c r="J5844" s="3">
        <f t="shared" si="366"/>
        <v>-0.45894063828459231</v>
      </c>
      <c r="K5844" s="11">
        <v>1677.0678600000001</v>
      </c>
      <c r="L5844" s="11">
        <v>1788.7423899999999</v>
      </c>
      <c r="M5844" s="3">
        <f t="shared" si="367"/>
        <v>6.6589154001198025E-2</v>
      </c>
    </row>
    <row r="5845" spans="1:13" x14ac:dyDescent="0.25">
      <c r="A5845" s="10" t="s">
        <v>173</v>
      </c>
      <c r="B5845" s="10" t="s">
        <v>28</v>
      </c>
      <c r="C5845" s="11">
        <v>0</v>
      </c>
      <c r="D5845" s="11">
        <v>0</v>
      </c>
      <c r="E5845" s="3" t="str">
        <f t="shared" si="364"/>
        <v/>
      </c>
      <c r="F5845" s="11">
        <v>0</v>
      </c>
      <c r="G5845" s="11">
        <v>0</v>
      </c>
      <c r="H5845" s="3" t="str">
        <f t="shared" si="365"/>
        <v/>
      </c>
      <c r="I5845" s="11">
        <v>0</v>
      </c>
      <c r="J5845" s="3" t="str">
        <f t="shared" si="366"/>
        <v/>
      </c>
      <c r="K5845" s="11">
        <v>1524.9977899999999</v>
      </c>
      <c r="L5845" s="11">
        <v>0</v>
      </c>
      <c r="M5845" s="3">
        <f t="shared" si="367"/>
        <v>-1</v>
      </c>
    </row>
    <row r="5846" spans="1:13" x14ac:dyDescent="0.25">
      <c r="A5846" s="10" t="s">
        <v>173</v>
      </c>
      <c r="B5846" s="10" t="s">
        <v>45</v>
      </c>
      <c r="C5846" s="11">
        <v>0</v>
      </c>
      <c r="D5846" s="11">
        <v>0</v>
      </c>
      <c r="E5846" s="3" t="str">
        <f t="shared" si="364"/>
        <v/>
      </c>
      <c r="F5846" s="11">
        <v>0</v>
      </c>
      <c r="G5846" s="11">
        <v>0</v>
      </c>
      <c r="H5846" s="3" t="str">
        <f t="shared" si="365"/>
        <v/>
      </c>
      <c r="I5846" s="11">
        <v>0</v>
      </c>
      <c r="J5846" s="3" t="str">
        <f t="shared" si="366"/>
        <v/>
      </c>
      <c r="K5846" s="11">
        <v>317.17428999999998</v>
      </c>
      <c r="L5846" s="11">
        <v>19.11544</v>
      </c>
      <c r="M5846" s="3">
        <f t="shared" si="367"/>
        <v>-0.93973206340274307</v>
      </c>
    </row>
    <row r="5847" spans="1:13" x14ac:dyDescent="0.25">
      <c r="A5847" s="10" t="s">
        <v>173</v>
      </c>
      <c r="B5847" s="10" t="s">
        <v>44</v>
      </c>
      <c r="C5847" s="11">
        <v>0</v>
      </c>
      <c r="D5847" s="11">
        <v>0</v>
      </c>
      <c r="E5847" s="3" t="str">
        <f t="shared" si="364"/>
        <v/>
      </c>
      <c r="F5847" s="11">
        <v>1.5504599999999999</v>
      </c>
      <c r="G5847" s="11">
        <v>0</v>
      </c>
      <c r="H5847" s="3">
        <f t="shared" si="365"/>
        <v>-1</v>
      </c>
      <c r="I5847" s="11">
        <v>0</v>
      </c>
      <c r="J5847" s="3" t="str">
        <f t="shared" si="366"/>
        <v/>
      </c>
      <c r="K5847" s="11">
        <v>3.6550099999999999</v>
      </c>
      <c r="L5847" s="11">
        <v>2.9607000000000001</v>
      </c>
      <c r="M5847" s="3">
        <f t="shared" si="367"/>
        <v>-0.18996117657680822</v>
      </c>
    </row>
    <row r="5848" spans="1:13" x14ac:dyDescent="0.25">
      <c r="A5848" s="10" t="s">
        <v>173</v>
      </c>
      <c r="B5848" s="10" t="s">
        <v>43</v>
      </c>
      <c r="C5848" s="11">
        <v>0</v>
      </c>
      <c r="D5848" s="11">
        <v>0</v>
      </c>
      <c r="E5848" s="3" t="str">
        <f t="shared" si="364"/>
        <v/>
      </c>
      <c r="F5848" s="11">
        <v>81.958879999999994</v>
      </c>
      <c r="G5848" s="11">
        <v>1.95878</v>
      </c>
      <c r="H5848" s="3">
        <f t="shared" si="365"/>
        <v>-0.97610045427658354</v>
      </c>
      <c r="I5848" s="11">
        <v>94.091740000000001</v>
      </c>
      <c r="J5848" s="3">
        <f t="shared" si="366"/>
        <v>-0.97918223214917699</v>
      </c>
      <c r="K5848" s="11">
        <v>213.24525</v>
      </c>
      <c r="L5848" s="11">
        <v>423.80671000000001</v>
      </c>
      <c r="M5848" s="3">
        <f t="shared" si="367"/>
        <v>0.98741453795571066</v>
      </c>
    </row>
    <row r="5849" spans="1:13" s="2" customFormat="1" ht="13" x14ac:dyDescent="0.3">
      <c r="A5849" s="2" t="s">
        <v>173</v>
      </c>
      <c r="B5849" s="2" t="s">
        <v>0</v>
      </c>
      <c r="C5849" s="4">
        <v>361.20154000000002</v>
      </c>
      <c r="D5849" s="4">
        <v>4114.1853099999998</v>
      </c>
      <c r="E5849" s="5">
        <f t="shared" si="364"/>
        <v>10.39027621532289</v>
      </c>
      <c r="F5849" s="4">
        <v>105214.20368999999</v>
      </c>
      <c r="G5849" s="4">
        <v>108412.29199</v>
      </c>
      <c r="H5849" s="5">
        <f t="shared" si="365"/>
        <v>3.0395974952419413E-2</v>
      </c>
      <c r="I5849" s="4">
        <v>118776.1376</v>
      </c>
      <c r="J5849" s="5">
        <f t="shared" si="366"/>
        <v>-8.725528392665971E-2</v>
      </c>
      <c r="K5849" s="4">
        <v>985500.49496000004</v>
      </c>
      <c r="L5849" s="4">
        <v>1039378.35436</v>
      </c>
      <c r="M5849" s="5">
        <f t="shared" si="367"/>
        <v>5.4670555393467213E-2</v>
      </c>
    </row>
    <row r="5850" spans="1:13" x14ac:dyDescent="0.25">
      <c r="A5850" s="10" t="s">
        <v>172</v>
      </c>
      <c r="B5850" s="10" t="s">
        <v>26</v>
      </c>
      <c r="C5850" s="11">
        <v>0</v>
      </c>
      <c r="D5850" s="11">
        <v>0</v>
      </c>
      <c r="E5850" s="3" t="str">
        <f t="shared" si="364"/>
        <v/>
      </c>
      <c r="F5850" s="11">
        <v>0</v>
      </c>
      <c r="G5850" s="11">
        <v>23.747499999999999</v>
      </c>
      <c r="H5850" s="3" t="str">
        <f t="shared" si="365"/>
        <v/>
      </c>
      <c r="I5850" s="11">
        <v>96.328800000000001</v>
      </c>
      <c r="J5850" s="3">
        <f t="shared" si="366"/>
        <v>-0.75347455797227836</v>
      </c>
      <c r="K5850" s="11">
        <v>430.84426999999999</v>
      </c>
      <c r="L5850" s="11">
        <v>265.87799999999999</v>
      </c>
      <c r="M5850" s="3">
        <f t="shared" si="367"/>
        <v>-0.38289071362142058</v>
      </c>
    </row>
    <row r="5851" spans="1:13" x14ac:dyDescent="0.25">
      <c r="A5851" s="10" t="s">
        <v>172</v>
      </c>
      <c r="B5851" s="10" t="s">
        <v>41</v>
      </c>
      <c r="C5851" s="11">
        <v>0</v>
      </c>
      <c r="D5851" s="11">
        <v>0</v>
      </c>
      <c r="E5851" s="3" t="str">
        <f t="shared" si="364"/>
        <v/>
      </c>
      <c r="F5851" s="11">
        <v>0</v>
      </c>
      <c r="G5851" s="11">
        <v>0</v>
      </c>
      <c r="H5851" s="3" t="str">
        <f t="shared" si="365"/>
        <v/>
      </c>
      <c r="I5851" s="11">
        <v>0</v>
      </c>
      <c r="J5851" s="3" t="str">
        <f t="shared" si="366"/>
        <v/>
      </c>
      <c r="K5851" s="11">
        <v>0</v>
      </c>
      <c r="L5851" s="11">
        <v>94.177999999999997</v>
      </c>
      <c r="M5851" s="3" t="str">
        <f t="shared" si="367"/>
        <v/>
      </c>
    </row>
    <row r="5852" spans="1:13" x14ac:dyDescent="0.25">
      <c r="A5852" s="10" t="s">
        <v>172</v>
      </c>
      <c r="B5852" s="10" t="s">
        <v>25</v>
      </c>
      <c r="C5852" s="11">
        <v>0</v>
      </c>
      <c r="D5852" s="11">
        <v>0</v>
      </c>
      <c r="E5852" s="3" t="str">
        <f t="shared" si="364"/>
        <v/>
      </c>
      <c r="F5852" s="11">
        <v>410.46528999999998</v>
      </c>
      <c r="G5852" s="11">
        <v>177.39426</v>
      </c>
      <c r="H5852" s="3">
        <f t="shared" si="365"/>
        <v>-0.56782153248573097</v>
      </c>
      <c r="I5852" s="11">
        <v>48.572580000000002</v>
      </c>
      <c r="J5852" s="3">
        <f t="shared" si="366"/>
        <v>2.6521481873106185</v>
      </c>
      <c r="K5852" s="11">
        <v>2297.3443900000002</v>
      </c>
      <c r="L5852" s="11">
        <v>1415.5062399999999</v>
      </c>
      <c r="M5852" s="3">
        <f t="shared" si="367"/>
        <v>-0.38385109078051649</v>
      </c>
    </row>
    <row r="5853" spans="1:13" x14ac:dyDescent="0.25">
      <c r="A5853" s="10" t="s">
        <v>172</v>
      </c>
      <c r="B5853" s="10" t="s">
        <v>38</v>
      </c>
      <c r="C5853" s="11">
        <v>0</v>
      </c>
      <c r="D5853" s="11">
        <v>0</v>
      </c>
      <c r="E5853" s="3" t="str">
        <f t="shared" si="364"/>
        <v/>
      </c>
      <c r="F5853" s="11">
        <v>0</v>
      </c>
      <c r="G5853" s="11">
        <v>0</v>
      </c>
      <c r="H5853" s="3" t="str">
        <f t="shared" si="365"/>
        <v/>
      </c>
      <c r="I5853" s="11">
        <v>0</v>
      </c>
      <c r="J5853" s="3" t="str">
        <f t="shared" si="366"/>
        <v/>
      </c>
      <c r="K5853" s="11">
        <v>82.643020000000007</v>
      </c>
      <c r="L5853" s="11">
        <v>217.13702000000001</v>
      </c>
      <c r="M5853" s="3">
        <f t="shared" si="367"/>
        <v>1.6274090661256086</v>
      </c>
    </row>
    <row r="5854" spans="1:13" x14ac:dyDescent="0.25">
      <c r="A5854" s="10" t="s">
        <v>172</v>
      </c>
      <c r="B5854" s="10" t="s">
        <v>37</v>
      </c>
      <c r="C5854" s="11">
        <v>0</v>
      </c>
      <c r="D5854" s="11">
        <v>0</v>
      </c>
      <c r="E5854" s="3" t="str">
        <f t="shared" si="364"/>
        <v/>
      </c>
      <c r="F5854" s="11">
        <v>23.891999999999999</v>
      </c>
      <c r="G5854" s="11">
        <v>10.445</v>
      </c>
      <c r="H5854" s="3">
        <f t="shared" si="365"/>
        <v>-0.56282437636028793</v>
      </c>
      <c r="I5854" s="11">
        <v>10.875</v>
      </c>
      <c r="J5854" s="3">
        <f t="shared" si="366"/>
        <v>-3.9540229885057454E-2</v>
      </c>
      <c r="K5854" s="11">
        <v>198.43700000000001</v>
      </c>
      <c r="L5854" s="11">
        <v>266.07010000000002</v>
      </c>
      <c r="M5854" s="3">
        <f t="shared" si="367"/>
        <v>0.34082907925437289</v>
      </c>
    </row>
    <row r="5855" spans="1:13" x14ac:dyDescent="0.25">
      <c r="A5855" s="10" t="s">
        <v>172</v>
      </c>
      <c r="B5855" s="10" t="s">
        <v>65</v>
      </c>
      <c r="C5855" s="11">
        <v>0</v>
      </c>
      <c r="D5855" s="11">
        <v>0</v>
      </c>
      <c r="E5855" s="3" t="str">
        <f t="shared" si="364"/>
        <v/>
      </c>
      <c r="F5855" s="11">
        <v>19.143000000000001</v>
      </c>
      <c r="G5855" s="11">
        <v>43.993000000000002</v>
      </c>
      <c r="H5855" s="3">
        <f t="shared" si="365"/>
        <v>1.2981246408608893</v>
      </c>
      <c r="I5855" s="11">
        <v>19.463000000000001</v>
      </c>
      <c r="J5855" s="3">
        <f t="shared" si="366"/>
        <v>1.260340132559215</v>
      </c>
      <c r="K5855" s="11">
        <v>301.01445000000001</v>
      </c>
      <c r="L5855" s="11">
        <v>211.1377</v>
      </c>
      <c r="M5855" s="3">
        <f t="shared" si="367"/>
        <v>-0.29857952001971999</v>
      </c>
    </row>
    <row r="5856" spans="1:13" x14ac:dyDescent="0.25">
      <c r="A5856" s="10" t="s">
        <v>172</v>
      </c>
      <c r="B5856" s="10" t="s">
        <v>24</v>
      </c>
      <c r="C5856" s="11">
        <v>0</v>
      </c>
      <c r="D5856" s="11">
        <v>0</v>
      </c>
      <c r="E5856" s="3" t="str">
        <f t="shared" si="364"/>
        <v/>
      </c>
      <c r="F5856" s="11">
        <v>91.415859999999995</v>
      </c>
      <c r="G5856" s="11">
        <v>24.173999999999999</v>
      </c>
      <c r="H5856" s="3">
        <f t="shared" si="365"/>
        <v>-0.73556010959148665</v>
      </c>
      <c r="I5856" s="11">
        <v>109.96616</v>
      </c>
      <c r="J5856" s="3">
        <f t="shared" si="366"/>
        <v>-0.78016873554555333</v>
      </c>
      <c r="K5856" s="11">
        <v>350.38087000000002</v>
      </c>
      <c r="L5856" s="11">
        <v>331.96348</v>
      </c>
      <c r="M5856" s="3">
        <f t="shared" si="367"/>
        <v>-5.2563914234244558E-2</v>
      </c>
    </row>
    <row r="5857" spans="1:13" x14ac:dyDescent="0.25">
      <c r="A5857" s="10" t="s">
        <v>172</v>
      </c>
      <c r="B5857" s="10" t="s">
        <v>23</v>
      </c>
      <c r="C5857" s="11">
        <v>0</v>
      </c>
      <c r="D5857" s="11">
        <v>0</v>
      </c>
      <c r="E5857" s="3" t="str">
        <f t="shared" si="364"/>
        <v/>
      </c>
      <c r="F5857" s="11">
        <v>0</v>
      </c>
      <c r="G5857" s="11">
        <v>0</v>
      </c>
      <c r="H5857" s="3" t="str">
        <f t="shared" si="365"/>
        <v/>
      </c>
      <c r="I5857" s="11">
        <v>0</v>
      </c>
      <c r="J5857" s="3" t="str">
        <f t="shared" si="366"/>
        <v/>
      </c>
      <c r="K5857" s="11">
        <v>11.09</v>
      </c>
      <c r="L5857" s="11">
        <v>0</v>
      </c>
      <c r="M5857" s="3">
        <f t="shared" si="367"/>
        <v>-1</v>
      </c>
    </row>
    <row r="5858" spans="1:13" x14ac:dyDescent="0.25">
      <c r="A5858" s="10" t="s">
        <v>172</v>
      </c>
      <c r="B5858" s="10" t="s">
        <v>22</v>
      </c>
      <c r="C5858" s="11">
        <v>0</v>
      </c>
      <c r="D5858" s="11">
        <v>0</v>
      </c>
      <c r="E5858" s="3" t="str">
        <f t="shared" si="364"/>
        <v/>
      </c>
      <c r="F5858" s="11">
        <v>23.98875</v>
      </c>
      <c r="G5858" s="11">
        <v>100.58472999999999</v>
      </c>
      <c r="H5858" s="3">
        <f t="shared" si="365"/>
        <v>3.1929958834870513</v>
      </c>
      <c r="I5858" s="11">
        <v>20.5578</v>
      </c>
      <c r="J5858" s="3">
        <f t="shared" si="366"/>
        <v>3.8927769508410428</v>
      </c>
      <c r="K5858" s="11">
        <v>703.30745000000002</v>
      </c>
      <c r="L5858" s="11">
        <v>343.12338999999997</v>
      </c>
      <c r="M5858" s="3">
        <f t="shared" si="367"/>
        <v>-0.51212888474308071</v>
      </c>
    </row>
    <row r="5859" spans="1:13" x14ac:dyDescent="0.25">
      <c r="A5859" s="10" t="s">
        <v>172</v>
      </c>
      <c r="B5859" s="10" t="s">
        <v>62</v>
      </c>
      <c r="C5859" s="11">
        <v>0</v>
      </c>
      <c r="D5859" s="11">
        <v>0</v>
      </c>
      <c r="E5859" s="3" t="str">
        <f t="shared" si="364"/>
        <v/>
      </c>
      <c r="F5859" s="11">
        <v>0</v>
      </c>
      <c r="G5859" s="11">
        <v>0</v>
      </c>
      <c r="H5859" s="3" t="str">
        <f t="shared" si="365"/>
        <v/>
      </c>
      <c r="I5859" s="11">
        <v>0</v>
      </c>
      <c r="J5859" s="3" t="str">
        <f t="shared" si="366"/>
        <v/>
      </c>
      <c r="K5859" s="11">
        <v>38.920009999999998</v>
      </c>
      <c r="L5859" s="11">
        <v>0</v>
      </c>
      <c r="M5859" s="3">
        <f t="shared" si="367"/>
        <v>-1</v>
      </c>
    </row>
    <row r="5860" spans="1:13" x14ac:dyDescent="0.25">
      <c r="A5860" s="10" t="s">
        <v>172</v>
      </c>
      <c r="B5860" s="10" t="s">
        <v>35</v>
      </c>
      <c r="C5860" s="11">
        <v>0</v>
      </c>
      <c r="D5860" s="11">
        <v>0</v>
      </c>
      <c r="E5860" s="3" t="str">
        <f t="shared" si="364"/>
        <v/>
      </c>
      <c r="F5860" s="11">
        <v>0</v>
      </c>
      <c r="G5860" s="11">
        <v>0</v>
      </c>
      <c r="H5860" s="3" t="str">
        <f t="shared" si="365"/>
        <v/>
      </c>
      <c r="I5860" s="11">
        <v>0</v>
      </c>
      <c r="J5860" s="3" t="str">
        <f t="shared" si="366"/>
        <v/>
      </c>
      <c r="K5860" s="11">
        <v>0</v>
      </c>
      <c r="L5860" s="11">
        <v>20</v>
      </c>
      <c r="M5860" s="3" t="str">
        <f t="shared" si="367"/>
        <v/>
      </c>
    </row>
    <row r="5861" spans="1:13" x14ac:dyDescent="0.25">
      <c r="A5861" s="10" t="s">
        <v>172</v>
      </c>
      <c r="B5861" s="10" t="s">
        <v>60</v>
      </c>
      <c r="C5861" s="11">
        <v>0</v>
      </c>
      <c r="D5861" s="11">
        <v>0</v>
      </c>
      <c r="E5861" s="3" t="str">
        <f t="shared" si="364"/>
        <v/>
      </c>
      <c r="F5861" s="11">
        <v>0</v>
      </c>
      <c r="G5861" s="11">
        <v>0</v>
      </c>
      <c r="H5861" s="3" t="str">
        <f t="shared" si="365"/>
        <v/>
      </c>
      <c r="I5861" s="11">
        <v>6.7149599999999996</v>
      </c>
      <c r="J5861" s="3">
        <f t="shared" si="366"/>
        <v>-1</v>
      </c>
      <c r="K5861" s="11">
        <v>0</v>
      </c>
      <c r="L5861" s="11">
        <v>6.7149599999999996</v>
      </c>
      <c r="M5861" s="3" t="str">
        <f t="shared" si="367"/>
        <v/>
      </c>
    </row>
    <row r="5862" spans="1:13" x14ac:dyDescent="0.25">
      <c r="A5862" s="10" t="s">
        <v>172</v>
      </c>
      <c r="B5862" s="10" t="s">
        <v>21</v>
      </c>
      <c r="C5862" s="11">
        <v>0</v>
      </c>
      <c r="D5862" s="11">
        <v>0</v>
      </c>
      <c r="E5862" s="3" t="str">
        <f t="shared" si="364"/>
        <v/>
      </c>
      <c r="F5862" s="11">
        <v>0</v>
      </c>
      <c r="G5862" s="11">
        <v>0</v>
      </c>
      <c r="H5862" s="3" t="str">
        <f t="shared" si="365"/>
        <v/>
      </c>
      <c r="I5862" s="11">
        <v>0</v>
      </c>
      <c r="J5862" s="3" t="str">
        <f t="shared" si="366"/>
        <v/>
      </c>
      <c r="K5862" s="11">
        <v>138.07400000000001</v>
      </c>
      <c r="L5862" s="11">
        <v>7.2850999999999999</v>
      </c>
      <c r="M5862" s="3">
        <f t="shared" si="367"/>
        <v>-0.94723771311036109</v>
      </c>
    </row>
    <row r="5863" spans="1:13" x14ac:dyDescent="0.25">
      <c r="A5863" s="10" t="s">
        <v>172</v>
      </c>
      <c r="B5863" s="10" t="s">
        <v>20</v>
      </c>
      <c r="C5863" s="11">
        <v>0</v>
      </c>
      <c r="D5863" s="11">
        <v>178.48182</v>
      </c>
      <c r="E5863" s="3" t="str">
        <f t="shared" si="364"/>
        <v/>
      </c>
      <c r="F5863" s="11">
        <v>137.05623</v>
      </c>
      <c r="G5863" s="11">
        <v>2609.98497</v>
      </c>
      <c r="H5863" s="3">
        <f t="shared" si="365"/>
        <v>18.043169143059021</v>
      </c>
      <c r="I5863" s="11">
        <v>611.71749999999997</v>
      </c>
      <c r="J5863" s="3">
        <f t="shared" si="366"/>
        <v>3.2666508151229943</v>
      </c>
      <c r="K5863" s="11">
        <v>3915.81079</v>
      </c>
      <c r="L5863" s="11">
        <v>6107.6742999999997</v>
      </c>
      <c r="M5863" s="3">
        <f t="shared" si="367"/>
        <v>0.55974704283400767</v>
      </c>
    </row>
    <row r="5864" spans="1:13" x14ac:dyDescent="0.25">
      <c r="A5864" s="10" t="s">
        <v>172</v>
      </c>
      <c r="B5864" s="10" t="s">
        <v>19</v>
      </c>
      <c r="C5864" s="11">
        <v>0</v>
      </c>
      <c r="D5864" s="11">
        <v>0</v>
      </c>
      <c r="E5864" s="3" t="str">
        <f t="shared" si="364"/>
        <v/>
      </c>
      <c r="F5864" s="11">
        <v>5.2269399999999999</v>
      </c>
      <c r="G5864" s="11">
        <v>0</v>
      </c>
      <c r="H5864" s="3">
        <f t="shared" si="365"/>
        <v>-1</v>
      </c>
      <c r="I5864" s="11">
        <v>60.9191</v>
      </c>
      <c r="J5864" s="3">
        <f t="shared" si="366"/>
        <v>-1</v>
      </c>
      <c r="K5864" s="11">
        <v>95.351429999999993</v>
      </c>
      <c r="L5864" s="11">
        <v>544.97420999999997</v>
      </c>
      <c r="M5864" s="3">
        <f t="shared" si="367"/>
        <v>4.7154277602339052</v>
      </c>
    </row>
    <row r="5865" spans="1:13" x14ac:dyDescent="0.25">
      <c r="A5865" s="10" t="s">
        <v>172</v>
      </c>
      <c r="B5865" s="10" t="s">
        <v>18</v>
      </c>
      <c r="C5865" s="11">
        <v>0</v>
      </c>
      <c r="D5865" s="11">
        <v>0.18975</v>
      </c>
      <c r="E5865" s="3" t="str">
        <f t="shared" si="364"/>
        <v/>
      </c>
      <c r="F5865" s="11">
        <v>5245.9558200000001</v>
      </c>
      <c r="G5865" s="11">
        <v>2841.3566500000002</v>
      </c>
      <c r="H5865" s="3">
        <f t="shared" si="365"/>
        <v>-0.45837198262946866</v>
      </c>
      <c r="I5865" s="11">
        <v>5531.5778099999998</v>
      </c>
      <c r="J5865" s="3">
        <f t="shared" si="366"/>
        <v>-0.48633884443180231</v>
      </c>
      <c r="K5865" s="11">
        <v>28952.76499</v>
      </c>
      <c r="L5865" s="11">
        <v>40763.516239999997</v>
      </c>
      <c r="M5865" s="3">
        <f t="shared" si="367"/>
        <v>0.40793172099726283</v>
      </c>
    </row>
    <row r="5866" spans="1:13" x14ac:dyDescent="0.25">
      <c r="A5866" s="10" t="s">
        <v>172</v>
      </c>
      <c r="B5866" s="10" t="s">
        <v>17</v>
      </c>
      <c r="C5866" s="11">
        <v>0</v>
      </c>
      <c r="D5866" s="11">
        <v>0</v>
      </c>
      <c r="E5866" s="3" t="str">
        <f t="shared" si="364"/>
        <v/>
      </c>
      <c r="F5866" s="11">
        <v>236.35095999999999</v>
      </c>
      <c r="G5866" s="11">
        <v>158.65030999999999</v>
      </c>
      <c r="H5866" s="3">
        <f t="shared" si="365"/>
        <v>-0.32875115040785108</v>
      </c>
      <c r="I5866" s="11">
        <v>298.20684</v>
      </c>
      <c r="J5866" s="3">
        <f t="shared" si="366"/>
        <v>-0.46798567732383334</v>
      </c>
      <c r="K5866" s="11">
        <v>2010.24152</v>
      </c>
      <c r="L5866" s="11">
        <v>3740.66635</v>
      </c>
      <c r="M5866" s="3">
        <f t="shared" si="367"/>
        <v>0.86080444204535178</v>
      </c>
    </row>
    <row r="5867" spans="1:13" x14ac:dyDescent="0.25">
      <c r="A5867" s="10" t="s">
        <v>172</v>
      </c>
      <c r="B5867" s="10" t="s">
        <v>55</v>
      </c>
      <c r="C5867" s="11">
        <v>0</v>
      </c>
      <c r="D5867" s="11">
        <v>0</v>
      </c>
      <c r="E5867" s="3" t="str">
        <f t="shared" si="364"/>
        <v/>
      </c>
      <c r="F5867" s="11">
        <v>109.67319999999999</v>
      </c>
      <c r="G5867" s="11">
        <v>0</v>
      </c>
      <c r="H5867" s="3">
        <f t="shared" si="365"/>
        <v>-1</v>
      </c>
      <c r="I5867" s="11">
        <v>835.71792000000005</v>
      </c>
      <c r="J5867" s="3">
        <f t="shared" si="366"/>
        <v>-1</v>
      </c>
      <c r="K5867" s="11">
        <v>3046.3232499999999</v>
      </c>
      <c r="L5867" s="11">
        <v>1469.4283800000001</v>
      </c>
      <c r="M5867" s="3">
        <f t="shared" si="367"/>
        <v>-0.51763872071028572</v>
      </c>
    </row>
    <row r="5868" spans="1:13" x14ac:dyDescent="0.25">
      <c r="A5868" s="10" t="s">
        <v>172</v>
      </c>
      <c r="B5868" s="10" t="s">
        <v>33</v>
      </c>
      <c r="C5868" s="11">
        <v>0</v>
      </c>
      <c r="D5868" s="11">
        <v>0</v>
      </c>
      <c r="E5868" s="3" t="str">
        <f t="shared" si="364"/>
        <v/>
      </c>
      <c r="F5868" s="11">
        <v>53.839100000000002</v>
      </c>
      <c r="G5868" s="11">
        <v>38.603999999999999</v>
      </c>
      <c r="H5868" s="3">
        <f t="shared" si="365"/>
        <v>-0.28297464110655646</v>
      </c>
      <c r="I5868" s="11">
        <v>47.073300000000003</v>
      </c>
      <c r="J5868" s="3">
        <f t="shared" si="366"/>
        <v>-0.17991727794737156</v>
      </c>
      <c r="K5868" s="11">
        <v>200.07798</v>
      </c>
      <c r="L5868" s="11">
        <v>236.25609</v>
      </c>
      <c r="M5868" s="3">
        <f t="shared" si="367"/>
        <v>0.1808200482631821</v>
      </c>
    </row>
    <row r="5869" spans="1:13" x14ac:dyDescent="0.25">
      <c r="A5869" s="10" t="s">
        <v>172</v>
      </c>
      <c r="B5869" s="10" t="s">
        <v>54</v>
      </c>
      <c r="C5869" s="11">
        <v>0</v>
      </c>
      <c r="D5869" s="11">
        <v>0</v>
      </c>
      <c r="E5869" s="3" t="str">
        <f t="shared" si="364"/>
        <v/>
      </c>
      <c r="F5869" s="11">
        <v>0</v>
      </c>
      <c r="G5869" s="11">
        <v>0</v>
      </c>
      <c r="H5869" s="3" t="str">
        <f t="shared" si="365"/>
        <v/>
      </c>
      <c r="I5869" s="11">
        <v>0</v>
      </c>
      <c r="J5869" s="3" t="str">
        <f t="shared" si="366"/>
        <v/>
      </c>
      <c r="K5869" s="11">
        <v>16.73743</v>
      </c>
      <c r="L5869" s="11">
        <v>0</v>
      </c>
      <c r="M5869" s="3">
        <f t="shared" si="367"/>
        <v>-1</v>
      </c>
    </row>
    <row r="5870" spans="1:13" x14ac:dyDescent="0.25">
      <c r="A5870" s="10" t="s">
        <v>172</v>
      </c>
      <c r="B5870" s="10" t="s">
        <v>16</v>
      </c>
      <c r="C5870" s="11">
        <v>0</v>
      </c>
      <c r="D5870" s="11">
        <v>0</v>
      </c>
      <c r="E5870" s="3" t="str">
        <f t="shared" si="364"/>
        <v/>
      </c>
      <c r="F5870" s="11">
        <v>100.48766999999999</v>
      </c>
      <c r="G5870" s="11">
        <v>23.618110000000001</v>
      </c>
      <c r="H5870" s="3">
        <f t="shared" si="365"/>
        <v>-0.76496509472256646</v>
      </c>
      <c r="I5870" s="11">
        <v>135.69794999999999</v>
      </c>
      <c r="J5870" s="3">
        <f t="shared" si="366"/>
        <v>-0.82595087103379228</v>
      </c>
      <c r="K5870" s="11">
        <v>520.98098000000005</v>
      </c>
      <c r="L5870" s="11">
        <v>1094.7402199999999</v>
      </c>
      <c r="M5870" s="3">
        <f t="shared" si="367"/>
        <v>1.101305540943164</v>
      </c>
    </row>
    <row r="5871" spans="1:13" x14ac:dyDescent="0.25">
      <c r="A5871" s="10" t="s">
        <v>172</v>
      </c>
      <c r="B5871" s="10" t="s">
        <v>32</v>
      </c>
      <c r="C5871" s="11">
        <v>0</v>
      </c>
      <c r="D5871" s="11">
        <v>0</v>
      </c>
      <c r="E5871" s="3" t="str">
        <f t="shared" si="364"/>
        <v/>
      </c>
      <c r="F5871" s="11">
        <v>0.98811000000000004</v>
      </c>
      <c r="G5871" s="11">
        <v>119.97248999999999</v>
      </c>
      <c r="H5871" s="3">
        <f t="shared" si="365"/>
        <v>120.41612775905516</v>
      </c>
      <c r="I5871" s="11">
        <v>0</v>
      </c>
      <c r="J5871" s="3" t="str">
        <f t="shared" si="366"/>
        <v/>
      </c>
      <c r="K5871" s="11">
        <v>0.98811000000000004</v>
      </c>
      <c r="L5871" s="11">
        <v>168.65389999999999</v>
      </c>
      <c r="M5871" s="3">
        <f t="shared" si="367"/>
        <v>169.68332473105221</v>
      </c>
    </row>
    <row r="5872" spans="1:13" x14ac:dyDescent="0.25">
      <c r="A5872" s="10" t="s">
        <v>172</v>
      </c>
      <c r="B5872" s="10" t="s">
        <v>13</v>
      </c>
      <c r="C5872" s="11">
        <v>0</v>
      </c>
      <c r="D5872" s="11">
        <v>0</v>
      </c>
      <c r="E5872" s="3" t="str">
        <f t="shared" si="364"/>
        <v/>
      </c>
      <c r="F5872" s="11">
        <v>379.77663999999999</v>
      </c>
      <c r="G5872" s="11">
        <v>187.02404999999999</v>
      </c>
      <c r="H5872" s="3">
        <f t="shared" si="365"/>
        <v>-0.50754198573140252</v>
      </c>
      <c r="I5872" s="11">
        <v>218.88212999999999</v>
      </c>
      <c r="J5872" s="3">
        <f t="shared" si="366"/>
        <v>-0.14554902220660959</v>
      </c>
      <c r="K5872" s="11">
        <v>1123.6675700000001</v>
      </c>
      <c r="L5872" s="11">
        <v>1976.85581</v>
      </c>
      <c r="M5872" s="3">
        <f t="shared" si="367"/>
        <v>0.7592888348642115</v>
      </c>
    </row>
    <row r="5873" spans="1:13" x14ac:dyDescent="0.25">
      <c r="A5873" s="10" t="s">
        <v>172</v>
      </c>
      <c r="B5873" s="10" t="s">
        <v>12</v>
      </c>
      <c r="C5873" s="11">
        <v>0</v>
      </c>
      <c r="D5873" s="11">
        <v>23.249269999999999</v>
      </c>
      <c r="E5873" s="3" t="str">
        <f t="shared" si="364"/>
        <v/>
      </c>
      <c r="F5873" s="11">
        <v>224.78156999999999</v>
      </c>
      <c r="G5873" s="11">
        <v>156.50724</v>
      </c>
      <c r="H5873" s="3">
        <f t="shared" si="365"/>
        <v>-0.30373633389961641</v>
      </c>
      <c r="I5873" s="11">
        <v>21.62349</v>
      </c>
      <c r="J5873" s="3">
        <f t="shared" si="366"/>
        <v>6.2378344106339911</v>
      </c>
      <c r="K5873" s="11">
        <v>664.62878000000001</v>
      </c>
      <c r="L5873" s="11">
        <v>720.18592000000001</v>
      </c>
      <c r="M5873" s="3">
        <f t="shared" si="367"/>
        <v>8.3591234192416319E-2</v>
      </c>
    </row>
    <row r="5874" spans="1:13" x14ac:dyDescent="0.25">
      <c r="A5874" s="10" t="s">
        <v>172</v>
      </c>
      <c r="B5874" s="10" t="s">
        <v>11</v>
      </c>
      <c r="C5874" s="11">
        <v>0</v>
      </c>
      <c r="D5874" s="11">
        <v>0</v>
      </c>
      <c r="E5874" s="3" t="str">
        <f t="shared" si="364"/>
        <v/>
      </c>
      <c r="F5874" s="11">
        <v>0</v>
      </c>
      <c r="G5874" s="11">
        <v>0</v>
      </c>
      <c r="H5874" s="3" t="str">
        <f t="shared" si="365"/>
        <v/>
      </c>
      <c r="I5874" s="11">
        <v>0</v>
      </c>
      <c r="J5874" s="3" t="str">
        <f t="shared" si="366"/>
        <v/>
      </c>
      <c r="K5874" s="11">
        <v>20.7773</v>
      </c>
      <c r="L5874" s="11">
        <v>0</v>
      </c>
      <c r="M5874" s="3">
        <f t="shared" si="367"/>
        <v>-1</v>
      </c>
    </row>
    <row r="5875" spans="1:13" x14ac:dyDescent="0.25">
      <c r="A5875" s="10" t="s">
        <v>172</v>
      </c>
      <c r="B5875" s="10" t="s">
        <v>10</v>
      </c>
      <c r="C5875" s="11">
        <v>0</v>
      </c>
      <c r="D5875" s="11">
        <v>0</v>
      </c>
      <c r="E5875" s="3" t="str">
        <f t="shared" si="364"/>
        <v/>
      </c>
      <c r="F5875" s="11">
        <v>20.4907</v>
      </c>
      <c r="G5875" s="11">
        <v>117.53698</v>
      </c>
      <c r="H5875" s="3">
        <f t="shared" si="365"/>
        <v>4.7361134563484901</v>
      </c>
      <c r="I5875" s="11">
        <v>60.172980000000003</v>
      </c>
      <c r="J5875" s="3">
        <f t="shared" si="366"/>
        <v>0.95331825015147986</v>
      </c>
      <c r="K5875" s="11">
        <v>687.29719</v>
      </c>
      <c r="L5875" s="11">
        <v>947.15967999999998</v>
      </c>
      <c r="M5875" s="3">
        <f t="shared" si="367"/>
        <v>0.37809333979671877</v>
      </c>
    </row>
    <row r="5876" spans="1:13" x14ac:dyDescent="0.25">
      <c r="A5876" s="10" t="s">
        <v>172</v>
      </c>
      <c r="B5876" s="10" t="s">
        <v>9</v>
      </c>
      <c r="C5876" s="11">
        <v>0</v>
      </c>
      <c r="D5876" s="11">
        <v>0</v>
      </c>
      <c r="E5876" s="3" t="str">
        <f t="shared" si="364"/>
        <v/>
      </c>
      <c r="F5876" s="11">
        <v>766.85</v>
      </c>
      <c r="G5876" s="11">
        <v>2.1539700000000002</v>
      </c>
      <c r="H5876" s="3">
        <f t="shared" si="365"/>
        <v>-0.99719114559561839</v>
      </c>
      <c r="I5876" s="11">
        <v>535</v>
      </c>
      <c r="J5876" s="3">
        <f t="shared" si="366"/>
        <v>-0.99597388785046725</v>
      </c>
      <c r="K5876" s="11">
        <v>1378.9880000000001</v>
      </c>
      <c r="L5876" s="11">
        <v>1705.8482200000001</v>
      </c>
      <c r="M5876" s="3">
        <f t="shared" si="367"/>
        <v>0.23702905318973055</v>
      </c>
    </row>
    <row r="5877" spans="1:13" x14ac:dyDescent="0.25">
      <c r="A5877" s="10" t="s">
        <v>172</v>
      </c>
      <c r="B5877" s="10" t="s">
        <v>7</v>
      </c>
      <c r="C5877" s="11">
        <v>0</v>
      </c>
      <c r="D5877" s="11">
        <v>0</v>
      </c>
      <c r="E5877" s="3" t="str">
        <f t="shared" si="364"/>
        <v/>
      </c>
      <c r="F5877" s="11">
        <v>0</v>
      </c>
      <c r="G5877" s="11">
        <v>0</v>
      </c>
      <c r="H5877" s="3" t="str">
        <f t="shared" si="365"/>
        <v/>
      </c>
      <c r="I5877" s="11">
        <v>23.71285</v>
      </c>
      <c r="J5877" s="3">
        <f t="shared" si="366"/>
        <v>-1</v>
      </c>
      <c r="K5877" s="11">
        <v>90.107500000000002</v>
      </c>
      <c r="L5877" s="11">
        <v>67.637150000000005</v>
      </c>
      <c r="M5877" s="3">
        <f t="shared" si="367"/>
        <v>-0.24937269372693727</v>
      </c>
    </row>
    <row r="5878" spans="1:13" x14ac:dyDescent="0.25">
      <c r="A5878" s="10" t="s">
        <v>172</v>
      </c>
      <c r="B5878" s="10" t="s">
        <v>6</v>
      </c>
      <c r="C5878" s="11">
        <v>0</v>
      </c>
      <c r="D5878" s="11">
        <v>0</v>
      </c>
      <c r="E5878" s="3" t="str">
        <f t="shared" si="364"/>
        <v/>
      </c>
      <c r="F5878" s="11">
        <v>158.74520000000001</v>
      </c>
      <c r="G5878" s="11">
        <v>364</v>
      </c>
      <c r="H5878" s="3">
        <f t="shared" si="365"/>
        <v>1.292982716957741</v>
      </c>
      <c r="I5878" s="11">
        <v>221.07961</v>
      </c>
      <c r="J5878" s="3">
        <f t="shared" si="366"/>
        <v>0.64646572336544295</v>
      </c>
      <c r="K5878" s="11">
        <v>1297.4318699999999</v>
      </c>
      <c r="L5878" s="11">
        <v>1524.8827100000001</v>
      </c>
      <c r="M5878" s="3">
        <f t="shared" si="367"/>
        <v>0.17530850386772157</v>
      </c>
    </row>
    <row r="5879" spans="1:13" x14ac:dyDescent="0.25">
      <c r="A5879" s="10" t="s">
        <v>172</v>
      </c>
      <c r="B5879" s="10" t="s">
        <v>4</v>
      </c>
      <c r="C5879" s="11">
        <v>0</v>
      </c>
      <c r="D5879" s="11">
        <v>0</v>
      </c>
      <c r="E5879" s="3" t="str">
        <f t="shared" si="364"/>
        <v/>
      </c>
      <c r="F5879" s="11">
        <v>0</v>
      </c>
      <c r="G5879" s="11">
        <v>0</v>
      </c>
      <c r="H5879" s="3" t="str">
        <f t="shared" si="365"/>
        <v/>
      </c>
      <c r="I5879" s="11">
        <v>0</v>
      </c>
      <c r="J5879" s="3" t="str">
        <f t="shared" si="366"/>
        <v/>
      </c>
      <c r="K5879" s="11">
        <v>51.984999999999999</v>
      </c>
      <c r="L5879" s="11">
        <v>0</v>
      </c>
      <c r="M5879" s="3">
        <f t="shared" si="367"/>
        <v>-1</v>
      </c>
    </row>
    <row r="5880" spans="1:13" x14ac:dyDescent="0.25">
      <c r="A5880" s="10" t="s">
        <v>172</v>
      </c>
      <c r="B5880" s="10" t="s">
        <v>3</v>
      </c>
      <c r="C5880" s="11">
        <v>0</v>
      </c>
      <c r="D5880" s="11">
        <v>0</v>
      </c>
      <c r="E5880" s="3" t="str">
        <f t="shared" si="364"/>
        <v/>
      </c>
      <c r="F5880" s="11">
        <v>0.85314999999999996</v>
      </c>
      <c r="G5880" s="11">
        <v>2.70933</v>
      </c>
      <c r="H5880" s="3">
        <f t="shared" si="365"/>
        <v>2.1756783683994612</v>
      </c>
      <c r="I5880" s="11">
        <v>10.76487</v>
      </c>
      <c r="J5880" s="3">
        <f t="shared" si="366"/>
        <v>-0.74831744368487496</v>
      </c>
      <c r="K5880" s="11">
        <v>83.323629999999994</v>
      </c>
      <c r="L5880" s="11">
        <v>266.38073000000003</v>
      </c>
      <c r="M5880" s="3">
        <f t="shared" si="367"/>
        <v>2.1969410118114157</v>
      </c>
    </row>
    <row r="5881" spans="1:13" x14ac:dyDescent="0.25">
      <c r="A5881" s="10" t="s">
        <v>172</v>
      </c>
      <c r="B5881" s="10" t="s">
        <v>29</v>
      </c>
      <c r="C5881" s="11">
        <v>0</v>
      </c>
      <c r="D5881" s="11">
        <v>0</v>
      </c>
      <c r="E5881" s="3" t="str">
        <f t="shared" si="364"/>
        <v/>
      </c>
      <c r="F5881" s="11">
        <v>0</v>
      </c>
      <c r="G5881" s="11">
        <v>0</v>
      </c>
      <c r="H5881" s="3" t="str">
        <f t="shared" si="365"/>
        <v/>
      </c>
      <c r="I5881" s="11">
        <v>0</v>
      </c>
      <c r="J5881" s="3" t="str">
        <f t="shared" si="366"/>
        <v/>
      </c>
      <c r="K5881" s="11">
        <v>4.5679999999999996</v>
      </c>
      <c r="L5881" s="11">
        <v>0</v>
      </c>
      <c r="M5881" s="3">
        <f t="shared" si="367"/>
        <v>-1</v>
      </c>
    </row>
    <row r="5882" spans="1:13" s="2" customFormat="1" ht="13" x14ac:dyDescent="0.3">
      <c r="A5882" s="2" t="s">
        <v>172</v>
      </c>
      <c r="B5882" s="2" t="s">
        <v>0</v>
      </c>
      <c r="C5882" s="4">
        <v>0</v>
      </c>
      <c r="D5882" s="4">
        <v>201.92084</v>
      </c>
      <c r="E5882" s="5" t="str">
        <f t="shared" si="364"/>
        <v/>
      </c>
      <c r="F5882" s="4">
        <v>8009.9801900000002</v>
      </c>
      <c r="G5882" s="4">
        <v>7002.4565899999998</v>
      </c>
      <c r="H5882" s="5">
        <f t="shared" si="365"/>
        <v>-0.1257835320564008</v>
      </c>
      <c r="I5882" s="4">
        <v>8924.6246499999997</v>
      </c>
      <c r="J5882" s="5">
        <f t="shared" si="366"/>
        <v>-0.21537802825130581</v>
      </c>
      <c r="K5882" s="4">
        <v>48714.106780000002</v>
      </c>
      <c r="L5882" s="4">
        <v>64513.853900000002</v>
      </c>
      <c r="M5882" s="5">
        <f t="shared" si="367"/>
        <v>0.3243361761995136</v>
      </c>
    </row>
    <row r="5883" spans="1:13" x14ac:dyDescent="0.25">
      <c r="A5883" s="10" t="s">
        <v>171</v>
      </c>
      <c r="B5883" s="10" t="s">
        <v>25</v>
      </c>
      <c r="C5883" s="11">
        <v>0</v>
      </c>
      <c r="D5883" s="11">
        <v>0</v>
      </c>
      <c r="E5883" s="3" t="str">
        <f t="shared" si="364"/>
        <v/>
      </c>
      <c r="F5883" s="11">
        <v>0</v>
      </c>
      <c r="G5883" s="11">
        <v>0</v>
      </c>
      <c r="H5883" s="3" t="str">
        <f t="shared" si="365"/>
        <v/>
      </c>
      <c r="I5883" s="11">
        <v>0.75600000000000001</v>
      </c>
      <c r="J5883" s="3">
        <f t="shared" si="366"/>
        <v>-1</v>
      </c>
      <c r="K5883" s="11">
        <v>0</v>
      </c>
      <c r="L5883" s="11">
        <v>1.9950000000000001</v>
      </c>
      <c r="M5883" s="3" t="str">
        <f t="shared" si="367"/>
        <v/>
      </c>
    </row>
    <row r="5884" spans="1:13" x14ac:dyDescent="0.25">
      <c r="A5884" s="10" t="s">
        <v>171</v>
      </c>
      <c r="B5884" s="10" t="s">
        <v>24</v>
      </c>
      <c r="C5884" s="11">
        <v>0</v>
      </c>
      <c r="D5884" s="11">
        <v>0</v>
      </c>
      <c r="E5884" s="3" t="str">
        <f t="shared" si="364"/>
        <v/>
      </c>
      <c r="F5884" s="11">
        <v>1.9782599999999999</v>
      </c>
      <c r="G5884" s="11">
        <v>1.4477100000000001</v>
      </c>
      <c r="H5884" s="3">
        <f t="shared" si="365"/>
        <v>-0.26819022777592427</v>
      </c>
      <c r="I5884" s="11">
        <v>11.135009999999999</v>
      </c>
      <c r="J5884" s="3">
        <f t="shared" si="366"/>
        <v>-0.86998574765536807</v>
      </c>
      <c r="K5884" s="11">
        <v>40.061160000000001</v>
      </c>
      <c r="L5884" s="11">
        <v>21.548110000000001</v>
      </c>
      <c r="M5884" s="3">
        <f t="shared" si="367"/>
        <v>-0.46211966902605917</v>
      </c>
    </row>
    <row r="5885" spans="1:13" x14ac:dyDescent="0.25">
      <c r="A5885" s="10" t="s">
        <v>171</v>
      </c>
      <c r="B5885" s="10" t="s">
        <v>22</v>
      </c>
      <c r="C5885" s="11">
        <v>0</v>
      </c>
      <c r="D5885" s="11">
        <v>0</v>
      </c>
      <c r="E5885" s="3" t="str">
        <f t="shared" si="364"/>
        <v/>
      </c>
      <c r="F5885" s="11">
        <v>0</v>
      </c>
      <c r="G5885" s="11">
        <v>0</v>
      </c>
      <c r="H5885" s="3" t="str">
        <f t="shared" si="365"/>
        <v/>
      </c>
      <c r="I5885" s="11">
        <v>0</v>
      </c>
      <c r="J5885" s="3" t="str">
        <f t="shared" si="366"/>
        <v/>
      </c>
      <c r="K5885" s="11">
        <v>1.26492</v>
      </c>
      <c r="L5885" s="11">
        <v>0</v>
      </c>
      <c r="M5885" s="3">
        <f t="shared" si="367"/>
        <v>-1</v>
      </c>
    </row>
    <row r="5886" spans="1:13" x14ac:dyDescent="0.25">
      <c r="A5886" s="10" t="s">
        <v>171</v>
      </c>
      <c r="B5886" s="10" t="s">
        <v>18</v>
      </c>
      <c r="C5886" s="11">
        <v>0</v>
      </c>
      <c r="D5886" s="11">
        <v>0</v>
      </c>
      <c r="E5886" s="3" t="str">
        <f t="shared" si="364"/>
        <v/>
      </c>
      <c r="F5886" s="11">
        <v>440.85120999999998</v>
      </c>
      <c r="G5886" s="11">
        <v>0</v>
      </c>
      <c r="H5886" s="3">
        <f t="shared" si="365"/>
        <v>-1</v>
      </c>
      <c r="I5886" s="11">
        <v>41.780160000000002</v>
      </c>
      <c r="J5886" s="3">
        <f t="shared" si="366"/>
        <v>-1</v>
      </c>
      <c r="K5886" s="11">
        <v>1372.8309200000001</v>
      </c>
      <c r="L5886" s="11">
        <v>11614.93376</v>
      </c>
      <c r="M5886" s="3">
        <f t="shared" si="367"/>
        <v>7.4605712114934004</v>
      </c>
    </row>
    <row r="5887" spans="1:13" x14ac:dyDescent="0.25">
      <c r="A5887" s="10" t="s">
        <v>171</v>
      </c>
      <c r="B5887" s="10" t="s">
        <v>17</v>
      </c>
      <c r="C5887" s="11">
        <v>0</v>
      </c>
      <c r="D5887" s="11">
        <v>0</v>
      </c>
      <c r="E5887" s="3" t="str">
        <f t="shared" si="364"/>
        <v/>
      </c>
      <c r="F5887" s="11">
        <v>0</v>
      </c>
      <c r="G5887" s="11">
        <v>5.9294099999999998</v>
      </c>
      <c r="H5887" s="3" t="str">
        <f t="shared" si="365"/>
        <v/>
      </c>
      <c r="I5887" s="11">
        <v>0</v>
      </c>
      <c r="J5887" s="3" t="str">
        <f t="shared" si="366"/>
        <v/>
      </c>
      <c r="K5887" s="11">
        <v>79.221170000000001</v>
      </c>
      <c r="L5887" s="11">
        <v>12.604509999999999</v>
      </c>
      <c r="M5887" s="3">
        <f t="shared" si="367"/>
        <v>-0.84089467499659498</v>
      </c>
    </row>
    <row r="5888" spans="1:13" x14ac:dyDescent="0.25">
      <c r="A5888" s="10" t="s">
        <v>171</v>
      </c>
      <c r="B5888" s="10" t="s">
        <v>13</v>
      </c>
      <c r="C5888" s="11">
        <v>0</v>
      </c>
      <c r="D5888" s="11">
        <v>0</v>
      </c>
      <c r="E5888" s="3" t="str">
        <f t="shared" si="364"/>
        <v/>
      </c>
      <c r="F5888" s="11">
        <v>0</v>
      </c>
      <c r="G5888" s="11">
        <v>0</v>
      </c>
      <c r="H5888" s="3" t="str">
        <f t="shared" si="365"/>
        <v/>
      </c>
      <c r="I5888" s="11">
        <v>0</v>
      </c>
      <c r="J5888" s="3" t="str">
        <f t="shared" si="366"/>
        <v/>
      </c>
      <c r="K5888" s="11">
        <v>8427.0113099999999</v>
      </c>
      <c r="L5888" s="11">
        <v>0</v>
      </c>
      <c r="M5888" s="3">
        <f t="shared" si="367"/>
        <v>-1</v>
      </c>
    </row>
    <row r="5889" spans="1:13" s="2" customFormat="1" ht="13" x14ac:dyDescent="0.3">
      <c r="A5889" s="2" t="s">
        <v>171</v>
      </c>
      <c r="B5889" s="2" t="s">
        <v>0</v>
      </c>
      <c r="C5889" s="4">
        <v>0</v>
      </c>
      <c r="D5889" s="4">
        <v>0</v>
      </c>
      <c r="E5889" s="5" t="str">
        <f t="shared" si="364"/>
        <v/>
      </c>
      <c r="F5889" s="4">
        <v>442.82947000000001</v>
      </c>
      <c r="G5889" s="4">
        <v>7.3771199999999997</v>
      </c>
      <c r="H5889" s="5">
        <f t="shared" si="365"/>
        <v>-0.98334094612086231</v>
      </c>
      <c r="I5889" s="4">
        <v>53.671169999999996</v>
      </c>
      <c r="J5889" s="5">
        <f t="shared" si="366"/>
        <v>-0.86254967052143638</v>
      </c>
      <c r="K5889" s="4">
        <v>9920.3894799999998</v>
      </c>
      <c r="L5889" s="4">
        <v>11651.08138</v>
      </c>
      <c r="M5889" s="5">
        <f t="shared" si="367"/>
        <v>0.17445805968497119</v>
      </c>
    </row>
    <row r="5890" spans="1:13" x14ac:dyDescent="0.25">
      <c r="A5890" s="10" t="s">
        <v>170</v>
      </c>
      <c r="B5890" s="10" t="s">
        <v>26</v>
      </c>
      <c r="C5890" s="11">
        <v>0</v>
      </c>
      <c r="D5890" s="11">
        <v>1.07551</v>
      </c>
      <c r="E5890" s="3" t="str">
        <f t="shared" si="364"/>
        <v/>
      </c>
      <c r="F5890" s="11">
        <v>305.30779999999999</v>
      </c>
      <c r="G5890" s="11">
        <v>273.37276000000003</v>
      </c>
      <c r="H5890" s="3">
        <f t="shared" si="365"/>
        <v>-0.10459948943328656</v>
      </c>
      <c r="I5890" s="11">
        <v>267.20150000000001</v>
      </c>
      <c r="J5890" s="3">
        <f t="shared" si="366"/>
        <v>2.3095903278986141E-2</v>
      </c>
      <c r="K5890" s="11">
        <v>2720.18118</v>
      </c>
      <c r="L5890" s="11">
        <v>2494.5922500000001</v>
      </c>
      <c r="M5890" s="3">
        <f t="shared" si="367"/>
        <v>-8.2931582520543667E-2</v>
      </c>
    </row>
    <row r="5891" spans="1:13" x14ac:dyDescent="0.25">
      <c r="A5891" s="10" t="s">
        <v>170</v>
      </c>
      <c r="B5891" s="10" t="s">
        <v>72</v>
      </c>
      <c r="C5891" s="11">
        <v>0</v>
      </c>
      <c r="D5891" s="11">
        <v>0</v>
      </c>
      <c r="E5891" s="3" t="str">
        <f t="shared" si="364"/>
        <v/>
      </c>
      <c r="F5891" s="11">
        <v>0</v>
      </c>
      <c r="G5891" s="11">
        <v>0</v>
      </c>
      <c r="H5891" s="3" t="str">
        <f t="shared" si="365"/>
        <v/>
      </c>
      <c r="I5891" s="11">
        <v>0</v>
      </c>
      <c r="J5891" s="3" t="str">
        <f t="shared" si="366"/>
        <v/>
      </c>
      <c r="K5891" s="11">
        <v>24.14922</v>
      </c>
      <c r="L5891" s="11">
        <v>0</v>
      </c>
      <c r="M5891" s="3">
        <f t="shared" si="367"/>
        <v>-1</v>
      </c>
    </row>
    <row r="5892" spans="1:13" x14ac:dyDescent="0.25">
      <c r="A5892" s="10" t="s">
        <v>170</v>
      </c>
      <c r="B5892" s="10" t="s">
        <v>71</v>
      </c>
      <c r="C5892" s="11">
        <v>0</v>
      </c>
      <c r="D5892" s="11">
        <v>0</v>
      </c>
      <c r="E5892" s="3" t="str">
        <f t="shared" si="364"/>
        <v/>
      </c>
      <c r="F5892" s="11">
        <v>19.424399999999999</v>
      </c>
      <c r="G5892" s="11">
        <v>44.60622</v>
      </c>
      <c r="H5892" s="3">
        <f t="shared" si="365"/>
        <v>1.2964014332489038</v>
      </c>
      <c r="I5892" s="11">
        <v>105.64044</v>
      </c>
      <c r="J5892" s="3">
        <f t="shared" si="366"/>
        <v>-0.57775431454090875</v>
      </c>
      <c r="K5892" s="11">
        <v>589.60654999999997</v>
      </c>
      <c r="L5892" s="11">
        <v>549.17373999999995</v>
      </c>
      <c r="M5892" s="3">
        <f t="shared" si="367"/>
        <v>-6.8575917279073639E-2</v>
      </c>
    </row>
    <row r="5893" spans="1:13" x14ac:dyDescent="0.25">
      <c r="A5893" s="10" t="s">
        <v>170</v>
      </c>
      <c r="B5893" s="10" t="s">
        <v>92</v>
      </c>
      <c r="C5893" s="11">
        <v>0</v>
      </c>
      <c r="D5893" s="11">
        <v>0</v>
      </c>
      <c r="E5893" s="3" t="str">
        <f t="shared" ref="E5893:E5956" si="368">IF(C5893=0,"",(D5893/C5893-1))</f>
        <v/>
      </c>
      <c r="F5893" s="11">
        <v>0</v>
      </c>
      <c r="G5893" s="11">
        <v>4.1481300000000001</v>
      </c>
      <c r="H5893" s="3" t="str">
        <f t="shared" ref="H5893:H5956" si="369">IF(F5893=0,"",(G5893/F5893-1))</f>
        <v/>
      </c>
      <c r="I5893" s="11">
        <v>0</v>
      </c>
      <c r="J5893" s="3" t="str">
        <f t="shared" ref="J5893:J5956" si="370">IF(I5893=0,"",(G5893/I5893-1))</f>
        <v/>
      </c>
      <c r="K5893" s="11">
        <v>0</v>
      </c>
      <c r="L5893" s="11">
        <v>4.1481300000000001</v>
      </c>
      <c r="M5893" s="3" t="str">
        <f t="shared" ref="M5893:M5956" si="371">IF(K5893=0,"",(L5893/K5893-1))</f>
        <v/>
      </c>
    </row>
    <row r="5894" spans="1:13" x14ac:dyDescent="0.25">
      <c r="A5894" s="10" t="s">
        <v>170</v>
      </c>
      <c r="B5894" s="10" t="s">
        <v>41</v>
      </c>
      <c r="C5894" s="11">
        <v>0</v>
      </c>
      <c r="D5894" s="11">
        <v>0</v>
      </c>
      <c r="E5894" s="3" t="str">
        <f t="shared" si="368"/>
        <v/>
      </c>
      <c r="F5894" s="11">
        <v>61.506979999999999</v>
      </c>
      <c r="G5894" s="11">
        <v>26.35069</v>
      </c>
      <c r="H5894" s="3">
        <f t="shared" si="369"/>
        <v>-0.57158211962284611</v>
      </c>
      <c r="I5894" s="11">
        <v>0</v>
      </c>
      <c r="J5894" s="3" t="str">
        <f t="shared" si="370"/>
        <v/>
      </c>
      <c r="K5894" s="11">
        <v>447.69709</v>
      </c>
      <c r="L5894" s="11">
        <v>150.40528</v>
      </c>
      <c r="M5894" s="3">
        <f t="shared" si="371"/>
        <v>-0.66404677769962728</v>
      </c>
    </row>
    <row r="5895" spans="1:13" x14ac:dyDescent="0.25">
      <c r="A5895" s="10" t="s">
        <v>170</v>
      </c>
      <c r="B5895" s="10" t="s">
        <v>70</v>
      </c>
      <c r="C5895" s="11">
        <v>0</v>
      </c>
      <c r="D5895" s="11">
        <v>0</v>
      </c>
      <c r="E5895" s="3" t="str">
        <f t="shared" si="368"/>
        <v/>
      </c>
      <c r="F5895" s="11">
        <v>0</v>
      </c>
      <c r="G5895" s="11">
        <v>0</v>
      </c>
      <c r="H5895" s="3" t="str">
        <f t="shared" si="369"/>
        <v/>
      </c>
      <c r="I5895" s="11">
        <v>0</v>
      </c>
      <c r="J5895" s="3" t="str">
        <f t="shared" si="370"/>
        <v/>
      </c>
      <c r="K5895" s="11">
        <v>21.050889999999999</v>
      </c>
      <c r="L5895" s="11">
        <v>26.380800000000001</v>
      </c>
      <c r="M5895" s="3">
        <f t="shared" si="371"/>
        <v>0.25319167028092404</v>
      </c>
    </row>
    <row r="5896" spans="1:13" x14ac:dyDescent="0.25">
      <c r="A5896" s="10" t="s">
        <v>170</v>
      </c>
      <c r="B5896" s="10" t="s">
        <v>25</v>
      </c>
      <c r="C5896" s="11">
        <v>0</v>
      </c>
      <c r="D5896" s="11">
        <v>0.61690999999999996</v>
      </c>
      <c r="E5896" s="3" t="str">
        <f t="shared" si="368"/>
        <v/>
      </c>
      <c r="F5896" s="11">
        <v>1829.8756100000001</v>
      </c>
      <c r="G5896" s="11">
        <v>4987.4295599999996</v>
      </c>
      <c r="H5896" s="3">
        <f t="shared" si="369"/>
        <v>1.7255566076428548</v>
      </c>
      <c r="I5896" s="11">
        <v>5720.5590499999998</v>
      </c>
      <c r="J5896" s="3">
        <f t="shared" si="370"/>
        <v>-0.12815696570774848</v>
      </c>
      <c r="K5896" s="11">
        <v>14955.93886</v>
      </c>
      <c r="L5896" s="11">
        <v>34251.346310000001</v>
      </c>
      <c r="M5896" s="3">
        <f t="shared" si="371"/>
        <v>1.290150195893486</v>
      </c>
    </row>
    <row r="5897" spans="1:13" x14ac:dyDescent="0.25">
      <c r="A5897" s="10" t="s">
        <v>170</v>
      </c>
      <c r="B5897" s="10" t="s">
        <v>40</v>
      </c>
      <c r="C5897" s="11">
        <v>0</v>
      </c>
      <c r="D5897" s="11">
        <v>23.8887</v>
      </c>
      <c r="E5897" s="3" t="str">
        <f t="shared" si="368"/>
        <v/>
      </c>
      <c r="F5897" s="11">
        <v>568.52500999999995</v>
      </c>
      <c r="G5897" s="11">
        <v>480.26294000000001</v>
      </c>
      <c r="H5897" s="3">
        <f t="shared" si="369"/>
        <v>-0.15524747099516334</v>
      </c>
      <c r="I5897" s="11">
        <v>488.77067</v>
      </c>
      <c r="J5897" s="3">
        <f t="shared" si="370"/>
        <v>-1.7406384061465885E-2</v>
      </c>
      <c r="K5897" s="11">
        <v>6078.2843199999998</v>
      </c>
      <c r="L5897" s="11">
        <v>4366.9618399999999</v>
      </c>
      <c r="M5897" s="3">
        <f t="shared" si="371"/>
        <v>-0.28154696126488532</v>
      </c>
    </row>
    <row r="5898" spans="1:13" x14ac:dyDescent="0.25">
      <c r="A5898" s="10" t="s">
        <v>170</v>
      </c>
      <c r="B5898" s="10" t="s">
        <v>39</v>
      </c>
      <c r="C5898" s="11">
        <v>0</v>
      </c>
      <c r="D5898" s="11">
        <v>0</v>
      </c>
      <c r="E5898" s="3" t="str">
        <f t="shared" si="368"/>
        <v/>
      </c>
      <c r="F5898" s="11">
        <v>6.9504999999999999</v>
      </c>
      <c r="G5898" s="11">
        <v>0</v>
      </c>
      <c r="H5898" s="3">
        <f t="shared" si="369"/>
        <v>-1</v>
      </c>
      <c r="I5898" s="11">
        <v>0</v>
      </c>
      <c r="J5898" s="3" t="str">
        <f t="shared" si="370"/>
        <v/>
      </c>
      <c r="K5898" s="11">
        <v>6.9504999999999999</v>
      </c>
      <c r="L5898" s="11">
        <v>5.3618399999999999</v>
      </c>
      <c r="M5898" s="3">
        <f t="shared" si="371"/>
        <v>-0.22856772894036403</v>
      </c>
    </row>
    <row r="5899" spans="1:13" x14ac:dyDescent="0.25">
      <c r="A5899" s="10" t="s">
        <v>170</v>
      </c>
      <c r="B5899" s="10" t="s">
        <v>69</v>
      </c>
      <c r="C5899" s="11">
        <v>0</v>
      </c>
      <c r="D5899" s="11">
        <v>0</v>
      </c>
      <c r="E5899" s="3" t="str">
        <f t="shared" si="368"/>
        <v/>
      </c>
      <c r="F5899" s="11">
        <v>0</v>
      </c>
      <c r="G5899" s="11">
        <v>0</v>
      </c>
      <c r="H5899" s="3" t="str">
        <f t="shared" si="369"/>
        <v/>
      </c>
      <c r="I5899" s="11">
        <v>0</v>
      </c>
      <c r="J5899" s="3" t="str">
        <f t="shared" si="370"/>
        <v/>
      </c>
      <c r="K5899" s="11">
        <v>0</v>
      </c>
      <c r="L5899" s="11">
        <v>7.2309400000000004</v>
      </c>
      <c r="M5899" s="3" t="str">
        <f t="shared" si="371"/>
        <v/>
      </c>
    </row>
    <row r="5900" spans="1:13" x14ac:dyDescent="0.25">
      <c r="A5900" s="10" t="s">
        <v>170</v>
      </c>
      <c r="B5900" s="10" t="s">
        <v>38</v>
      </c>
      <c r="C5900" s="11">
        <v>0</v>
      </c>
      <c r="D5900" s="11">
        <v>7.6712899999999999</v>
      </c>
      <c r="E5900" s="3" t="str">
        <f t="shared" si="368"/>
        <v/>
      </c>
      <c r="F5900" s="11">
        <v>213.72738000000001</v>
      </c>
      <c r="G5900" s="11">
        <v>98.178430000000006</v>
      </c>
      <c r="H5900" s="3">
        <f t="shared" si="369"/>
        <v>-0.54063709572446916</v>
      </c>
      <c r="I5900" s="11">
        <v>166.24313000000001</v>
      </c>
      <c r="J5900" s="3">
        <f t="shared" si="370"/>
        <v>-0.40942864826955561</v>
      </c>
      <c r="K5900" s="11">
        <v>1176.0083299999999</v>
      </c>
      <c r="L5900" s="11">
        <v>1123.0676599999999</v>
      </c>
      <c r="M5900" s="3">
        <f t="shared" si="371"/>
        <v>-4.5017257658370502E-2</v>
      </c>
    </row>
    <row r="5901" spans="1:13" x14ac:dyDescent="0.25">
      <c r="A5901" s="10" t="s">
        <v>170</v>
      </c>
      <c r="B5901" s="10" t="s">
        <v>37</v>
      </c>
      <c r="C5901" s="11">
        <v>0</v>
      </c>
      <c r="D5901" s="11">
        <v>7.8962000000000003</v>
      </c>
      <c r="E5901" s="3" t="str">
        <f t="shared" si="368"/>
        <v/>
      </c>
      <c r="F5901" s="11">
        <v>100.41484</v>
      </c>
      <c r="G5901" s="11">
        <v>305.90471000000002</v>
      </c>
      <c r="H5901" s="3">
        <f t="shared" si="369"/>
        <v>2.0464093753473094</v>
      </c>
      <c r="I5901" s="11">
        <v>155.89115000000001</v>
      </c>
      <c r="J5901" s="3">
        <f t="shared" si="370"/>
        <v>0.9622968333994586</v>
      </c>
      <c r="K5901" s="11">
        <v>1631.75899</v>
      </c>
      <c r="L5901" s="11">
        <v>2515.7562499999999</v>
      </c>
      <c r="M5901" s="3">
        <f t="shared" si="371"/>
        <v>0.5417449913972896</v>
      </c>
    </row>
    <row r="5902" spans="1:13" x14ac:dyDescent="0.25">
      <c r="A5902" s="10" t="s">
        <v>170</v>
      </c>
      <c r="B5902" s="10" t="s">
        <v>68</v>
      </c>
      <c r="C5902" s="11">
        <v>0</v>
      </c>
      <c r="D5902" s="11">
        <v>0</v>
      </c>
      <c r="E5902" s="3" t="str">
        <f t="shared" si="368"/>
        <v/>
      </c>
      <c r="F5902" s="11">
        <v>1.50003</v>
      </c>
      <c r="G5902" s="11">
        <v>0</v>
      </c>
      <c r="H5902" s="3">
        <f t="shared" si="369"/>
        <v>-1</v>
      </c>
      <c r="I5902" s="11">
        <v>16.617239999999999</v>
      </c>
      <c r="J5902" s="3">
        <f t="shared" si="370"/>
        <v>-1</v>
      </c>
      <c r="K5902" s="11">
        <v>69.942989999999995</v>
      </c>
      <c r="L5902" s="11">
        <v>62.239629999999998</v>
      </c>
      <c r="M5902" s="3">
        <f t="shared" si="371"/>
        <v>-0.11013769928909245</v>
      </c>
    </row>
    <row r="5903" spans="1:13" x14ac:dyDescent="0.25">
      <c r="A5903" s="10" t="s">
        <v>170</v>
      </c>
      <c r="B5903" s="10" t="s">
        <v>67</v>
      </c>
      <c r="C5903" s="11">
        <v>0</v>
      </c>
      <c r="D5903" s="11">
        <v>0</v>
      </c>
      <c r="E5903" s="3" t="str">
        <f t="shared" si="368"/>
        <v/>
      </c>
      <c r="F5903" s="11">
        <v>0</v>
      </c>
      <c r="G5903" s="11">
        <v>0</v>
      </c>
      <c r="H5903" s="3" t="str">
        <f t="shared" si="369"/>
        <v/>
      </c>
      <c r="I5903" s="11">
        <v>0</v>
      </c>
      <c r="J5903" s="3" t="str">
        <f t="shared" si="370"/>
        <v/>
      </c>
      <c r="K5903" s="11">
        <v>10.191750000000001</v>
      </c>
      <c r="L5903" s="11">
        <v>0</v>
      </c>
      <c r="M5903" s="3">
        <f t="shared" si="371"/>
        <v>-1</v>
      </c>
    </row>
    <row r="5904" spans="1:13" x14ac:dyDescent="0.25">
      <c r="A5904" s="10" t="s">
        <v>170</v>
      </c>
      <c r="B5904" s="10" t="s">
        <v>66</v>
      </c>
      <c r="C5904" s="11">
        <v>0</v>
      </c>
      <c r="D5904" s="11">
        <v>0</v>
      </c>
      <c r="E5904" s="3" t="str">
        <f t="shared" si="368"/>
        <v/>
      </c>
      <c r="F5904" s="11">
        <v>148.52691999999999</v>
      </c>
      <c r="G5904" s="11">
        <v>99.36497</v>
      </c>
      <c r="H5904" s="3">
        <f t="shared" si="369"/>
        <v>-0.33099689941729082</v>
      </c>
      <c r="I5904" s="11">
        <v>59.493580000000001</v>
      </c>
      <c r="J5904" s="3">
        <f t="shared" si="370"/>
        <v>0.67017970678516914</v>
      </c>
      <c r="K5904" s="11">
        <v>2325.6833900000001</v>
      </c>
      <c r="L5904" s="11">
        <v>763.54130999999995</v>
      </c>
      <c r="M5904" s="3">
        <f t="shared" si="371"/>
        <v>-0.67169163554975553</v>
      </c>
    </row>
    <row r="5905" spans="1:13" x14ac:dyDescent="0.25">
      <c r="A5905" s="10" t="s">
        <v>170</v>
      </c>
      <c r="B5905" s="10" t="s">
        <v>65</v>
      </c>
      <c r="C5905" s="11">
        <v>0</v>
      </c>
      <c r="D5905" s="11">
        <v>0</v>
      </c>
      <c r="E5905" s="3" t="str">
        <f t="shared" si="368"/>
        <v/>
      </c>
      <c r="F5905" s="11">
        <v>20.132280000000002</v>
      </c>
      <c r="G5905" s="11">
        <v>9.7619000000000007</v>
      </c>
      <c r="H5905" s="3">
        <f t="shared" si="369"/>
        <v>-0.51511204890851903</v>
      </c>
      <c r="I5905" s="11">
        <v>8.5623799999999992</v>
      </c>
      <c r="J5905" s="3">
        <f t="shared" si="370"/>
        <v>0.14009189033890124</v>
      </c>
      <c r="K5905" s="11">
        <v>117.78015000000001</v>
      </c>
      <c r="L5905" s="11">
        <v>27.965599999999998</v>
      </c>
      <c r="M5905" s="3">
        <f t="shared" si="371"/>
        <v>-0.76256100879477573</v>
      </c>
    </row>
    <row r="5906" spans="1:13" x14ac:dyDescent="0.25">
      <c r="A5906" s="10" t="s">
        <v>170</v>
      </c>
      <c r="B5906" s="10" t="s">
        <v>36</v>
      </c>
      <c r="C5906" s="11">
        <v>0</v>
      </c>
      <c r="D5906" s="11">
        <v>0</v>
      </c>
      <c r="E5906" s="3" t="str">
        <f t="shared" si="368"/>
        <v/>
      </c>
      <c r="F5906" s="11">
        <v>12.051030000000001</v>
      </c>
      <c r="G5906" s="11">
        <v>0</v>
      </c>
      <c r="H5906" s="3">
        <f t="shared" si="369"/>
        <v>-1</v>
      </c>
      <c r="I5906" s="11">
        <v>0</v>
      </c>
      <c r="J5906" s="3" t="str">
        <f t="shared" si="370"/>
        <v/>
      </c>
      <c r="K5906" s="11">
        <v>108.87886</v>
      </c>
      <c r="L5906" s="11">
        <v>66.893320000000003</v>
      </c>
      <c r="M5906" s="3">
        <f t="shared" si="371"/>
        <v>-0.38561700590913606</v>
      </c>
    </row>
    <row r="5907" spans="1:13" x14ac:dyDescent="0.25">
      <c r="A5907" s="10" t="s">
        <v>170</v>
      </c>
      <c r="B5907" s="10" t="s">
        <v>24</v>
      </c>
      <c r="C5907" s="11">
        <v>0</v>
      </c>
      <c r="D5907" s="11">
        <v>50.03631</v>
      </c>
      <c r="E5907" s="3" t="str">
        <f t="shared" si="368"/>
        <v/>
      </c>
      <c r="F5907" s="11">
        <v>3835.43986</v>
      </c>
      <c r="G5907" s="11">
        <v>3865.1164399999998</v>
      </c>
      <c r="H5907" s="3">
        <f t="shared" si="369"/>
        <v>7.7374645629302297E-3</v>
      </c>
      <c r="I5907" s="11">
        <v>3719.4185499999999</v>
      </c>
      <c r="J5907" s="3">
        <f t="shared" si="370"/>
        <v>3.9172222228122111E-2</v>
      </c>
      <c r="K5907" s="11">
        <v>35525.67469</v>
      </c>
      <c r="L5907" s="11">
        <v>39462.894919999999</v>
      </c>
      <c r="M5907" s="3">
        <f t="shared" si="371"/>
        <v>0.11082745829196794</v>
      </c>
    </row>
    <row r="5908" spans="1:13" x14ac:dyDescent="0.25">
      <c r="A5908" s="10" t="s">
        <v>170</v>
      </c>
      <c r="B5908" s="10" t="s">
        <v>64</v>
      </c>
      <c r="C5908" s="11">
        <v>0</v>
      </c>
      <c r="D5908" s="11">
        <v>0</v>
      </c>
      <c r="E5908" s="3" t="str">
        <f t="shared" si="368"/>
        <v/>
      </c>
      <c r="F5908" s="11">
        <v>8.1899599999999992</v>
      </c>
      <c r="G5908" s="11">
        <v>11.095190000000001</v>
      </c>
      <c r="H5908" s="3">
        <f t="shared" si="369"/>
        <v>0.35473067023526395</v>
      </c>
      <c r="I5908" s="11">
        <v>9.2280999999999995</v>
      </c>
      <c r="J5908" s="3">
        <f t="shared" si="370"/>
        <v>0.20232658943877957</v>
      </c>
      <c r="K5908" s="11">
        <v>247.46788000000001</v>
      </c>
      <c r="L5908" s="11">
        <v>255.23938000000001</v>
      </c>
      <c r="M5908" s="3">
        <f t="shared" si="371"/>
        <v>3.1404075551138222E-2</v>
      </c>
    </row>
    <row r="5909" spans="1:13" x14ac:dyDescent="0.25">
      <c r="A5909" s="10" t="s">
        <v>170</v>
      </c>
      <c r="B5909" s="10" t="s">
        <v>63</v>
      </c>
      <c r="C5909" s="11">
        <v>0</v>
      </c>
      <c r="D5909" s="11">
        <v>0</v>
      </c>
      <c r="E5909" s="3" t="str">
        <f t="shared" si="368"/>
        <v/>
      </c>
      <c r="F5909" s="11">
        <v>0</v>
      </c>
      <c r="G5909" s="11">
        <v>8.5206900000000001</v>
      </c>
      <c r="H5909" s="3" t="str">
        <f t="shared" si="369"/>
        <v/>
      </c>
      <c r="I5909" s="11">
        <v>10.036989999999999</v>
      </c>
      <c r="J5909" s="3">
        <f t="shared" si="370"/>
        <v>-0.15107118767678351</v>
      </c>
      <c r="K5909" s="11">
        <v>16.360389999999999</v>
      </c>
      <c r="L5909" s="11">
        <v>48.675069999999998</v>
      </c>
      <c r="M5909" s="3">
        <f t="shared" si="371"/>
        <v>1.975177853339682</v>
      </c>
    </row>
    <row r="5910" spans="1:13" x14ac:dyDescent="0.25">
      <c r="A5910" s="10" t="s">
        <v>170</v>
      </c>
      <c r="B5910" s="10" t="s">
        <v>23</v>
      </c>
      <c r="C5910" s="11">
        <v>0</v>
      </c>
      <c r="D5910" s="11">
        <v>0</v>
      </c>
      <c r="E5910" s="3" t="str">
        <f t="shared" si="368"/>
        <v/>
      </c>
      <c r="F5910" s="11">
        <v>0</v>
      </c>
      <c r="G5910" s="11">
        <v>77.550449999999998</v>
      </c>
      <c r="H5910" s="3" t="str">
        <f t="shared" si="369"/>
        <v/>
      </c>
      <c r="I5910" s="11">
        <v>12.36415</v>
      </c>
      <c r="J5910" s="3">
        <f t="shared" si="370"/>
        <v>5.2722022945370277</v>
      </c>
      <c r="K5910" s="11">
        <v>134.22084000000001</v>
      </c>
      <c r="L5910" s="11">
        <v>2117.0878299999999</v>
      </c>
      <c r="M5910" s="3">
        <f t="shared" si="371"/>
        <v>14.773167788251063</v>
      </c>
    </row>
    <row r="5911" spans="1:13" x14ac:dyDescent="0.25">
      <c r="A5911" s="10" t="s">
        <v>170</v>
      </c>
      <c r="B5911" s="10" t="s">
        <v>22</v>
      </c>
      <c r="C5911" s="11">
        <v>0</v>
      </c>
      <c r="D5911" s="11">
        <v>0</v>
      </c>
      <c r="E5911" s="3" t="str">
        <f t="shared" si="368"/>
        <v/>
      </c>
      <c r="F5911" s="11">
        <v>1152.33818</v>
      </c>
      <c r="G5911" s="11">
        <v>651.44349</v>
      </c>
      <c r="H5911" s="3">
        <f t="shared" si="369"/>
        <v>-0.43467681509953959</v>
      </c>
      <c r="I5911" s="11">
        <v>489.06022000000002</v>
      </c>
      <c r="J5911" s="3">
        <f t="shared" si="370"/>
        <v>0.33203123738013285</v>
      </c>
      <c r="K5911" s="11">
        <v>8839.42202</v>
      </c>
      <c r="L5911" s="11">
        <v>8715.4200199999996</v>
      </c>
      <c r="M5911" s="3">
        <f t="shared" si="371"/>
        <v>-1.4028292768399897E-2</v>
      </c>
    </row>
    <row r="5912" spans="1:13" x14ac:dyDescent="0.25">
      <c r="A5912" s="10" t="s">
        <v>170</v>
      </c>
      <c r="B5912" s="10" t="s">
        <v>62</v>
      </c>
      <c r="C5912" s="11">
        <v>0</v>
      </c>
      <c r="D5912" s="11">
        <v>23.092279999999999</v>
      </c>
      <c r="E5912" s="3" t="str">
        <f t="shared" si="368"/>
        <v/>
      </c>
      <c r="F5912" s="11">
        <v>17.812729999999998</v>
      </c>
      <c r="G5912" s="11">
        <v>54.693440000000002</v>
      </c>
      <c r="H5912" s="3">
        <f t="shared" si="369"/>
        <v>2.0704692655196597</v>
      </c>
      <c r="I5912" s="11">
        <v>2.2833000000000001</v>
      </c>
      <c r="J5912" s="3">
        <f t="shared" si="370"/>
        <v>22.95368107563614</v>
      </c>
      <c r="K5912" s="11">
        <v>135.03398000000001</v>
      </c>
      <c r="L5912" s="11">
        <v>145.82936000000001</v>
      </c>
      <c r="M5912" s="3">
        <f t="shared" si="371"/>
        <v>7.994565516027885E-2</v>
      </c>
    </row>
    <row r="5913" spans="1:13" x14ac:dyDescent="0.25">
      <c r="A5913" s="10" t="s">
        <v>170</v>
      </c>
      <c r="B5913" s="10" t="s">
        <v>35</v>
      </c>
      <c r="C5913" s="11">
        <v>0</v>
      </c>
      <c r="D5913" s="11">
        <v>0</v>
      </c>
      <c r="E5913" s="3" t="str">
        <f t="shared" si="368"/>
        <v/>
      </c>
      <c r="F5913" s="11">
        <v>0</v>
      </c>
      <c r="G5913" s="11">
        <v>23.701589999999999</v>
      </c>
      <c r="H5913" s="3" t="str">
        <f t="shared" si="369"/>
        <v/>
      </c>
      <c r="I5913" s="11">
        <v>16.887160000000002</v>
      </c>
      <c r="J5913" s="3">
        <f t="shared" si="370"/>
        <v>0.40352729529417597</v>
      </c>
      <c r="K5913" s="11">
        <v>189.25385</v>
      </c>
      <c r="L5913" s="11">
        <v>123.02279</v>
      </c>
      <c r="M5913" s="3">
        <f t="shared" si="371"/>
        <v>-0.34995885156365381</v>
      </c>
    </row>
    <row r="5914" spans="1:13" x14ac:dyDescent="0.25">
      <c r="A5914" s="10" t="s">
        <v>170</v>
      </c>
      <c r="B5914" s="10" t="s">
        <v>61</v>
      </c>
      <c r="C5914" s="11">
        <v>0</v>
      </c>
      <c r="D5914" s="11">
        <v>9.1054300000000001</v>
      </c>
      <c r="E5914" s="3" t="str">
        <f t="shared" si="368"/>
        <v/>
      </c>
      <c r="F5914" s="11">
        <v>171.63864000000001</v>
      </c>
      <c r="G5914" s="11">
        <v>212.49628999999999</v>
      </c>
      <c r="H5914" s="3">
        <f t="shared" si="369"/>
        <v>0.23804459182384563</v>
      </c>
      <c r="I5914" s="11">
        <v>214.55954</v>
      </c>
      <c r="J5914" s="3">
        <f t="shared" si="370"/>
        <v>-9.6162118915803507E-3</v>
      </c>
      <c r="K5914" s="11">
        <v>2054.5500200000001</v>
      </c>
      <c r="L5914" s="11">
        <v>2179.8946900000001</v>
      </c>
      <c r="M5914" s="3">
        <f t="shared" si="371"/>
        <v>6.1008332131042398E-2</v>
      </c>
    </row>
    <row r="5915" spans="1:13" x14ac:dyDescent="0.25">
      <c r="A5915" s="10" t="s">
        <v>170</v>
      </c>
      <c r="B5915" s="10" t="s">
        <v>59</v>
      </c>
      <c r="C5915" s="11">
        <v>0</v>
      </c>
      <c r="D5915" s="11">
        <v>0</v>
      </c>
      <c r="E5915" s="3" t="str">
        <f t="shared" si="368"/>
        <v/>
      </c>
      <c r="F5915" s="11">
        <v>0</v>
      </c>
      <c r="G5915" s="11">
        <v>0</v>
      </c>
      <c r="H5915" s="3" t="str">
        <f t="shared" si="369"/>
        <v/>
      </c>
      <c r="I5915" s="11">
        <v>0</v>
      </c>
      <c r="J5915" s="3" t="str">
        <f t="shared" si="370"/>
        <v/>
      </c>
      <c r="K5915" s="11">
        <v>3.7289300000000001</v>
      </c>
      <c r="L5915" s="11">
        <v>3.4328099999999999</v>
      </c>
      <c r="M5915" s="3">
        <f t="shared" si="371"/>
        <v>-7.9411520194801244E-2</v>
      </c>
    </row>
    <row r="5916" spans="1:13" x14ac:dyDescent="0.25">
      <c r="A5916" s="10" t="s">
        <v>170</v>
      </c>
      <c r="B5916" s="10" t="s">
        <v>58</v>
      </c>
      <c r="C5916" s="11">
        <v>0</v>
      </c>
      <c r="D5916" s="11">
        <v>0</v>
      </c>
      <c r="E5916" s="3" t="str">
        <f t="shared" si="368"/>
        <v/>
      </c>
      <c r="F5916" s="11">
        <v>12.76932</v>
      </c>
      <c r="G5916" s="11">
        <v>0</v>
      </c>
      <c r="H5916" s="3">
        <f t="shared" si="369"/>
        <v>-1</v>
      </c>
      <c r="I5916" s="11">
        <v>0</v>
      </c>
      <c r="J5916" s="3" t="str">
        <f t="shared" si="370"/>
        <v/>
      </c>
      <c r="K5916" s="11">
        <v>12.76932</v>
      </c>
      <c r="L5916" s="11">
        <v>53.072769999999998</v>
      </c>
      <c r="M5916" s="3">
        <f t="shared" si="371"/>
        <v>3.1562722212302612</v>
      </c>
    </row>
    <row r="5917" spans="1:13" x14ac:dyDescent="0.25">
      <c r="A5917" s="10" t="s">
        <v>170</v>
      </c>
      <c r="B5917" s="10" t="s">
        <v>21</v>
      </c>
      <c r="C5917" s="11">
        <v>0</v>
      </c>
      <c r="D5917" s="11">
        <v>12.796340000000001</v>
      </c>
      <c r="E5917" s="3" t="str">
        <f t="shared" si="368"/>
        <v/>
      </c>
      <c r="F5917" s="11">
        <v>242.01148000000001</v>
      </c>
      <c r="G5917" s="11">
        <v>291.33758</v>
      </c>
      <c r="H5917" s="3">
        <f t="shared" si="369"/>
        <v>0.20381719082086525</v>
      </c>
      <c r="I5917" s="11">
        <v>146.11112</v>
      </c>
      <c r="J5917" s="3">
        <f t="shared" si="370"/>
        <v>0.9939452931440127</v>
      </c>
      <c r="K5917" s="11">
        <v>2077.1732699999998</v>
      </c>
      <c r="L5917" s="11">
        <v>2247.96461</v>
      </c>
      <c r="M5917" s="3">
        <f t="shared" si="371"/>
        <v>8.2222962555261514E-2</v>
      </c>
    </row>
    <row r="5918" spans="1:13" x14ac:dyDescent="0.25">
      <c r="A5918" s="10" t="s">
        <v>170</v>
      </c>
      <c r="B5918" s="10" t="s">
        <v>20</v>
      </c>
      <c r="C5918" s="11">
        <v>0</v>
      </c>
      <c r="D5918" s="11">
        <v>53.306690000000003</v>
      </c>
      <c r="E5918" s="3" t="str">
        <f t="shared" si="368"/>
        <v/>
      </c>
      <c r="F5918" s="11">
        <v>1036.42858</v>
      </c>
      <c r="G5918" s="11">
        <v>1154.06403</v>
      </c>
      <c r="H5918" s="3">
        <f t="shared" si="369"/>
        <v>0.11350077783459045</v>
      </c>
      <c r="I5918" s="11">
        <v>1203.6958999999999</v>
      </c>
      <c r="J5918" s="3">
        <f t="shared" si="370"/>
        <v>-4.123289777758643E-2</v>
      </c>
      <c r="K5918" s="11">
        <v>12611.230600000001</v>
      </c>
      <c r="L5918" s="11">
        <v>14035.51146</v>
      </c>
      <c r="M5918" s="3">
        <f t="shared" si="371"/>
        <v>0.11293750032609817</v>
      </c>
    </row>
    <row r="5919" spans="1:13" x14ac:dyDescent="0.25">
      <c r="A5919" s="10" t="s">
        <v>170</v>
      </c>
      <c r="B5919" s="10" t="s">
        <v>34</v>
      </c>
      <c r="C5919" s="11">
        <v>0</v>
      </c>
      <c r="D5919" s="11">
        <v>0</v>
      </c>
      <c r="E5919" s="3" t="str">
        <f t="shared" si="368"/>
        <v/>
      </c>
      <c r="F5919" s="11">
        <v>172.29410999999999</v>
      </c>
      <c r="G5919" s="11">
        <v>50.992510000000003</v>
      </c>
      <c r="H5919" s="3">
        <f t="shared" si="369"/>
        <v>-0.70403799642367337</v>
      </c>
      <c r="I5919" s="11">
        <v>472.57456000000002</v>
      </c>
      <c r="J5919" s="3">
        <f t="shared" si="370"/>
        <v>-0.89209637099381733</v>
      </c>
      <c r="K5919" s="11">
        <v>1351.3736699999999</v>
      </c>
      <c r="L5919" s="11">
        <v>1760.61276</v>
      </c>
      <c r="M5919" s="3">
        <f t="shared" si="371"/>
        <v>0.30283192508849166</v>
      </c>
    </row>
    <row r="5920" spans="1:13" x14ac:dyDescent="0.25">
      <c r="A5920" s="10" t="s">
        <v>170</v>
      </c>
      <c r="B5920" s="10" t="s">
        <v>19</v>
      </c>
      <c r="C5920" s="11">
        <v>0</v>
      </c>
      <c r="D5920" s="11">
        <v>0</v>
      </c>
      <c r="E5920" s="3" t="str">
        <f t="shared" si="368"/>
        <v/>
      </c>
      <c r="F5920" s="11">
        <v>154.77047999999999</v>
      </c>
      <c r="G5920" s="11">
        <v>354.94459000000001</v>
      </c>
      <c r="H5920" s="3">
        <f t="shared" si="369"/>
        <v>1.2933610466285304</v>
      </c>
      <c r="I5920" s="11">
        <v>284.89776000000001</v>
      </c>
      <c r="J5920" s="3">
        <f t="shared" si="370"/>
        <v>0.2458665522677328</v>
      </c>
      <c r="K5920" s="11">
        <v>746.52272000000005</v>
      </c>
      <c r="L5920" s="11">
        <v>20620.83035</v>
      </c>
      <c r="M5920" s="3">
        <f t="shared" si="371"/>
        <v>26.622508729540073</v>
      </c>
    </row>
    <row r="5921" spans="1:13" x14ac:dyDescent="0.25">
      <c r="A5921" s="10" t="s">
        <v>170</v>
      </c>
      <c r="B5921" s="10" t="s">
        <v>91</v>
      </c>
      <c r="C5921" s="11">
        <v>0</v>
      </c>
      <c r="D5921" s="11">
        <v>0</v>
      </c>
      <c r="E5921" s="3" t="str">
        <f t="shared" si="368"/>
        <v/>
      </c>
      <c r="F5921" s="11">
        <v>0</v>
      </c>
      <c r="G5921" s="11">
        <v>11.19</v>
      </c>
      <c r="H5921" s="3" t="str">
        <f t="shared" si="369"/>
        <v/>
      </c>
      <c r="I5921" s="11">
        <v>0</v>
      </c>
      <c r="J5921" s="3" t="str">
        <f t="shared" si="370"/>
        <v/>
      </c>
      <c r="K5921" s="11">
        <v>0</v>
      </c>
      <c r="L5921" s="11">
        <v>12.89</v>
      </c>
      <c r="M5921" s="3" t="str">
        <f t="shared" si="371"/>
        <v/>
      </c>
    </row>
    <row r="5922" spans="1:13" x14ac:dyDescent="0.25">
      <c r="A5922" s="10" t="s">
        <v>170</v>
      </c>
      <c r="B5922" s="10" t="s">
        <v>56</v>
      </c>
      <c r="C5922" s="11">
        <v>0</v>
      </c>
      <c r="D5922" s="11">
        <v>10.60683</v>
      </c>
      <c r="E5922" s="3" t="str">
        <f t="shared" si="368"/>
        <v/>
      </c>
      <c r="F5922" s="11">
        <v>59.693440000000002</v>
      </c>
      <c r="G5922" s="11">
        <v>40.801400000000001</v>
      </c>
      <c r="H5922" s="3">
        <f t="shared" si="369"/>
        <v>-0.31648435741012748</v>
      </c>
      <c r="I5922" s="11">
        <v>50.165230000000001</v>
      </c>
      <c r="J5922" s="3">
        <f t="shared" si="370"/>
        <v>-0.18665976414341168</v>
      </c>
      <c r="K5922" s="11">
        <v>283.67245000000003</v>
      </c>
      <c r="L5922" s="11">
        <v>215.63625999999999</v>
      </c>
      <c r="M5922" s="3">
        <f t="shared" si="371"/>
        <v>-0.23984066834830109</v>
      </c>
    </row>
    <row r="5923" spans="1:13" x14ac:dyDescent="0.25">
      <c r="A5923" s="10" t="s">
        <v>170</v>
      </c>
      <c r="B5923" s="10" t="s">
        <v>18</v>
      </c>
      <c r="C5923" s="11">
        <v>197.28791000000001</v>
      </c>
      <c r="D5923" s="11">
        <v>973.57717000000002</v>
      </c>
      <c r="E5923" s="3">
        <f t="shared" si="368"/>
        <v>3.9348040130791588</v>
      </c>
      <c r="F5923" s="11">
        <v>27401.63967</v>
      </c>
      <c r="G5923" s="11">
        <v>26027.941620000001</v>
      </c>
      <c r="H5923" s="3">
        <f t="shared" si="369"/>
        <v>-5.013196533286135E-2</v>
      </c>
      <c r="I5923" s="11">
        <v>31854.072970000001</v>
      </c>
      <c r="J5923" s="3">
        <f t="shared" si="370"/>
        <v>-0.18290067193250359</v>
      </c>
      <c r="K5923" s="11">
        <v>240544.17465</v>
      </c>
      <c r="L5923" s="11">
        <v>284176.38488999999</v>
      </c>
      <c r="M5923" s="3">
        <f t="shared" si="371"/>
        <v>0.18138959425430423</v>
      </c>
    </row>
    <row r="5924" spans="1:13" x14ac:dyDescent="0.25">
      <c r="A5924" s="10" t="s">
        <v>170</v>
      </c>
      <c r="B5924" s="10" t="s">
        <v>17</v>
      </c>
      <c r="C5924" s="11">
        <v>0</v>
      </c>
      <c r="D5924" s="11">
        <v>164.93875</v>
      </c>
      <c r="E5924" s="3" t="str">
        <f t="shared" si="368"/>
        <v/>
      </c>
      <c r="F5924" s="11">
        <v>2177.6785599999998</v>
      </c>
      <c r="G5924" s="11">
        <v>1752.1525099999999</v>
      </c>
      <c r="H5924" s="3">
        <f t="shared" si="369"/>
        <v>-0.19540351722064986</v>
      </c>
      <c r="I5924" s="11">
        <v>2176.7775299999998</v>
      </c>
      <c r="J5924" s="3">
        <f t="shared" si="370"/>
        <v>-0.19507047190072746</v>
      </c>
      <c r="K5924" s="11">
        <v>14021.573340000001</v>
      </c>
      <c r="L5924" s="11">
        <v>19390.139169999999</v>
      </c>
      <c r="M5924" s="3">
        <f t="shared" si="371"/>
        <v>0.38287898938451059</v>
      </c>
    </row>
    <row r="5925" spans="1:13" x14ac:dyDescent="0.25">
      <c r="A5925" s="10" t="s">
        <v>170</v>
      </c>
      <c r="B5925" s="10" t="s">
        <v>55</v>
      </c>
      <c r="C5925" s="11">
        <v>0</v>
      </c>
      <c r="D5925" s="11">
        <v>0</v>
      </c>
      <c r="E5925" s="3" t="str">
        <f t="shared" si="368"/>
        <v/>
      </c>
      <c r="F5925" s="11">
        <v>108.22714000000001</v>
      </c>
      <c r="G5925" s="11">
        <v>36.379869999999997</v>
      </c>
      <c r="H5925" s="3">
        <f t="shared" si="369"/>
        <v>-0.66385631182714433</v>
      </c>
      <c r="I5925" s="11">
        <v>265.89247</v>
      </c>
      <c r="J5925" s="3">
        <f t="shared" si="370"/>
        <v>-0.86317826149796573</v>
      </c>
      <c r="K5925" s="11">
        <v>554.63962000000004</v>
      </c>
      <c r="L5925" s="11">
        <v>1178.4601</v>
      </c>
      <c r="M5925" s="3">
        <f t="shared" si="371"/>
        <v>1.1247311903177777</v>
      </c>
    </row>
    <row r="5926" spans="1:13" x14ac:dyDescent="0.25">
      <c r="A5926" s="10" t="s">
        <v>170</v>
      </c>
      <c r="B5926" s="10" t="s">
        <v>33</v>
      </c>
      <c r="C5926" s="11">
        <v>0</v>
      </c>
      <c r="D5926" s="11">
        <v>0</v>
      </c>
      <c r="E5926" s="3" t="str">
        <f t="shared" si="368"/>
        <v/>
      </c>
      <c r="F5926" s="11">
        <v>22.499549999999999</v>
      </c>
      <c r="G5926" s="11">
        <v>11.94125</v>
      </c>
      <c r="H5926" s="3">
        <f t="shared" si="369"/>
        <v>-0.46926716312104022</v>
      </c>
      <c r="I5926" s="11">
        <v>13.86031</v>
      </c>
      <c r="J5926" s="3">
        <f t="shared" si="370"/>
        <v>-0.13845722065379484</v>
      </c>
      <c r="K5926" s="11">
        <v>344.66341</v>
      </c>
      <c r="L5926" s="11">
        <v>1811.1332299999999</v>
      </c>
      <c r="M5926" s="3">
        <f t="shared" si="371"/>
        <v>4.2547882294787254</v>
      </c>
    </row>
    <row r="5927" spans="1:13" x14ac:dyDescent="0.25">
      <c r="A5927" s="10" t="s">
        <v>170</v>
      </c>
      <c r="B5927" s="10" t="s">
        <v>54</v>
      </c>
      <c r="C5927" s="11">
        <v>0</v>
      </c>
      <c r="D5927" s="11">
        <v>8.6921199999999992</v>
      </c>
      <c r="E5927" s="3" t="str">
        <f t="shared" si="368"/>
        <v/>
      </c>
      <c r="F5927" s="11">
        <v>76.557689999999994</v>
      </c>
      <c r="G5927" s="11">
        <v>17.294879999999999</v>
      </c>
      <c r="H5927" s="3">
        <f t="shared" si="369"/>
        <v>-0.77409349733514687</v>
      </c>
      <c r="I5927" s="11">
        <v>0</v>
      </c>
      <c r="J5927" s="3" t="str">
        <f t="shared" si="370"/>
        <v/>
      </c>
      <c r="K5927" s="11">
        <v>400.70569999999998</v>
      </c>
      <c r="L5927" s="11">
        <v>253.70454000000001</v>
      </c>
      <c r="M5927" s="3">
        <f t="shared" si="371"/>
        <v>-0.36685567487560067</v>
      </c>
    </row>
    <row r="5928" spans="1:13" x14ac:dyDescent="0.25">
      <c r="A5928" s="10" t="s">
        <v>170</v>
      </c>
      <c r="B5928" s="10" t="s">
        <v>16</v>
      </c>
      <c r="C5928" s="11">
        <v>0</v>
      </c>
      <c r="D5928" s="11">
        <v>0</v>
      </c>
      <c r="E5928" s="3" t="str">
        <f t="shared" si="368"/>
        <v/>
      </c>
      <c r="F5928" s="11">
        <v>961.42314999999996</v>
      </c>
      <c r="G5928" s="11">
        <v>729.14184</v>
      </c>
      <c r="H5928" s="3">
        <f t="shared" si="369"/>
        <v>-0.24160153622262992</v>
      </c>
      <c r="I5928" s="11">
        <v>1021.29634</v>
      </c>
      <c r="J5928" s="3">
        <f t="shared" si="370"/>
        <v>-0.28606241749578776</v>
      </c>
      <c r="K5928" s="11">
        <v>8312.6560300000001</v>
      </c>
      <c r="L5928" s="11">
        <v>11249.169099999999</v>
      </c>
      <c r="M5928" s="3">
        <f t="shared" si="371"/>
        <v>0.3532580993851131</v>
      </c>
    </row>
    <row r="5929" spans="1:13" x14ac:dyDescent="0.25">
      <c r="A5929" s="10" t="s">
        <v>170</v>
      </c>
      <c r="B5929" s="10" t="s">
        <v>53</v>
      </c>
      <c r="C5929" s="11">
        <v>0</v>
      </c>
      <c r="D5929" s="11">
        <v>0</v>
      </c>
      <c r="E5929" s="3" t="str">
        <f t="shared" si="368"/>
        <v/>
      </c>
      <c r="F5929" s="11">
        <v>0</v>
      </c>
      <c r="G5929" s="11">
        <v>9.0417000000000005</v>
      </c>
      <c r="H5929" s="3" t="str">
        <f t="shared" si="369"/>
        <v/>
      </c>
      <c r="I5929" s="11">
        <v>37.508609999999997</v>
      </c>
      <c r="J5929" s="3">
        <f t="shared" si="370"/>
        <v>-0.75894334660761886</v>
      </c>
      <c r="K5929" s="11">
        <v>1.8</v>
      </c>
      <c r="L5929" s="11">
        <v>223.41667000000001</v>
      </c>
      <c r="M5929" s="3">
        <f t="shared" si="371"/>
        <v>123.12037222222223</v>
      </c>
    </row>
    <row r="5930" spans="1:13" x14ac:dyDescent="0.25">
      <c r="A5930" s="10" t="s">
        <v>170</v>
      </c>
      <c r="B5930" s="10" t="s">
        <v>15</v>
      </c>
      <c r="C5930" s="11">
        <v>0</v>
      </c>
      <c r="D5930" s="11">
        <v>13.066929999999999</v>
      </c>
      <c r="E5930" s="3" t="str">
        <f t="shared" si="368"/>
        <v/>
      </c>
      <c r="F5930" s="11">
        <v>24.770790000000002</v>
      </c>
      <c r="G5930" s="11">
        <v>78.436459999999997</v>
      </c>
      <c r="H5930" s="3">
        <f t="shared" si="369"/>
        <v>2.1664900473501247</v>
      </c>
      <c r="I5930" s="11">
        <v>46.075310000000002</v>
      </c>
      <c r="J5930" s="3">
        <f t="shared" si="370"/>
        <v>0.702353386227895</v>
      </c>
      <c r="K5930" s="11">
        <v>153.19166000000001</v>
      </c>
      <c r="L5930" s="11">
        <v>330.34764999999999</v>
      </c>
      <c r="M5930" s="3">
        <f t="shared" si="371"/>
        <v>1.1564336465836322</v>
      </c>
    </row>
    <row r="5931" spans="1:13" x14ac:dyDescent="0.25">
      <c r="A5931" s="10" t="s">
        <v>170</v>
      </c>
      <c r="B5931" s="10" t="s">
        <v>14</v>
      </c>
      <c r="C5931" s="11">
        <v>0</v>
      </c>
      <c r="D5931" s="11">
        <v>0</v>
      </c>
      <c r="E5931" s="3" t="str">
        <f t="shared" si="368"/>
        <v/>
      </c>
      <c r="F5931" s="11">
        <v>190.72226000000001</v>
      </c>
      <c r="G5931" s="11">
        <v>192.67627999999999</v>
      </c>
      <c r="H5931" s="3">
        <f t="shared" si="369"/>
        <v>1.0245369365904144E-2</v>
      </c>
      <c r="I5931" s="11">
        <v>200.46344999999999</v>
      </c>
      <c r="J5931" s="3">
        <f t="shared" si="370"/>
        <v>-3.8845834490027986E-2</v>
      </c>
      <c r="K5931" s="11">
        <v>1323.54997</v>
      </c>
      <c r="L5931" s="11">
        <v>1447.97262</v>
      </c>
      <c r="M5931" s="3">
        <f t="shared" si="371"/>
        <v>9.4006764247820618E-2</v>
      </c>
    </row>
    <row r="5932" spans="1:13" x14ac:dyDescent="0.25">
      <c r="A5932" s="10" t="s">
        <v>170</v>
      </c>
      <c r="B5932" s="10" t="s">
        <v>32</v>
      </c>
      <c r="C5932" s="11">
        <v>0</v>
      </c>
      <c r="D5932" s="11">
        <v>20.0822</v>
      </c>
      <c r="E5932" s="3" t="str">
        <f t="shared" si="368"/>
        <v/>
      </c>
      <c r="F5932" s="11">
        <v>227.68258</v>
      </c>
      <c r="G5932" s="11">
        <v>233.25432000000001</v>
      </c>
      <c r="H5932" s="3">
        <f t="shared" si="369"/>
        <v>2.4471525226040569E-2</v>
      </c>
      <c r="I5932" s="11">
        <v>91.869010000000003</v>
      </c>
      <c r="J5932" s="3">
        <f t="shared" si="370"/>
        <v>1.5389880657253192</v>
      </c>
      <c r="K5932" s="11">
        <v>2525.2446100000002</v>
      </c>
      <c r="L5932" s="11">
        <v>2037.7371499999999</v>
      </c>
      <c r="M5932" s="3">
        <f t="shared" si="371"/>
        <v>-0.19305355927479839</v>
      </c>
    </row>
    <row r="5933" spans="1:13" x14ac:dyDescent="0.25">
      <c r="A5933" s="10" t="s">
        <v>170</v>
      </c>
      <c r="B5933" s="10" t="s">
        <v>13</v>
      </c>
      <c r="C5933" s="11">
        <v>0</v>
      </c>
      <c r="D5933" s="11">
        <v>186.95266000000001</v>
      </c>
      <c r="E5933" s="3" t="str">
        <f t="shared" si="368"/>
        <v/>
      </c>
      <c r="F5933" s="11">
        <v>2867.3289199999999</v>
      </c>
      <c r="G5933" s="11">
        <v>2717.3501000000001</v>
      </c>
      <c r="H5933" s="3">
        <f t="shared" si="369"/>
        <v>-5.2306109338861595E-2</v>
      </c>
      <c r="I5933" s="11">
        <v>2583.3310299999998</v>
      </c>
      <c r="J5933" s="3">
        <f t="shared" si="370"/>
        <v>5.1878395932866583E-2</v>
      </c>
      <c r="K5933" s="11">
        <v>20582.154859999999</v>
      </c>
      <c r="L5933" s="11">
        <v>28882.333190000001</v>
      </c>
      <c r="M5933" s="3">
        <f t="shared" si="371"/>
        <v>0.40327061896375227</v>
      </c>
    </row>
    <row r="5934" spans="1:13" x14ac:dyDescent="0.25">
      <c r="A5934" s="10" t="s">
        <v>170</v>
      </c>
      <c r="B5934" s="10" t="s">
        <v>12</v>
      </c>
      <c r="C5934" s="11">
        <v>0</v>
      </c>
      <c r="D5934" s="11">
        <v>25.25</v>
      </c>
      <c r="E5934" s="3" t="str">
        <f t="shared" si="368"/>
        <v/>
      </c>
      <c r="F5934" s="11">
        <v>1125.2253700000001</v>
      </c>
      <c r="G5934" s="11">
        <v>514.70786999999996</v>
      </c>
      <c r="H5934" s="3">
        <f t="shared" si="369"/>
        <v>-0.54257352907000311</v>
      </c>
      <c r="I5934" s="11">
        <v>814.34857</v>
      </c>
      <c r="J5934" s="3">
        <f t="shared" si="370"/>
        <v>-0.36795140439676832</v>
      </c>
      <c r="K5934" s="11">
        <v>6451.8955699999997</v>
      </c>
      <c r="L5934" s="11">
        <v>10176.84331</v>
      </c>
      <c r="M5934" s="3">
        <f t="shared" si="371"/>
        <v>0.57734160443021554</v>
      </c>
    </row>
    <row r="5935" spans="1:13" x14ac:dyDescent="0.25">
      <c r="A5935" s="10" t="s">
        <v>170</v>
      </c>
      <c r="B5935" s="10" t="s">
        <v>11</v>
      </c>
      <c r="C5935" s="11">
        <v>0</v>
      </c>
      <c r="D5935" s="11">
        <v>0</v>
      </c>
      <c r="E5935" s="3" t="str">
        <f t="shared" si="368"/>
        <v/>
      </c>
      <c r="F5935" s="11">
        <v>192.16517999999999</v>
      </c>
      <c r="G5935" s="11">
        <v>118.71261</v>
      </c>
      <c r="H5935" s="3">
        <f t="shared" si="369"/>
        <v>-0.38223662580286399</v>
      </c>
      <c r="I5935" s="11">
        <v>116.33367</v>
      </c>
      <c r="J5935" s="3">
        <f t="shared" si="370"/>
        <v>2.0449281794342022E-2</v>
      </c>
      <c r="K5935" s="11">
        <v>1245.0802699999999</v>
      </c>
      <c r="L5935" s="11">
        <v>1203.94343</v>
      </c>
      <c r="M5935" s="3">
        <f t="shared" si="371"/>
        <v>-3.3039508368404191E-2</v>
      </c>
    </row>
    <row r="5936" spans="1:13" x14ac:dyDescent="0.25">
      <c r="A5936" s="10" t="s">
        <v>170</v>
      </c>
      <c r="B5936" s="10" t="s">
        <v>52</v>
      </c>
      <c r="C5936" s="11">
        <v>0</v>
      </c>
      <c r="D5936" s="11">
        <v>0</v>
      </c>
      <c r="E5936" s="3" t="str">
        <f t="shared" si="368"/>
        <v/>
      </c>
      <c r="F5936" s="11">
        <v>23.083919999999999</v>
      </c>
      <c r="G5936" s="11">
        <v>60.222749999999998</v>
      </c>
      <c r="H5936" s="3">
        <f t="shared" si="369"/>
        <v>1.6088614931952634</v>
      </c>
      <c r="I5936" s="11">
        <v>0</v>
      </c>
      <c r="J5936" s="3" t="str">
        <f t="shared" si="370"/>
        <v/>
      </c>
      <c r="K5936" s="11">
        <v>321.62576000000001</v>
      </c>
      <c r="L5936" s="11">
        <v>255.21101999999999</v>
      </c>
      <c r="M5936" s="3">
        <f t="shared" si="371"/>
        <v>-0.20649695472153728</v>
      </c>
    </row>
    <row r="5937" spans="1:13" x14ac:dyDescent="0.25">
      <c r="A5937" s="10" t="s">
        <v>170</v>
      </c>
      <c r="B5937" s="10" t="s">
        <v>10</v>
      </c>
      <c r="C5937" s="11">
        <v>0</v>
      </c>
      <c r="D5937" s="11">
        <v>91.489869999999996</v>
      </c>
      <c r="E5937" s="3" t="str">
        <f t="shared" si="368"/>
        <v/>
      </c>
      <c r="F5937" s="11">
        <v>1040.30106</v>
      </c>
      <c r="G5937" s="11">
        <v>1057.8976299999999</v>
      </c>
      <c r="H5937" s="3">
        <f t="shared" si="369"/>
        <v>1.6914882313010304E-2</v>
      </c>
      <c r="I5937" s="11">
        <v>1107.5018600000001</v>
      </c>
      <c r="J5937" s="3">
        <f t="shared" si="370"/>
        <v>-4.4789297238742476E-2</v>
      </c>
      <c r="K5937" s="11">
        <v>10072.65713</v>
      </c>
      <c r="L5937" s="11">
        <v>9482.7943699999996</v>
      </c>
      <c r="M5937" s="3">
        <f t="shared" si="371"/>
        <v>-5.856079010603632E-2</v>
      </c>
    </row>
    <row r="5938" spans="1:13" x14ac:dyDescent="0.25">
      <c r="A5938" s="10" t="s">
        <v>170</v>
      </c>
      <c r="B5938" s="10" t="s">
        <v>51</v>
      </c>
      <c r="C5938" s="11">
        <v>0</v>
      </c>
      <c r="D5938" s="11">
        <v>0</v>
      </c>
      <c r="E5938" s="3" t="str">
        <f t="shared" si="368"/>
        <v/>
      </c>
      <c r="F5938" s="11">
        <v>0</v>
      </c>
      <c r="G5938" s="11">
        <v>0</v>
      </c>
      <c r="H5938" s="3" t="str">
        <f t="shared" si="369"/>
        <v/>
      </c>
      <c r="I5938" s="11">
        <v>0</v>
      </c>
      <c r="J5938" s="3" t="str">
        <f t="shared" si="370"/>
        <v/>
      </c>
      <c r="K5938" s="11">
        <v>271.07384000000002</v>
      </c>
      <c r="L5938" s="11">
        <v>26.44952</v>
      </c>
      <c r="M5938" s="3">
        <f t="shared" si="371"/>
        <v>-0.90242688117746805</v>
      </c>
    </row>
    <row r="5939" spans="1:13" x14ac:dyDescent="0.25">
      <c r="A5939" s="10" t="s">
        <v>170</v>
      </c>
      <c r="B5939" s="10" t="s">
        <v>9</v>
      </c>
      <c r="C5939" s="11">
        <v>0</v>
      </c>
      <c r="D5939" s="11">
        <v>49.7119</v>
      </c>
      <c r="E5939" s="3" t="str">
        <f t="shared" si="368"/>
        <v/>
      </c>
      <c r="F5939" s="11">
        <v>829.15459999999996</v>
      </c>
      <c r="G5939" s="11">
        <v>914.64198999999996</v>
      </c>
      <c r="H5939" s="3">
        <f t="shared" si="369"/>
        <v>0.10310187026641349</v>
      </c>
      <c r="I5939" s="11">
        <v>898.40516000000002</v>
      </c>
      <c r="J5939" s="3">
        <f t="shared" si="370"/>
        <v>1.8072948289833857E-2</v>
      </c>
      <c r="K5939" s="11">
        <v>7221.7493199999999</v>
      </c>
      <c r="L5939" s="11">
        <v>8325.4671400000007</v>
      </c>
      <c r="M5939" s="3">
        <f t="shared" si="371"/>
        <v>0.15283247466695515</v>
      </c>
    </row>
    <row r="5940" spans="1:13" x14ac:dyDescent="0.25">
      <c r="A5940" s="10" t="s">
        <v>170</v>
      </c>
      <c r="B5940" s="10" t="s">
        <v>50</v>
      </c>
      <c r="C5940" s="11">
        <v>0</v>
      </c>
      <c r="D5940" s="11">
        <v>0</v>
      </c>
      <c r="E5940" s="3" t="str">
        <f t="shared" si="368"/>
        <v/>
      </c>
      <c r="F5940" s="11">
        <v>0</v>
      </c>
      <c r="G5940" s="11">
        <v>25.036249999999999</v>
      </c>
      <c r="H5940" s="3" t="str">
        <f t="shared" si="369"/>
        <v/>
      </c>
      <c r="I5940" s="11">
        <v>86.55283</v>
      </c>
      <c r="J5940" s="3">
        <f t="shared" si="370"/>
        <v>-0.71074024962557547</v>
      </c>
      <c r="K5940" s="11">
        <v>128.57423</v>
      </c>
      <c r="L5940" s="11">
        <v>117.92431000000001</v>
      </c>
      <c r="M5940" s="3">
        <f t="shared" si="371"/>
        <v>-8.283090631769674E-2</v>
      </c>
    </row>
    <row r="5941" spans="1:13" x14ac:dyDescent="0.25">
      <c r="A5941" s="10" t="s">
        <v>170</v>
      </c>
      <c r="B5941" s="10" t="s">
        <v>49</v>
      </c>
      <c r="C5941" s="11">
        <v>1.5984400000000001</v>
      </c>
      <c r="D5941" s="11">
        <v>0</v>
      </c>
      <c r="E5941" s="3">
        <f t="shared" si="368"/>
        <v>-1</v>
      </c>
      <c r="F5941" s="11">
        <v>43.365789999999997</v>
      </c>
      <c r="G5941" s="11">
        <v>0</v>
      </c>
      <c r="H5941" s="3">
        <f t="shared" si="369"/>
        <v>-1</v>
      </c>
      <c r="I5941" s="11">
        <v>50.577500000000001</v>
      </c>
      <c r="J5941" s="3">
        <f t="shared" si="370"/>
        <v>-1</v>
      </c>
      <c r="K5941" s="11">
        <v>194.69651999999999</v>
      </c>
      <c r="L5941" s="11">
        <v>358.10428999999999</v>
      </c>
      <c r="M5941" s="3">
        <f t="shared" si="371"/>
        <v>0.83929476500144951</v>
      </c>
    </row>
    <row r="5942" spans="1:13" x14ac:dyDescent="0.25">
      <c r="A5942" s="10" t="s">
        <v>170</v>
      </c>
      <c r="B5942" s="10" t="s">
        <v>48</v>
      </c>
      <c r="C5942" s="11">
        <v>0</v>
      </c>
      <c r="D5942" s="11">
        <v>0</v>
      </c>
      <c r="E5942" s="3" t="str">
        <f t="shared" si="368"/>
        <v/>
      </c>
      <c r="F5942" s="11">
        <v>49.948700000000002</v>
      </c>
      <c r="G5942" s="11">
        <v>1.5149999999999999</v>
      </c>
      <c r="H5942" s="3">
        <f t="shared" si="369"/>
        <v>-0.96966888027115816</v>
      </c>
      <c r="I5942" s="11">
        <v>0</v>
      </c>
      <c r="J5942" s="3" t="str">
        <f t="shared" si="370"/>
        <v/>
      </c>
      <c r="K5942" s="11">
        <v>52.493699999999997</v>
      </c>
      <c r="L5942" s="11">
        <v>64.426959999999994</v>
      </c>
      <c r="M5942" s="3">
        <f t="shared" si="371"/>
        <v>0.22732746977256313</v>
      </c>
    </row>
    <row r="5943" spans="1:13" x14ac:dyDescent="0.25">
      <c r="A5943" s="10" t="s">
        <v>170</v>
      </c>
      <c r="B5943" s="10" t="s">
        <v>31</v>
      </c>
      <c r="C5943" s="11">
        <v>0</v>
      </c>
      <c r="D5943" s="11">
        <v>0</v>
      </c>
      <c r="E5943" s="3" t="str">
        <f t="shared" si="368"/>
        <v/>
      </c>
      <c r="F5943" s="11">
        <v>158.52969999999999</v>
      </c>
      <c r="G5943" s="11">
        <v>123.78596</v>
      </c>
      <c r="H5943" s="3">
        <f t="shared" si="369"/>
        <v>-0.21916233992747092</v>
      </c>
      <c r="I5943" s="11">
        <v>153.38124999999999</v>
      </c>
      <c r="J5943" s="3">
        <f t="shared" si="370"/>
        <v>-0.19295246322480741</v>
      </c>
      <c r="K5943" s="11">
        <v>1164.51144</v>
      </c>
      <c r="L5943" s="11">
        <v>1703.5818099999999</v>
      </c>
      <c r="M5943" s="3">
        <f t="shared" si="371"/>
        <v>0.46291547809955391</v>
      </c>
    </row>
    <row r="5944" spans="1:13" x14ac:dyDescent="0.25">
      <c r="A5944" s="10" t="s">
        <v>170</v>
      </c>
      <c r="B5944" s="10" t="s">
        <v>8</v>
      </c>
      <c r="C5944" s="11">
        <v>0</v>
      </c>
      <c r="D5944" s="11">
        <v>0</v>
      </c>
      <c r="E5944" s="3" t="str">
        <f t="shared" si="368"/>
        <v/>
      </c>
      <c r="F5944" s="11">
        <v>53.797600000000003</v>
      </c>
      <c r="G5944" s="11">
        <v>0</v>
      </c>
      <c r="H5944" s="3">
        <f t="shared" si="369"/>
        <v>-1</v>
      </c>
      <c r="I5944" s="11">
        <v>54.739620000000002</v>
      </c>
      <c r="J5944" s="3">
        <f t="shared" si="370"/>
        <v>-1</v>
      </c>
      <c r="K5944" s="11">
        <v>164.52457000000001</v>
      </c>
      <c r="L5944" s="11">
        <v>286.54174999999998</v>
      </c>
      <c r="M5944" s="3">
        <f t="shared" si="371"/>
        <v>0.74163500320955067</v>
      </c>
    </row>
    <row r="5945" spans="1:13" x14ac:dyDescent="0.25">
      <c r="A5945" s="10" t="s">
        <v>170</v>
      </c>
      <c r="B5945" s="10" t="s">
        <v>7</v>
      </c>
      <c r="C5945" s="11">
        <v>0</v>
      </c>
      <c r="D5945" s="11">
        <v>0</v>
      </c>
      <c r="E5945" s="3" t="str">
        <f t="shared" si="368"/>
        <v/>
      </c>
      <c r="F5945" s="11">
        <v>531.06439</v>
      </c>
      <c r="G5945" s="11">
        <v>413.47985999999997</v>
      </c>
      <c r="H5945" s="3">
        <f t="shared" si="369"/>
        <v>-0.22141294391815658</v>
      </c>
      <c r="I5945" s="11">
        <v>460.32100000000003</v>
      </c>
      <c r="J5945" s="3">
        <f t="shared" si="370"/>
        <v>-0.1017575561401719</v>
      </c>
      <c r="K5945" s="11">
        <v>5555.8266299999996</v>
      </c>
      <c r="L5945" s="11">
        <v>4544.8189400000001</v>
      </c>
      <c r="M5945" s="3">
        <f t="shared" si="371"/>
        <v>-0.18197250514276753</v>
      </c>
    </row>
    <row r="5946" spans="1:13" x14ac:dyDescent="0.25">
      <c r="A5946" s="10" t="s">
        <v>170</v>
      </c>
      <c r="B5946" s="10" t="s">
        <v>6</v>
      </c>
      <c r="C5946" s="11">
        <v>0</v>
      </c>
      <c r="D5946" s="11">
        <v>0</v>
      </c>
      <c r="E5946" s="3" t="str">
        <f t="shared" si="368"/>
        <v/>
      </c>
      <c r="F5946" s="11">
        <v>124.19589999999999</v>
      </c>
      <c r="G5946" s="11">
        <v>146.48176000000001</v>
      </c>
      <c r="H5946" s="3">
        <f t="shared" si="369"/>
        <v>0.17944118928241615</v>
      </c>
      <c r="I5946" s="11">
        <v>214.67929000000001</v>
      </c>
      <c r="J5946" s="3">
        <f t="shared" si="370"/>
        <v>-0.31767167666708795</v>
      </c>
      <c r="K5946" s="11">
        <v>835.97535000000005</v>
      </c>
      <c r="L5946" s="11">
        <v>1426.6394</v>
      </c>
      <c r="M5946" s="3">
        <f t="shared" si="371"/>
        <v>0.70655677825907182</v>
      </c>
    </row>
    <row r="5947" spans="1:13" x14ac:dyDescent="0.25">
      <c r="A5947" s="10" t="s">
        <v>170</v>
      </c>
      <c r="B5947" s="10" t="s">
        <v>5</v>
      </c>
      <c r="C5947" s="11">
        <v>0</v>
      </c>
      <c r="D5947" s="11">
        <v>0</v>
      </c>
      <c r="E5947" s="3" t="str">
        <f t="shared" si="368"/>
        <v/>
      </c>
      <c r="F5947" s="11">
        <v>0</v>
      </c>
      <c r="G5947" s="11">
        <v>32.319769999999998</v>
      </c>
      <c r="H5947" s="3" t="str">
        <f t="shared" si="369"/>
        <v/>
      </c>
      <c r="I5947" s="11">
        <v>4.1935500000000001</v>
      </c>
      <c r="J5947" s="3">
        <f t="shared" si="370"/>
        <v>6.7070191126849563</v>
      </c>
      <c r="K5947" s="11">
        <v>45.757860000000001</v>
      </c>
      <c r="L5947" s="11">
        <v>65.386610000000005</v>
      </c>
      <c r="M5947" s="3">
        <f t="shared" si="371"/>
        <v>0.42897001739154761</v>
      </c>
    </row>
    <row r="5948" spans="1:13" x14ac:dyDescent="0.25">
      <c r="A5948" s="10" t="s">
        <v>170</v>
      </c>
      <c r="B5948" s="10" t="s">
        <v>47</v>
      </c>
      <c r="C5948" s="11">
        <v>0</v>
      </c>
      <c r="D5948" s="11">
        <v>0</v>
      </c>
      <c r="E5948" s="3" t="str">
        <f t="shared" si="368"/>
        <v/>
      </c>
      <c r="F5948" s="11">
        <v>9.3307300000000009</v>
      </c>
      <c r="G5948" s="11">
        <v>198.32606999999999</v>
      </c>
      <c r="H5948" s="3">
        <f t="shared" si="369"/>
        <v>20.255150454466047</v>
      </c>
      <c r="I5948" s="11">
        <v>295.89233999999999</v>
      </c>
      <c r="J5948" s="3">
        <f t="shared" si="370"/>
        <v>-0.32973570725081969</v>
      </c>
      <c r="K5948" s="11">
        <v>1222.7070000000001</v>
      </c>
      <c r="L5948" s="11">
        <v>1994.22074</v>
      </c>
      <c r="M5948" s="3">
        <f t="shared" si="371"/>
        <v>0.63098824166378353</v>
      </c>
    </row>
    <row r="5949" spans="1:13" x14ac:dyDescent="0.25">
      <c r="A5949" s="10" t="s">
        <v>170</v>
      </c>
      <c r="B5949" s="10" t="s">
        <v>4</v>
      </c>
      <c r="C5949" s="11">
        <v>0</v>
      </c>
      <c r="D5949" s="11">
        <v>0</v>
      </c>
      <c r="E5949" s="3" t="str">
        <f t="shared" si="368"/>
        <v/>
      </c>
      <c r="F5949" s="11">
        <v>76.07978</v>
      </c>
      <c r="G5949" s="11">
        <v>90.343180000000004</v>
      </c>
      <c r="H5949" s="3">
        <f t="shared" si="369"/>
        <v>0.18747951163896648</v>
      </c>
      <c r="I5949" s="11">
        <v>35.572180000000003</v>
      </c>
      <c r="J5949" s="3">
        <f t="shared" si="370"/>
        <v>1.5397144622567409</v>
      </c>
      <c r="K5949" s="11">
        <v>355.41081000000003</v>
      </c>
      <c r="L5949" s="11">
        <v>263.13738000000001</v>
      </c>
      <c r="M5949" s="3">
        <f t="shared" si="371"/>
        <v>-0.25962471428485812</v>
      </c>
    </row>
    <row r="5950" spans="1:13" x14ac:dyDescent="0.25">
      <c r="A5950" s="10" t="s">
        <v>170</v>
      </c>
      <c r="B5950" s="10" t="s">
        <v>74</v>
      </c>
      <c r="C5950" s="11">
        <v>0</v>
      </c>
      <c r="D5950" s="11">
        <v>0</v>
      </c>
      <c r="E5950" s="3" t="str">
        <f t="shared" si="368"/>
        <v/>
      </c>
      <c r="F5950" s="11">
        <v>0</v>
      </c>
      <c r="G5950" s="11">
        <v>14.373620000000001</v>
      </c>
      <c r="H5950" s="3" t="str">
        <f t="shared" si="369"/>
        <v/>
      </c>
      <c r="I5950" s="11">
        <v>6.2607999999999997</v>
      </c>
      <c r="J5950" s="3">
        <f t="shared" si="370"/>
        <v>1.2958120368004091</v>
      </c>
      <c r="K5950" s="11">
        <v>32.194470000000003</v>
      </c>
      <c r="L5950" s="11">
        <v>20.634419999999999</v>
      </c>
      <c r="M5950" s="3">
        <f t="shared" si="371"/>
        <v>-0.35906943024687166</v>
      </c>
    </row>
    <row r="5951" spans="1:13" x14ac:dyDescent="0.25">
      <c r="A5951" s="10" t="s">
        <v>170</v>
      </c>
      <c r="B5951" s="10" t="s">
        <v>3</v>
      </c>
      <c r="C5951" s="11">
        <v>0</v>
      </c>
      <c r="D5951" s="11">
        <v>6.5136000000000003</v>
      </c>
      <c r="E5951" s="3" t="str">
        <f t="shared" si="368"/>
        <v/>
      </c>
      <c r="F5951" s="11">
        <v>448.93534</v>
      </c>
      <c r="G5951" s="11">
        <v>356.67074000000002</v>
      </c>
      <c r="H5951" s="3">
        <f t="shared" si="369"/>
        <v>-0.20551868338099644</v>
      </c>
      <c r="I5951" s="11">
        <v>357.71462000000002</v>
      </c>
      <c r="J5951" s="3">
        <f t="shared" si="370"/>
        <v>-2.9181921611143302E-3</v>
      </c>
      <c r="K5951" s="11">
        <v>4209.3848799999996</v>
      </c>
      <c r="L5951" s="11">
        <v>4313.5380100000002</v>
      </c>
      <c r="M5951" s="3">
        <f t="shared" si="371"/>
        <v>2.474307600021608E-2</v>
      </c>
    </row>
    <row r="5952" spans="1:13" x14ac:dyDescent="0.25">
      <c r="A5952" s="10" t="s">
        <v>170</v>
      </c>
      <c r="B5952" s="10" t="s">
        <v>46</v>
      </c>
      <c r="C5952" s="11">
        <v>0</v>
      </c>
      <c r="D5952" s="11">
        <v>0</v>
      </c>
      <c r="E5952" s="3" t="str">
        <f t="shared" si="368"/>
        <v/>
      </c>
      <c r="F5952" s="11">
        <v>13.336180000000001</v>
      </c>
      <c r="G5952" s="11">
        <v>0</v>
      </c>
      <c r="H5952" s="3">
        <f t="shared" si="369"/>
        <v>-1</v>
      </c>
      <c r="I5952" s="11">
        <v>0.5</v>
      </c>
      <c r="J5952" s="3">
        <f t="shared" si="370"/>
        <v>-1</v>
      </c>
      <c r="K5952" s="11">
        <v>153.73649</v>
      </c>
      <c r="L5952" s="11">
        <v>165.06367</v>
      </c>
      <c r="M5952" s="3">
        <f t="shared" si="371"/>
        <v>7.3679189631557174E-2</v>
      </c>
    </row>
    <row r="5953" spans="1:13" x14ac:dyDescent="0.25">
      <c r="A5953" s="10" t="s">
        <v>170</v>
      </c>
      <c r="B5953" s="10" t="s">
        <v>29</v>
      </c>
      <c r="C5953" s="11">
        <v>0</v>
      </c>
      <c r="D5953" s="11">
        <v>0</v>
      </c>
      <c r="E5953" s="3" t="str">
        <f t="shared" si="368"/>
        <v/>
      </c>
      <c r="F5953" s="11">
        <v>0</v>
      </c>
      <c r="G5953" s="11">
        <v>0</v>
      </c>
      <c r="H5953" s="3" t="str">
        <f t="shared" si="369"/>
        <v/>
      </c>
      <c r="I5953" s="11">
        <v>15.66372</v>
      </c>
      <c r="J5953" s="3">
        <f t="shared" si="370"/>
        <v>-1</v>
      </c>
      <c r="K5953" s="11">
        <v>287.69063</v>
      </c>
      <c r="L5953" s="11">
        <v>207.14507</v>
      </c>
      <c r="M5953" s="3">
        <f t="shared" si="371"/>
        <v>-0.27997283053674704</v>
      </c>
    </row>
    <row r="5954" spans="1:13" x14ac:dyDescent="0.25">
      <c r="A5954" s="10" t="s">
        <v>170</v>
      </c>
      <c r="B5954" s="10" t="s">
        <v>2</v>
      </c>
      <c r="C5954" s="11">
        <v>0</v>
      </c>
      <c r="D5954" s="11">
        <v>16.855350000000001</v>
      </c>
      <c r="E5954" s="3" t="str">
        <f t="shared" si="368"/>
        <v/>
      </c>
      <c r="F5954" s="11">
        <v>133.17165</v>
      </c>
      <c r="G5954" s="11">
        <v>134.75036</v>
      </c>
      <c r="H5954" s="3">
        <f t="shared" si="369"/>
        <v>1.1854700305958588E-2</v>
      </c>
      <c r="I5954" s="11">
        <v>91.806150000000002</v>
      </c>
      <c r="J5954" s="3">
        <f t="shared" si="370"/>
        <v>0.46777051428471839</v>
      </c>
      <c r="K5954" s="11">
        <v>1534.0308600000001</v>
      </c>
      <c r="L5954" s="11">
        <v>1480.94299</v>
      </c>
      <c r="M5954" s="3">
        <f t="shared" si="371"/>
        <v>-3.4606780987443853E-2</v>
      </c>
    </row>
    <row r="5955" spans="1:13" x14ac:dyDescent="0.25">
      <c r="A5955" s="10" t="s">
        <v>170</v>
      </c>
      <c r="B5955" s="10" t="s">
        <v>28</v>
      </c>
      <c r="C5955" s="11">
        <v>0</v>
      </c>
      <c r="D5955" s="11">
        <v>0</v>
      </c>
      <c r="E5955" s="3" t="str">
        <f t="shared" si="368"/>
        <v/>
      </c>
      <c r="F5955" s="11">
        <v>0</v>
      </c>
      <c r="G5955" s="11">
        <v>0</v>
      </c>
      <c r="H5955" s="3" t="str">
        <f t="shared" si="369"/>
        <v/>
      </c>
      <c r="I5955" s="11">
        <v>0</v>
      </c>
      <c r="J5955" s="3" t="str">
        <f t="shared" si="370"/>
        <v/>
      </c>
      <c r="K5955" s="11">
        <v>7.4588200000000002</v>
      </c>
      <c r="L5955" s="11">
        <v>0</v>
      </c>
      <c r="M5955" s="3">
        <f t="shared" si="371"/>
        <v>-1</v>
      </c>
    </row>
    <row r="5956" spans="1:13" x14ac:dyDescent="0.25">
      <c r="A5956" s="10" t="s">
        <v>170</v>
      </c>
      <c r="B5956" s="10" t="s">
        <v>45</v>
      </c>
      <c r="C5956" s="11">
        <v>0</v>
      </c>
      <c r="D5956" s="11">
        <v>0</v>
      </c>
      <c r="E5956" s="3" t="str">
        <f t="shared" si="368"/>
        <v/>
      </c>
      <c r="F5956" s="11">
        <v>47.754359999999998</v>
      </c>
      <c r="G5956" s="11">
        <v>0</v>
      </c>
      <c r="H5956" s="3">
        <f t="shared" si="369"/>
        <v>-1</v>
      </c>
      <c r="I5956" s="11">
        <v>5.4843299999999999</v>
      </c>
      <c r="J5956" s="3">
        <f t="shared" si="370"/>
        <v>-1</v>
      </c>
      <c r="K5956" s="11">
        <v>1026.06143</v>
      </c>
      <c r="L5956" s="11">
        <v>91.71696</v>
      </c>
      <c r="M5956" s="3">
        <f t="shared" si="371"/>
        <v>-0.91061260337989702</v>
      </c>
    </row>
    <row r="5957" spans="1:13" x14ac:dyDescent="0.25">
      <c r="A5957" s="10" t="s">
        <v>170</v>
      </c>
      <c r="B5957" s="10" t="s">
        <v>44</v>
      </c>
      <c r="C5957" s="11">
        <v>0</v>
      </c>
      <c r="D5957" s="11">
        <v>0</v>
      </c>
      <c r="E5957" s="3" t="str">
        <f t="shared" ref="E5957:E6020" si="372">IF(C5957=0,"",(D5957/C5957-1))</f>
        <v/>
      </c>
      <c r="F5957" s="11">
        <v>0</v>
      </c>
      <c r="G5957" s="11">
        <v>4.8585799999999999</v>
      </c>
      <c r="H5957" s="3" t="str">
        <f t="shared" ref="H5957:H6020" si="373">IF(F5957=0,"",(G5957/F5957-1))</f>
        <v/>
      </c>
      <c r="I5957" s="11">
        <v>16.33718</v>
      </c>
      <c r="J5957" s="3">
        <f t="shared" ref="J5957:J6020" si="374">IF(I5957=0,"",(G5957/I5957-1))</f>
        <v>-0.70260595769894185</v>
      </c>
      <c r="K5957" s="11">
        <v>4.9386799999999997</v>
      </c>
      <c r="L5957" s="11">
        <v>44.067770000000003</v>
      </c>
      <c r="M5957" s="3">
        <f t="shared" ref="M5957:M6020" si="375">IF(K5957=0,"",(L5957/K5957-1))</f>
        <v>7.9229854940996383</v>
      </c>
    </row>
    <row r="5958" spans="1:13" x14ac:dyDescent="0.25">
      <c r="A5958" s="10" t="s">
        <v>170</v>
      </c>
      <c r="B5958" s="10" t="s">
        <v>43</v>
      </c>
      <c r="C5958" s="11">
        <v>0</v>
      </c>
      <c r="D5958" s="11">
        <v>0</v>
      </c>
      <c r="E5958" s="3" t="str">
        <f t="shared" si="372"/>
        <v/>
      </c>
      <c r="F5958" s="11">
        <v>155.66074</v>
      </c>
      <c r="G5958" s="11">
        <v>72.096279999999993</v>
      </c>
      <c r="H5958" s="3">
        <f t="shared" si="373"/>
        <v>-0.53683709842314775</v>
      </c>
      <c r="I5958" s="11">
        <v>1068.8879300000001</v>
      </c>
      <c r="J5958" s="3">
        <f t="shared" si="374"/>
        <v>-0.93255019728775501</v>
      </c>
      <c r="K5958" s="11">
        <v>1009.07095</v>
      </c>
      <c r="L5958" s="11">
        <v>1744.4447399999999</v>
      </c>
      <c r="M5958" s="3">
        <f t="shared" si="375"/>
        <v>0.72876321531206489</v>
      </c>
    </row>
    <row r="5959" spans="1:13" s="2" customFormat="1" ht="13" x14ac:dyDescent="0.3">
      <c r="A5959" s="2" t="s">
        <v>170</v>
      </c>
      <c r="B5959" s="2" t="s">
        <v>0</v>
      </c>
      <c r="C5959" s="4">
        <v>198.88634999999999</v>
      </c>
      <c r="D5959" s="4">
        <v>1757.2230400000001</v>
      </c>
      <c r="E5959" s="5">
        <f t="shared" si="372"/>
        <v>7.8353124284296047</v>
      </c>
      <c r="F5959" s="4">
        <v>49264.960859999999</v>
      </c>
      <c r="G5959" s="4">
        <v>49223.159110000001</v>
      </c>
      <c r="H5959" s="5">
        <f t="shared" si="373"/>
        <v>-8.4850874273079135E-4</v>
      </c>
      <c r="I5959" s="4">
        <v>57766.562299999998</v>
      </c>
      <c r="J5959" s="5">
        <f t="shared" si="374"/>
        <v>-0.14789530222746172</v>
      </c>
      <c r="K5959" s="4">
        <v>426846.03876000002</v>
      </c>
      <c r="L5959" s="4">
        <v>537756.92290000001</v>
      </c>
      <c r="M5959" s="5">
        <f t="shared" si="375"/>
        <v>0.25983814787692361</v>
      </c>
    </row>
    <row r="5960" spans="1:13" x14ac:dyDescent="0.25">
      <c r="A5960" s="10" t="s">
        <v>169</v>
      </c>
      <c r="B5960" s="10" t="s">
        <v>26</v>
      </c>
      <c r="C5960" s="11">
        <v>0</v>
      </c>
      <c r="D5960" s="11">
        <v>0</v>
      </c>
      <c r="E5960" s="3" t="str">
        <f t="shared" si="372"/>
        <v/>
      </c>
      <c r="F5960" s="11">
        <v>54.72</v>
      </c>
      <c r="G5960" s="11">
        <v>0</v>
      </c>
      <c r="H5960" s="3">
        <f t="shared" si="373"/>
        <v>-1</v>
      </c>
      <c r="I5960" s="11">
        <v>0</v>
      </c>
      <c r="J5960" s="3" t="str">
        <f t="shared" si="374"/>
        <v/>
      </c>
      <c r="K5960" s="11">
        <v>449.37</v>
      </c>
      <c r="L5960" s="11">
        <v>152.93</v>
      </c>
      <c r="M5960" s="3">
        <f t="shared" si="375"/>
        <v>-0.65967910630438165</v>
      </c>
    </row>
    <row r="5961" spans="1:13" x14ac:dyDescent="0.25">
      <c r="A5961" s="10" t="s">
        <v>169</v>
      </c>
      <c r="B5961" s="10" t="s">
        <v>41</v>
      </c>
      <c r="C5961" s="11">
        <v>0</v>
      </c>
      <c r="D5961" s="11">
        <v>0</v>
      </c>
      <c r="E5961" s="3" t="str">
        <f t="shared" si="372"/>
        <v/>
      </c>
      <c r="F5961" s="11">
        <v>0</v>
      </c>
      <c r="G5961" s="11">
        <v>0</v>
      </c>
      <c r="H5961" s="3" t="str">
        <f t="shared" si="373"/>
        <v/>
      </c>
      <c r="I5961" s="11">
        <v>0</v>
      </c>
      <c r="J5961" s="3" t="str">
        <f t="shared" si="374"/>
        <v/>
      </c>
      <c r="K5961" s="11">
        <v>68.722999999999999</v>
      </c>
      <c r="L5961" s="11">
        <v>0</v>
      </c>
      <c r="M5961" s="3">
        <f t="shared" si="375"/>
        <v>-1</v>
      </c>
    </row>
    <row r="5962" spans="1:13" x14ac:dyDescent="0.25">
      <c r="A5962" s="10" t="s">
        <v>169</v>
      </c>
      <c r="B5962" s="10" t="s">
        <v>25</v>
      </c>
      <c r="C5962" s="11">
        <v>0</v>
      </c>
      <c r="D5962" s="11">
        <v>0</v>
      </c>
      <c r="E5962" s="3" t="str">
        <f t="shared" si="372"/>
        <v/>
      </c>
      <c r="F5962" s="11">
        <v>20.995039999999999</v>
      </c>
      <c r="G5962" s="11">
        <v>20.752569999999999</v>
      </c>
      <c r="H5962" s="3">
        <f t="shared" si="373"/>
        <v>-1.1548918220684601E-2</v>
      </c>
      <c r="I5962" s="11">
        <v>149.38124999999999</v>
      </c>
      <c r="J5962" s="3">
        <f t="shared" si="374"/>
        <v>-0.86107647378770769</v>
      </c>
      <c r="K5962" s="11">
        <v>586.32457999999997</v>
      </c>
      <c r="L5962" s="11">
        <v>1326.31059</v>
      </c>
      <c r="M5962" s="3">
        <f t="shared" si="375"/>
        <v>1.2620757089869916</v>
      </c>
    </row>
    <row r="5963" spans="1:13" x14ac:dyDescent="0.25">
      <c r="A5963" s="10" t="s">
        <v>169</v>
      </c>
      <c r="B5963" s="10" t="s">
        <v>38</v>
      </c>
      <c r="C5963" s="11">
        <v>0</v>
      </c>
      <c r="D5963" s="11">
        <v>0</v>
      </c>
      <c r="E5963" s="3" t="str">
        <f t="shared" si="372"/>
        <v/>
      </c>
      <c r="F5963" s="11">
        <v>0</v>
      </c>
      <c r="G5963" s="11">
        <v>0</v>
      </c>
      <c r="H5963" s="3" t="str">
        <f t="shared" si="373"/>
        <v/>
      </c>
      <c r="I5963" s="11">
        <v>0</v>
      </c>
      <c r="J5963" s="3" t="str">
        <f t="shared" si="374"/>
        <v/>
      </c>
      <c r="K5963" s="11">
        <v>0</v>
      </c>
      <c r="L5963" s="11">
        <v>0</v>
      </c>
      <c r="M5963" s="3" t="str">
        <f t="shared" si="375"/>
        <v/>
      </c>
    </row>
    <row r="5964" spans="1:13" x14ac:dyDescent="0.25">
      <c r="A5964" s="10" t="s">
        <v>169</v>
      </c>
      <c r="B5964" s="10" t="s">
        <v>24</v>
      </c>
      <c r="C5964" s="11">
        <v>0</v>
      </c>
      <c r="D5964" s="11">
        <v>0</v>
      </c>
      <c r="E5964" s="3" t="str">
        <f t="shared" si="372"/>
        <v/>
      </c>
      <c r="F5964" s="11">
        <v>3.9321000000000002</v>
      </c>
      <c r="G5964" s="11">
        <v>0</v>
      </c>
      <c r="H5964" s="3">
        <f t="shared" si="373"/>
        <v>-1</v>
      </c>
      <c r="I5964" s="11">
        <v>0</v>
      </c>
      <c r="J5964" s="3" t="str">
        <f t="shared" si="374"/>
        <v/>
      </c>
      <c r="K5964" s="11">
        <v>139.20643000000001</v>
      </c>
      <c r="L5964" s="11">
        <v>316.82952</v>
      </c>
      <c r="M5964" s="3">
        <f t="shared" si="375"/>
        <v>1.2759690051673616</v>
      </c>
    </row>
    <row r="5965" spans="1:13" x14ac:dyDescent="0.25">
      <c r="A5965" s="10" t="s">
        <v>169</v>
      </c>
      <c r="B5965" s="10" t="s">
        <v>23</v>
      </c>
      <c r="C5965" s="11">
        <v>0</v>
      </c>
      <c r="D5965" s="11">
        <v>0</v>
      </c>
      <c r="E5965" s="3" t="str">
        <f t="shared" si="372"/>
        <v/>
      </c>
      <c r="F5965" s="11">
        <v>0</v>
      </c>
      <c r="G5965" s="11">
        <v>0</v>
      </c>
      <c r="H5965" s="3" t="str">
        <f t="shared" si="373"/>
        <v/>
      </c>
      <c r="I5965" s="11">
        <v>0</v>
      </c>
      <c r="J5965" s="3" t="str">
        <f t="shared" si="374"/>
        <v/>
      </c>
      <c r="K5965" s="11">
        <v>5.62852</v>
      </c>
      <c r="L5965" s="11">
        <v>0</v>
      </c>
      <c r="M5965" s="3">
        <f t="shared" si="375"/>
        <v>-1</v>
      </c>
    </row>
    <row r="5966" spans="1:13" x14ac:dyDescent="0.25">
      <c r="A5966" s="10" t="s">
        <v>169</v>
      </c>
      <c r="B5966" s="10" t="s">
        <v>22</v>
      </c>
      <c r="C5966" s="11">
        <v>0</v>
      </c>
      <c r="D5966" s="11">
        <v>0</v>
      </c>
      <c r="E5966" s="3" t="str">
        <f t="shared" si="372"/>
        <v/>
      </c>
      <c r="F5966" s="11">
        <v>0</v>
      </c>
      <c r="G5966" s="11">
        <v>0</v>
      </c>
      <c r="H5966" s="3" t="str">
        <f t="shared" si="373"/>
        <v/>
      </c>
      <c r="I5966" s="11">
        <v>0</v>
      </c>
      <c r="J5966" s="3" t="str">
        <f t="shared" si="374"/>
        <v/>
      </c>
      <c r="K5966" s="11">
        <v>0</v>
      </c>
      <c r="L5966" s="11">
        <v>0</v>
      </c>
      <c r="M5966" s="3" t="str">
        <f t="shared" si="375"/>
        <v/>
      </c>
    </row>
    <row r="5967" spans="1:13" x14ac:dyDescent="0.25">
      <c r="A5967" s="10" t="s">
        <v>169</v>
      </c>
      <c r="B5967" s="10" t="s">
        <v>35</v>
      </c>
      <c r="C5967" s="11">
        <v>0</v>
      </c>
      <c r="D5967" s="11">
        <v>0</v>
      </c>
      <c r="E5967" s="3" t="str">
        <f t="shared" si="372"/>
        <v/>
      </c>
      <c r="F5967" s="11">
        <v>0</v>
      </c>
      <c r="G5967" s="11">
        <v>0</v>
      </c>
      <c r="H5967" s="3" t="str">
        <f t="shared" si="373"/>
        <v/>
      </c>
      <c r="I5967" s="11">
        <v>0</v>
      </c>
      <c r="J5967" s="3" t="str">
        <f t="shared" si="374"/>
        <v/>
      </c>
      <c r="K5967" s="11">
        <v>0</v>
      </c>
      <c r="L5967" s="11">
        <v>0</v>
      </c>
      <c r="M5967" s="3" t="str">
        <f t="shared" si="375"/>
        <v/>
      </c>
    </row>
    <row r="5968" spans="1:13" x14ac:dyDescent="0.25">
      <c r="A5968" s="10" t="s">
        <v>169</v>
      </c>
      <c r="B5968" s="10" t="s">
        <v>20</v>
      </c>
      <c r="C5968" s="11">
        <v>0</v>
      </c>
      <c r="D5968" s="11">
        <v>0</v>
      </c>
      <c r="E5968" s="3" t="str">
        <f t="shared" si="372"/>
        <v/>
      </c>
      <c r="F5968" s="11">
        <v>0</v>
      </c>
      <c r="G5968" s="11">
        <v>58.603999999999999</v>
      </c>
      <c r="H5968" s="3" t="str">
        <f t="shared" si="373"/>
        <v/>
      </c>
      <c r="I5968" s="11">
        <v>24.733630000000002</v>
      </c>
      <c r="J5968" s="3">
        <f t="shared" si="374"/>
        <v>1.3694055421707203</v>
      </c>
      <c r="K5968" s="11">
        <v>139.88911999999999</v>
      </c>
      <c r="L5968" s="11">
        <v>116.90881</v>
      </c>
      <c r="M5968" s="3">
        <f t="shared" si="375"/>
        <v>-0.16427517736904762</v>
      </c>
    </row>
    <row r="5969" spans="1:13" x14ac:dyDescent="0.25">
      <c r="A5969" s="10" t="s">
        <v>169</v>
      </c>
      <c r="B5969" s="10" t="s">
        <v>19</v>
      </c>
      <c r="C5969" s="11">
        <v>0</v>
      </c>
      <c r="D5969" s="11">
        <v>0</v>
      </c>
      <c r="E5969" s="3" t="str">
        <f t="shared" si="372"/>
        <v/>
      </c>
      <c r="F5969" s="11">
        <v>0</v>
      </c>
      <c r="G5969" s="11">
        <v>0</v>
      </c>
      <c r="H5969" s="3" t="str">
        <f t="shared" si="373"/>
        <v/>
      </c>
      <c r="I5969" s="11">
        <v>0</v>
      </c>
      <c r="J5969" s="3" t="str">
        <f t="shared" si="374"/>
        <v/>
      </c>
      <c r="K5969" s="11">
        <v>15.391</v>
      </c>
      <c r="L5969" s="11">
        <v>0</v>
      </c>
      <c r="M5969" s="3">
        <f t="shared" si="375"/>
        <v>-1</v>
      </c>
    </row>
    <row r="5970" spans="1:13" x14ac:dyDescent="0.25">
      <c r="A5970" s="10" t="s">
        <v>169</v>
      </c>
      <c r="B5970" s="10" t="s">
        <v>18</v>
      </c>
      <c r="C5970" s="11">
        <v>0</v>
      </c>
      <c r="D5970" s="11">
        <v>0</v>
      </c>
      <c r="E5970" s="3" t="str">
        <f t="shared" si="372"/>
        <v/>
      </c>
      <c r="F5970" s="11">
        <v>131.91540000000001</v>
      </c>
      <c r="G5970" s="11">
        <v>17.683109999999999</v>
      </c>
      <c r="H5970" s="3">
        <f t="shared" si="373"/>
        <v>-0.86595113231662113</v>
      </c>
      <c r="I5970" s="11">
        <v>41.212209999999999</v>
      </c>
      <c r="J5970" s="3">
        <f t="shared" si="374"/>
        <v>-0.5709254611679403</v>
      </c>
      <c r="K5970" s="11">
        <v>871.65179999999998</v>
      </c>
      <c r="L5970" s="11">
        <v>1824.31007</v>
      </c>
      <c r="M5970" s="3">
        <f t="shared" si="375"/>
        <v>1.0929344378110617</v>
      </c>
    </row>
    <row r="5971" spans="1:13" x14ac:dyDescent="0.25">
      <c r="A5971" s="10" t="s">
        <v>169</v>
      </c>
      <c r="B5971" s="10" t="s">
        <v>17</v>
      </c>
      <c r="C5971" s="11">
        <v>0</v>
      </c>
      <c r="D5971" s="11">
        <v>0</v>
      </c>
      <c r="E5971" s="3" t="str">
        <f t="shared" si="372"/>
        <v/>
      </c>
      <c r="F5971" s="11">
        <v>0</v>
      </c>
      <c r="G5971" s="11">
        <v>15.2433</v>
      </c>
      <c r="H5971" s="3" t="str">
        <f t="shared" si="373"/>
        <v/>
      </c>
      <c r="I5971" s="11">
        <v>0</v>
      </c>
      <c r="J5971" s="3" t="str">
        <f t="shared" si="374"/>
        <v/>
      </c>
      <c r="K5971" s="11">
        <v>176.65735000000001</v>
      </c>
      <c r="L5971" s="11">
        <v>82.11721</v>
      </c>
      <c r="M5971" s="3">
        <f t="shared" si="375"/>
        <v>-0.53516109009899671</v>
      </c>
    </row>
    <row r="5972" spans="1:13" x14ac:dyDescent="0.25">
      <c r="A5972" s="10" t="s">
        <v>169</v>
      </c>
      <c r="B5972" s="10" t="s">
        <v>55</v>
      </c>
      <c r="C5972" s="11">
        <v>0</v>
      </c>
      <c r="D5972" s="11">
        <v>0</v>
      </c>
      <c r="E5972" s="3" t="str">
        <f t="shared" si="372"/>
        <v/>
      </c>
      <c r="F5972" s="11">
        <v>32.192500000000003</v>
      </c>
      <c r="G5972" s="11">
        <v>0</v>
      </c>
      <c r="H5972" s="3">
        <f t="shared" si="373"/>
        <v>-1</v>
      </c>
      <c r="I5972" s="11">
        <v>0</v>
      </c>
      <c r="J5972" s="3" t="str">
        <f t="shared" si="374"/>
        <v/>
      </c>
      <c r="K5972" s="11">
        <v>32.192500000000003</v>
      </c>
      <c r="L5972" s="11">
        <v>0</v>
      </c>
      <c r="M5972" s="3">
        <f t="shared" si="375"/>
        <v>-1</v>
      </c>
    </row>
    <row r="5973" spans="1:13" x14ac:dyDescent="0.25">
      <c r="A5973" s="10" t="s">
        <v>169</v>
      </c>
      <c r="B5973" s="10" t="s">
        <v>33</v>
      </c>
      <c r="C5973" s="11">
        <v>0</v>
      </c>
      <c r="D5973" s="11">
        <v>0</v>
      </c>
      <c r="E5973" s="3" t="str">
        <f t="shared" si="372"/>
        <v/>
      </c>
      <c r="F5973" s="11">
        <v>22.479500000000002</v>
      </c>
      <c r="G5973" s="11">
        <v>0</v>
      </c>
      <c r="H5973" s="3">
        <f t="shared" si="373"/>
        <v>-1</v>
      </c>
      <c r="I5973" s="11">
        <v>33.397350000000003</v>
      </c>
      <c r="J5973" s="3">
        <f t="shared" si="374"/>
        <v>-1</v>
      </c>
      <c r="K5973" s="11">
        <v>22.479500000000002</v>
      </c>
      <c r="L5973" s="11">
        <v>61.582099999999997</v>
      </c>
      <c r="M5973" s="3">
        <f t="shared" si="375"/>
        <v>1.7394781912409081</v>
      </c>
    </row>
    <row r="5974" spans="1:13" x14ac:dyDescent="0.25">
      <c r="A5974" s="10" t="s">
        <v>169</v>
      </c>
      <c r="B5974" s="10" t="s">
        <v>54</v>
      </c>
      <c r="C5974" s="11">
        <v>0</v>
      </c>
      <c r="D5974" s="11">
        <v>0</v>
      </c>
      <c r="E5974" s="3" t="str">
        <f t="shared" si="372"/>
        <v/>
      </c>
      <c r="F5974" s="11">
        <v>0</v>
      </c>
      <c r="G5974" s="11">
        <v>0</v>
      </c>
      <c r="H5974" s="3" t="str">
        <f t="shared" si="373"/>
        <v/>
      </c>
      <c r="I5974" s="11">
        <v>0</v>
      </c>
      <c r="J5974" s="3" t="str">
        <f t="shared" si="374"/>
        <v/>
      </c>
      <c r="K5974" s="11">
        <v>0</v>
      </c>
      <c r="L5974" s="11">
        <v>0</v>
      </c>
      <c r="M5974" s="3" t="str">
        <f t="shared" si="375"/>
        <v/>
      </c>
    </row>
    <row r="5975" spans="1:13" x14ac:dyDescent="0.25">
      <c r="A5975" s="10" t="s">
        <v>169</v>
      </c>
      <c r="B5975" s="10" t="s">
        <v>16</v>
      </c>
      <c r="C5975" s="11">
        <v>0</v>
      </c>
      <c r="D5975" s="11">
        <v>0</v>
      </c>
      <c r="E5975" s="3" t="str">
        <f t="shared" si="372"/>
        <v/>
      </c>
      <c r="F5975" s="11">
        <v>14.1511</v>
      </c>
      <c r="G5975" s="11">
        <v>0</v>
      </c>
      <c r="H5975" s="3">
        <f t="shared" si="373"/>
        <v>-1</v>
      </c>
      <c r="I5975" s="11">
        <v>0</v>
      </c>
      <c r="J5975" s="3" t="str">
        <f t="shared" si="374"/>
        <v/>
      </c>
      <c r="K5975" s="11">
        <v>56.983809999999998</v>
      </c>
      <c r="L5975" s="11">
        <v>26.184000000000001</v>
      </c>
      <c r="M5975" s="3">
        <f t="shared" si="375"/>
        <v>-0.54050106512709484</v>
      </c>
    </row>
    <row r="5976" spans="1:13" x14ac:dyDescent="0.25">
      <c r="A5976" s="10" t="s">
        <v>169</v>
      </c>
      <c r="B5976" s="10" t="s">
        <v>13</v>
      </c>
      <c r="C5976" s="11">
        <v>0</v>
      </c>
      <c r="D5976" s="11">
        <v>0</v>
      </c>
      <c r="E5976" s="3" t="str">
        <f t="shared" si="372"/>
        <v/>
      </c>
      <c r="F5976" s="11">
        <v>0</v>
      </c>
      <c r="G5976" s="11">
        <v>0</v>
      </c>
      <c r="H5976" s="3" t="str">
        <f t="shared" si="373"/>
        <v/>
      </c>
      <c r="I5976" s="11">
        <v>84.166499999999999</v>
      </c>
      <c r="J5976" s="3">
        <f t="shared" si="374"/>
        <v>-1</v>
      </c>
      <c r="K5976" s="11">
        <v>194.64447999999999</v>
      </c>
      <c r="L5976" s="11">
        <v>245.00115</v>
      </c>
      <c r="M5976" s="3">
        <f t="shared" si="375"/>
        <v>0.25871100993976315</v>
      </c>
    </row>
    <row r="5977" spans="1:13" x14ac:dyDescent="0.25">
      <c r="A5977" s="10" t="s">
        <v>169</v>
      </c>
      <c r="B5977" s="10" t="s">
        <v>12</v>
      </c>
      <c r="C5977" s="11">
        <v>0</v>
      </c>
      <c r="D5977" s="11">
        <v>0</v>
      </c>
      <c r="E5977" s="3" t="str">
        <f t="shared" si="372"/>
        <v/>
      </c>
      <c r="F5977" s="11">
        <v>0</v>
      </c>
      <c r="G5977" s="11">
        <v>0</v>
      </c>
      <c r="H5977" s="3" t="str">
        <f t="shared" si="373"/>
        <v/>
      </c>
      <c r="I5977" s="11">
        <v>0</v>
      </c>
      <c r="J5977" s="3" t="str">
        <f t="shared" si="374"/>
        <v/>
      </c>
      <c r="K5977" s="11">
        <v>105.66054</v>
      </c>
      <c r="L5977" s="11">
        <v>48.252969999999998</v>
      </c>
      <c r="M5977" s="3">
        <f t="shared" si="375"/>
        <v>-0.54332080831689866</v>
      </c>
    </row>
    <row r="5978" spans="1:13" x14ac:dyDescent="0.25">
      <c r="A5978" s="10" t="s">
        <v>169</v>
      </c>
      <c r="B5978" s="10" t="s">
        <v>11</v>
      </c>
      <c r="C5978" s="11">
        <v>0</v>
      </c>
      <c r="D5978" s="11">
        <v>0</v>
      </c>
      <c r="E5978" s="3" t="str">
        <f t="shared" si="372"/>
        <v/>
      </c>
      <c r="F5978" s="11">
        <v>0</v>
      </c>
      <c r="G5978" s="11">
        <v>0</v>
      </c>
      <c r="H5978" s="3" t="str">
        <f t="shared" si="373"/>
        <v/>
      </c>
      <c r="I5978" s="11">
        <v>0</v>
      </c>
      <c r="J5978" s="3" t="str">
        <f t="shared" si="374"/>
        <v/>
      </c>
      <c r="K5978" s="11">
        <v>23.04767</v>
      </c>
      <c r="L5978" s="11">
        <v>10.99043</v>
      </c>
      <c r="M5978" s="3">
        <f t="shared" si="375"/>
        <v>-0.52314355420743186</v>
      </c>
    </row>
    <row r="5979" spans="1:13" x14ac:dyDescent="0.25">
      <c r="A5979" s="10" t="s">
        <v>169</v>
      </c>
      <c r="B5979" s="10" t="s">
        <v>9</v>
      </c>
      <c r="C5979" s="11">
        <v>0</v>
      </c>
      <c r="D5979" s="11">
        <v>0</v>
      </c>
      <c r="E5979" s="3" t="str">
        <f t="shared" si="372"/>
        <v/>
      </c>
      <c r="F5979" s="11">
        <v>0</v>
      </c>
      <c r="G5979" s="11">
        <v>0</v>
      </c>
      <c r="H5979" s="3" t="str">
        <f t="shared" si="373"/>
        <v/>
      </c>
      <c r="I5979" s="11">
        <v>0</v>
      </c>
      <c r="J5979" s="3" t="str">
        <f t="shared" si="374"/>
        <v/>
      </c>
      <c r="K5979" s="11">
        <v>0</v>
      </c>
      <c r="L5979" s="11">
        <v>1.6549799999999999</v>
      </c>
      <c r="M5979" s="3" t="str">
        <f t="shared" si="375"/>
        <v/>
      </c>
    </row>
    <row r="5980" spans="1:13" x14ac:dyDescent="0.25">
      <c r="A5980" s="10" t="s">
        <v>169</v>
      </c>
      <c r="B5980" s="10" t="s">
        <v>6</v>
      </c>
      <c r="C5980" s="11">
        <v>0</v>
      </c>
      <c r="D5980" s="11">
        <v>0</v>
      </c>
      <c r="E5980" s="3" t="str">
        <f t="shared" si="372"/>
        <v/>
      </c>
      <c r="F5980" s="11">
        <v>0</v>
      </c>
      <c r="G5980" s="11">
        <v>0</v>
      </c>
      <c r="H5980" s="3" t="str">
        <f t="shared" si="373"/>
        <v/>
      </c>
      <c r="I5980" s="11">
        <v>0</v>
      </c>
      <c r="J5980" s="3" t="str">
        <f t="shared" si="374"/>
        <v/>
      </c>
      <c r="K5980" s="11">
        <v>0</v>
      </c>
      <c r="L5980" s="11">
        <v>0</v>
      </c>
      <c r="M5980" s="3" t="str">
        <f t="shared" si="375"/>
        <v/>
      </c>
    </row>
    <row r="5981" spans="1:13" s="2" customFormat="1" ht="13" x14ac:dyDescent="0.3">
      <c r="A5981" s="2" t="s">
        <v>169</v>
      </c>
      <c r="B5981" s="2" t="s">
        <v>0</v>
      </c>
      <c r="C5981" s="4">
        <v>0</v>
      </c>
      <c r="D5981" s="4">
        <v>0</v>
      </c>
      <c r="E5981" s="5" t="str">
        <f t="shared" si="372"/>
        <v/>
      </c>
      <c r="F5981" s="4">
        <v>280.38564000000002</v>
      </c>
      <c r="G5981" s="4">
        <v>112.28297999999999</v>
      </c>
      <c r="H5981" s="5">
        <f t="shared" si="373"/>
        <v>-0.59954090373529834</v>
      </c>
      <c r="I5981" s="4">
        <v>332.89094</v>
      </c>
      <c r="J5981" s="5">
        <f t="shared" si="374"/>
        <v>-0.66270340670731387</v>
      </c>
      <c r="K5981" s="4">
        <v>2887.8503000000001</v>
      </c>
      <c r="L5981" s="4">
        <v>4213.0718299999999</v>
      </c>
      <c r="M5981" s="5">
        <f t="shared" si="375"/>
        <v>0.45889550784540312</v>
      </c>
    </row>
    <row r="5982" spans="1:13" x14ac:dyDescent="0.25">
      <c r="A5982" s="10" t="s">
        <v>168</v>
      </c>
      <c r="B5982" s="10" t="s">
        <v>26</v>
      </c>
      <c r="C5982" s="11">
        <v>0</v>
      </c>
      <c r="D5982" s="11">
        <v>0</v>
      </c>
      <c r="E5982" s="3" t="str">
        <f t="shared" si="372"/>
        <v/>
      </c>
      <c r="F5982" s="11">
        <v>30.572870000000002</v>
      </c>
      <c r="G5982" s="11">
        <v>24.498259999999998</v>
      </c>
      <c r="H5982" s="3">
        <f t="shared" si="373"/>
        <v>-0.19869282798768984</v>
      </c>
      <c r="I5982" s="11">
        <v>24.991099999999999</v>
      </c>
      <c r="J5982" s="3">
        <f t="shared" si="374"/>
        <v>-1.9720620540912615E-2</v>
      </c>
      <c r="K5982" s="11">
        <v>225.62558999999999</v>
      </c>
      <c r="L5982" s="11">
        <v>335.19635</v>
      </c>
      <c r="M5982" s="3">
        <f t="shared" si="375"/>
        <v>0.48563090738067438</v>
      </c>
    </row>
    <row r="5983" spans="1:13" x14ac:dyDescent="0.25">
      <c r="A5983" s="10" t="s">
        <v>168</v>
      </c>
      <c r="B5983" s="10" t="s">
        <v>71</v>
      </c>
      <c r="C5983" s="11">
        <v>0</v>
      </c>
      <c r="D5983" s="11">
        <v>0</v>
      </c>
      <c r="E5983" s="3" t="str">
        <f t="shared" si="372"/>
        <v/>
      </c>
      <c r="F5983" s="11">
        <v>3.8174999999999999</v>
      </c>
      <c r="G5983" s="11">
        <v>0</v>
      </c>
      <c r="H5983" s="3">
        <f t="shared" si="373"/>
        <v>-1</v>
      </c>
      <c r="I5983" s="11">
        <v>0</v>
      </c>
      <c r="J5983" s="3" t="str">
        <f t="shared" si="374"/>
        <v/>
      </c>
      <c r="K5983" s="11">
        <v>359.0772</v>
      </c>
      <c r="L5983" s="11">
        <v>134.15033</v>
      </c>
      <c r="M5983" s="3">
        <f t="shared" si="375"/>
        <v>-0.62640253962100623</v>
      </c>
    </row>
    <row r="5984" spans="1:13" x14ac:dyDescent="0.25">
      <c r="A5984" s="10" t="s">
        <v>168</v>
      </c>
      <c r="B5984" s="10" t="s">
        <v>41</v>
      </c>
      <c r="C5984" s="11">
        <v>0</v>
      </c>
      <c r="D5984" s="11">
        <v>0</v>
      </c>
      <c r="E5984" s="3" t="str">
        <f t="shared" si="372"/>
        <v/>
      </c>
      <c r="F5984" s="11">
        <v>0</v>
      </c>
      <c r="G5984" s="11">
        <v>0</v>
      </c>
      <c r="H5984" s="3" t="str">
        <f t="shared" si="373"/>
        <v/>
      </c>
      <c r="I5984" s="11">
        <v>0</v>
      </c>
      <c r="J5984" s="3" t="str">
        <f t="shared" si="374"/>
        <v/>
      </c>
      <c r="K5984" s="11">
        <v>21</v>
      </c>
      <c r="L5984" s="11">
        <v>22.677499999999998</v>
      </c>
      <c r="M5984" s="3">
        <f t="shared" si="375"/>
        <v>7.9880952380952275E-2</v>
      </c>
    </row>
    <row r="5985" spans="1:13" x14ac:dyDescent="0.25">
      <c r="A5985" s="10" t="s">
        <v>168</v>
      </c>
      <c r="B5985" s="10" t="s">
        <v>25</v>
      </c>
      <c r="C5985" s="11">
        <v>0</v>
      </c>
      <c r="D5985" s="11">
        <v>2.9114200000000001</v>
      </c>
      <c r="E5985" s="3" t="str">
        <f t="shared" si="372"/>
        <v/>
      </c>
      <c r="F5985" s="11">
        <v>272.62830000000002</v>
      </c>
      <c r="G5985" s="11">
        <v>194.15948</v>
      </c>
      <c r="H5985" s="3">
        <f t="shared" si="373"/>
        <v>-0.28782345779950214</v>
      </c>
      <c r="I5985" s="11">
        <v>307.45332000000002</v>
      </c>
      <c r="J5985" s="3">
        <f t="shared" si="374"/>
        <v>-0.36849119079280068</v>
      </c>
      <c r="K5985" s="11">
        <v>11564.11364</v>
      </c>
      <c r="L5985" s="11">
        <v>1717.71486</v>
      </c>
      <c r="M5985" s="3">
        <f t="shared" si="375"/>
        <v>-0.85146160670209392</v>
      </c>
    </row>
    <row r="5986" spans="1:13" x14ac:dyDescent="0.25">
      <c r="A5986" s="10" t="s">
        <v>168</v>
      </c>
      <c r="B5986" s="10" t="s">
        <v>40</v>
      </c>
      <c r="C5986" s="11">
        <v>0</v>
      </c>
      <c r="D5986" s="11">
        <v>0</v>
      </c>
      <c r="E5986" s="3" t="str">
        <f t="shared" si="372"/>
        <v/>
      </c>
      <c r="F5986" s="11">
        <v>104.08477999999999</v>
      </c>
      <c r="G5986" s="11">
        <v>70.601089999999999</v>
      </c>
      <c r="H5986" s="3">
        <f t="shared" si="373"/>
        <v>-0.32169631333226623</v>
      </c>
      <c r="I5986" s="11">
        <v>59.658320000000003</v>
      </c>
      <c r="J5986" s="3">
        <f t="shared" si="374"/>
        <v>0.1834240387593884</v>
      </c>
      <c r="K5986" s="11">
        <v>1621.7165399999999</v>
      </c>
      <c r="L5986" s="11">
        <v>551.29294000000004</v>
      </c>
      <c r="M5986" s="3">
        <f t="shared" si="375"/>
        <v>-0.66005591828026855</v>
      </c>
    </row>
    <row r="5987" spans="1:13" x14ac:dyDescent="0.25">
      <c r="A5987" s="10" t="s">
        <v>168</v>
      </c>
      <c r="B5987" s="10" t="s">
        <v>38</v>
      </c>
      <c r="C5987" s="11">
        <v>0</v>
      </c>
      <c r="D5987" s="11">
        <v>0</v>
      </c>
      <c r="E5987" s="3" t="str">
        <f t="shared" si="372"/>
        <v/>
      </c>
      <c r="F5987" s="11">
        <v>0</v>
      </c>
      <c r="G5987" s="11">
        <v>0</v>
      </c>
      <c r="H5987" s="3" t="str">
        <f t="shared" si="373"/>
        <v/>
      </c>
      <c r="I5987" s="11">
        <v>0</v>
      </c>
      <c r="J5987" s="3" t="str">
        <f t="shared" si="374"/>
        <v/>
      </c>
      <c r="K5987" s="11">
        <v>3.1415999999999999</v>
      </c>
      <c r="L5987" s="11">
        <v>3.52</v>
      </c>
      <c r="M5987" s="3">
        <f t="shared" si="375"/>
        <v>0.1204481792717087</v>
      </c>
    </row>
    <row r="5988" spans="1:13" x14ac:dyDescent="0.25">
      <c r="A5988" s="10" t="s">
        <v>168</v>
      </c>
      <c r="B5988" s="10" t="s">
        <v>37</v>
      </c>
      <c r="C5988" s="11">
        <v>0</v>
      </c>
      <c r="D5988" s="11">
        <v>0</v>
      </c>
      <c r="E5988" s="3" t="str">
        <f t="shared" si="372"/>
        <v/>
      </c>
      <c r="F5988" s="11">
        <v>0</v>
      </c>
      <c r="G5988" s="11">
        <v>0</v>
      </c>
      <c r="H5988" s="3" t="str">
        <f t="shared" si="373"/>
        <v/>
      </c>
      <c r="I5988" s="11">
        <v>0</v>
      </c>
      <c r="J5988" s="3" t="str">
        <f t="shared" si="374"/>
        <v/>
      </c>
      <c r="K5988" s="11">
        <v>25.456679999999999</v>
      </c>
      <c r="L5988" s="11">
        <v>88.65</v>
      </c>
      <c r="M5988" s="3">
        <f t="shared" si="375"/>
        <v>2.4823865484422951</v>
      </c>
    </row>
    <row r="5989" spans="1:13" x14ac:dyDescent="0.25">
      <c r="A5989" s="10" t="s">
        <v>168</v>
      </c>
      <c r="B5989" s="10" t="s">
        <v>67</v>
      </c>
      <c r="C5989" s="11">
        <v>0</v>
      </c>
      <c r="D5989" s="11">
        <v>0</v>
      </c>
      <c r="E5989" s="3" t="str">
        <f t="shared" si="372"/>
        <v/>
      </c>
      <c r="F5989" s="11">
        <v>0</v>
      </c>
      <c r="G5989" s="11">
        <v>0</v>
      </c>
      <c r="H5989" s="3" t="str">
        <f t="shared" si="373"/>
        <v/>
      </c>
      <c r="I5989" s="11">
        <v>0</v>
      </c>
      <c r="J5989" s="3" t="str">
        <f t="shared" si="374"/>
        <v/>
      </c>
      <c r="K5989" s="11">
        <v>0</v>
      </c>
      <c r="L5989" s="11">
        <v>71.133629999999997</v>
      </c>
      <c r="M5989" s="3" t="str">
        <f t="shared" si="375"/>
        <v/>
      </c>
    </row>
    <row r="5990" spans="1:13" x14ac:dyDescent="0.25">
      <c r="A5990" s="10" t="s">
        <v>168</v>
      </c>
      <c r="B5990" s="10" t="s">
        <v>66</v>
      </c>
      <c r="C5990" s="11">
        <v>0</v>
      </c>
      <c r="D5990" s="11">
        <v>0</v>
      </c>
      <c r="E5990" s="3" t="str">
        <f t="shared" si="372"/>
        <v/>
      </c>
      <c r="F5990" s="11">
        <v>0</v>
      </c>
      <c r="G5990" s="11">
        <v>0</v>
      </c>
      <c r="H5990" s="3" t="str">
        <f t="shared" si="373"/>
        <v/>
      </c>
      <c r="I5990" s="11">
        <v>0</v>
      </c>
      <c r="J5990" s="3" t="str">
        <f t="shared" si="374"/>
        <v/>
      </c>
      <c r="K5990" s="11">
        <v>132.87652</v>
      </c>
      <c r="L5990" s="11">
        <v>0</v>
      </c>
      <c r="M5990" s="3">
        <f t="shared" si="375"/>
        <v>-1</v>
      </c>
    </row>
    <row r="5991" spans="1:13" x14ac:dyDescent="0.25">
      <c r="A5991" s="10" t="s">
        <v>168</v>
      </c>
      <c r="B5991" s="10" t="s">
        <v>65</v>
      </c>
      <c r="C5991" s="11">
        <v>0</v>
      </c>
      <c r="D5991" s="11">
        <v>0</v>
      </c>
      <c r="E5991" s="3" t="str">
        <f t="shared" si="372"/>
        <v/>
      </c>
      <c r="F5991" s="11">
        <v>0</v>
      </c>
      <c r="G5991" s="11">
        <v>0</v>
      </c>
      <c r="H5991" s="3" t="str">
        <f t="shared" si="373"/>
        <v/>
      </c>
      <c r="I5991" s="11">
        <v>37.647359999999999</v>
      </c>
      <c r="J5991" s="3">
        <f t="shared" si="374"/>
        <v>-1</v>
      </c>
      <c r="K5991" s="11">
        <v>0</v>
      </c>
      <c r="L5991" s="11">
        <v>150.00236000000001</v>
      </c>
      <c r="M5991" s="3" t="str">
        <f t="shared" si="375"/>
        <v/>
      </c>
    </row>
    <row r="5992" spans="1:13" x14ac:dyDescent="0.25">
      <c r="A5992" s="10" t="s">
        <v>168</v>
      </c>
      <c r="B5992" s="10" t="s">
        <v>24</v>
      </c>
      <c r="C5992" s="11">
        <v>0</v>
      </c>
      <c r="D5992" s="11">
        <v>0</v>
      </c>
      <c r="E5992" s="3" t="str">
        <f t="shared" si="372"/>
        <v/>
      </c>
      <c r="F5992" s="11">
        <v>6.2679999999999998</v>
      </c>
      <c r="G5992" s="11">
        <v>8.3000000000000007</v>
      </c>
      <c r="H5992" s="3">
        <f t="shared" si="373"/>
        <v>0.32418634333120622</v>
      </c>
      <c r="I5992" s="11">
        <v>62.122280000000003</v>
      </c>
      <c r="J5992" s="3">
        <f t="shared" si="374"/>
        <v>-0.86639254064725246</v>
      </c>
      <c r="K5992" s="11">
        <v>355.79056000000003</v>
      </c>
      <c r="L5992" s="11">
        <v>290.59100000000001</v>
      </c>
      <c r="M5992" s="3">
        <f t="shared" si="375"/>
        <v>-0.18325264166649058</v>
      </c>
    </row>
    <row r="5993" spans="1:13" x14ac:dyDescent="0.25">
      <c r="A5993" s="10" t="s">
        <v>168</v>
      </c>
      <c r="B5993" s="10" t="s">
        <v>64</v>
      </c>
      <c r="C5993" s="11">
        <v>0</v>
      </c>
      <c r="D5993" s="11">
        <v>0</v>
      </c>
      <c r="E5993" s="3" t="str">
        <f t="shared" si="372"/>
        <v/>
      </c>
      <c r="F5993" s="11">
        <v>0</v>
      </c>
      <c r="G5993" s="11">
        <v>0</v>
      </c>
      <c r="H5993" s="3" t="str">
        <f t="shared" si="373"/>
        <v/>
      </c>
      <c r="I5993" s="11">
        <v>5.1999899999999997</v>
      </c>
      <c r="J5993" s="3">
        <f t="shared" si="374"/>
        <v>-1</v>
      </c>
      <c r="K5993" s="11">
        <v>56.103929999999998</v>
      </c>
      <c r="L5993" s="11">
        <v>17.736989999999999</v>
      </c>
      <c r="M5993" s="3">
        <f t="shared" si="375"/>
        <v>-0.6838547673933002</v>
      </c>
    </row>
    <row r="5994" spans="1:13" x14ac:dyDescent="0.25">
      <c r="A5994" s="10" t="s">
        <v>168</v>
      </c>
      <c r="B5994" s="10" t="s">
        <v>63</v>
      </c>
      <c r="C5994" s="11">
        <v>0</v>
      </c>
      <c r="D5994" s="11">
        <v>0</v>
      </c>
      <c r="E5994" s="3" t="str">
        <f t="shared" si="372"/>
        <v/>
      </c>
      <c r="F5994" s="11">
        <v>0</v>
      </c>
      <c r="G5994" s="11">
        <v>0</v>
      </c>
      <c r="H5994" s="3" t="str">
        <f t="shared" si="373"/>
        <v/>
      </c>
      <c r="I5994" s="11">
        <v>0</v>
      </c>
      <c r="J5994" s="3" t="str">
        <f t="shared" si="374"/>
        <v/>
      </c>
      <c r="K5994" s="11">
        <v>31.2</v>
      </c>
      <c r="L5994" s="11">
        <v>0</v>
      </c>
      <c r="M5994" s="3">
        <f t="shared" si="375"/>
        <v>-1</v>
      </c>
    </row>
    <row r="5995" spans="1:13" x14ac:dyDescent="0.25">
      <c r="A5995" s="10" t="s">
        <v>168</v>
      </c>
      <c r="B5995" s="10" t="s">
        <v>22</v>
      </c>
      <c r="C5995" s="11">
        <v>0</v>
      </c>
      <c r="D5995" s="11">
        <v>0</v>
      </c>
      <c r="E5995" s="3" t="str">
        <f t="shared" si="372"/>
        <v/>
      </c>
      <c r="F5995" s="11">
        <v>3.6315</v>
      </c>
      <c r="G5995" s="11">
        <v>11.812609999999999</v>
      </c>
      <c r="H5995" s="3">
        <f t="shared" si="373"/>
        <v>2.2528183946027811</v>
      </c>
      <c r="I5995" s="11">
        <v>134.01582999999999</v>
      </c>
      <c r="J5995" s="3">
        <f t="shared" si="374"/>
        <v>-0.91185660679040681</v>
      </c>
      <c r="K5995" s="11">
        <v>282.91534000000001</v>
      </c>
      <c r="L5995" s="11">
        <v>1009.13063</v>
      </c>
      <c r="M5995" s="3">
        <f t="shared" si="375"/>
        <v>2.5668996598063574</v>
      </c>
    </row>
    <row r="5996" spans="1:13" x14ac:dyDescent="0.25">
      <c r="A5996" s="10" t="s">
        <v>168</v>
      </c>
      <c r="B5996" s="10" t="s">
        <v>35</v>
      </c>
      <c r="C5996" s="11">
        <v>0</v>
      </c>
      <c r="D5996" s="11">
        <v>0</v>
      </c>
      <c r="E5996" s="3" t="str">
        <f t="shared" si="372"/>
        <v/>
      </c>
      <c r="F5996" s="11">
        <v>69.704120000000003</v>
      </c>
      <c r="G5996" s="11">
        <v>0</v>
      </c>
      <c r="H5996" s="3">
        <f t="shared" si="373"/>
        <v>-1</v>
      </c>
      <c r="I5996" s="11">
        <v>0</v>
      </c>
      <c r="J5996" s="3" t="str">
        <f t="shared" si="374"/>
        <v/>
      </c>
      <c r="K5996" s="11">
        <v>171.81771000000001</v>
      </c>
      <c r="L5996" s="11">
        <v>80.019120000000001</v>
      </c>
      <c r="M5996" s="3">
        <f t="shared" si="375"/>
        <v>-0.53427897508353484</v>
      </c>
    </row>
    <row r="5997" spans="1:13" x14ac:dyDescent="0.25">
      <c r="A5997" s="10" t="s">
        <v>168</v>
      </c>
      <c r="B5997" s="10" t="s">
        <v>61</v>
      </c>
      <c r="C5997" s="11">
        <v>0</v>
      </c>
      <c r="D5997" s="11">
        <v>1.2500000000000001E-2</v>
      </c>
      <c r="E5997" s="3" t="str">
        <f t="shared" si="372"/>
        <v/>
      </c>
      <c r="F5997" s="11">
        <v>0</v>
      </c>
      <c r="G5997" s="11">
        <v>1.2500000000000001E-2</v>
      </c>
      <c r="H5997" s="3" t="str">
        <f t="shared" si="373"/>
        <v/>
      </c>
      <c r="I5997" s="11">
        <v>0</v>
      </c>
      <c r="J5997" s="3" t="str">
        <f t="shared" si="374"/>
        <v/>
      </c>
      <c r="K5997" s="11">
        <v>36.03</v>
      </c>
      <c r="L5997" s="11">
        <v>28.5625</v>
      </c>
      <c r="M5997" s="3">
        <f t="shared" si="375"/>
        <v>-0.20725784068831532</v>
      </c>
    </row>
    <row r="5998" spans="1:13" x14ac:dyDescent="0.25">
      <c r="A5998" s="10" t="s">
        <v>168</v>
      </c>
      <c r="B5998" s="10" t="s">
        <v>21</v>
      </c>
      <c r="C5998" s="11">
        <v>0</v>
      </c>
      <c r="D5998" s="11">
        <v>0</v>
      </c>
      <c r="E5998" s="3" t="str">
        <f t="shared" si="372"/>
        <v/>
      </c>
      <c r="F5998" s="11">
        <v>0</v>
      </c>
      <c r="G5998" s="11">
        <v>12.00216</v>
      </c>
      <c r="H5998" s="3" t="str">
        <f t="shared" si="373"/>
        <v/>
      </c>
      <c r="I5998" s="11">
        <v>1.57501</v>
      </c>
      <c r="J5998" s="3">
        <f t="shared" si="374"/>
        <v>6.6203706643132421</v>
      </c>
      <c r="K5998" s="11">
        <v>39.26925</v>
      </c>
      <c r="L5998" s="11">
        <v>55.809420000000003</v>
      </c>
      <c r="M5998" s="3">
        <f t="shared" si="375"/>
        <v>0.42119902977520596</v>
      </c>
    </row>
    <row r="5999" spans="1:13" x14ac:dyDescent="0.25">
      <c r="A5999" s="10" t="s">
        <v>168</v>
      </c>
      <c r="B5999" s="10" t="s">
        <v>20</v>
      </c>
      <c r="C5999" s="11">
        <v>0</v>
      </c>
      <c r="D5999" s="11">
        <v>22.009350000000001</v>
      </c>
      <c r="E5999" s="3" t="str">
        <f t="shared" si="372"/>
        <v/>
      </c>
      <c r="F5999" s="11">
        <v>308.15325999999999</v>
      </c>
      <c r="G5999" s="11">
        <v>136.27618000000001</v>
      </c>
      <c r="H5999" s="3">
        <f t="shared" si="373"/>
        <v>-0.55776492515445075</v>
      </c>
      <c r="I5999" s="11">
        <v>231.96091000000001</v>
      </c>
      <c r="J5999" s="3">
        <f t="shared" si="374"/>
        <v>-0.41250368434922935</v>
      </c>
      <c r="K5999" s="11">
        <v>1532.2517800000001</v>
      </c>
      <c r="L5999" s="11">
        <v>1411.9805200000001</v>
      </c>
      <c r="M5999" s="3">
        <f t="shared" si="375"/>
        <v>-7.8493144253354963E-2</v>
      </c>
    </row>
    <row r="6000" spans="1:13" x14ac:dyDescent="0.25">
      <c r="A6000" s="10" t="s">
        <v>168</v>
      </c>
      <c r="B6000" s="10" t="s">
        <v>34</v>
      </c>
      <c r="C6000" s="11">
        <v>0</v>
      </c>
      <c r="D6000" s="11">
        <v>0</v>
      </c>
      <c r="E6000" s="3" t="str">
        <f t="shared" si="372"/>
        <v/>
      </c>
      <c r="F6000" s="11">
        <v>0</v>
      </c>
      <c r="G6000" s="11">
        <v>0</v>
      </c>
      <c r="H6000" s="3" t="str">
        <f t="shared" si="373"/>
        <v/>
      </c>
      <c r="I6000" s="11">
        <v>0</v>
      </c>
      <c r="J6000" s="3" t="str">
        <f t="shared" si="374"/>
        <v/>
      </c>
      <c r="K6000" s="11">
        <v>21.7728</v>
      </c>
      <c r="L6000" s="11">
        <v>38.187449999999998</v>
      </c>
      <c r="M6000" s="3">
        <f t="shared" si="375"/>
        <v>0.75390625</v>
      </c>
    </row>
    <row r="6001" spans="1:13" x14ac:dyDescent="0.25">
      <c r="A6001" s="10" t="s">
        <v>168</v>
      </c>
      <c r="B6001" s="10" t="s">
        <v>19</v>
      </c>
      <c r="C6001" s="11">
        <v>0</v>
      </c>
      <c r="D6001" s="11">
        <v>0</v>
      </c>
      <c r="E6001" s="3" t="str">
        <f t="shared" si="372"/>
        <v/>
      </c>
      <c r="F6001" s="11">
        <v>0</v>
      </c>
      <c r="G6001" s="11">
        <v>0</v>
      </c>
      <c r="H6001" s="3" t="str">
        <f t="shared" si="373"/>
        <v/>
      </c>
      <c r="I6001" s="11">
        <v>0</v>
      </c>
      <c r="J6001" s="3" t="str">
        <f t="shared" si="374"/>
        <v/>
      </c>
      <c r="K6001" s="11">
        <v>125.92489999999999</v>
      </c>
      <c r="L6001" s="11">
        <v>41.298430000000003</v>
      </c>
      <c r="M6001" s="3">
        <f t="shared" si="375"/>
        <v>-0.6720392074958963</v>
      </c>
    </row>
    <row r="6002" spans="1:13" x14ac:dyDescent="0.25">
      <c r="A6002" s="10" t="s">
        <v>168</v>
      </c>
      <c r="B6002" s="10" t="s">
        <v>56</v>
      </c>
      <c r="C6002" s="11">
        <v>0</v>
      </c>
      <c r="D6002" s="11">
        <v>0</v>
      </c>
      <c r="E6002" s="3" t="str">
        <f t="shared" si="372"/>
        <v/>
      </c>
      <c r="F6002" s="11">
        <v>0</v>
      </c>
      <c r="G6002" s="11">
        <v>0</v>
      </c>
      <c r="H6002" s="3" t="str">
        <f t="shared" si="373"/>
        <v/>
      </c>
      <c r="I6002" s="11">
        <v>0</v>
      </c>
      <c r="J6002" s="3" t="str">
        <f t="shared" si="374"/>
        <v/>
      </c>
      <c r="K6002" s="11">
        <v>0</v>
      </c>
      <c r="L6002" s="11">
        <v>14.5</v>
      </c>
      <c r="M6002" s="3" t="str">
        <f t="shared" si="375"/>
        <v/>
      </c>
    </row>
    <row r="6003" spans="1:13" x14ac:dyDescent="0.25">
      <c r="A6003" s="10" t="s">
        <v>168</v>
      </c>
      <c r="B6003" s="10" t="s">
        <v>18</v>
      </c>
      <c r="C6003" s="11">
        <v>0</v>
      </c>
      <c r="D6003" s="11">
        <v>21.515339999999998</v>
      </c>
      <c r="E6003" s="3" t="str">
        <f t="shared" si="372"/>
        <v/>
      </c>
      <c r="F6003" s="11">
        <v>1027.8798999999999</v>
      </c>
      <c r="G6003" s="11">
        <v>1244.8880099999999</v>
      </c>
      <c r="H6003" s="3">
        <f t="shared" si="373"/>
        <v>0.21112204840273652</v>
      </c>
      <c r="I6003" s="11">
        <v>782.99275</v>
      </c>
      <c r="J6003" s="3">
        <f t="shared" si="374"/>
        <v>0.58991000874529154</v>
      </c>
      <c r="K6003" s="11">
        <v>10143.868200000001</v>
      </c>
      <c r="L6003" s="11">
        <v>9024.1238799999992</v>
      </c>
      <c r="M6003" s="3">
        <f t="shared" si="375"/>
        <v>-0.11038632382861613</v>
      </c>
    </row>
    <row r="6004" spans="1:13" x14ac:dyDescent="0.25">
      <c r="A6004" s="10" t="s">
        <v>168</v>
      </c>
      <c r="B6004" s="10" t="s">
        <v>17</v>
      </c>
      <c r="C6004" s="11">
        <v>0</v>
      </c>
      <c r="D6004" s="11">
        <v>0</v>
      </c>
      <c r="E6004" s="3" t="str">
        <f t="shared" si="372"/>
        <v/>
      </c>
      <c r="F6004" s="11">
        <v>328.32643999999999</v>
      </c>
      <c r="G6004" s="11">
        <v>149.88292000000001</v>
      </c>
      <c r="H6004" s="3">
        <f t="shared" si="373"/>
        <v>-0.54349421265006859</v>
      </c>
      <c r="I6004" s="11">
        <v>318.14897999999999</v>
      </c>
      <c r="J6004" s="3">
        <f t="shared" si="374"/>
        <v>-0.52889077312144761</v>
      </c>
      <c r="K6004" s="11">
        <v>4369.9338399999997</v>
      </c>
      <c r="L6004" s="11">
        <v>2910.4117799999999</v>
      </c>
      <c r="M6004" s="3">
        <f t="shared" si="375"/>
        <v>-0.33399179791701372</v>
      </c>
    </row>
    <row r="6005" spans="1:13" x14ac:dyDescent="0.25">
      <c r="A6005" s="10" t="s">
        <v>168</v>
      </c>
      <c r="B6005" s="10" t="s">
        <v>33</v>
      </c>
      <c r="C6005" s="11">
        <v>0</v>
      </c>
      <c r="D6005" s="11">
        <v>0</v>
      </c>
      <c r="E6005" s="3" t="str">
        <f t="shared" si="372"/>
        <v/>
      </c>
      <c r="F6005" s="11">
        <v>0</v>
      </c>
      <c r="G6005" s="11">
        <v>0</v>
      </c>
      <c r="H6005" s="3" t="str">
        <f t="shared" si="373"/>
        <v/>
      </c>
      <c r="I6005" s="11">
        <v>21.931999999999999</v>
      </c>
      <c r="J6005" s="3">
        <f t="shared" si="374"/>
        <v>-1</v>
      </c>
      <c r="K6005" s="11">
        <v>116.12335</v>
      </c>
      <c r="L6005" s="11">
        <v>187.50312</v>
      </c>
      <c r="M6005" s="3">
        <f t="shared" si="375"/>
        <v>0.61468920763997925</v>
      </c>
    </row>
    <row r="6006" spans="1:13" x14ac:dyDescent="0.25">
      <c r="A6006" s="10" t="s">
        <v>168</v>
      </c>
      <c r="B6006" s="10" t="s">
        <v>16</v>
      </c>
      <c r="C6006" s="11">
        <v>0</v>
      </c>
      <c r="D6006" s="11">
        <v>0</v>
      </c>
      <c r="E6006" s="3" t="str">
        <f t="shared" si="372"/>
        <v/>
      </c>
      <c r="F6006" s="11">
        <v>0</v>
      </c>
      <c r="G6006" s="11">
        <v>0</v>
      </c>
      <c r="H6006" s="3" t="str">
        <f t="shared" si="373"/>
        <v/>
      </c>
      <c r="I6006" s="11">
        <v>0</v>
      </c>
      <c r="J6006" s="3" t="str">
        <f t="shared" si="374"/>
        <v/>
      </c>
      <c r="K6006" s="11">
        <v>96.299670000000006</v>
      </c>
      <c r="L6006" s="11">
        <v>32.506799999999998</v>
      </c>
      <c r="M6006" s="3">
        <f t="shared" si="375"/>
        <v>-0.662441210857732</v>
      </c>
    </row>
    <row r="6007" spans="1:13" x14ac:dyDescent="0.25">
      <c r="A6007" s="10" t="s">
        <v>168</v>
      </c>
      <c r="B6007" s="10" t="s">
        <v>15</v>
      </c>
      <c r="C6007" s="11">
        <v>0</v>
      </c>
      <c r="D6007" s="11">
        <v>0</v>
      </c>
      <c r="E6007" s="3" t="str">
        <f t="shared" si="372"/>
        <v/>
      </c>
      <c r="F6007" s="11">
        <v>0</v>
      </c>
      <c r="G6007" s="11">
        <v>0</v>
      </c>
      <c r="H6007" s="3" t="str">
        <f t="shared" si="373"/>
        <v/>
      </c>
      <c r="I6007" s="11">
        <v>12.936</v>
      </c>
      <c r="J6007" s="3">
        <f t="shared" si="374"/>
        <v>-1</v>
      </c>
      <c r="K6007" s="11">
        <v>0</v>
      </c>
      <c r="L6007" s="11">
        <v>12.93885</v>
      </c>
      <c r="M6007" s="3" t="str">
        <f t="shared" si="375"/>
        <v/>
      </c>
    </row>
    <row r="6008" spans="1:13" x14ac:dyDescent="0.25">
      <c r="A6008" s="10" t="s">
        <v>168</v>
      </c>
      <c r="B6008" s="10" t="s">
        <v>13</v>
      </c>
      <c r="C6008" s="11">
        <v>0</v>
      </c>
      <c r="D6008" s="11">
        <v>0</v>
      </c>
      <c r="E6008" s="3" t="str">
        <f t="shared" si="372"/>
        <v/>
      </c>
      <c r="F6008" s="11">
        <v>75.494380000000007</v>
      </c>
      <c r="G6008" s="11">
        <v>33.69876</v>
      </c>
      <c r="H6008" s="3">
        <f t="shared" si="373"/>
        <v>-0.55362558113597338</v>
      </c>
      <c r="I6008" s="11">
        <v>69.650850000000005</v>
      </c>
      <c r="J6008" s="3">
        <f t="shared" si="374"/>
        <v>-0.51617589735085789</v>
      </c>
      <c r="K6008" s="11">
        <v>304.49216999999999</v>
      </c>
      <c r="L6008" s="11">
        <v>537.21010000000001</v>
      </c>
      <c r="M6008" s="3">
        <f t="shared" si="375"/>
        <v>0.764282148864452</v>
      </c>
    </row>
    <row r="6009" spans="1:13" x14ac:dyDescent="0.25">
      <c r="A6009" s="10" t="s">
        <v>168</v>
      </c>
      <c r="B6009" s="10" t="s">
        <v>12</v>
      </c>
      <c r="C6009" s="11">
        <v>0</v>
      </c>
      <c r="D6009" s="11">
        <v>0</v>
      </c>
      <c r="E6009" s="3" t="str">
        <f t="shared" si="372"/>
        <v/>
      </c>
      <c r="F6009" s="11">
        <v>8.4962499999999999</v>
      </c>
      <c r="G6009" s="11">
        <v>0</v>
      </c>
      <c r="H6009" s="3">
        <f t="shared" si="373"/>
        <v>-1</v>
      </c>
      <c r="I6009" s="11">
        <v>10.667</v>
      </c>
      <c r="J6009" s="3">
        <f t="shared" si="374"/>
        <v>-1</v>
      </c>
      <c r="K6009" s="11">
        <v>275.97971000000001</v>
      </c>
      <c r="L6009" s="11">
        <v>198.27975000000001</v>
      </c>
      <c r="M6009" s="3">
        <f t="shared" si="375"/>
        <v>-0.28154229164165734</v>
      </c>
    </row>
    <row r="6010" spans="1:13" x14ac:dyDescent="0.25">
      <c r="A6010" s="10" t="s">
        <v>168</v>
      </c>
      <c r="B6010" s="10" t="s">
        <v>11</v>
      </c>
      <c r="C6010" s="11">
        <v>0</v>
      </c>
      <c r="D6010" s="11">
        <v>0</v>
      </c>
      <c r="E6010" s="3" t="str">
        <f t="shared" si="372"/>
        <v/>
      </c>
      <c r="F6010" s="11">
        <v>569.02835000000005</v>
      </c>
      <c r="G6010" s="11">
        <v>230.13857999999999</v>
      </c>
      <c r="H6010" s="3">
        <f t="shared" si="373"/>
        <v>-0.59555867471278012</v>
      </c>
      <c r="I6010" s="11">
        <v>152.32102</v>
      </c>
      <c r="J6010" s="3">
        <f t="shared" si="374"/>
        <v>0.51087866927361691</v>
      </c>
      <c r="K6010" s="11">
        <v>6134.1270000000004</v>
      </c>
      <c r="L6010" s="11">
        <v>1928.00612</v>
      </c>
      <c r="M6010" s="3">
        <f t="shared" si="375"/>
        <v>-0.68569184824507223</v>
      </c>
    </row>
    <row r="6011" spans="1:13" x14ac:dyDescent="0.25">
      <c r="A6011" s="10" t="s">
        <v>168</v>
      </c>
      <c r="B6011" s="10" t="s">
        <v>10</v>
      </c>
      <c r="C6011" s="11">
        <v>0</v>
      </c>
      <c r="D6011" s="11">
        <v>0</v>
      </c>
      <c r="E6011" s="3" t="str">
        <f t="shared" si="372"/>
        <v/>
      </c>
      <c r="F6011" s="11">
        <v>21.997330000000002</v>
      </c>
      <c r="G6011" s="11">
        <v>0</v>
      </c>
      <c r="H6011" s="3">
        <f t="shared" si="373"/>
        <v>-1</v>
      </c>
      <c r="I6011" s="11">
        <v>43.381480000000003</v>
      </c>
      <c r="J6011" s="3">
        <f t="shared" si="374"/>
        <v>-1</v>
      </c>
      <c r="K6011" s="11">
        <v>258.09911</v>
      </c>
      <c r="L6011" s="11">
        <v>265.17791999999997</v>
      </c>
      <c r="M6011" s="3">
        <f t="shared" si="375"/>
        <v>2.7426712164950739E-2</v>
      </c>
    </row>
    <row r="6012" spans="1:13" x14ac:dyDescent="0.25">
      <c r="A6012" s="10" t="s">
        <v>168</v>
      </c>
      <c r="B6012" s="10" t="s">
        <v>9</v>
      </c>
      <c r="C6012" s="11">
        <v>0</v>
      </c>
      <c r="D6012" s="11">
        <v>0</v>
      </c>
      <c r="E6012" s="3" t="str">
        <f t="shared" si="372"/>
        <v/>
      </c>
      <c r="F6012" s="11">
        <v>127.37308</v>
      </c>
      <c r="G6012" s="11">
        <v>212.27454</v>
      </c>
      <c r="H6012" s="3">
        <f t="shared" si="373"/>
        <v>0.66655732906827714</v>
      </c>
      <c r="I6012" s="11">
        <v>1.0620000000000001</v>
      </c>
      <c r="J6012" s="3">
        <f t="shared" si="374"/>
        <v>198.88186440677964</v>
      </c>
      <c r="K6012" s="11">
        <v>479.24842999999998</v>
      </c>
      <c r="L6012" s="11">
        <v>390.61329999999998</v>
      </c>
      <c r="M6012" s="3">
        <f t="shared" si="375"/>
        <v>-0.18494610404879153</v>
      </c>
    </row>
    <row r="6013" spans="1:13" x14ac:dyDescent="0.25">
      <c r="A6013" s="10" t="s">
        <v>168</v>
      </c>
      <c r="B6013" s="10" t="s">
        <v>50</v>
      </c>
      <c r="C6013" s="11">
        <v>0</v>
      </c>
      <c r="D6013" s="11">
        <v>0</v>
      </c>
      <c r="E6013" s="3" t="str">
        <f t="shared" si="372"/>
        <v/>
      </c>
      <c r="F6013" s="11">
        <v>0</v>
      </c>
      <c r="G6013" s="11">
        <v>0</v>
      </c>
      <c r="H6013" s="3" t="str">
        <f t="shared" si="373"/>
        <v/>
      </c>
      <c r="I6013" s="11">
        <v>0</v>
      </c>
      <c r="J6013" s="3" t="str">
        <f t="shared" si="374"/>
        <v/>
      </c>
      <c r="K6013" s="11">
        <v>8.2310400000000001</v>
      </c>
      <c r="L6013" s="11">
        <v>82.983450000000005</v>
      </c>
      <c r="M6013" s="3">
        <f t="shared" si="375"/>
        <v>9.0817697399113602</v>
      </c>
    </row>
    <row r="6014" spans="1:13" x14ac:dyDescent="0.25">
      <c r="A6014" s="10" t="s">
        <v>168</v>
      </c>
      <c r="B6014" s="10" t="s">
        <v>30</v>
      </c>
      <c r="C6014" s="11">
        <v>0</v>
      </c>
      <c r="D6014" s="11">
        <v>0</v>
      </c>
      <c r="E6014" s="3" t="str">
        <f t="shared" si="372"/>
        <v/>
      </c>
      <c r="F6014" s="11">
        <v>0</v>
      </c>
      <c r="G6014" s="11">
        <v>0</v>
      </c>
      <c r="H6014" s="3" t="str">
        <f t="shared" si="373"/>
        <v/>
      </c>
      <c r="I6014" s="11">
        <v>0</v>
      </c>
      <c r="J6014" s="3" t="str">
        <f t="shared" si="374"/>
        <v/>
      </c>
      <c r="K6014" s="11">
        <v>1.0757300000000001</v>
      </c>
      <c r="L6014" s="11">
        <v>0</v>
      </c>
      <c r="M6014" s="3">
        <f t="shared" si="375"/>
        <v>-1</v>
      </c>
    </row>
    <row r="6015" spans="1:13" x14ac:dyDescent="0.25">
      <c r="A6015" s="10" t="s">
        <v>168</v>
      </c>
      <c r="B6015" s="10" t="s">
        <v>7</v>
      </c>
      <c r="C6015" s="11">
        <v>0</v>
      </c>
      <c r="D6015" s="11">
        <v>0</v>
      </c>
      <c r="E6015" s="3" t="str">
        <f t="shared" si="372"/>
        <v/>
      </c>
      <c r="F6015" s="11">
        <v>0</v>
      </c>
      <c r="G6015" s="11">
        <v>21.169979999999999</v>
      </c>
      <c r="H6015" s="3" t="str">
        <f t="shared" si="373"/>
        <v/>
      </c>
      <c r="I6015" s="11">
        <v>23.774940000000001</v>
      </c>
      <c r="J6015" s="3">
        <f t="shared" si="374"/>
        <v>-0.10956746893998481</v>
      </c>
      <c r="K6015" s="11">
        <v>53.30903</v>
      </c>
      <c r="L6015" s="11">
        <v>141.38788</v>
      </c>
      <c r="M6015" s="3">
        <f t="shared" si="375"/>
        <v>1.6522313386681393</v>
      </c>
    </row>
    <row r="6016" spans="1:13" x14ac:dyDescent="0.25">
      <c r="A6016" s="10" t="s">
        <v>168</v>
      </c>
      <c r="B6016" s="10" t="s">
        <v>6</v>
      </c>
      <c r="C6016" s="11">
        <v>0</v>
      </c>
      <c r="D6016" s="11">
        <v>0</v>
      </c>
      <c r="E6016" s="3" t="str">
        <f t="shared" si="372"/>
        <v/>
      </c>
      <c r="F6016" s="11">
        <v>0</v>
      </c>
      <c r="G6016" s="11">
        <v>18.152470000000001</v>
      </c>
      <c r="H6016" s="3" t="str">
        <f t="shared" si="373"/>
        <v/>
      </c>
      <c r="I6016" s="11">
        <v>0</v>
      </c>
      <c r="J6016" s="3" t="str">
        <f t="shared" si="374"/>
        <v/>
      </c>
      <c r="K6016" s="11">
        <v>9.2249999999999996</v>
      </c>
      <c r="L6016" s="11">
        <v>42.382469999999998</v>
      </c>
      <c r="M6016" s="3">
        <f t="shared" si="375"/>
        <v>3.5943056910569107</v>
      </c>
    </row>
    <row r="6017" spans="1:13" x14ac:dyDescent="0.25">
      <c r="A6017" s="10" t="s">
        <v>168</v>
      </c>
      <c r="B6017" s="10" t="s">
        <v>47</v>
      </c>
      <c r="C6017" s="11">
        <v>0</v>
      </c>
      <c r="D6017" s="11">
        <v>0</v>
      </c>
      <c r="E6017" s="3" t="str">
        <f t="shared" si="372"/>
        <v/>
      </c>
      <c r="F6017" s="11">
        <v>0</v>
      </c>
      <c r="G6017" s="11">
        <v>0</v>
      </c>
      <c r="H6017" s="3" t="str">
        <f t="shared" si="373"/>
        <v/>
      </c>
      <c r="I6017" s="11">
        <v>0</v>
      </c>
      <c r="J6017" s="3" t="str">
        <f t="shared" si="374"/>
        <v/>
      </c>
      <c r="K6017" s="11">
        <v>4.83</v>
      </c>
      <c r="L6017" s="11">
        <v>11.93107</v>
      </c>
      <c r="M6017" s="3">
        <f t="shared" si="375"/>
        <v>1.47020082815735</v>
      </c>
    </row>
    <row r="6018" spans="1:13" x14ac:dyDescent="0.25">
      <c r="A6018" s="10" t="s">
        <v>168</v>
      </c>
      <c r="B6018" s="10" t="s">
        <v>3</v>
      </c>
      <c r="C6018" s="11">
        <v>0</v>
      </c>
      <c r="D6018" s="11">
        <v>0</v>
      </c>
      <c r="E6018" s="3" t="str">
        <f t="shared" si="372"/>
        <v/>
      </c>
      <c r="F6018" s="11">
        <v>0</v>
      </c>
      <c r="G6018" s="11">
        <v>0.1</v>
      </c>
      <c r="H6018" s="3" t="str">
        <f t="shared" si="373"/>
        <v/>
      </c>
      <c r="I6018" s="11">
        <v>0</v>
      </c>
      <c r="J6018" s="3" t="str">
        <f t="shared" si="374"/>
        <v/>
      </c>
      <c r="K6018" s="11">
        <v>83.484200000000001</v>
      </c>
      <c r="L6018" s="11">
        <v>121.64100000000001</v>
      </c>
      <c r="M6018" s="3">
        <f t="shared" si="375"/>
        <v>0.45705414916834575</v>
      </c>
    </row>
    <row r="6019" spans="1:13" x14ac:dyDescent="0.25">
      <c r="A6019" s="10" t="s">
        <v>168</v>
      </c>
      <c r="B6019" s="10" t="s">
        <v>46</v>
      </c>
      <c r="C6019" s="11">
        <v>0</v>
      </c>
      <c r="D6019" s="11">
        <v>0</v>
      </c>
      <c r="E6019" s="3" t="str">
        <f t="shared" si="372"/>
        <v/>
      </c>
      <c r="F6019" s="11">
        <v>0</v>
      </c>
      <c r="G6019" s="11">
        <v>29.645399999999999</v>
      </c>
      <c r="H6019" s="3" t="str">
        <f t="shared" si="373"/>
        <v/>
      </c>
      <c r="I6019" s="11">
        <v>30.162800000000001</v>
      </c>
      <c r="J6019" s="3">
        <f t="shared" si="374"/>
        <v>-1.7153579906374783E-2</v>
      </c>
      <c r="K6019" s="11">
        <v>45.045450000000002</v>
      </c>
      <c r="L6019" s="11">
        <v>104.90770000000001</v>
      </c>
      <c r="M6019" s="3">
        <f t="shared" si="375"/>
        <v>1.3289300029192739</v>
      </c>
    </row>
    <row r="6020" spans="1:13" x14ac:dyDescent="0.25">
      <c r="A6020" s="10" t="s">
        <v>168</v>
      </c>
      <c r="B6020" s="10" t="s">
        <v>29</v>
      </c>
      <c r="C6020" s="11">
        <v>0</v>
      </c>
      <c r="D6020" s="11">
        <v>0</v>
      </c>
      <c r="E6020" s="3" t="str">
        <f t="shared" si="372"/>
        <v/>
      </c>
      <c r="F6020" s="11">
        <v>0</v>
      </c>
      <c r="G6020" s="11">
        <v>0</v>
      </c>
      <c r="H6020" s="3" t="str">
        <f t="shared" si="373"/>
        <v/>
      </c>
      <c r="I6020" s="11">
        <v>0</v>
      </c>
      <c r="J6020" s="3" t="str">
        <f t="shared" si="374"/>
        <v/>
      </c>
      <c r="K6020" s="11">
        <v>2.5</v>
      </c>
      <c r="L6020" s="11">
        <v>0</v>
      </c>
      <c r="M6020" s="3">
        <f t="shared" si="375"/>
        <v>-1</v>
      </c>
    </row>
    <row r="6021" spans="1:13" x14ac:dyDescent="0.25">
      <c r="A6021" s="10" t="s">
        <v>168</v>
      </c>
      <c r="B6021" s="10" t="s">
        <v>2</v>
      </c>
      <c r="C6021" s="11">
        <v>0</v>
      </c>
      <c r="D6021" s="11">
        <v>0</v>
      </c>
      <c r="E6021" s="3" t="str">
        <f t="shared" ref="E6021:E6084" si="376">IF(C6021=0,"",(D6021/C6021-1))</f>
        <v/>
      </c>
      <c r="F6021" s="11">
        <v>0</v>
      </c>
      <c r="G6021" s="11">
        <v>0</v>
      </c>
      <c r="H6021" s="3" t="str">
        <f t="shared" ref="H6021:H6084" si="377">IF(F6021=0,"",(G6021/F6021-1))</f>
        <v/>
      </c>
      <c r="I6021" s="11">
        <v>0</v>
      </c>
      <c r="J6021" s="3" t="str">
        <f t="shared" ref="J6021:J6084" si="378">IF(I6021=0,"",(G6021/I6021-1))</f>
        <v/>
      </c>
      <c r="K6021" s="11">
        <v>0</v>
      </c>
      <c r="L6021" s="11">
        <v>74.232759999999999</v>
      </c>
      <c r="M6021" s="3" t="str">
        <f t="shared" ref="M6021:M6084" si="379">IF(K6021=0,"",(L6021/K6021-1))</f>
        <v/>
      </c>
    </row>
    <row r="6022" spans="1:13" x14ac:dyDescent="0.25">
      <c r="A6022" s="10" t="s">
        <v>168</v>
      </c>
      <c r="B6022" s="10" t="s">
        <v>43</v>
      </c>
      <c r="C6022" s="11">
        <v>0</v>
      </c>
      <c r="D6022" s="11">
        <v>0</v>
      </c>
      <c r="E6022" s="3" t="str">
        <f t="shared" si="376"/>
        <v/>
      </c>
      <c r="F6022" s="11">
        <v>0.25829999999999997</v>
      </c>
      <c r="G6022" s="11">
        <v>0</v>
      </c>
      <c r="H6022" s="3">
        <f t="shared" si="377"/>
        <v>-1</v>
      </c>
      <c r="I6022" s="11">
        <v>0</v>
      </c>
      <c r="J6022" s="3" t="str">
        <f t="shared" si="378"/>
        <v/>
      </c>
      <c r="K6022" s="11">
        <v>0.25829999999999997</v>
      </c>
      <c r="L6022" s="11">
        <v>0</v>
      </c>
      <c r="M6022" s="3">
        <f t="shared" si="379"/>
        <v>-1</v>
      </c>
    </row>
    <row r="6023" spans="1:13" s="2" customFormat="1" ht="13" x14ac:dyDescent="0.3">
      <c r="A6023" s="2" t="s">
        <v>168</v>
      </c>
      <c r="B6023" s="2" t="s">
        <v>0</v>
      </c>
      <c r="C6023" s="4">
        <v>0</v>
      </c>
      <c r="D6023" s="4">
        <v>46.448610000000002</v>
      </c>
      <c r="E6023" s="5" t="str">
        <f t="shared" si="376"/>
        <v/>
      </c>
      <c r="F6023" s="4">
        <v>2957.7143599999999</v>
      </c>
      <c r="G6023" s="4">
        <v>2397.61294</v>
      </c>
      <c r="H6023" s="5">
        <f t="shared" si="377"/>
        <v>-0.18936967936281712</v>
      </c>
      <c r="I6023" s="4">
        <v>2331.6539400000001</v>
      </c>
      <c r="J6023" s="5">
        <f t="shared" si="378"/>
        <v>2.8288503224453532E-2</v>
      </c>
      <c r="K6023" s="4">
        <v>38992.214269999997</v>
      </c>
      <c r="L6023" s="4">
        <v>22128.39198</v>
      </c>
      <c r="M6023" s="5">
        <f t="shared" si="379"/>
        <v>-0.432492039903842</v>
      </c>
    </row>
    <row r="6024" spans="1:13" x14ac:dyDescent="0.25">
      <c r="A6024" s="10" t="s">
        <v>167</v>
      </c>
      <c r="B6024" s="10" t="s">
        <v>26</v>
      </c>
      <c r="C6024" s="11">
        <v>0</v>
      </c>
      <c r="D6024" s="11">
        <v>0</v>
      </c>
      <c r="E6024" s="3" t="str">
        <f t="shared" si="376"/>
        <v/>
      </c>
      <c r="F6024" s="11">
        <v>342.24232999999998</v>
      </c>
      <c r="G6024" s="11">
        <v>331.45625000000001</v>
      </c>
      <c r="H6024" s="3">
        <f t="shared" si="377"/>
        <v>-3.1515914469142259E-2</v>
      </c>
      <c r="I6024" s="11">
        <v>720.84830999999997</v>
      </c>
      <c r="J6024" s="3">
        <f t="shared" si="378"/>
        <v>-0.54018585408072883</v>
      </c>
      <c r="K6024" s="11">
        <v>4291.4949800000004</v>
      </c>
      <c r="L6024" s="11">
        <v>4623.3783700000004</v>
      </c>
      <c r="M6024" s="3">
        <f t="shared" si="379"/>
        <v>7.7335145805063954E-2</v>
      </c>
    </row>
    <row r="6025" spans="1:13" x14ac:dyDescent="0.25">
      <c r="A6025" s="10" t="s">
        <v>167</v>
      </c>
      <c r="B6025" s="10" t="s">
        <v>72</v>
      </c>
      <c r="C6025" s="11">
        <v>0</v>
      </c>
      <c r="D6025" s="11">
        <v>0</v>
      </c>
      <c r="E6025" s="3" t="str">
        <f t="shared" si="376"/>
        <v/>
      </c>
      <c r="F6025" s="11">
        <v>0</v>
      </c>
      <c r="G6025" s="11">
        <v>0</v>
      </c>
      <c r="H6025" s="3" t="str">
        <f t="shared" si="377"/>
        <v/>
      </c>
      <c r="I6025" s="11">
        <v>0</v>
      </c>
      <c r="J6025" s="3" t="str">
        <f t="shared" si="378"/>
        <v/>
      </c>
      <c r="K6025" s="11">
        <v>46.638800000000003</v>
      </c>
      <c r="L6025" s="11">
        <v>0</v>
      </c>
      <c r="M6025" s="3">
        <f t="shared" si="379"/>
        <v>-1</v>
      </c>
    </row>
    <row r="6026" spans="1:13" x14ac:dyDescent="0.25">
      <c r="A6026" s="10" t="s">
        <v>167</v>
      </c>
      <c r="B6026" s="10" t="s">
        <v>71</v>
      </c>
      <c r="C6026" s="11">
        <v>0</v>
      </c>
      <c r="D6026" s="11">
        <v>0</v>
      </c>
      <c r="E6026" s="3" t="str">
        <f t="shared" si="376"/>
        <v/>
      </c>
      <c r="F6026" s="11">
        <v>19.823779999999999</v>
      </c>
      <c r="G6026" s="11">
        <v>557.00400000000002</v>
      </c>
      <c r="H6026" s="3">
        <f t="shared" si="377"/>
        <v>27.09776944659394</v>
      </c>
      <c r="I6026" s="11">
        <v>166.56800000000001</v>
      </c>
      <c r="J6026" s="3">
        <f t="shared" si="378"/>
        <v>2.3440036501608952</v>
      </c>
      <c r="K6026" s="11">
        <v>116.62815000000001</v>
      </c>
      <c r="L6026" s="11">
        <v>982.25800000000004</v>
      </c>
      <c r="M6026" s="3">
        <f t="shared" si="379"/>
        <v>7.4221347933582074</v>
      </c>
    </row>
    <row r="6027" spans="1:13" x14ac:dyDescent="0.25">
      <c r="A6027" s="10" t="s">
        <v>167</v>
      </c>
      <c r="B6027" s="10" t="s">
        <v>70</v>
      </c>
      <c r="C6027" s="11">
        <v>0</v>
      </c>
      <c r="D6027" s="11">
        <v>0</v>
      </c>
      <c r="E6027" s="3" t="str">
        <f t="shared" si="376"/>
        <v/>
      </c>
      <c r="F6027" s="11">
        <v>0</v>
      </c>
      <c r="G6027" s="11">
        <v>0</v>
      </c>
      <c r="H6027" s="3" t="str">
        <f t="shared" si="377"/>
        <v/>
      </c>
      <c r="I6027" s="11">
        <v>0</v>
      </c>
      <c r="J6027" s="3" t="str">
        <f t="shared" si="378"/>
        <v/>
      </c>
      <c r="K6027" s="11">
        <v>23.992999999999999</v>
      </c>
      <c r="L6027" s="11">
        <v>59.296999999999997</v>
      </c>
      <c r="M6027" s="3">
        <f t="shared" si="379"/>
        <v>1.4714291668403283</v>
      </c>
    </row>
    <row r="6028" spans="1:13" x14ac:dyDescent="0.25">
      <c r="A6028" s="10" t="s">
        <v>167</v>
      </c>
      <c r="B6028" s="10" t="s">
        <v>25</v>
      </c>
      <c r="C6028" s="11">
        <v>0</v>
      </c>
      <c r="D6028" s="11">
        <v>176.83618999999999</v>
      </c>
      <c r="E6028" s="3" t="str">
        <f t="shared" si="376"/>
        <v/>
      </c>
      <c r="F6028" s="11">
        <v>4223.9797900000003</v>
      </c>
      <c r="G6028" s="11">
        <v>5751.52045</v>
      </c>
      <c r="H6028" s="3">
        <f t="shared" si="377"/>
        <v>0.36163540924517523</v>
      </c>
      <c r="I6028" s="11">
        <v>5098.5254500000001</v>
      </c>
      <c r="J6028" s="3">
        <f t="shared" si="378"/>
        <v>0.1280752653691275</v>
      </c>
      <c r="K6028" s="11">
        <v>27185.011480000001</v>
      </c>
      <c r="L6028" s="11">
        <v>65296.92843</v>
      </c>
      <c r="M6028" s="3">
        <f t="shared" si="379"/>
        <v>1.4019459575376274</v>
      </c>
    </row>
    <row r="6029" spans="1:13" x14ac:dyDescent="0.25">
      <c r="A6029" s="10" t="s">
        <v>167</v>
      </c>
      <c r="B6029" s="10" t="s">
        <v>40</v>
      </c>
      <c r="C6029" s="11">
        <v>0</v>
      </c>
      <c r="D6029" s="11">
        <v>0</v>
      </c>
      <c r="E6029" s="3" t="str">
        <f t="shared" si="376"/>
        <v/>
      </c>
      <c r="F6029" s="11">
        <v>143.59449000000001</v>
      </c>
      <c r="G6029" s="11">
        <v>149.04704000000001</v>
      </c>
      <c r="H6029" s="3">
        <f t="shared" si="377"/>
        <v>3.7971860898005305E-2</v>
      </c>
      <c r="I6029" s="11">
        <v>12.430059999999999</v>
      </c>
      <c r="J6029" s="3">
        <f t="shared" si="378"/>
        <v>10.99085442869946</v>
      </c>
      <c r="K6029" s="11">
        <v>704.47143000000005</v>
      </c>
      <c r="L6029" s="11">
        <v>1318.86337</v>
      </c>
      <c r="M6029" s="3">
        <f t="shared" si="379"/>
        <v>0.87213180526000889</v>
      </c>
    </row>
    <row r="6030" spans="1:13" x14ac:dyDescent="0.25">
      <c r="A6030" s="10" t="s">
        <v>167</v>
      </c>
      <c r="B6030" s="10" t="s">
        <v>38</v>
      </c>
      <c r="C6030" s="11">
        <v>0</v>
      </c>
      <c r="D6030" s="11">
        <v>157.01</v>
      </c>
      <c r="E6030" s="3" t="str">
        <f t="shared" si="376"/>
        <v/>
      </c>
      <c r="F6030" s="11">
        <v>204.44592</v>
      </c>
      <c r="G6030" s="11">
        <v>308.82499999999999</v>
      </c>
      <c r="H6030" s="3">
        <f t="shared" si="377"/>
        <v>0.5105461630146495</v>
      </c>
      <c r="I6030" s="11">
        <v>112.28892</v>
      </c>
      <c r="J6030" s="3">
        <f t="shared" si="378"/>
        <v>1.7502713535761139</v>
      </c>
      <c r="K6030" s="11">
        <v>2008.02207</v>
      </c>
      <c r="L6030" s="11">
        <v>2088.1285600000001</v>
      </c>
      <c r="M6030" s="3">
        <f t="shared" si="379"/>
        <v>3.9893231850783417E-2</v>
      </c>
    </row>
    <row r="6031" spans="1:13" x14ac:dyDescent="0.25">
      <c r="A6031" s="10" t="s">
        <v>167</v>
      </c>
      <c r="B6031" s="10" t="s">
        <v>37</v>
      </c>
      <c r="C6031" s="11">
        <v>0</v>
      </c>
      <c r="D6031" s="11">
        <v>0</v>
      </c>
      <c r="E6031" s="3" t="str">
        <f t="shared" si="376"/>
        <v/>
      </c>
      <c r="F6031" s="11">
        <v>71.385819999999995</v>
      </c>
      <c r="G6031" s="11">
        <v>0</v>
      </c>
      <c r="H6031" s="3">
        <f t="shared" si="377"/>
        <v>-1</v>
      </c>
      <c r="I6031" s="11">
        <v>18.827670000000001</v>
      </c>
      <c r="J6031" s="3">
        <f t="shared" si="378"/>
        <v>-1</v>
      </c>
      <c r="K6031" s="11">
        <v>486.01152000000002</v>
      </c>
      <c r="L6031" s="11">
        <v>385.01078999999999</v>
      </c>
      <c r="M6031" s="3">
        <f t="shared" si="379"/>
        <v>-0.20781550610158384</v>
      </c>
    </row>
    <row r="6032" spans="1:13" x14ac:dyDescent="0.25">
      <c r="A6032" s="10" t="s">
        <v>167</v>
      </c>
      <c r="B6032" s="10" t="s">
        <v>67</v>
      </c>
      <c r="C6032" s="11">
        <v>0</v>
      </c>
      <c r="D6032" s="11">
        <v>0</v>
      </c>
      <c r="E6032" s="3" t="str">
        <f t="shared" si="376"/>
        <v/>
      </c>
      <c r="F6032" s="11">
        <v>0</v>
      </c>
      <c r="G6032" s="11">
        <v>0</v>
      </c>
      <c r="H6032" s="3" t="str">
        <f t="shared" si="377"/>
        <v/>
      </c>
      <c r="I6032" s="11">
        <v>14.731199999999999</v>
      </c>
      <c r="J6032" s="3">
        <f t="shared" si="378"/>
        <v>-1</v>
      </c>
      <c r="K6032" s="11">
        <v>19.06354</v>
      </c>
      <c r="L6032" s="11">
        <v>30.613099999999999</v>
      </c>
      <c r="M6032" s="3">
        <f t="shared" si="379"/>
        <v>0.60584550403545201</v>
      </c>
    </row>
    <row r="6033" spans="1:13" x14ac:dyDescent="0.25">
      <c r="A6033" s="10" t="s">
        <v>167</v>
      </c>
      <c r="B6033" s="10" t="s">
        <v>66</v>
      </c>
      <c r="C6033" s="11">
        <v>0</v>
      </c>
      <c r="D6033" s="11">
        <v>0</v>
      </c>
      <c r="E6033" s="3" t="str">
        <f t="shared" si="376"/>
        <v/>
      </c>
      <c r="F6033" s="11">
        <v>0</v>
      </c>
      <c r="G6033" s="11">
        <v>0</v>
      </c>
      <c r="H6033" s="3" t="str">
        <f t="shared" si="377"/>
        <v/>
      </c>
      <c r="I6033" s="11">
        <v>0</v>
      </c>
      <c r="J6033" s="3" t="str">
        <f t="shared" si="378"/>
        <v/>
      </c>
      <c r="K6033" s="11">
        <v>0</v>
      </c>
      <c r="L6033" s="11">
        <v>277.21704</v>
      </c>
      <c r="M6033" s="3" t="str">
        <f t="shared" si="379"/>
        <v/>
      </c>
    </row>
    <row r="6034" spans="1:13" x14ac:dyDescent="0.25">
      <c r="A6034" s="10" t="s">
        <v>167</v>
      </c>
      <c r="B6034" s="10" t="s">
        <v>81</v>
      </c>
      <c r="C6034" s="11">
        <v>0</v>
      </c>
      <c r="D6034" s="11">
        <v>0</v>
      </c>
      <c r="E6034" s="3" t="str">
        <f t="shared" si="376"/>
        <v/>
      </c>
      <c r="F6034" s="11">
        <v>0</v>
      </c>
      <c r="G6034" s="11">
        <v>0</v>
      </c>
      <c r="H6034" s="3" t="str">
        <f t="shared" si="377"/>
        <v/>
      </c>
      <c r="I6034" s="11">
        <v>0</v>
      </c>
      <c r="J6034" s="3" t="str">
        <f t="shared" si="378"/>
        <v/>
      </c>
      <c r="K6034" s="11">
        <v>5.2649999999999997</v>
      </c>
      <c r="L6034" s="11">
        <v>0</v>
      </c>
      <c r="M6034" s="3">
        <f t="shared" si="379"/>
        <v>-1</v>
      </c>
    </row>
    <row r="6035" spans="1:13" x14ac:dyDescent="0.25">
      <c r="A6035" s="10" t="s">
        <v>167</v>
      </c>
      <c r="B6035" s="10" t="s">
        <v>65</v>
      </c>
      <c r="C6035" s="11">
        <v>0</v>
      </c>
      <c r="D6035" s="11">
        <v>0</v>
      </c>
      <c r="E6035" s="3" t="str">
        <f t="shared" si="376"/>
        <v/>
      </c>
      <c r="F6035" s="11">
        <v>0.41493999999999998</v>
      </c>
      <c r="G6035" s="11">
        <v>5.3303399999999996</v>
      </c>
      <c r="H6035" s="3">
        <f t="shared" si="377"/>
        <v>11.846050031329831</v>
      </c>
      <c r="I6035" s="11">
        <v>20.209409999999998</v>
      </c>
      <c r="J6035" s="3">
        <f t="shared" si="378"/>
        <v>-0.73624465038811127</v>
      </c>
      <c r="K6035" s="11">
        <v>86.832210000000003</v>
      </c>
      <c r="L6035" s="11">
        <v>339.06214999999997</v>
      </c>
      <c r="M6035" s="3">
        <f t="shared" si="379"/>
        <v>2.9047969641680198</v>
      </c>
    </row>
    <row r="6036" spans="1:13" x14ac:dyDescent="0.25">
      <c r="A6036" s="10" t="s">
        <v>167</v>
      </c>
      <c r="B6036" s="10" t="s">
        <v>24</v>
      </c>
      <c r="C6036" s="11">
        <v>0</v>
      </c>
      <c r="D6036" s="11">
        <v>19.619240000000001</v>
      </c>
      <c r="E6036" s="3" t="str">
        <f t="shared" si="376"/>
        <v/>
      </c>
      <c r="F6036" s="11">
        <v>399.72694999999999</v>
      </c>
      <c r="G6036" s="11">
        <v>415.37689999999998</v>
      </c>
      <c r="H6036" s="3">
        <f t="shared" si="377"/>
        <v>3.9151600861538016E-2</v>
      </c>
      <c r="I6036" s="11">
        <v>710.17433000000005</v>
      </c>
      <c r="J6036" s="3">
        <f t="shared" si="378"/>
        <v>-0.41510572481548302</v>
      </c>
      <c r="K6036" s="11">
        <v>5953.7846900000004</v>
      </c>
      <c r="L6036" s="11">
        <v>6320.2697799999996</v>
      </c>
      <c r="M6036" s="3">
        <f t="shared" si="379"/>
        <v>6.1554978737398569E-2</v>
      </c>
    </row>
    <row r="6037" spans="1:13" x14ac:dyDescent="0.25">
      <c r="A6037" s="10" t="s">
        <v>167</v>
      </c>
      <c r="B6037" s="10" t="s">
        <v>64</v>
      </c>
      <c r="C6037" s="11">
        <v>0</v>
      </c>
      <c r="D6037" s="11">
        <v>0</v>
      </c>
      <c r="E6037" s="3" t="str">
        <f t="shared" si="376"/>
        <v/>
      </c>
      <c r="F6037" s="11">
        <v>0</v>
      </c>
      <c r="G6037" s="11">
        <v>0</v>
      </c>
      <c r="H6037" s="3" t="str">
        <f t="shared" si="377"/>
        <v/>
      </c>
      <c r="I6037" s="11">
        <v>0</v>
      </c>
      <c r="J6037" s="3" t="str">
        <f t="shared" si="378"/>
        <v/>
      </c>
      <c r="K6037" s="11">
        <v>61.757260000000002</v>
      </c>
      <c r="L6037" s="11">
        <v>71.149109999999993</v>
      </c>
      <c r="M6037" s="3">
        <f t="shared" si="379"/>
        <v>0.15207685703672724</v>
      </c>
    </row>
    <row r="6038" spans="1:13" x14ac:dyDescent="0.25">
      <c r="A6038" s="10" t="s">
        <v>167</v>
      </c>
      <c r="B6038" s="10" t="s">
        <v>63</v>
      </c>
      <c r="C6038" s="11">
        <v>0</v>
      </c>
      <c r="D6038" s="11">
        <v>0</v>
      </c>
      <c r="E6038" s="3" t="str">
        <f t="shared" si="376"/>
        <v/>
      </c>
      <c r="F6038" s="11">
        <v>0</v>
      </c>
      <c r="G6038" s="11">
        <v>0</v>
      </c>
      <c r="H6038" s="3" t="str">
        <f t="shared" si="377"/>
        <v/>
      </c>
      <c r="I6038" s="11">
        <v>0</v>
      </c>
      <c r="J6038" s="3" t="str">
        <f t="shared" si="378"/>
        <v/>
      </c>
      <c r="K6038" s="11">
        <v>0</v>
      </c>
      <c r="L6038" s="11">
        <v>390.01636000000002</v>
      </c>
      <c r="M6038" s="3" t="str">
        <f t="shared" si="379"/>
        <v/>
      </c>
    </row>
    <row r="6039" spans="1:13" x14ac:dyDescent="0.25">
      <c r="A6039" s="10" t="s">
        <v>167</v>
      </c>
      <c r="B6039" s="10" t="s">
        <v>23</v>
      </c>
      <c r="C6039" s="11">
        <v>0</v>
      </c>
      <c r="D6039" s="11">
        <v>0</v>
      </c>
      <c r="E6039" s="3" t="str">
        <f t="shared" si="376"/>
        <v/>
      </c>
      <c r="F6039" s="11">
        <v>0</v>
      </c>
      <c r="G6039" s="11">
        <v>0</v>
      </c>
      <c r="H6039" s="3" t="str">
        <f t="shared" si="377"/>
        <v/>
      </c>
      <c r="I6039" s="11">
        <v>23.644570000000002</v>
      </c>
      <c r="J6039" s="3">
        <f t="shared" si="378"/>
        <v>-1</v>
      </c>
      <c r="K6039" s="11">
        <v>9.3748900000000006</v>
      </c>
      <c r="L6039" s="11">
        <v>210.73111</v>
      </c>
      <c r="M6039" s="3">
        <f t="shared" si="379"/>
        <v>21.478248811452719</v>
      </c>
    </row>
    <row r="6040" spans="1:13" x14ac:dyDescent="0.25">
      <c r="A6040" s="10" t="s">
        <v>167</v>
      </c>
      <c r="B6040" s="10" t="s">
        <v>22</v>
      </c>
      <c r="C6040" s="11">
        <v>0</v>
      </c>
      <c r="D6040" s="11">
        <v>0</v>
      </c>
      <c r="E6040" s="3" t="str">
        <f t="shared" si="376"/>
        <v/>
      </c>
      <c r="F6040" s="11">
        <v>132.35556</v>
      </c>
      <c r="G6040" s="11">
        <v>466.17468000000002</v>
      </c>
      <c r="H6040" s="3">
        <f t="shared" si="377"/>
        <v>2.5221390019429486</v>
      </c>
      <c r="I6040" s="11">
        <v>120.25438</v>
      </c>
      <c r="J6040" s="3">
        <f t="shared" si="378"/>
        <v>2.8765713149076153</v>
      </c>
      <c r="K6040" s="11">
        <v>2712.43451</v>
      </c>
      <c r="L6040" s="11">
        <v>3218.5960300000002</v>
      </c>
      <c r="M6040" s="3">
        <f t="shared" si="379"/>
        <v>0.18660783076381082</v>
      </c>
    </row>
    <row r="6041" spans="1:13" x14ac:dyDescent="0.25">
      <c r="A6041" s="10" t="s">
        <v>167</v>
      </c>
      <c r="B6041" s="10" t="s">
        <v>62</v>
      </c>
      <c r="C6041" s="11">
        <v>0</v>
      </c>
      <c r="D6041" s="11">
        <v>0</v>
      </c>
      <c r="E6041" s="3" t="str">
        <f t="shared" si="376"/>
        <v/>
      </c>
      <c r="F6041" s="11">
        <v>0</v>
      </c>
      <c r="G6041" s="11">
        <v>0</v>
      </c>
      <c r="H6041" s="3" t="str">
        <f t="shared" si="377"/>
        <v/>
      </c>
      <c r="I6041" s="11">
        <v>0</v>
      </c>
      <c r="J6041" s="3" t="str">
        <f t="shared" si="378"/>
        <v/>
      </c>
      <c r="K6041" s="11">
        <v>75.625</v>
      </c>
      <c r="L6041" s="11">
        <v>91.854820000000004</v>
      </c>
      <c r="M6041" s="3">
        <f t="shared" si="379"/>
        <v>0.21460919008264479</v>
      </c>
    </row>
    <row r="6042" spans="1:13" x14ac:dyDescent="0.25">
      <c r="A6042" s="10" t="s">
        <v>167</v>
      </c>
      <c r="B6042" s="10" t="s">
        <v>35</v>
      </c>
      <c r="C6042" s="11">
        <v>0</v>
      </c>
      <c r="D6042" s="11">
        <v>0</v>
      </c>
      <c r="E6042" s="3" t="str">
        <f t="shared" si="376"/>
        <v/>
      </c>
      <c r="F6042" s="11">
        <v>8.5085599999999992</v>
      </c>
      <c r="G6042" s="11">
        <v>0</v>
      </c>
      <c r="H6042" s="3">
        <f t="shared" si="377"/>
        <v>-1</v>
      </c>
      <c r="I6042" s="11">
        <v>43.601930000000003</v>
      </c>
      <c r="J6042" s="3">
        <f t="shared" si="378"/>
        <v>-1</v>
      </c>
      <c r="K6042" s="11">
        <v>124.71081</v>
      </c>
      <c r="L6042" s="11">
        <v>119.0214</v>
      </c>
      <c r="M6042" s="3">
        <f t="shared" si="379"/>
        <v>-4.5620824690337569E-2</v>
      </c>
    </row>
    <row r="6043" spans="1:13" x14ac:dyDescent="0.25">
      <c r="A6043" s="10" t="s">
        <v>167</v>
      </c>
      <c r="B6043" s="10" t="s">
        <v>61</v>
      </c>
      <c r="C6043" s="11">
        <v>0</v>
      </c>
      <c r="D6043" s="11">
        <v>0</v>
      </c>
      <c r="E6043" s="3" t="str">
        <f t="shared" si="376"/>
        <v/>
      </c>
      <c r="F6043" s="11">
        <v>0</v>
      </c>
      <c r="G6043" s="11">
        <v>0</v>
      </c>
      <c r="H6043" s="3" t="str">
        <f t="shared" si="377"/>
        <v/>
      </c>
      <c r="I6043" s="11">
        <v>0</v>
      </c>
      <c r="J6043" s="3" t="str">
        <f t="shared" si="378"/>
        <v/>
      </c>
      <c r="K6043" s="11">
        <v>369.31216999999998</v>
      </c>
      <c r="L6043" s="11">
        <v>0</v>
      </c>
      <c r="M6043" s="3">
        <f t="shared" si="379"/>
        <v>-1</v>
      </c>
    </row>
    <row r="6044" spans="1:13" x14ac:dyDescent="0.25">
      <c r="A6044" s="10" t="s">
        <v>167</v>
      </c>
      <c r="B6044" s="10" t="s">
        <v>60</v>
      </c>
      <c r="C6044" s="11">
        <v>0</v>
      </c>
      <c r="D6044" s="11">
        <v>0</v>
      </c>
      <c r="E6044" s="3" t="str">
        <f t="shared" si="376"/>
        <v/>
      </c>
      <c r="F6044" s="11">
        <v>48.365819999999999</v>
      </c>
      <c r="G6044" s="11">
        <v>72.771990000000002</v>
      </c>
      <c r="H6044" s="3">
        <f t="shared" si="377"/>
        <v>0.50461606977820295</v>
      </c>
      <c r="I6044" s="11">
        <v>145.74154999999999</v>
      </c>
      <c r="J6044" s="3">
        <f t="shared" si="378"/>
        <v>-0.50067780945104534</v>
      </c>
      <c r="K6044" s="11">
        <v>497.03971999999999</v>
      </c>
      <c r="L6044" s="11">
        <v>604.17783999999995</v>
      </c>
      <c r="M6044" s="3">
        <f t="shared" si="379"/>
        <v>0.21555243110148203</v>
      </c>
    </row>
    <row r="6045" spans="1:13" x14ac:dyDescent="0.25">
      <c r="A6045" s="10" t="s">
        <v>167</v>
      </c>
      <c r="B6045" s="10" t="s">
        <v>59</v>
      </c>
      <c r="C6045" s="11">
        <v>0</v>
      </c>
      <c r="D6045" s="11">
        <v>0</v>
      </c>
      <c r="E6045" s="3" t="str">
        <f t="shared" si="376"/>
        <v/>
      </c>
      <c r="F6045" s="11">
        <v>0</v>
      </c>
      <c r="G6045" s="11">
        <v>0</v>
      </c>
      <c r="H6045" s="3" t="str">
        <f t="shared" si="377"/>
        <v/>
      </c>
      <c r="I6045" s="11">
        <v>0</v>
      </c>
      <c r="J6045" s="3" t="str">
        <f t="shared" si="378"/>
        <v/>
      </c>
      <c r="K6045" s="11">
        <v>8.65</v>
      </c>
      <c r="L6045" s="11">
        <v>0</v>
      </c>
      <c r="M6045" s="3">
        <f t="shared" si="379"/>
        <v>-1</v>
      </c>
    </row>
    <row r="6046" spans="1:13" x14ac:dyDescent="0.25">
      <c r="A6046" s="10" t="s">
        <v>167</v>
      </c>
      <c r="B6046" s="10" t="s">
        <v>21</v>
      </c>
      <c r="C6046" s="11">
        <v>0</v>
      </c>
      <c r="D6046" s="11">
        <v>0</v>
      </c>
      <c r="E6046" s="3" t="str">
        <f t="shared" si="376"/>
        <v/>
      </c>
      <c r="F6046" s="11">
        <v>0</v>
      </c>
      <c r="G6046" s="11">
        <v>4.67</v>
      </c>
      <c r="H6046" s="3" t="str">
        <f t="shared" si="377"/>
        <v/>
      </c>
      <c r="I6046" s="11">
        <v>0</v>
      </c>
      <c r="J6046" s="3" t="str">
        <f t="shared" si="378"/>
        <v/>
      </c>
      <c r="K6046" s="11">
        <v>1129.35816</v>
      </c>
      <c r="L6046" s="11">
        <v>223.94107</v>
      </c>
      <c r="M6046" s="3">
        <f t="shared" si="379"/>
        <v>-0.80170943290479257</v>
      </c>
    </row>
    <row r="6047" spans="1:13" x14ac:dyDescent="0.25">
      <c r="A6047" s="10" t="s">
        <v>167</v>
      </c>
      <c r="B6047" s="10" t="s">
        <v>20</v>
      </c>
      <c r="C6047" s="11">
        <v>0</v>
      </c>
      <c r="D6047" s="11">
        <v>214.35799</v>
      </c>
      <c r="E6047" s="3" t="str">
        <f t="shared" si="376"/>
        <v/>
      </c>
      <c r="F6047" s="11">
        <v>1583.5438200000001</v>
      </c>
      <c r="G6047" s="11">
        <v>2278.7613200000001</v>
      </c>
      <c r="H6047" s="3">
        <f t="shared" si="377"/>
        <v>0.43902637313819315</v>
      </c>
      <c r="I6047" s="11">
        <v>1823.33302</v>
      </c>
      <c r="J6047" s="3">
        <f t="shared" si="378"/>
        <v>0.24977790398377153</v>
      </c>
      <c r="K6047" s="11">
        <v>14398.60842</v>
      </c>
      <c r="L6047" s="11">
        <v>25443.81698</v>
      </c>
      <c r="M6047" s="3">
        <f t="shared" si="379"/>
        <v>0.76710250309036443</v>
      </c>
    </row>
    <row r="6048" spans="1:13" x14ac:dyDescent="0.25">
      <c r="A6048" s="10" t="s">
        <v>167</v>
      </c>
      <c r="B6048" s="10" t="s">
        <v>34</v>
      </c>
      <c r="C6048" s="11">
        <v>0</v>
      </c>
      <c r="D6048" s="11">
        <v>0</v>
      </c>
      <c r="E6048" s="3" t="str">
        <f t="shared" si="376"/>
        <v/>
      </c>
      <c r="F6048" s="11">
        <v>15.8</v>
      </c>
      <c r="G6048" s="11">
        <v>70.739999999999995</v>
      </c>
      <c r="H6048" s="3">
        <f t="shared" si="377"/>
        <v>3.4772151898734176</v>
      </c>
      <c r="I6048" s="11">
        <v>70.739999999999995</v>
      </c>
      <c r="J6048" s="3">
        <f t="shared" si="378"/>
        <v>0</v>
      </c>
      <c r="K6048" s="11">
        <v>81.020349999999993</v>
      </c>
      <c r="L6048" s="11">
        <v>492.52</v>
      </c>
      <c r="M6048" s="3">
        <f t="shared" si="379"/>
        <v>5.0789665806183262</v>
      </c>
    </row>
    <row r="6049" spans="1:13" x14ac:dyDescent="0.25">
      <c r="A6049" s="10" t="s">
        <v>167</v>
      </c>
      <c r="B6049" s="10" t="s">
        <v>19</v>
      </c>
      <c r="C6049" s="11">
        <v>0</v>
      </c>
      <c r="D6049" s="11">
        <v>82.4</v>
      </c>
      <c r="E6049" s="3" t="str">
        <f t="shared" si="376"/>
        <v/>
      </c>
      <c r="F6049" s="11">
        <v>200.73308</v>
      </c>
      <c r="G6049" s="11">
        <v>139.64166</v>
      </c>
      <c r="H6049" s="3">
        <f t="shared" si="377"/>
        <v>-0.30434156642243515</v>
      </c>
      <c r="I6049" s="11">
        <v>299.90042999999997</v>
      </c>
      <c r="J6049" s="3">
        <f t="shared" si="378"/>
        <v>-0.53437325848449091</v>
      </c>
      <c r="K6049" s="11">
        <v>380.98115999999999</v>
      </c>
      <c r="L6049" s="11">
        <v>867.38773000000003</v>
      </c>
      <c r="M6049" s="3">
        <f t="shared" si="379"/>
        <v>1.2767207963774378</v>
      </c>
    </row>
    <row r="6050" spans="1:13" x14ac:dyDescent="0.25">
      <c r="A6050" s="10" t="s">
        <v>167</v>
      </c>
      <c r="B6050" s="10" t="s">
        <v>56</v>
      </c>
      <c r="C6050" s="11">
        <v>0</v>
      </c>
      <c r="D6050" s="11">
        <v>0</v>
      </c>
      <c r="E6050" s="3" t="str">
        <f t="shared" si="376"/>
        <v/>
      </c>
      <c r="F6050" s="11">
        <v>113.1456</v>
      </c>
      <c r="G6050" s="11">
        <v>81.269199999999998</v>
      </c>
      <c r="H6050" s="3">
        <f t="shared" si="377"/>
        <v>-0.2817290287912213</v>
      </c>
      <c r="I6050" s="11">
        <v>68.066000000000003</v>
      </c>
      <c r="J6050" s="3">
        <f t="shared" si="378"/>
        <v>0.1939764346369699</v>
      </c>
      <c r="K6050" s="11">
        <v>858.71834000000001</v>
      </c>
      <c r="L6050" s="11">
        <v>737.77805000000001</v>
      </c>
      <c r="M6050" s="3">
        <f t="shared" si="379"/>
        <v>-0.14083813558704239</v>
      </c>
    </row>
    <row r="6051" spans="1:13" x14ac:dyDescent="0.25">
      <c r="A6051" s="10" t="s">
        <v>167</v>
      </c>
      <c r="B6051" s="10" t="s">
        <v>18</v>
      </c>
      <c r="C6051" s="11">
        <v>0</v>
      </c>
      <c r="D6051" s="11">
        <v>163.7302</v>
      </c>
      <c r="E6051" s="3" t="str">
        <f t="shared" si="376"/>
        <v/>
      </c>
      <c r="F6051" s="11">
        <v>15070.37607</v>
      </c>
      <c r="G6051" s="11">
        <v>15128.512580000001</v>
      </c>
      <c r="H6051" s="3">
        <f t="shared" si="377"/>
        <v>3.8576681650122069E-3</v>
      </c>
      <c r="I6051" s="11">
        <v>37269.72982</v>
      </c>
      <c r="J6051" s="3">
        <f t="shared" si="378"/>
        <v>-0.59408043328820681</v>
      </c>
      <c r="K6051" s="11">
        <v>159947.46369999999</v>
      </c>
      <c r="L6051" s="11">
        <v>202493.13905999999</v>
      </c>
      <c r="M6051" s="3">
        <f t="shared" si="379"/>
        <v>0.26599781188027682</v>
      </c>
    </row>
    <row r="6052" spans="1:13" x14ac:dyDescent="0.25">
      <c r="A6052" s="10" t="s">
        <v>167</v>
      </c>
      <c r="B6052" s="10" t="s">
        <v>17</v>
      </c>
      <c r="C6052" s="11">
        <v>0</v>
      </c>
      <c r="D6052" s="11">
        <v>15.51379</v>
      </c>
      <c r="E6052" s="3" t="str">
        <f t="shared" si="376"/>
        <v/>
      </c>
      <c r="F6052" s="11">
        <v>1797.3600899999999</v>
      </c>
      <c r="G6052" s="11">
        <v>2581.2771400000001</v>
      </c>
      <c r="H6052" s="3">
        <f t="shared" si="377"/>
        <v>0.43614913581395931</v>
      </c>
      <c r="I6052" s="11">
        <v>1870.8072299999999</v>
      </c>
      <c r="J6052" s="3">
        <f t="shared" si="378"/>
        <v>0.37976649790903383</v>
      </c>
      <c r="K6052" s="11">
        <v>15444.50093</v>
      </c>
      <c r="L6052" s="11">
        <v>23084.87139</v>
      </c>
      <c r="M6052" s="3">
        <f t="shared" si="379"/>
        <v>0.49469843633205701</v>
      </c>
    </row>
    <row r="6053" spans="1:13" x14ac:dyDescent="0.25">
      <c r="A6053" s="10" t="s">
        <v>167</v>
      </c>
      <c r="B6053" s="10" t="s">
        <v>55</v>
      </c>
      <c r="C6053" s="11">
        <v>0</v>
      </c>
      <c r="D6053" s="11">
        <v>0</v>
      </c>
      <c r="E6053" s="3" t="str">
        <f t="shared" si="376"/>
        <v/>
      </c>
      <c r="F6053" s="11">
        <v>5594.4850299999998</v>
      </c>
      <c r="G6053" s="11">
        <v>0</v>
      </c>
      <c r="H6053" s="3">
        <f t="shared" si="377"/>
        <v>-1</v>
      </c>
      <c r="I6053" s="11">
        <v>257.97053</v>
      </c>
      <c r="J6053" s="3">
        <f t="shared" si="378"/>
        <v>-1</v>
      </c>
      <c r="K6053" s="11">
        <v>41697.088020000003</v>
      </c>
      <c r="L6053" s="11">
        <v>5653.7917500000003</v>
      </c>
      <c r="M6053" s="3">
        <f t="shared" si="379"/>
        <v>-0.8644079954147359</v>
      </c>
    </row>
    <row r="6054" spans="1:13" x14ac:dyDescent="0.25">
      <c r="A6054" s="10" t="s">
        <v>167</v>
      </c>
      <c r="B6054" s="10" t="s">
        <v>33</v>
      </c>
      <c r="C6054" s="11">
        <v>0</v>
      </c>
      <c r="D6054" s="11">
        <v>0</v>
      </c>
      <c r="E6054" s="3" t="str">
        <f t="shared" si="376"/>
        <v/>
      </c>
      <c r="F6054" s="11">
        <v>0</v>
      </c>
      <c r="G6054" s="11">
        <v>19.631</v>
      </c>
      <c r="H6054" s="3" t="str">
        <f t="shared" si="377"/>
        <v/>
      </c>
      <c r="I6054" s="11">
        <v>50.0045</v>
      </c>
      <c r="J6054" s="3">
        <f t="shared" si="378"/>
        <v>-0.6074153326200642</v>
      </c>
      <c r="K6054" s="11">
        <v>39.150500000000001</v>
      </c>
      <c r="L6054" s="11">
        <v>69.635499999999993</v>
      </c>
      <c r="M6054" s="3">
        <f t="shared" si="379"/>
        <v>0.77866183062796113</v>
      </c>
    </row>
    <row r="6055" spans="1:13" x14ac:dyDescent="0.25">
      <c r="A6055" s="10" t="s">
        <v>167</v>
      </c>
      <c r="B6055" s="10" t="s">
        <v>54</v>
      </c>
      <c r="C6055" s="11">
        <v>0</v>
      </c>
      <c r="D6055" s="11">
        <v>0</v>
      </c>
      <c r="E6055" s="3" t="str">
        <f t="shared" si="376"/>
        <v/>
      </c>
      <c r="F6055" s="11">
        <v>0</v>
      </c>
      <c r="G6055" s="11">
        <v>0</v>
      </c>
      <c r="H6055" s="3" t="str">
        <f t="shared" si="377"/>
        <v/>
      </c>
      <c r="I6055" s="11">
        <v>40.356000000000002</v>
      </c>
      <c r="J6055" s="3">
        <f t="shared" si="378"/>
        <v>-1</v>
      </c>
      <c r="K6055" s="11">
        <v>0</v>
      </c>
      <c r="L6055" s="11">
        <v>40.356000000000002</v>
      </c>
      <c r="M6055" s="3" t="str">
        <f t="shared" si="379"/>
        <v/>
      </c>
    </row>
    <row r="6056" spans="1:13" x14ac:dyDescent="0.25">
      <c r="A6056" s="10" t="s">
        <v>167</v>
      </c>
      <c r="B6056" s="10" t="s">
        <v>16</v>
      </c>
      <c r="C6056" s="11">
        <v>0</v>
      </c>
      <c r="D6056" s="11">
        <v>0</v>
      </c>
      <c r="E6056" s="3" t="str">
        <f t="shared" si="376"/>
        <v/>
      </c>
      <c r="F6056" s="11">
        <v>80.932310000000001</v>
      </c>
      <c r="G6056" s="11">
        <v>75.278800000000004</v>
      </c>
      <c r="H6056" s="3">
        <f t="shared" si="377"/>
        <v>-6.9854795939965131E-2</v>
      </c>
      <c r="I6056" s="11">
        <v>34.015529999999998</v>
      </c>
      <c r="J6056" s="3">
        <f t="shared" si="378"/>
        <v>1.2130714999883878</v>
      </c>
      <c r="K6056" s="11">
        <v>1403.0909999999999</v>
      </c>
      <c r="L6056" s="11">
        <v>1040.3931299999999</v>
      </c>
      <c r="M6056" s="3">
        <f t="shared" si="379"/>
        <v>-0.25849917788653765</v>
      </c>
    </row>
    <row r="6057" spans="1:13" x14ac:dyDescent="0.25">
      <c r="A6057" s="10" t="s">
        <v>167</v>
      </c>
      <c r="B6057" s="10" t="s">
        <v>15</v>
      </c>
      <c r="C6057" s="11">
        <v>0</v>
      </c>
      <c r="D6057" s="11">
        <v>0</v>
      </c>
      <c r="E6057" s="3" t="str">
        <f t="shared" si="376"/>
        <v/>
      </c>
      <c r="F6057" s="11">
        <v>0</v>
      </c>
      <c r="G6057" s="11">
        <v>0</v>
      </c>
      <c r="H6057" s="3" t="str">
        <f t="shared" si="377"/>
        <v/>
      </c>
      <c r="I6057" s="11">
        <v>0</v>
      </c>
      <c r="J6057" s="3" t="str">
        <f t="shared" si="378"/>
        <v/>
      </c>
      <c r="K6057" s="11">
        <v>67.184299999999993</v>
      </c>
      <c r="L6057" s="11">
        <v>0</v>
      </c>
      <c r="M6057" s="3">
        <f t="shared" si="379"/>
        <v>-1</v>
      </c>
    </row>
    <row r="6058" spans="1:13" x14ac:dyDescent="0.25">
      <c r="A6058" s="10" t="s">
        <v>167</v>
      </c>
      <c r="B6058" s="10" t="s">
        <v>14</v>
      </c>
      <c r="C6058" s="11">
        <v>0</v>
      </c>
      <c r="D6058" s="11">
        <v>0</v>
      </c>
      <c r="E6058" s="3" t="str">
        <f t="shared" si="376"/>
        <v/>
      </c>
      <c r="F6058" s="11">
        <v>0</v>
      </c>
      <c r="G6058" s="11">
        <v>0</v>
      </c>
      <c r="H6058" s="3" t="str">
        <f t="shared" si="377"/>
        <v/>
      </c>
      <c r="I6058" s="11">
        <v>0</v>
      </c>
      <c r="J6058" s="3" t="str">
        <f t="shared" si="378"/>
        <v/>
      </c>
      <c r="K6058" s="11">
        <v>248.57474999999999</v>
      </c>
      <c r="L6058" s="11">
        <v>244.12831</v>
      </c>
      <c r="M6058" s="3">
        <f t="shared" si="379"/>
        <v>-1.7887737994305541E-2</v>
      </c>
    </row>
    <row r="6059" spans="1:13" x14ac:dyDescent="0.25">
      <c r="A6059" s="10" t="s">
        <v>167</v>
      </c>
      <c r="B6059" s="10" t="s">
        <v>32</v>
      </c>
      <c r="C6059" s="11">
        <v>0</v>
      </c>
      <c r="D6059" s="11">
        <v>0</v>
      </c>
      <c r="E6059" s="3" t="str">
        <f t="shared" si="376"/>
        <v/>
      </c>
      <c r="F6059" s="11">
        <v>0</v>
      </c>
      <c r="G6059" s="11">
        <v>0</v>
      </c>
      <c r="H6059" s="3" t="str">
        <f t="shared" si="377"/>
        <v/>
      </c>
      <c r="I6059" s="11">
        <v>685.27498000000003</v>
      </c>
      <c r="J6059" s="3">
        <f t="shared" si="378"/>
        <v>-1</v>
      </c>
      <c r="K6059" s="11">
        <v>662.46510000000001</v>
      </c>
      <c r="L6059" s="11">
        <v>4087.0393399999998</v>
      </c>
      <c r="M6059" s="3">
        <f t="shared" si="379"/>
        <v>5.1694409864006419</v>
      </c>
    </row>
    <row r="6060" spans="1:13" x14ac:dyDescent="0.25">
      <c r="A6060" s="10" t="s">
        <v>167</v>
      </c>
      <c r="B6060" s="10" t="s">
        <v>13</v>
      </c>
      <c r="C6060" s="11">
        <v>0</v>
      </c>
      <c r="D6060" s="11">
        <v>0.22733</v>
      </c>
      <c r="E6060" s="3" t="str">
        <f t="shared" si="376"/>
        <v/>
      </c>
      <c r="F6060" s="11">
        <v>699.13073999999995</v>
      </c>
      <c r="G6060" s="11">
        <v>634.27353000000005</v>
      </c>
      <c r="H6060" s="3">
        <f t="shared" si="377"/>
        <v>-9.2768356888441095E-2</v>
      </c>
      <c r="I6060" s="11">
        <v>918.34997999999996</v>
      </c>
      <c r="J6060" s="3">
        <f t="shared" si="378"/>
        <v>-0.30933353970345812</v>
      </c>
      <c r="K6060" s="11">
        <v>29240.987570000001</v>
      </c>
      <c r="L6060" s="11">
        <v>9778.5522799999999</v>
      </c>
      <c r="M6060" s="3">
        <f t="shared" si="379"/>
        <v>-0.66558748207148877</v>
      </c>
    </row>
    <row r="6061" spans="1:13" x14ac:dyDescent="0.25">
      <c r="A6061" s="10" t="s">
        <v>167</v>
      </c>
      <c r="B6061" s="10" t="s">
        <v>12</v>
      </c>
      <c r="C6061" s="11">
        <v>0</v>
      </c>
      <c r="D6061" s="11">
        <v>45.195999999999998</v>
      </c>
      <c r="E6061" s="3" t="str">
        <f t="shared" si="376"/>
        <v/>
      </c>
      <c r="F6061" s="11">
        <v>319.37691000000001</v>
      </c>
      <c r="G6061" s="11">
        <v>835.11716000000001</v>
      </c>
      <c r="H6061" s="3">
        <f t="shared" si="377"/>
        <v>1.6148326126644532</v>
      </c>
      <c r="I6061" s="11">
        <v>561.93753000000004</v>
      </c>
      <c r="J6061" s="3">
        <f t="shared" si="378"/>
        <v>0.48613878841656999</v>
      </c>
      <c r="K6061" s="11">
        <v>3383.8519299999998</v>
      </c>
      <c r="L6061" s="11">
        <v>5276.3625300000003</v>
      </c>
      <c r="M6061" s="3">
        <f t="shared" si="379"/>
        <v>0.55927701304589905</v>
      </c>
    </row>
    <row r="6062" spans="1:13" x14ac:dyDescent="0.25">
      <c r="A6062" s="10" t="s">
        <v>167</v>
      </c>
      <c r="B6062" s="10" t="s">
        <v>11</v>
      </c>
      <c r="C6062" s="11">
        <v>0</v>
      </c>
      <c r="D6062" s="11">
        <v>0</v>
      </c>
      <c r="E6062" s="3" t="str">
        <f t="shared" si="376"/>
        <v/>
      </c>
      <c r="F6062" s="11">
        <v>4.9593600000000002</v>
      </c>
      <c r="G6062" s="11">
        <v>0</v>
      </c>
      <c r="H6062" s="3">
        <f t="shared" si="377"/>
        <v>-1</v>
      </c>
      <c r="I6062" s="11">
        <v>7.8259600000000002</v>
      </c>
      <c r="J6062" s="3">
        <f t="shared" si="378"/>
        <v>-1</v>
      </c>
      <c r="K6062" s="11">
        <v>60.706200000000003</v>
      </c>
      <c r="L6062" s="11">
        <v>118.95137</v>
      </c>
      <c r="M6062" s="3">
        <f t="shared" si="379"/>
        <v>0.95945998925974596</v>
      </c>
    </row>
    <row r="6063" spans="1:13" x14ac:dyDescent="0.25">
      <c r="A6063" s="10" t="s">
        <v>167</v>
      </c>
      <c r="B6063" s="10" t="s">
        <v>52</v>
      </c>
      <c r="C6063" s="11">
        <v>0</v>
      </c>
      <c r="D6063" s="11">
        <v>0</v>
      </c>
      <c r="E6063" s="3" t="str">
        <f t="shared" si="376"/>
        <v/>
      </c>
      <c r="F6063" s="11">
        <v>234.65825000000001</v>
      </c>
      <c r="G6063" s="11">
        <v>46.867510000000003</v>
      </c>
      <c r="H6063" s="3">
        <f t="shared" si="377"/>
        <v>-0.80027333366715214</v>
      </c>
      <c r="I6063" s="11">
        <v>7.45</v>
      </c>
      <c r="J6063" s="3">
        <f t="shared" si="378"/>
        <v>5.2909409395973155</v>
      </c>
      <c r="K6063" s="11">
        <v>1811.0343</v>
      </c>
      <c r="L6063" s="11">
        <v>1009.62638</v>
      </c>
      <c r="M6063" s="3">
        <f t="shared" si="379"/>
        <v>-0.44251393802977668</v>
      </c>
    </row>
    <row r="6064" spans="1:13" x14ac:dyDescent="0.25">
      <c r="A6064" s="10" t="s">
        <v>167</v>
      </c>
      <c r="B6064" s="10" t="s">
        <v>10</v>
      </c>
      <c r="C6064" s="11">
        <v>0</v>
      </c>
      <c r="D6064" s="11">
        <v>0</v>
      </c>
      <c r="E6064" s="3" t="str">
        <f t="shared" si="376"/>
        <v/>
      </c>
      <c r="F6064" s="11">
        <v>64.747069999999994</v>
      </c>
      <c r="G6064" s="11">
        <v>493.80549999999999</v>
      </c>
      <c r="H6064" s="3">
        <f t="shared" si="377"/>
        <v>6.6266848831923983</v>
      </c>
      <c r="I6064" s="11">
        <v>40.478279999999998</v>
      </c>
      <c r="J6064" s="3">
        <f t="shared" si="378"/>
        <v>11.199270818819377</v>
      </c>
      <c r="K6064" s="11">
        <v>1898.5438999999999</v>
      </c>
      <c r="L6064" s="11">
        <v>2275.42193</v>
      </c>
      <c r="M6064" s="3">
        <f t="shared" si="379"/>
        <v>0.19850898891513657</v>
      </c>
    </row>
    <row r="6065" spans="1:13" x14ac:dyDescent="0.25">
      <c r="A6065" s="10" t="s">
        <v>167</v>
      </c>
      <c r="B6065" s="10" t="s">
        <v>9</v>
      </c>
      <c r="C6065" s="11">
        <v>0</v>
      </c>
      <c r="D6065" s="11">
        <v>55.938720000000004</v>
      </c>
      <c r="E6065" s="3" t="str">
        <f t="shared" si="376"/>
        <v/>
      </c>
      <c r="F6065" s="11">
        <v>1985.1661999999999</v>
      </c>
      <c r="G6065" s="11">
        <v>1463.7065</v>
      </c>
      <c r="H6065" s="3">
        <f t="shared" si="377"/>
        <v>-0.2626781072536899</v>
      </c>
      <c r="I6065" s="11">
        <v>2570.69785</v>
      </c>
      <c r="J6065" s="3">
        <f t="shared" si="378"/>
        <v>-0.43061900487449356</v>
      </c>
      <c r="K6065" s="11">
        <v>11509.18369</v>
      </c>
      <c r="L6065" s="11">
        <v>10405.90084</v>
      </c>
      <c r="M6065" s="3">
        <f t="shared" si="379"/>
        <v>-9.5861086217488234E-2</v>
      </c>
    </row>
    <row r="6066" spans="1:13" x14ac:dyDescent="0.25">
      <c r="A6066" s="10" t="s">
        <v>167</v>
      </c>
      <c r="B6066" s="10" t="s">
        <v>50</v>
      </c>
      <c r="C6066" s="11">
        <v>0</v>
      </c>
      <c r="D6066" s="11">
        <v>0</v>
      </c>
      <c r="E6066" s="3" t="str">
        <f t="shared" si="376"/>
        <v/>
      </c>
      <c r="F6066" s="11">
        <v>46.774999999999999</v>
      </c>
      <c r="G6066" s="11">
        <v>0</v>
      </c>
      <c r="H6066" s="3">
        <f t="shared" si="377"/>
        <v>-1</v>
      </c>
      <c r="I6066" s="11">
        <v>5.00481</v>
      </c>
      <c r="J6066" s="3">
        <f t="shared" si="378"/>
        <v>-1</v>
      </c>
      <c r="K6066" s="11">
        <v>724.62910999999997</v>
      </c>
      <c r="L6066" s="11">
        <v>270.68369999999999</v>
      </c>
      <c r="M6066" s="3">
        <f t="shared" si="379"/>
        <v>-0.62645207560044058</v>
      </c>
    </row>
    <row r="6067" spans="1:13" x14ac:dyDescent="0.25">
      <c r="A6067" s="10" t="s">
        <v>167</v>
      </c>
      <c r="B6067" s="10" t="s">
        <v>49</v>
      </c>
      <c r="C6067" s="11">
        <v>0</v>
      </c>
      <c r="D6067" s="11">
        <v>0</v>
      </c>
      <c r="E6067" s="3" t="str">
        <f t="shared" si="376"/>
        <v/>
      </c>
      <c r="F6067" s="11">
        <v>0</v>
      </c>
      <c r="G6067" s="11">
        <v>0</v>
      </c>
      <c r="H6067" s="3" t="str">
        <f t="shared" si="377"/>
        <v/>
      </c>
      <c r="I6067" s="11">
        <v>7.6890200000000002</v>
      </c>
      <c r="J6067" s="3">
        <f t="shared" si="378"/>
        <v>-1</v>
      </c>
      <c r="K6067" s="11">
        <v>5.2517100000000001</v>
      </c>
      <c r="L6067" s="11">
        <v>25.781099999999999</v>
      </c>
      <c r="M6067" s="3">
        <f t="shared" si="379"/>
        <v>3.9090867545999304</v>
      </c>
    </row>
    <row r="6068" spans="1:13" x14ac:dyDescent="0.25">
      <c r="A6068" s="10" t="s">
        <v>167</v>
      </c>
      <c r="B6068" s="10" t="s">
        <v>48</v>
      </c>
      <c r="C6068" s="11">
        <v>0</v>
      </c>
      <c r="D6068" s="11">
        <v>0</v>
      </c>
      <c r="E6068" s="3" t="str">
        <f t="shared" si="376"/>
        <v/>
      </c>
      <c r="F6068" s="11">
        <v>0</v>
      </c>
      <c r="G6068" s="11">
        <v>0</v>
      </c>
      <c r="H6068" s="3" t="str">
        <f t="shared" si="377"/>
        <v/>
      </c>
      <c r="I6068" s="11">
        <v>15.977</v>
      </c>
      <c r="J6068" s="3">
        <f t="shared" si="378"/>
        <v>-1</v>
      </c>
      <c r="K6068" s="11">
        <v>34.937600000000003</v>
      </c>
      <c r="L6068" s="11">
        <v>78.614459999999994</v>
      </c>
      <c r="M6068" s="3">
        <f t="shared" si="379"/>
        <v>1.2501391051474626</v>
      </c>
    </row>
    <row r="6069" spans="1:13" x14ac:dyDescent="0.25">
      <c r="A6069" s="10" t="s">
        <v>167</v>
      </c>
      <c r="B6069" s="10" t="s">
        <v>31</v>
      </c>
      <c r="C6069" s="11">
        <v>0</v>
      </c>
      <c r="D6069" s="11">
        <v>0</v>
      </c>
      <c r="E6069" s="3" t="str">
        <f t="shared" si="376"/>
        <v/>
      </c>
      <c r="F6069" s="11">
        <v>0</v>
      </c>
      <c r="G6069" s="11">
        <v>15.6424</v>
      </c>
      <c r="H6069" s="3" t="str">
        <f t="shared" si="377"/>
        <v/>
      </c>
      <c r="I6069" s="11">
        <v>46.418489999999998</v>
      </c>
      <c r="J6069" s="3">
        <f t="shared" si="378"/>
        <v>-0.66301359652155845</v>
      </c>
      <c r="K6069" s="11">
        <v>187.38274000000001</v>
      </c>
      <c r="L6069" s="11">
        <v>245.56594000000001</v>
      </c>
      <c r="M6069" s="3">
        <f t="shared" si="379"/>
        <v>0.31050458542766535</v>
      </c>
    </row>
    <row r="6070" spans="1:13" x14ac:dyDescent="0.25">
      <c r="A6070" s="10" t="s">
        <v>167</v>
      </c>
      <c r="B6070" s="10" t="s">
        <v>8</v>
      </c>
      <c r="C6070" s="11">
        <v>0</v>
      </c>
      <c r="D6070" s="11">
        <v>0</v>
      </c>
      <c r="E6070" s="3" t="str">
        <f t="shared" si="376"/>
        <v/>
      </c>
      <c r="F6070" s="11">
        <v>0</v>
      </c>
      <c r="G6070" s="11">
        <v>0</v>
      </c>
      <c r="H6070" s="3" t="str">
        <f t="shared" si="377"/>
        <v/>
      </c>
      <c r="I6070" s="11">
        <v>0</v>
      </c>
      <c r="J6070" s="3" t="str">
        <f t="shared" si="378"/>
        <v/>
      </c>
      <c r="K6070" s="11">
        <v>31.253769999999999</v>
      </c>
      <c r="L6070" s="11">
        <v>0</v>
      </c>
      <c r="M6070" s="3">
        <f t="shared" si="379"/>
        <v>-1</v>
      </c>
    </row>
    <row r="6071" spans="1:13" x14ac:dyDescent="0.25">
      <c r="A6071" s="10" t="s">
        <v>167</v>
      </c>
      <c r="B6071" s="10" t="s">
        <v>7</v>
      </c>
      <c r="C6071" s="11">
        <v>0</v>
      </c>
      <c r="D6071" s="11">
        <v>0</v>
      </c>
      <c r="E6071" s="3" t="str">
        <f t="shared" si="376"/>
        <v/>
      </c>
      <c r="F6071" s="11">
        <v>0.6048</v>
      </c>
      <c r="G6071" s="11">
        <v>145.47532000000001</v>
      </c>
      <c r="H6071" s="3">
        <f t="shared" si="377"/>
        <v>239.53458994708996</v>
      </c>
      <c r="I6071" s="11">
        <v>397.82531</v>
      </c>
      <c r="J6071" s="3">
        <f t="shared" si="378"/>
        <v>-0.63432361807246496</v>
      </c>
      <c r="K6071" s="11">
        <v>53.023949999999999</v>
      </c>
      <c r="L6071" s="11">
        <v>901.54363000000001</v>
      </c>
      <c r="M6071" s="3">
        <f t="shared" si="379"/>
        <v>16.002573931214101</v>
      </c>
    </row>
    <row r="6072" spans="1:13" x14ac:dyDescent="0.25">
      <c r="A6072" s="10" t="s">
        <v>167</v>
      </c>
      <c r="B6072" s="10" t="s">
        <v>6</v>
      </c>
      <c r="C6072" s="11">
        <v>0</v>
      </c>
      <c r="D6072" s="11">
        <v>0</v>
      </c>
      <c r="E6072" s="3" t="str">
        <f t="shared" si="376"/>
        <v/>
      </c>
      <c r="F6072" s="11">
        <v>224.79097999999999</v>
      </c>
      <c r="G6072" s="11">
        <v>285.95305000000002</v>
      </c>
      <c r="H6072" s="3">
        <f t="shared" si="377"/>
        <v>0.27208418238133936</v>
      </c>
      <c r="I6072" s="11">
        <v>398.55423999999999</v>
      </c>
      <c r="J6072" s="3">
        <f t="shared" si="378"/>
        <v>-0.28252413021625356</v>
      </c>
      <c r="K6072" s="11">
        <v>2684.1358500000001</v>
      </c>
      <c r="L6072" s="11">
        <v>3121.0145200000002</v>
      </c>
      <c r="M6072" s="3">
        <f t="shared" si="379"/>
        <v>0.16276324836539113</v>
      </c>
    </row>
    <row r="6073" spans="1:13" x14ac:dyDescent="0.25">
      <c r="A6073" s="10" t="s">
        <v>167</v>
      </c>
      <c r="B6073" s="10" t="s">
        <v>5</v>
      </c>
      <c r="C6073" s="11">
        <v>0</v>
      </c>
      <c r="D6073" s="11">
        <v>0</v>
      </c>
      <c r="E6073" s="3" t="str">
        <f t="shared" si="376"/>
        <v/>
      </c>
      <c r="F6073" s="11">
        <v>0</v>
      </c>
      <c r="G6073" s="11">
        <v>0</v>
      </c>
      <c r="H6073" s="3" t="str">
        <f t="shared" si="377"/>
        <v/>
      </c>
      <c r="I6073" s="11">
        <v>0</v>
      </c>
      <c r="J6073" s="3" t="str">
        <f t="shared" si="378"/>
        <v/>
      </c>
      <c r="K6073" s="11">
        <v>28.868929999999999</v>
      </c>
      <c r="L6073" s="11">
        <v>0</v>
      </c>
      <c r="M6073" s="3">
        <f t="shared" si="379"/>
        <v>-1</v>
      </c>
    </row>
    <row r="6074" spans="1:13" x14ac:dyDescent="0.25">
      <c r="A6074" s="10" t="s">
        <v>167</v>
      </c>
      <c r="B6074" s="10" t="s">
        <v>47</v>
      </c>
      <c r="C6074" s="11">
        <v>0</v>
      </c>
      <c r="D6074" s="11">
        <v>0</v>
      </c>
      <c r="E6074" s="3" t="str">
        <f t="shared" si="376"/>
        <v/>
      </c>
      <c r="F6074" s="11">
        <v>9.8219999999999992</v>
      </c>
      <c r="G6074" s="11">
        <v>0</v>
      </c>
      <c r="H6074" s="3">
        <f t="shared" si="377"/>
        <v>-1</v>
      </c>
      <c r="I6074" s="11">
        <v>31.317440000000001</v>
      </c>
      <c r="J6074" s="3">
        <f t="shared" si="378"/>
        <v>-1</v>
      </c>
      <c r="K6074" s="11">
        <v>55.218730000000001</v>
      </c>
      <c r="L6074" s="11">
        <v>91.372860000000003</v>
      </c>
      <c r="M6074" s="3">
        <f t="shared" si="379"/>
        <v>0.65474396097121401</v>
      </c>
    </row>
    <row r="6075" spans="1:13" x14ac:dyDescent="0.25">
      <c r="A6075" s="10" t="s">
        <v>167</v>
      </c>
      <c r="B6075" s="10" t="s">
        <v>4</v>
      </c>
      <c r="C6075" s="11">
        <v>0</v>
      </c>
      <c r="D6075" s="11">
        <v>0</v>
      </c>
      <c r="E6075" s="3" t="str">
        <f t="shared" si="376"/>
        <v/>
      </c>
      <c r="F6075" s="11">
        <v>0</v>
      </c>
      <c r="G6075" s="11">
        <v>1.9</v>
      </c>
      <c r="H6075" s="3" t="str">
        <f t="shared" si="377"/>
        <v/>
      </c>
      <c r="I6075" s="11">
        <v>0</v>
      </c>
      <c r="J6075" s="3" t="str">
        <f t="shared" si="378"/>
        <v/>
      </c>
      <c r="K6075" s="11">
        <v>0</v>
      </c>
      <c r="L6075" s="11">
        <v>7.7957700000000001</v>
      </c>
      <c r="M6075" s="3" t="str">
        <f t="shared" si="379"/>
        <v/>
      </c>
    </row>
    <row r="6076" spans="1:13" x14ac:dyDescent="0.25">
      <c r="A6076" s="10" t="s">
        <v>167</v>
      </c>
      <c r="B6076" s="10" t="s">
        <v>74</v>
      </c>
      <c r="C6076" s="11">
        <v>0</v>
      </c>
      <c r="D6076" s="11">
        <v>0</v>
      </c>
      <c r="E6076" s="3" t="str">
        <f t="shared" si="376"/>
        <v/>
      </c>
      <c r="F6076" s="11">
        <v>0</v>
      </c>
      <c r="G6076" s="11">
        <v>0</v>
      </c>
      <c r="H6076" s="3" t="str">
        <f t="shared" si="377"/>
        <v/>
      </c>
      <c r="I6076" s="11">
        <v>0</v>
      </c>
      <c r="J6076" s="3" t="str">
        <f t="shared" si="378"/>
        <v/>
      </c>
      <c r="K6076" s="11">
        <v>0</v>
      </c>
      <c r="L6076" s="11">
        <v>0</v>
      </c>
      <c r="M6076" s="3" t="str">
        <f t="shared" si="379"/>
        <v/>
      </c>
    </row>
    <row r="6077" spans="1:13" x14ac:dyDescent="0.25">
      <c r="A6077" s="10" t="s">
        <v>167</v>
      </c>
      <c r="B6077" s="10" t="s">
        <v>3</v>
      </c>
      <c r="C6077" s="11">
        <v>0</v>
      </c>
      <c r="D6077" s="11">
        <v>0</v>
      </c>
      <c r="E6077" s="3" t="str">
        <f t="shared" si="376"/>
        <v/>
      </c>
      <c r="F6077" s="11">
        <v>8.2463599999999992</v>
      </c>
      <c r="G6077" s="11">
        <v>17.286269999999998</v>
      </c>
      <c r="H6077" s="3">
        <f t="shared" si="377"/>
        <v>1.0962303367788939</v>
      </c>
      <c r="I6077" s="11">
        <v>10.44183</v>
      </c>
      <c r="J6077" s="3">
        <f t="shared" si="378"/>
        <v>0.65548280330171993</v>
      </c>
      <c r="K6077" s="11">
        <v>117.04196</v>
      </c>
      <c r="L6077" s="11">
        <v>263.09746999999999</v>
      </c>
      <c r="M6077" s="3">
        <f t="shared" si="379"/>
        <v>1.2478901583671358</v>
      </c>
    </row>
    <row r="6078" spans="1:13" x14ac:dyDescent="0.25">
      <c r="A6078" s="10" t="s">
        <v>167</v>
      </c>
      <c r="B6078" s="10" t="s">
        <v>46</v>
      </c>
      <c r="C6078" s="11">
        <v>0</v>
      </c>
      <c r="D6078" s="11">
        <v>0</v>
      </c>
      <c r="E6078" s="3" t="str">
        <f t="shared" si="376"/>
        <v/>
      </c>
      <c r="F6078" s="11">
        <v>75.457499999999996</v>
      </c>
      <c r="G6078" s="11">
        <v>40.069809999999997</v>
      </c>
      <c r="H6078" s="3">
        <f t="shared" si="377"/>
        <v>-0.46897511844415729</v>
      </c>
      <c r="I6078" s="11">
        <v>79.575950000000006</v>
      </c>
      <c r="J6078" s="3">
        <f t="shared" si="378"/>
        <v>-0.49645828921929314</v>
      </c>
      <c r="K6078" s="11">
        <v>459.76715000000002</v>
      </c>
      <c r="L6078" s="11">
        <v>423.87410999999997</v>
      </c>
      <c r="M6078" s="3">
        <f t="shared" si="379"/>
        <v>-7.8067865440147322E-2</v>
      </c>
    </row>
    <row r="6079" spans="1:13" x14ac:dyDescent="0.25">
      <c r="A6079" s="10" t="s">
        <v>167</v>
      </c>
      <c r="B6079" s="10" t="s">
        <v>29</v>
      </c>
      <c r="C6079" s="11">
        <v>0</v>
      </c>
      <c r="D6079" s="11">
        <v>0</v>
      </c>
      <c r="E6079" s="3" t="str">
        <f t="shared" si="376"/>
        <v/>
      </c>
      <c r="F6079" s="11">
        <v>106.9</v>
      </c>
      <c r="G6079" s="11">
        <v>75.016000000000005</v>
      </c>
      <c r="H6079" s="3">
        <f t="shared" si="377"/>
        <v>-0.29826005612722173</v>
      </c>
      <c r="I6079" s="11">
        <v>95.75</v>
      </c>
      <c r="J6079" s="3">
        <f t="shared" si="378"/>
        <v>-0.21654308093994767</v>
      </c>
      <c r="K6079" s="11">
        <v>833.48695999999995</v>
      </c>
      <c r="L6079" s="11">
        <v>654.37892999999997</v>
      </c>
      <c r="M6079" s="3">
        <f t="shared" si="379"/>
        <v>-0.21489002059492324</v>
      </c>
    </row>
    <row r="6080" spans="1:13" x14ac:dyDescent="0.25">
      <c r="A6080" s="10" t="s">
        <v>167</v>
      </c>
      <c r="B6080" s="10" t="s">
        <v>2</v>
      </c>
      <c r="C6080" s="11">
        <v>0</v>
      </c>
      <c r="D6080" s="11">
        <v>27.0426</v>
      </c>
      <c r="E6080" s="3" t="str">
        <f t="shared" si="376"/>
        <v/>
      </c>
      <c r="F6080" s="11">
        <v>41.07546</v>
      </c>
      <c r="G6080" s="11">
        <v>31.922440000000002</v>
      </c>
      <c r="H6080" s="3">
        <f t="shared" si="377"/>
        <v>-0.22283426649391136</v>
      </c>
      <c r="I6080" s="11">
        <v>4.3413599999999999</v>
      </c>
      <c r="J6080" s="3">
        <f t="shared" si="378"/>
        <v>6.3530967254500901</v>
      </c>
      <c r="K6080" s="11">
        <v>314.29694999999998</v>
      </c>
      <c r="L6080" s="11">
        <v>320.71962000000002</v>
      </c>
      <c r="M6080" s="3">
        <f t="shared" si="379"/>
        <v>2.0435037629223052E-2</v>
      </c>
    </row>
    <row r="6081" spans="1:13" x14ac:dyDescent="0.25">
      <c r="A6081" s="10" t="s">
        <v>167</v>
      </c>
      <c r="B6081" s="10" t="s">
        <v>28</v>
      </c>
      <c r="C6081" s="11">
        <v>0</v>
      </c>
      <c r="D6081" s="11">
        <v>0</v>
      </c>
      <c r="E6081" s="3" t="str">
        <f t="shared" si="376"/>
        <v/>
      </c>
      <c r="F6081" s="11">
        <v>0</v>
      </c>
      <c r="G6081" s="11">
        <v>0</v>
      </c>
      <c r="H6081" s="3" t="str">
        <f t="shared" si="377"/>
        <v/>
      </c>
      <c r="I6081" s="11">
        <v>0</v>
      </c>
      <c r="J6081" s="3" t="str">
        <f t="shared" si="378"/>
        <v/>
      </c>
      <c r="K6081" s="11">
        <v>17.937999999999999</v>
      </c>
      <c r="L6081" s="11">
        <v>0</v>
      </c>
      <c r="M6081" s="3">
        <f t="shared" si="379"/>
        <v>-1</v>
      </c>
    </row>
    <row r="6082" spans="1:13" x14ac:dyDescent="0.25">
      <c r="A6082" s="10" t="s">
        <v>167</v>
      </c>
      <c r="B6082" s="10" t="s">
        <v>45</v>
      </c>
      <c r="C6082" s="11">
        <v>0</v>
      </c>
      <c r="D6082" s="11">
        <v>0</v>
      </c>
      <c r="E6082" s="3" t="str">
        <f t="shared" si="376"/>
        <v/>
      </c>
      <c r="F6082" s="11">
        <v>0</v>
      </c>
      <c r="G6082" s="11">
        <v>0</v>
      </c>
      <c r="H6082" s="3" t="str">
        <f t="shared" si="377"/>
        <v/>
      </c>
      <c r="I6082" s="11">
        <v>0</v>
      </c>
      <c r="J6082" s="3" t="str">
        <f t="shared" si="378"/>
        <v/>
      </c>
      <c r="K6082" s="11">
        <v>4.2561799999999996</v>
      </c>
      <c r="L6082" s="11">
        <v>0</v>
      </c>
      <c r="M6082" s="3">
        <f t="shared" si="379"/>
        <v>-1</v>
      </c>
    </row>
    <row r="6083" spans="1:13" x14ac:dyDescent="0.25">
      <c r="A6083" s="10" t="s">
        <v>167</v>
      </c>
      <c r="B6083" s="10" t="s">
        <v>44</v>
      </c>
      <c r="C6083" s="11">
        <v>0</v>
      </c>
      <c r="D6083" s="11">
        <v>0</v>
      </c>
      <c r="E6083" s="3" t="str">
        <f t="shared" si="376"/>
        <v/>
      </c>
      <c r="F6083" s="11">
        <v>0</v>
      </c>
      <c r="G6083" s="11">
        <v>71.2</v>
      </c>
      <c r="H6083" s="3" t="str">
        <f t="shared" si="377"/>
        <v/>
      </c>
      <c r="I6083" s="11">
        <v>79.5</v>
      </c>
      <c r="J6083" s="3">
        <f t="shared" si="378"/>
        <v>-0.10440251572327042</v>
      </c>
      <c r="K6083" s="11">
        <v>15.75</v>
      </c>
      <c r="L6083" s="11">
        <v>150.69999999999999</v>
      </c>
      <c r="M6083" s="3">
        <f t="shared" si="379"/>
        <v>8.568253968253968</v>
      </c>
    </row>
    <row r="6084" spans="1:13" x14ac:dyDescent="0.25">
      <c r="A6084" s="10" t="s">
        <v>167</v>
      </c>
      <c r="B6084" s="10" t="s">
        <v>43</v>
      </c>
      <c r="C6084" s="11">
        <v>0</v>
      </c>
      <c r="D6084" s="11">
        <v>0</v>
      </c>
      <c r="E6084" s="3" t="str">
        <f t="shared" si="376"/>
        <v/>
      </c>
      <c r="F6084" s="11">
        <v>0</v>
      </c>
      <c r="G6084" s="11">
        <v>0</v>
      </c>
      <c r="H6084" s="3" t="str">
        <f t="shared" si="377"/>
        <v/>
      </c>
      <c r="I6084" s="11">
        <v>0</v>
      </c>
      <c r="J6084" s="3" t="str">
        <f t="shared" si="378"/>
        <v/>
      </c>
      <c r="K6084" s="11">
        <v>0</v>
      </c>
      <c r="L6084" s="11">
        <v>148.21666999999999</v>
      </c>
      <c r="M6084" s="3" t="str">
        <f t="shared" si="379"/>
        <v/>
      </c>
    </row>
    <row r="6085" spans="1:13" s="2" customFormat="1" ht="13" x14ac:dyDescent="0.3">
      <c r="A6085" s="2" t="s">
        <v>167</v>
      </c>
      <c r="B6085" s="2" t="s">
        <v>0</v>
      </c>
      <c r="C6085" s="4">
        <v>0</v>
      </c>
      <c r="D6085" s="4">
        <v>957.87206000000003</v>
      </c>
      <c r="E6085" s="5" t="str">
        <f t="shared" ref="E6085:E6148" si="380">IF(C6085=0,"",(D6085/C6085-1))</f>
        <v/>
      </c>
      <c r="F6085" s="4">
        <v>33872.930590000004</v>
      </c>
      <c r="G6085" s="4">
        <v>32595.523840000002</v>
      </c>
      <c r="H6085" s="5">
        <f t="shared" ref="H6085:H6148" si="381">IF(F6085=0,"",(G6085/F6085-1))</f>
        <v>-3.7711728148408841E-2</v>
      </c>
      <c r="I6085" s="4">
        <v>54957.178870000003</v>
      </c>
      <c r="J6085" s="5">
        <f t="shared" ref="J6085:J6148" si="382">IF(I6085=0,"",(G6085/I6085-1))</f>
        <v>-0.40689233854044804</v>
      </c>
      <c r="K6085" s="4">
        <v>334615.87313999998</v>
      </c>
      <c r="L6085" s="4">
        <v>386473.54567999998</v>
      </c>
      <c r="M6085" s="5">
        <f t="shared" ref="M6085:M6148" si="383">IF(K6085=0,"",(L6085/K6085-1))</f>
        <v>0.15497672615878355</v>
      </c>
    </row>
    <row r="6086" spans="1:13" x14ac:dyDescent="0.25">
      <c r="A6086" s="10" t="s">
        <v>166</v>
      </c>
      <c r="B6086" s="10" t="s">
        <v>26</v>
      </c>
      <c r="C6086" s="11">
        <v>0</v>
      </c>
      <c r="D6086" s="11">
        <v>0</v>
      </c>
      <c r="E6086" s="3" t="str">
        <f t="shared" si="380"/>
        <v/>
      </c>
      <c r="F6086" s="11">
        <v>0</v>
      </c>
      <c r="G6086" s="11">
        <v>65.90455</v>
      </c>
      <c r="H6086" s="3" t="str">
        <f t="shared" si="381"/>
        <v/>
      </c>
      <c r="I6086" s="11">
        <v>0</v>
      </c>
      <c r="J6086" s="3" t="str">
        <f t="shared" si="382"/>
        <v/>
      </c>
      <c r="K6086" s="11">
        <v>171.40947</v>
      </c>
      <c r="L6086" s="11">
        <v>397.85194000000001</v>
      </c>
      <c r="M6086" s="3">
        <f t="shared" si="383"/>
        <v>1.3210616076229629</v>
      </c>
    </row>
    <row r="6087" spans="1:13" x14ac:dyDescent="0.25">
      <c r="A6087" s="10" t="s">
        <v>166</v>
      </c>
      <c r="B6087" s="10" t="s">
        <v>71</v>
      </c>
      <c r="C6087" s="11">
        <v>0</v>
      </c>
      <c r="D6087" s="11">
        <v>0</v>
      </c>
      <c r="E6087" s="3" t="str">
        <f t="shared" si="380"/>
        <v/>
      </c>
      <c r="F6087" s="11">
        <v>0</v>
      </c>
      <c r="G6087" s="11">
        <v>0</v>
      </c>
      <c r="H6087" s="3" t="str">
        <f t="shared" si="381"/>
        <v/>
      </c>
      <c r="I6087" s="11">
        <v>0</v>
      </c>
      <c r="J6087" s="3" t="str">
        <f t="shared" si="382"/>
        <v/>
      </c>
      <c r="K6087" s="11">
        <v>590.04278999999997</v>
      </c>
      <c r="L6087" s="11">
        <v>17.270790000000002</v>
      </c>
      <c r="M6087" s="3">
        <f t="shared" si="383"/>
        <v>-0.97072959742462073</v>
      </c>
    </row>
    <row r="6088" spans="1:13" x14ac:dyDescent="0.25">
      <c r="A6088" s="10" t="s">
        <v>166</v>
      </c>
      <c r="B6088" s="10" t="s">
        <v>41</v>
      </c>
      <c r="C6088" s="11">
        <v>0</v>
      </c>
      <c r="D6088" s="11">
        <v>0</v>
      </c>
      <c r="E6088" s="3" t="str">
        <f t="shared" si="380"/>
        <v/>
      </c>
      <c r="F6088" s="11">
        <v>0</v>
      </c>
      <c r="G6088" s="11">
        <v>0</v>
      </c>
      <c r="H6088" s="3" t="str">
        <f t="shared" si="381"/>
        <v/>
      </c>
      <c r="I6088" s="11">
        <v>0</v>
      </c>
      <c r="J6088" s="3" t="str">
        <f t="shared" si="382"/>
        <v/>
      </c>
      <c r="K6088" s="11">
        <v>26.827559999999998</v>
      </c>
      <c r="L6088" s="11">
        <v>0</v>
      </c>
      <c r="M6088" s="3">
        <f t="shared" si="383"/>
        <v>-1</v>
      </c>
    </row>
    <row r="6089" spans="1:13" x14ac:dyDescent="0.25">
      <c r="A6089" s="10" t="s">
        <v>166</v>
      </c>
      <c r="B6089" s="10" t="s">
        <v>25</v>
      </c>
      <c r="C6089" s="11">
        <v>0</v>
      </c>
      <c r="D6089" s="11">
        <v>0</v>
      </c>
      <c r="E6089" s="3" t="str">
        <f t="shared" si="380"/>
        <v/>
      </c>
      <c r="F6089" s="11">
        <v>281.78667000000002</v>
      </c>
      <c r="G6089" s="11">
        <v>683.80597999999998</v>
      </c>
      <c r="H6089" s="3">
        <f t="shared" si="381"/>
        <v>1.4266796580547969</v>
      </c>
      <c r="I6089" s="11">
        <v>553.40297999999996</v>
      </c>
      <c r="J6089" s="3">
        <f t="shared" si="382"/>
        <v>0.23563841307829603</v>
      </c>
      <c r="K6089" s="11">
        <v>3728.45496</v>
      </c>
      <c r="L6089" s="11">
        <v>3636.7330299999999</v>
      </c>
      <c r="M6089" s="3">
        <f t="shared" si="383"/>
        <v>-2.4600519782060126E-2</v>
      </c>
    </row>
    <row r="6090" spans="1:13" x14ac:dyDescent="0.25">
      <c r="A6090" s="10" t="s">
        <v>166</v>
      </c>
      <c r="B6090" s="10" t="s">
        <v>40</v>
      </c>
      <c r="C6090" s="11">
        <v>0</v>
      </c>
      <c r="D6090" s="11">
        <v>0</v>
      </c>
      <c r="E6090" s="3" t="str">
        <f t="shared" si="380"/>
        <v/>
      </c>
      <c r="F6090" s="11">
        <v>0</v>
      </c>
      <c r="G6090" s="11">
        <v>0</v>
      </c>
      <c r="H6090" s="3" t="str">
        <f t="shared" si="381"/>
        <v/>
      </c>
      <c r="I6090" s="11">
        <v>0</v>
      </c>
      <c r="J6090" s="3" t="str">
        <f t="shared" si="382"/>
        <v/>
      </c>
      <c r="K6090" s="11">
        <v>177.71713</v>
      </c>
      <c r="L6090" s="11">
        <v>506.74972000000002</v>
      </c>
      <c r="M6090" s="3">
        <f t="shared" si="383"/>
        <v>1.8514399259092245</v>
      </c>
    </row>
    <row r="6091" spans="1:13" x14ac:dyDescent="0.25">
      <c r="A6091" s="10" t="s">
        <v>166</v>
      </c>
      <c r="B6091" s="10" t="s">
        <v>38</v>
      </c>
      <c r="C6091" s="11">
        <v>0</v>
      </c>
      <c r="D6091" s="11">
        <v>0</v>
      </c>
      <c r="E6091" s="3" t="str">
        <f t="shared" si="380"/>
        <v/>
      </c>
      <c r="F6091" s="11">
        <v>0</v>
      </c>
      <c r="G6091" s="11">
        <v>0</v>
      </c>
      <c r="H6091" s="3" t="str">
        <f t="shared" si="381"/>
        <v/>
      </c>
      <c r="I6091" s="11">
        <v>0</v>
      </c>
      <c r="J6091" s="3" t="str">
        <f t="shared" si="382"/>
        <v/>
      </c>
      <c r="K6091" s="11">
        <v>43.678820000000002</v>
      </c>
      <c r="L6091" s="11">
        <v>0</v>
      </c>
      <c r="M6091" s="3">
        <f t="shared" si="383"/>
        <v>-1</v>
      </c>
    </row>
    <row r="6092" spans="1:13" x14ac:dyDescent="0.25">
      <c r="A6092" s="10" t="s">
        <v>166</v>
      </c>
      <c r="B6092" s="10" t="s">
        <v>68</v>
      </c>
      <c r="C6092" s="11">
        <v>0</v>
      </c>
      <c r="D6092" s="11">
        <v>0</v>
      </c>
      <c r="E6092" s="3" t="str">
        <f t="shared" si="380"/>
        <v/>
      </c>
      <c r="F6092" s="11">
        <v>33.983339999999998</v>
      </c>
      <c r="G6092" s="11">
        <v>0</v>
      </c>
      <c r="H6092" s="3">
        <f t="shared" si="381"/>
        <v>-1</v>
      </c>
      <c r="I6092" s="11">
        <v>0</v>
      </c>
      <c r="J6092" s="3" t="str">
        <f t="shared" si="382"/>
        <v/>
      </c>
      <c r="K6092" s="11">
        <v>240.01401999999999</v>
      </c>
      <c r="L6092" s="11">
        <v>0</v>
      </c>
      <c r="M6092" s="3">
        <f t="shared" si="383"/>
        <v>-1</v>
      </c>
    </row>
    <row r="6093" spans="1:13" x14ac:dyDescent="0.25">
      <c r="A6093" s="10" t="s">
        <v>166</v>
      </c>
      <c r="B6093" s="10" t="s">
        <v>66</v>
      </c>
      <c r="C6093" s="11">
        <v>0</v>
      </c>
      <c r="D6093" s="11">
        <v>0</v>
      </c>
      <c r="E6093" s="3" t="str">
        <f t="shared" si="380"/>
        <v/>
      </c>
      <c r="F6093" s="11">
        <v>0</v>
      </c>
      <c r="G6093" s="11">
        <v>0</v>
      </c>
      <c r="H6093" s="3" t="str">
        <f t="shared" si="381"/>
        <v/>
      </c>
      <c r="I6093" s="11">
        <v>12.3</v>
      </c>
      <c r="J6093" s="3">
        <f t="shared" si="382"/>
        <v>-1</v>
      </c>
      <c r="K6093" s="11">
        <v>26.185939999999999</v>
      </c>
      <c r="L6093" s="11">
        <v>12.3</v>
      </c>
      <c r="M6093" s="3">
        <f t="shared" si="383"/>
        <v>-0.53028228125474963</v>
      </c>
    </row>
    <row r="6094" spans="1:13" x14ac:dyDescent="0.25">
      <c r="A6094" s="10" t="s">
        <v>166</v>
      </c>
      <c r="B6094" s="10" t="s">
        <v>24</v>
      </c>
      <c r="C6094" s="11">
        <v>0</v>
      </c>
      <c r="D6094" s="11">
        <v>0</v>
      </c>
      <c r="E6094" s="3" t="str">
        <f t="shared" si="380"/>
        <v/>
      </c>
      <c r="F6094" s="11">
        <v>72.496759999999995</v>
      </c>
      <c r="G6094" s="11">
        <v>73.595339999999993</v>
      </c>
      <c r="H6094" s="3">
        <f t="shared" si="381"/>
        <v>1.5153504791110661E-2</v>
      </c>
      <c r="I6094" s="11">
        <v>61.92221</v>
      </c>
      <c r="J6094" s="3">
        <f t="shared" si="382"/>
        <v>0.18851281309242673</v>
      </c>
      <c r="K6094" s="11">
        <v>1350.38813</v>
      </c>
      <c r="L6094" s="11">
        <v>1175.8642199999999</v>
      </c>
      <c r="M6094" s="3">
        <f t="shared" si="383"/>
        <v>-0.12923981344533897</v>
      </c>
    </row>
    <row r="6095" spans="1:13" x14ac:dyDescent="0.25">
      <c r="A6095" s="10" t="s">
        <v>166</v>
      </c>
      <c r="B6095" s="10" t="s">
        <v>63</v>
      </c>
      <c r="C6095" s="11">
        <v>0</v>
      </c>
      <c r="D6095" s="11">
        <v>0</v>
      </c>
      <c r="E6095" s="3" t="str">
        <f t="shared" si="380"/>
        <v/>
      </c>
      <c r="F6095" s="11">
        <v>0</v>
      </c>
      <c r="G6095" s="11">
        <v>0</v>
      </c>
      <c r="H6095" s="3" t="str">
        <f t="shared" si="381"/>
        <v/>
      </c>
      <c r="I6095" s="11">
        <v>4.26525</v>
      </c>
      <c r="J6095" s="3">
        <f t="shared" si="382"/>
        <v>-1</v>
      </c>
      <c r="K6095" s="11">
        <v>10.00675</v>
      </c>
      <c r="L6095" s="11">
        <v>4.26525</v>
      </c>
      <c r="M6095" s="3">
        <f t="shared" si="383"/>
        <v>-0.57376271017063485</v>
      </c>
    </row>
    <row r="6096" spans="1:13" x14ac:dyDescent="0.25">
      <c r="A6096" s="10" t="s">
        <v>166</v>
      </c>
      <c r="B6096" s="10" t="s">
        <v>22</v>
      </c>
      <c r="C6096" s="11">
        <v>0</v>
      </c>
      <c r="D6096" s="11">
        <v>0</v>
      </c>
      <c r="E6096" s="3" t="str">
        <f t="shared" si="380"/>
        <v/>
      </c>
      <c r="F6096" s="11">
        <v>3581.6933800000002</v>
      </c>
      <c r="G6096" s="11">
        <v>574.91726000000006</v>
      </c>
      <c r="H6096" s="3">
        <f t="shared" si="381"/>
        <v>-0.83948451221137188</v>
      </c>
      <c r="I6096" s="11">
        <v>728.22740999999996</v>
      </c>
      <c r="J6096" s="3">
        <f t="shared" si="382"/>
        <v>-0.21052510231659627</v>
      </c>
      <c r="K6096" s="11">
        <v>7494.7504799999997</v>
      </c>
      <c r="L6096" s="11">
        <v>2572.1817700000001</v>
      </c>
      <c r="M6096" s="3">
        <f t="shared" si="383"/>
        <v>-0.65680221418125173</v>
      </c>
    </row>
    <row r="6097" spans="1:13" x14ac:dyDescent="0.25">
      <c r="A6097" s="10" t="s">
        <v>166</v>
      </c>
      <c r="B6097" s="10" t="s">
        <v>62</v>
      </c>
      <c r="C6097" s="11">
        <v>0</v>
      </c>
      <c r="D6097" s="11">
        <v>0</v>
      </c>
      <c r="E6097" s="3" t="str">
        <f t="shared" si="380"/>
        <v/>
      </c>
      <c r="F6097" s="11">
        <v>0</v>
      </c>
      <c r="G6097" s="11">
        <v>0</v>
      </c>
      <c r="H6097" s="3" t="str">
        <f t="shared" si="381"/>
        <v/>
      </c>
      <c r="I6097" s="11">
        <v>0</v>
      </c>
      <c r="J6097" s="3" t="str">
        <f t="shared" si="382"/>
        <v/>
      </c>
      <c r="K6097" s="11">
        <v>39.049999999999997</v>
      </c>
      <c r="L6097" s="11">
        <v>0</v>
      </c>
      <c r="M6097" s="3">
        <f t="shared" si="383"/>
        <v>-1</v>
      </c>
    </row>
    <row r="6098" spans="1:13" x14ac:dyDescent="0.25">
      <c r="A6098" s="10" t="s">
        <v>166</v>
      </c>
      <c r="B6098" s="10" t="s">
        <v>35</v>
      </c>
      <c r="C6098" s="11">
        <v>0</v>
      </c>
      <c r="D6098" s="11">
        <v>0</v>
      </c>
      <c r="E6098" s="3" t="str">
        <f t="shared" si="380"/>
        <v/>
      </c>
      <c r="F6098" s="11">
        <v>16.30574</v>
      </c>
      <c r="G6098" s="11">
        <v>0</v>
      </c>
      <c r="H6098" s="3">
        <f t="shared" si="381"/>
        <v>-1</v>
      </c>
      <c r="I6098" s="11">
        <v>0</v>
      </c>
      <c r="J6098" s="3" t="str">
        <f t="shared" si="382"/>
        <v/>
      </c>
      <c r="K6098" s="11">
        <v>88.655810000000002</v>
      </c>
      <c r="L6098" s="11">
        <v>50.956440000000001</v>
      </c>
      <c r="M6098" s="3">
        <f t="shared" si="383"/>
        <v>-0.42523293171648879</v>
      </c>
    </row>
    <row r="6099" spans="1:13" x14ac:dyDescent="0.25">
      <c r="A6099" s="10" t="s">
        <v>166</v>
      </c>
      <c r="B6099" s="10" t="s">
        <v>21</v>
      </c>
      <c r="C6099" s="11">
        <v>0</v>
      </c>
      <c r="D6099" s="11">
        <v>0</v>
      </c>
      <c r="E6099" s="3" t="str">
        <f t="shared" si="380"/>
        <v/>
      </c>
      <c r="F6099" s="11">
        <v>14.736000000000001</v>
      </c>
      <c r="G6099" s="11">
        <v>7.05</v>
      </c>
      <c r="H6099" s="3">
        <f t="shared" si="381"/>
        <v>-0.52157980456026065</v>
      </c>
      <c r="I6099" s="11">
        <v>0</v>
      </c>
      <c r="J6099" s="3" t="str">
        <f t="shared" si="382"/>
        <v/>
      </c>
      <c r="K6099" s="11">
        <v>15.358000000000001</v>
      </c>
      <c r="L6099" s="11">
        <v>318.20888000000002</v>
      </c>
      <c r="M6099" s="3">
        <f t="shared" si="383"/>
        <v>19.719421799713505</v>
      </c>
    </row>
    <row r="6100" spans="1:13" x14ac:dyDescent="0.25">
      <c r="A6100" s="10" t="s">
        <v>166</v>
      </c>
      <c r="B6100" s="10" t="s">
        <v>20</v>
      </c>
      <c r="C6100" s="11">
        <v>0</v>
      </c>
      <c r="D6100" s="11">
        <v>236.6721</v>
      </c>
      <c r="E6100" s="3" t="str">
        <f t="shared" si="380"/>
        <v/>
      </c>
      <c r="F6100" s="11">
        <v>2440.31619</v>
      </c>
      <c r="G6100" s="11">
        <v>2279.7651000000001</v>
      </c>
      <c r="H6100" s="3">
        <f t="shared" si="381"/>
        <v>-6.5791101439194977E-2</v>
      </c>
      <c r="I6100" s="11">
        <v>1585.38833</v>
      </c>
      <c r="J6100" s="3">
        <f t="shared" si="382"/>
        <v>0.43798529159098831</v>
      </c>
      <c r="K6100" s="11">
        <v>14419.99307</v>
      </c>
      <c r="L6100" s="11">
        <v>13542.734640000001</v>
      </c>
      <c r="M6100" s="3">
        <f t="shared" si="383"/>
        <v>-6.0836258779145114E-2</v>
      </c>
    </row>
    <row r="6101" spans="1:13" x14ac:dyDescent="0.25">
      <c r="A6101" s="10" t="s">
        <v>166</v>
      </c>
      <c r="B6101" s="10" t="s">
        <v>34</v>
      </c>
      <c r="C6101" s="11">
        <v>0</v>
      </c>
      <c r="D6101" s="11">
        <v>0</v>
      </c>
      <c r="E6101" s="3" t="str">
        <f t="shared" si="380"/>
        <v/>
      </c>
      <c r="F6101" s="11">
        <v>0</v>
      </c>
      <c r="G6101" s="11">
        <v>0</v>
      </c>
      <c r="H6101" s="3" t="str">
        <f t="shared" si="381"/>
        <v/>
      </c>
      <c r="I6101" s="11">
        <v>0</v>
      </c>
      <c r="J6101" s="3" t="str">
        <f t="shared" si="382"/>
        <v/>
      </c>
      <c r="K6101" s="11">
        <v>0</v>
      </c>
      <c r="L6101" s="11">
        <v>0</v>
      </c>
      <c r="M6101" s="3" t="str">
        <f t="shared" si="383"/>
        <v/>
      </c>
    </row>
    <row r="6102" spans="1:13" x14ac:dyDescent="0.25">
      <c r="A6102" s="10" t="s">
        <v>166</v>
      </c>
      <c r="B6102" s="10" t="s">
        <v>19</v>
      </c>
      <c r="C6102" s="11">
        <v>0</v>
      </c>
      <c r="D6102" s="11">
        <v>0</v>
      </c>
      <c r="E6102" s="3" t="str">
        <f t="shared" si="380"/>
        <v/>
      </c>
      <c r="F6102" s="11">
        <v>41.131369999999997</v>
      </c>
      <c r="G6102" s="11">
        <v>0</v>
      </c>
      <c r="H6102" s="3">
        <f t="shared" si="381"/>
        <v>-1</v>
      </c>
      <c r="I6102" s="11">
        <v>0</v>
      </c>
      <c r="J6102" s="3" t="str">
        <f t="shared" si="382"/>
        <v/>
      </c>
      <c r="K6102" s="11">
        <v>517.21259999999995</v>
      </c>
      <c r="L6102" s="11">
        <v>292.16570000000002</v>
      </c>
      <c r="M6102" s="3">
        <f t="shared" si="383"/>
        <v>-0.43511488312543034</v>
      </c>
    </row>
    <row r="6103" spans="1:13" x14ac:dyDescent="0.25">
      <c r="A6103" s="10" t="s">
        <v>166</v>
      </c>
      <c r="B6103" s="10" t="s">
        <v>56</v>
      </c>
      <c r="C6103" s="11">
        <v>0</v>
      </c>
      <c r="D6103" s="11">
        <v>0</v>
      </c>
      <c r="E6103" s="3" t="str">
        <f t="shared" si="380"/>
        <v/>
      </c>
      <c r="F6103" s="11">
        <v>0</v>
      </c>
      <c r="G6103" s="11">
        <v>0</v>
      </c>
      <c r="H6103" s="3" t="str">
        <f t="shared" si="381"/>
        <v/>
      </c>
      <c r="I6103" s="11">
        <v>0</v>
      </c>
      <c r="J6103" s="3" t="str">
        <f t="shared" si="382"/>
        <v/>
      </c>
      <c r="K6103" s="11">
        <v>0</v>
      </c>
      <c r="L6103" s="11">
        <v>17.7</v>
      </c>
      <c r="M6103" s="3" t="str">
        <f t="shared" si="383"/>
        <v/>
      </c>
    </row>
    <row r="6104" spans="1:13" x14ac:dyDescent="0.25">
      <c r="A6104" s="10" t="s">
        <v>166</v>
      </c>
      <c r="B6104" s="10" t="s">
        <v>18</v>
      </c>
      <c r="C6104" s="11">
        <v>0</v>
      </c>
      <c r="D6104" s="11">
        <v>12.85585</v>
      </c>
      <c r="E6104" s="3" t="str">
        <f t="shared" si="380"/>
        <v/>
      </c>
      <c r="F6104" s="11">
        <v>2794.6517800000001</v>
      </c>
      <c r="G6104" s="11">
        <v>4357.7298600000004</v>
      </c>
      <c r="H6104" s="3">
        <f t="shared" si="381"/>
        <v>0.5593104984263908</v>
      </c>
      <c r="I6104" s="11">
        <v>2382.1527700000001</v>
      </c>
      <c r="J6104" s="3">
        <f t="shared" si="382"/>
        <v>0.82932426285993399</v>
      </c>
      <c r="K6104" s="11">
        <v>25999.598559999999</v>
      </c>
      <c r="L6104" s="11">
        <v>32139.603520000001</v>
      </c>
      <c r="M6104" s="3">
        <f t="shared" si="383"/>
        <v>0.23615768319770569</v>
      </c>
    </row>
    <row r="6105" spans="1:13" x14ac:dyDescent="0.25">
      <c r="A6105" s="10" t="s">
        <v>166</v>
      </c>
      <c r="B6105" s="10" t="s">
        <v>17</v>
      </c>
      <c r="C6105" s="11">
        <v>0</v>
      </c>
      <c r="D6105" s="11">
        <v>0</v>
      </c>
      <c r="E6105" s="3" t="str">
        <f t="shared" si="380"/>
        <v/>
      </c>
      <c r="F6105" s="11">
        <v>274.15489000000002</v>
      </c>
      <c r="G6105" s="11">
        <v>116.68004000000001</v>
      </c>
      <c r="H6105" s="3">
        <f t="shared" si="381"/>
        <v>-0.57440102563919249</v>
      </c>
      <c r="I6105" s="11">
        <v>354.45168999999999</v>
      </c>
      <c r="J6105" s="3">
        <f t="shared" si="382"/>
        <v>-0.67081539377058685</v>
      </c>
      <c r="K6105" s="11">
        <v>4140.6621999999998</v>
      </c>
      <c r="L6105" s="11">
        <v>6915.0480200000002</v>
      </c>
      <c r="M6105" s="3">
        <f t="shared" si="383"/>
        <v>0.67003432929158069</v>
      </c>
    </row>
    <row r="6106" spans="1:13" x14ac:dyDescent="0.25">
      <c r="A6106" s="10" t="s">
        <v>166</v>
      </c>
      <c r="B6106" s="10" t="s">
        <v>55</v>
      </c>
      <c r="C6106" s="11">
        <v>0</v>
      </c>
      <c r="D6106" s="11">
        <v>0</v>
      </c>
      <c r="E6106" s="3" t="str">
        <f t="shared" si="380"/>
        <v/>
      </c>
      <c r="F6106" s="11">
        <v>107.85987</v>
      </c>
      <c r="G6106" s="11">
        <v>0</v>
      </c>
      <c r="H6106" s="3">
        <f t="shared" si="381"/>
        <v>-1</v>
      </c>
      <c r="I6106" s="11">
        <v>0</v>
      </c>
      <c r="J6106" s="3" t="str">
        <f t="shared" si="382"/>
        <v/>
      </c>
      <c r="K6106" s="11">
        <v>1266.10754</v>
      </c>
      <c r="L6106" s="11">
        <v>448.64751999999999</v>
      </c>
      <c r="M6106" s="3">
        <f t="shared" si="383"/>
        <v>-0.64564817298220967</v>
      </c>
    </row>
    <row r="6107" spans="1:13" x14ac:dyDescent="0.25">
      <c r="A6107" s="10" t="s">
        <v>166</v>
      </c>
      <c r="B6107" s="10" t="s">
        <v>33</v>
      </c>
      <c r="C6107" s="11">
        <v>0</v>
      </c>
      <c r="D6107" s="11">
        <v>109.65376000000001</v>
      </c>
      <c r="E6107" s="3" t="str">
        <f t="shared" si="380"/>
        <v/>
      </c>
      <c r="F6107" s="11">
        <v>46.125</v>
      </c>
      <c r="G6107" s="11">
        <v>369.99270000000001</v>
      </c>
      <c r="H6107" s="3">
        <f t="shared" si="381"/>
        <v>7.0215219512195119</v>
      </c>
      <c r="I6107" s="11">
        <v>72.505099999999999</v>
      </c>
      <c r="J6107" s="3">
        <f t="shared" si="382"/>
        <v>4.1029886173524348</v>
      </c>
      <c r="K6107" s="11">
        <v>982.79987000000006</v>
      </c>
      <c r="L6107" s="11">
        <v>600.33034999999995</v>
      </c>
      <c r="M6107" s="3">
        <f t="shared" si="383"/>
        <v>-0.38916317723973659</v>
      </c>
    </row>
    <row r="6108" spans="1:13" x14ac:dyDescent="0.25">
      <c r="A6108" s="10" t="s">
        <v>166</v>
      </c>
      <c r="B6108" s="10" t="s">
        <v>54</v>
      </c>
      <c r="C6108" s="11">
        <v>0</v>
      </c>
      <c r="D6108" s="11">
        <v>0</v>
      </c>
      <c r="E6108" s="3" t="str">
        <f t="shared" si="380"/>
        <v/>
      </c>
      <c r="F6108" s="11">
        <v>0</v>
      </c>
      <c r="G6108" s="11">
        <v>0</v>
      </c>
      <c r="H6108" s="3" t="str">
        <f t="shared" si="381"/>
        <v/>
      </c>
      <c r="I6108" s="11">
        <v>0</v>
      </c>
      <c r="J6108" s="3" t="str">
        <f t="shared" si="382"/>
        <v/>
      </c>
      <c r="K6108" s="11">
        <v>14.11</v>
      </c>
      <c r="L6108" s="11">
        <v>0</v>
      </c>
      <c r="M6108" s="3">
        <f t="shared" si="383"/>
        <v>-1</v>
      </c>
    </row>
    <row r="6109" spans="1:13" x14ac:dyDescent="0.25">
      <c r="A6109" s="10" t="s">
        <v>166</v>
      </c>
      <c r="B6109" s="10" t="s">
        <v>16</v>
      </c>
      <c r="C6109" s="11">
        <v>0</v>
      </c>
      <c r="D6109" s="11">
        <v>0</v>
      </c>
      <c r="E6109" s="3" t="str">
        <f t="shared" si="380"/>
        <v/>
      </c>
      <c r="F6109" s="11">
        <v>64.362080000000006</v>
      </c>
      <c r="G6109" s="11">
        <v>129.6995</v>
      </c>
      <c r="H6109" s="3">
        <f t="shared" si="381"/>
        <v>1.0151539540052155</v>
      </c>
      <c r="I6109" s="11">
        <v>52.739130000000003</v>
      </c>
      <c r="J6109" s="3">
        <f t="shared" si="382"/>
        <v>1.4592650656163646</v>
      </c>
      <c r="K6109" s="11">
        <v>844.81228999999996</v>
      </c>
      <c r="L6109" s="11">
        <v>880.53333999999995</v>
      </c>
      <c r="M6109" s="3">
        <f t="shared" si="383"/>
        <v>4.228282474441758E-2</v>
      </c>
    </row>
    <row r="6110" spans="1:13" x14ac:dyDescent="0.25">
      <c r="A6110" s="10" t="s">
        <v>166</v>
      </c>
      <c r="B6110" s="10" t="s">
        <v>32</v>
      </c>
      <c r="C6110" s="11">
        <v>0</v>
      </c>
      <c r="D6110" s="11">
        <v>0</v>
      </c>
      <c r="E6110" s="3" t="str">
        <f t="shared" si="380"/>
        <v/>
      </c>
      <c r="F6110" s="11">
        <v>0</v>
      </c>
      <c r="G6110" s="11">
        <v>0</v>
      </c>
      <c r="H6110" s="3" t="str">
        <f t="shared" si="381"/>
        <v/>
      </c>
      <c r="I6110" s="11">
        <v>0</v>
      </c>
      <c r="J6110" s="3" t="str">
        <f t="shared" si="382"/>
        <v/>
      </c>
      <c r="K6110" s="11">
        <v>56.279359999999997</v>
      </c>
      <c r="L6110" s="11">
        <v>16.829999999999998</v>
      </c>
      <c r="M6110" s="3">
        <f t="shared" si="383"/>
        <v>-0.70095608763141581</v>
      </c>
    </row>
    <row r="6111" spans="1:13" x14ac:dyDescent="0.25">
      <c r="A6111" s="10" t="s">
        <v>166</v>
      </c>
      <c r="B6111" s="10" t="s">
        <v>13</v>
      </c>
      <c r="C6111" s="11">
        <v>0</v>
      </c>
      <c r="D6111" s="11">
        <v>0</v>
      </c>
      <c r="E6111" s="3" t="str">
        <f t="shared" si="380"/>
        <v/>
      </c>
      <c r="F6111" s="11">
        <v>12.454560000000001</v>
      </c>
      <c r="G6111" s="11">
        <v>137.10547</v>
      </c>
      <c r="H6111" s="3">
        <f t="shared" si="381"/>
        <v>10.008455537570175</v>
      </c>
      <c r="I6111" s="11">
        <v>0.88717000000000001</v>
      </c>
      <c r="J6111" s="3">
        <f t="shared" si="382"/>
        <v>153.5425003099744</v>
      </c>
      <c r="K6111" s="11">
        <v>1225.53324</v>
      </c>
      <c r="L6111" s="11">
        <v>1744.45487</v>
      </c>
      <c r="M6111" s="3">
        <f t="shared" si="383"/>
        <v>0.42342517776180433</v>
      </c>
    </row>
    <row r="6112" spans="1:13" x14ac:dyDescent="0.25">
      <c r="A6112" s="10" t="s">
        <v>166</v>
      </c>
      <c r="B6112" s="10" t="s">
        <v>12</v>
      </c>
      <c r="C6112" s="11">
        <v>0</v>
      </c>
      <c r="D6112" s="11">
        <v>0</v>
      </c>
      <c r="E6112" s="3" t="str">
        <f t="shared" si="380"/>
        <v/>
      </c>
      <c r="F6112" s="11">
        <v>95.705010000000001</v>
      </c>
      <c r="G6112" s="11">
        <v>48.866669999999999</v>
      </c>
      <c r="H6112" s="3">
        <f t="shared" si="381"/>
        <v>-0.48940321932989717</v>
      </c>
      <c r="I6112" s="11">
        <v>96.070059999999998</v>
      </c>
      <c r="J6112" s="3">
        <f t="shared" si="382"/>
        <v>-0.49134340084725669</v>
      </c>
      <c r="K6112" s="11">
        <v>899.07415000000003</v>
      </c>
      <c r="L6112" s="11">
        <v>561.40017</v>
      </c>
      <c r="M6112" s="3">
        <f t="shared" si="383"/>
        <v>-0.37557967827236494</v>
      </c>
    </row>
    <row r="6113" spans="1:13" x14ac:dyDescent="0.25">
      <c r="A6113" s="10" t="s">
        <v>166</v>
      </c>
      <c r="B6113" s="10" t="s">
        <v>11</v>
      </c>
      <c r="C6113" s="11">
        <v>0</v>
      </c>
      <c r="D6113" s="11">
        <v>0</v>
      </c>
      <c r="E6113" s="3" t="str">
        <f t="shared" si="380"/>
        <v/>
      </c>
      <c r="F6113" s="11">
        <v>9.2023499999999991</v>
      </c>
      <c r="G6113" s="11">
        <v>0</v>
      </c>
      <c r="H6113" s="3">
        <f t="shared" si="381"/>
        <v>-1</v>
      </c>
      <c r="I6113" s="11">
        <v>0</v>
      </c>
      <c r="J6113" s="3" t="str">
        <f t="shared" si="382"/>
        <v/>
      </c>
      <c r="K6113" s="11">
        <v>19.838709999999999</v>
      </c>
      <c r="L6113" s="11">
        <v>0</v>
      </c>
      <c r="M6113" s="3">
        <f t="shared" si="383"/>
        <v>-1</v>
      </c>
    </row>
    <row r="6114" spans="1:13" x14ac:dyDescent="0.25">
      <c r="A6114" s="10" t="s">
        <v>166</v>
      </c>
      <c r="B6114" s="10" t="s">
        <v>52</v>
      </c>
      <c r="C6114" s="11">
        <v>0</v>
      </c>
      <c r="D6114" s="11">
        <v>0</v>
      </c>
      <c r="E6114" s="3" t="str">
        <f t="shared" si="380"/>
        <v/>
      </c>
      <c r="F6114" s="11">
        <v>0</v>
      </c>
      <c r="G6114" s="11">
        <v>0.80479999999999996</v>
      </c>
      <c r="H6114" s="3" t="str">
        <f t="shared" si="381"/>
        <v/>
      </c>
      <c r="I6114" s="11">
        <v>0</v>
      </c>
      <c r="J6114" s="3" t="str">
        <f t="shared" si="382"/>
        <v/>
      </c>
      <c r="K6114" s="11">
        <v>141.77865</v>
      </c>
      <c r="L6114" s="11">
        <v>60.361649999999997</v>
      </c>
      <c r="M6114" s="3">
        <f t="shared" si="383"/>
        <v>-0.57425430415651446</v>
      </c>
    </row>
    <row r="6115" spans="1:13" x14ac:dyDescent="0.25">
      <c r="A6115" s="10" t="s">
        <v>166</v>
      </c>
      <c r="B6115" s="10" t="s">
        <v>10</v>
      </c>
      <c r="C6115" s="11">
        <v>0</v>
      </c>
      <c r="D6115" s="11">
        <v>0</v>
      </c>
      <c r="E6115" s="3" t="str">
        <f t="shared" si="380"/>
        <v/>
      </c>
      <c r="F6115" s="11">
        <v>47.805230000000002</v>
      </c>
      <c r="G6115" s="11">
        <v>69.157679999999999</v>
      </c>
      <c r="H6115" s="3">
        <f t="shared" si="381"/>
        <v>0.44665510447287882</v>
      </c>
      <c r="I6115" s="11">
        <v>28.735880000000002</v>
      </c>
      <c r="J6115" s="3">
        <f t="shared" si="382"/>
        <v>1.4066665089080268</v>
      </c>
      <c r="K6115" s="11">
        <v>453.53789999999998</v>
      </c>
      <c r="L6115" s="11">
        <v>173.86250000000001</v>
      </c>
      <c r="M6115" s="3">
        <f t="shared" si="383"/>
        <v>-0.61665276485162535</v>
      </c>
    </row>
    <row r="6116" spans="1:13" x14ac:dyDescent="0.25">
      <c r="A6116" s="10" t="s">
        <v>166</v>
      </c>
      <c r="B6116" s="10" t="s">
        <v>51</v>
      </c>
      <c r="C6116" s="11">
        <v>0</v>
      </c>
      <c r="D6116" s="11">
        <v>0</v>
      </c>
      <c r="E6116" s="3" t="str">
        <f t="shared" si="380"/>
        <v/>
      </c>
      <c r="F6116" s="11">
        <v>0</v>
      </c>
      <c r="G6116" s="11">
        <v>100.2375</v>
      </c>
      <c r="H6116" s="3" t="str">
        <f t="shared" si="381"/>
        <v/>
      </c>
      <c r="I6116" s="11">
        <v>0</v>
      </c>
      <c r="J6116" s="3" t="str">
        <f t="shared" si="382"/>
        <v/>
      </c>
      <c r="K6116" s="11">
        <v>264</v>
      </c>
      <c r="L6116" s="11">
        <v>100.2375</v>
      </c>
      <c r="M6116" s="3">
        <f t="shared" si="383"/>
        <v>-0.62031250000000004</v>
      </c>
    </row>
    <row r="6117" spans="1:13" x14ac:dyDescent="0.25">
      <c r="A6117" s="10" t="s">
        <v>166</v>
      </c>
      <c r="B6117" s="10" t="s">
        <v>9</v>
      </c>
      <c r="C6117" s="11">
        <v>0</v>
      </c>
      <c r="D6117" s="11">
        <v>0</v>
      </c>
      <c r="E6117" s="3" t="str">
        <f t="shared" si="380"/>
        <v/>
      </c>
      <c r="F6117" s="11">
        <v>21.09</v>
      </c>
      <c r="G6117" s="11">
        <v>183.221</v>
      </c>
      <c r="H6117" s="3">
        <f t="shared" si="381"/>
        <v>7.6875770507349461</v>
      </c>
      <c r="I6117" s="11">
        <v>32.384210000000003</v>
      </c>
      <c r="J6117" s="3">
        <f t="shared" si="382"/>
        <v>4.6577264043186473</v>
      </c>
      <c r="K6117" s="11">
        <v>542.03327999999999</v>
      </c>
      <c r="L6117" s="11">
        <v>781.06087000000002</v>
      </c>
      <c r="M6117" s="3">
        <f t="shared" si="383"/>
        <v>0.44098323630608083</v>
      </c>
    </row>
    <row r="6118" spans="1:13" x14ac:dyDescent="0.25">
      <c r="A6118" s="10" t="s">
        <v>166</v>
      </c>
      <c r="B6118" s="10" t="s">
        <v>50</v>
      </c>
      <c r="C6118" s="11">
        <v>0</v>
      </c>
      <c r="D6118" s="11">
        <v>0</v>
      </c>
      <c r="E6118" s="3" t="str">
        <f t="shared" si="380"/>
        <v/>
      </c>
      <c r="F6118" s="11">
        <v>0</v>
      </c>
      <c r="G6118" s="11">
        <v>0</v>
      </c>
      <c r="H6118" s="3" t="str">
        <f t="shared" si="381"/>
        <v/>
      </c>
      <c r="I6118" s="11">
        <v>0</v>
      </c>
      <c r="J6118" s="3" t="str">
        <f t="shared" si="382"/>
        <v/>
      </c>
      <c r="K6118" s="11">
        <v>1.26</v>
      </c>
      <c r="L6118" s="11">
        <v>0</v>
      </c>
      <c r="M6118" s="3">
        <f t="shared" si="383"/>
        <v>-1</v>
      </c>
    </row>
    <row r="6119" spans="1:13" x14ac:dyDescent="0.25">
      <c r="A6119" s="10" t="s">
        <v>166</v>
      </c>
      <c r="B6119" s="10" t="s">
        <v>49</v>
      </c>
      <c r="C6119" s="11">
        <v>0</v>
      </c>
      <c r="D6119" s="11">
        <v>0</v>
      </c>
      <c r="E6119" s="3" t="str">
        <f t="shared" si="380"/>
        <v/>
      </c>
      <c r="F6119" s="11">
        <v>0</v>
      </c>
      <c r="G6119" s="11">
        <v>0</v>
      </c>
      <c r="H6119" s="3" t="str">
        <f t="shared" si="381"/>
        <v/>
      </c>
      <c r="I6119" s="11">
        <v>0</v>
      </c>
      <c r="J6119" s="3" t="str">
        <f t="shared" si="382"/>
        <v/>
      </c>
      <c r="K6119" s="11">
        <v>0</v>
      </c>
      <c r="L6119" s="11">
        <v>0</v>
      </c>
      <c r="M6119" s="3" t="str">
        <f t="shared" si="383"/>
        <v/>
      </c>
    </row>
    <row r="6120" spans="1:13" x14ac:dyDescent="0.25">
      <c r="A6120" s="10" t="s">
        <v>166</v>
      </c>
      <c r="B6120" s="10" t="s">
        <v>8</v>
      </c>
      <c r="C6120" s="11">
        <v>0</v>
      </c>
      <c r="D6120" s="11">
        <v>0</v>
      </c>
      <c r="E6120" s="3" t="str">
        <f t="shared" si="380"/>
        <v/>
      </c>
      <c r="F6120" s="11">
        <v>0</v>
      </c>
      <c r="G6120" s="11">
        <v>0</v>
      </c>
      <c r="H6120" s="3" t="str">
        <f t="shared" si="381"/>
        <v/>
      </c>
      <c r="I6120" s="11">
        <v>0</v>
      </c>
      <c r="J6120" s="3" t="str">
        <f t="shared" si="382"/>
        <v/>
      </c>
      <c r="K6120" s="11">
        <v>1.7330300000000001</v>
      </c>
      <c r="L6120" s="11">
        <v>0</v>
      </c>
      <c r="M6120" s="3">
        <f t="shared" si="383"/>
        <v>-1</v>
      </c>
    </row>
    <row r="6121" spans="1:13" x14ac:dyDescent="0.25">
      <c r="A6121" s="10" t="s">
        <v>166</v>
      </c>
      <c r="B6121" s="10" t="s">
        <v>7</v>
      </c>
      <c r="C6121" s="11">
        <v>0</v>
      </c>
      <c r="D6121" s="11">
        <v>0</v>
      </c>
      <c r="E6121" s="3" t="str">
        <f t="shared" si="380"/>
        <v/>
      </c>
      <c r="F6121" s="11">
        <v>50.806060000000002</v>
      </c>
      <c r="G6121" s="11">
        <v>8.8301400000000001</v>
      </c>
      <c r="H6121" s="3">
        <f t="shared" si="381"/>
        <v>-0.826199079401158</v>
      </c>
      <c r="I6121" s="11">
        <v>39.660530000000001</v>
      </c>
      <c r="J6121" s="3">
        <f t="shared" si="382"/>
        <v>-0.77735698438724854</v>
      </c>
      <c r="K6121" s="11">
        <v>405.68642</v>
      </c>
      <c r="L6121" s="11">
        <v>341.10068000000001</v>
      </c>
      <c r="M6121" s="3">
        <f t="shared" si="383"/>
        <v>-0.15920113865285401</v>
      </c>
    </row>
    <row r="6122" spans="1:13" x14ac:dyDescent="0.25">
      <c r="A6122" s="10" t="s">
        <v>166</v>
      </c>
      <c r="B6122" s="10" t="s">
        <v>6</v>
      </c>
      <c r="C6122" s="11">
        <v>0</v>
      </c>
      <c r="D6122" s="11">
        <v>0</v>
      </c>
      <c r="E6122" s="3" t="str">
        <f t="shared" si="380"/>
        <v/>
      </c>
      <c r="F6122" s="11">
        <v>0</v>
      </c>
      <c r="G6122" s="11">
        <v>0</v>
      </c>
      <c r="H6122" s="3" t="str">
        <f t="shared" si="381"/>
        <v/>
      </c>
      <c r="I6122" s="11">
        <v>86.401020000000003</v>
      </c>
      <c r="J6122" s="3">
        <f t="shared" si="382"/>
        <v>-1</v>
      </c>
      <c r="K6122" s="11">
        <v>2939.5184199999999</v>
      </c>
      <c r="L6122" s="11">
        <v>345.73924</v>
      </c>
      <c r="M6122" s="3">
        <f t="shared" si="383"/>
        <v>-0.88238235295698542</v>
      </c>
    </row>
    <row r="6123" spans="1:13" x14ac:dyDescent="0.25">
      <c r="A6123" s="10" t="s">
        <v>166</v>
      </c>
      <c r="B6123" s="10" t="s">
        <v>47</v>
      </c>
      <c r="C6123" s="11">
        <v>0</v>
      </c>
      <c r="D6123" s="11">
        <v>0</v>
      </c>
      <c r="E6123" s="3" t="str">
        <f t="shared" si="380"/>
        <v/>
      </c>
      <c r="F6123" s="11">
        <v>0</v>
      </c>
      <c r="G6123" s="11">
        <v>0</v>
      </c>
      <c r="H6123" s="3" t="str">
        <f t="shared" si="381"/>
        <v/>
      </c>
      <c r="I6123" s="11">
        <v>0</v>
      </c>
      <c r="J6123" s="3" t="str">
        <f t="shared" si="382"/>
        <v/>
      </c>
      <c r="K6123" s="11">
        <v>131.21607</v>
      </c>
      <c r="L6123" s="11">
        <v>0</v>
      </c>
      <c r="M6123" s="3">
        <f t="shared" si="383"/>
        <v>-1</v>
      </c>
    </row>
    <row r="6124" spans="1:13" x14ac:dyDescent="0.25">
      <c r="A6124" s="10" t="s">
        <v>166</v>
      </c>
      <c r="B6124" s="10" t="s">
        <v>4</v>
      </c>
      <c r="C6124" s="11">
        <v>0</v>
      </c>
      <c r="D6124" s="11">
        <v>0</v>
      </c>
      <c r="E6124" s="3" t="str">
        <f t="shared" si="380"/>
        <v/>
      </c>
      <c r="F6124" s="11">
        <v>0</v>
      </c>
      <c r="G6124" s="11">
        <v>53.601990000000001</v>
      </c>
      <c r="H6124" s="3" t="str">
        <f t="shared" si="381"/>
        <v/>
      </c>
      <c r="I6124" s="11">
        <v>933.33365000000003</v>
      </c>
      <c r="J6124" s="3">
        <f t="shared" si="382"/>
        <v>-0.94256931591398208</v>
      </c>
      <c r="K6124" s="11">
        <v>188.96769</v>
      </c>
      <c r="L6124" s="11">
        <v>1683.88219</v>
      </c>
      <c r="M6124" s="3">
        <f t="shared" si="383"/>
        <v>7.9109529253387176</v>
      </c>
    </row>
    <row r="6125" spans="1:13" x14ac:dyDescent="0.25">
      <c r="A6125" s="10" t="s">
        <v>166</v>
      </c>
      <c r="B6125" s="10" t="s">
        <v>3</v>
      </c>
      <c r="C6125" s="11">
        <v>0</v>
      </c>
      <c r="D6125" s="11">
        <v>0</v>
      </c>
      <c r="E6125" s="3" t="str">
        <f t="shared" si="380"/>
        <v/>
      </c>
      <c r="F6125" s="11">
        <v>0</v>
      </c>
      <c r="G6125" s="11">
        <v>0</v>
      </c>
      <c r="H6125" s="3" t="str">
        <f t="shared" si="381"/>
        <v/>
      </c>
      <c r="I6125" s="11">
        <v>40.014000000000003</v>
      </c>
      <c r="J6125" s="3">
        <f t="shared" si="382"/>
        <v>-1</v>
      </c>
      <c r="K6125" s="11">
        <v>183.42660000000001</v>
      </c>
      <c r="L6125" s="11">
        <v>168.37924000000001</v>
      </c>
      <c r="M6125" s="3">
        <f t="shared" si="383"/>
        <v>-8.2034775763166312E-2</v>
      </c>
    </row>
    <row r="6126" spans="1:13" x14ac:dyDescent="0.25">
      <c r="A6126" s="10" t="s">
        <v>166</v>
      </c>
      <c r="B6126" s="10" t="s">
        <v>46</v>
      </c>
      <c r="C6126" s="11">
        <v>0</v>
      </c>
      <c r="D6126" s="11">
        <v>0</v>
      </c>
      <c r="E6126" s="3" t="str">
        <f t="shared" si="380"/>
        <v/>
      </c>
      <c r="F6126" s="11">
        <v>0</v>
      </c>
      <c r="G6126" s="11">
        <v>0</v>
      </c>
      <c r="H6126" s="3" t="str">
        <f t="shared" si="381"/>
        <v/>
      </c>
      <c r="I6126" s="11">
        <v>0</v>
      </c>
      <c r="J6126" s="3" t="str">
        <f t="shared" si="382"/>
        <v/>
      </c>
      <c r="K6126" s="11">
        <v>0</v>
      </c>
      <c r="L6126" s="11">
        <v>20.058</v>
      </c>
      <c r="M6126" s="3" t="str">
        <f t="shared" si="383"/>
        <v/>
      </c>
    </row>
    <row r="6127" spans="1:13" x14ac:dyDescent="0.25">
      <c r="A6127" s="10" t="s">
        <v>166</v>
      </c>
      <c r="B6127" s="10" t="s">
        <v>29</v>
      </c>
      <c r="C6127" s="11">
        <v>0</v>
      </c>
      <c r="D6127" s="11">
        <v>0</v>
      </c>
      <c r="E6127" s="3" t="str">
        <f t="shared" si="380"/>
        <v/>
      </c>
      <c r="F6127" s="11">
        <v>0</v>
      </c>
      <c r="G6127" s="11">
        <v>0</v>
      </c>
      <c r="H6127" s="3" t="str">
        <f t="shared" si="381"/>
        <v/>
      </c>
      <c r="I6127" s="11">
        <v>66.474959999999996</v>
      </c>
      <c r="J6127" s="3">
        <f t="shared" si="382"/>
        <v>-1</v>
      </c>
      <c r="K6127" s="11">
        <v>64.905320000000003</v>
      </c>
      <c r="L6127" s="11">
        <v>145.32423</v>
      </c>
      <c r="M6127" s="3">
        <f t="shared" si="383"/>
        <v>1.2390187738077554</v>
      </c>
    </row>
    <row r="6128" spans="1:13" x14ac:dyDescent="0.25">
      <c r="A6128" s="10" t="s">
        <v>166</v>
      </c>
      <c r="B6128" s="10" t="s">
        <v>135</v>
      </c>
      <c r="C6128" s="11">
        <v>0</v>
      </c>
      <c r="D6128" s="11">
        <v>0</v>
      </c>
      <c r="E6128" s="3" t="str">
        <f t="shared" si="380"/>
        <v/>
      </c>
      <c r="F6128" s="11">
        <v>4.0152400000000004</v>
      </c>
      <c r="G6128" s="11">
        <v>19.624849999999999</v>
      </c>
      <c r="H6128" s="3">
        <f t="shared" si="381"/>
        <v>3.8875907791315081</v>
      </c>
      <c r="I6128" s="11">
        <v>86.871129999999994</v>
      </c>
      <c r="J6128" s="3">
        <f t="shared" si="382"/>
        <v>-0.77409238259016544</v>
      </c>
      <c r="K6128" s="11">
        <v>153.61475999999999</v>
      </c>
      <c r="L6128" s="11">
        <v>250.37434999999999</v>
      </c>
      <c r="M6128" s="3">
        <f t="shared" si="383"/>
        <v>0.62988471941107749</v>
      </c>
    </row>
    <row r="6129" spans="1:13" x14ac:dyDescent="0.25">
      <c r="A6129" s="10" t="s">
        <v>166</v>
      </c>
      <c r="B6129" s="10" t="s">
        <v>2</v>
      </c>
      <c r="C6129" s="11">
        <v>0</v>
      </c>
      <c r="D6129" s="11">
        <v>0</v>
      </c>
      <c r="E6129" s="3" t="str">
        <f t="shared" si="380"/>
        <v/>
      </c>
      <c r="F6129" s="11">
        <v>0</v>
      </c>
      <c r="G6129" s="11">
        <v>12.099119999999999</v>
      </c>
      <c r="H6129" s="3" t="str">
        <f t="shared" si="381"/>
        <v/>
      </c>
      <c r="I6129" s="11">
        <v>0</v>
      </c>
      <c r="J6129" s="3" t="str">
        <f t="shared" si="382"/>
        <v/>
      </c>
      <c r="K6129" s="11">
        <v>8.1717300000000002</v>
      </c>
      <c r="L6129" s="11">
        <v>34.290199999999999</v>
      </c>
      <c r="M6129" s="3">
        <f t="shared" si="383"/>
        <v>3.1961983570186483</v>
      </c>
    </row>
    <row r="6130" spans="1:13" x14ac:dyDescent="0.25">
      <c r="A6130" s="10" t="s">
        <v>166</v>
      </c>
      <c r="B6130" s="10" t="s">
        <v>43</v>
      </c>
      <c r="C6130" s="11">
        <v>0</v>
      </c>
      <c r="D6130" s="11">
        <v>0</v>
      </c>
      <c r="E6130" s="3" t="str">
        <f t="shared" si="380"/>
        <v/>
      </c>
      <c r="F6130" s="11">
        <v>0</v>
      </c>
      <c r="G6130" s="11">
        <v>6.0456399999999997</v>
      </c>
      <c r="H6130" s="3" t="str">
        <f t="shared" si="381"/>
        <v/>
      </c>
      <c r="I6130" s="11">
        <v>0</v>
      </c>
      <c r="J6130" s="3" t="str">
        <f t="shared" si="382"/>
        <v/>
      </c>
      <c r="K6130" s="11">
        <v>0</v>
      </c>
      <c r="L6130" s="11">
        <v>76.228030000000004</v>
      </c>
      <c r="M6130" s="3" t="str">
        <f t="shared" si="383"/>
        <v/>
      </c>
    </row>
    <row r="6131" spans="1:13" s="2" customFormat="1" ht="13" x14ac:dyDescent="0.3">
      <c r="A6131" s="2" t="s">
        <v>166</v>
      </c>
      <c r="B6131" s="2" t="s">
        <v>0</v>
      </c>
      <c r="C6131" s="4">
        <v>0</v>
      </c>
      <c r="D6131" s="4">
        <v>359.18171000000001</v>
      </c>
      <c r="E6131" s="5" t="str">
        <f t="shared" si="380"/>
        <v/>
      </c>
      <c r="F6131" s="4">
        <v>10010.68152</v>
      </c>
      <c r="G6131" s="4">
        <v>9298.7351899999994</v>
      </c>
      <c r="H6131" s="5">
        <f t="shared" si="381"/>
        <v>-7.1118667453122675E-2</v>
      </c>
      <c r="I6131" s="4">
        <v>7218.1874799999996</v>
      </c>
      <c r="J6131" s="5">
        <f t="shared" si="382"/>
        <v>0.28823686219909606</v>
      </c>
      <c r="K6131" s="4">
        <v>69868.411319999999</v>
      </c>
      <c r="L6131" s="4">
        <v>70032.72885</v>
      </c>
      <c r="M6131" s="5">
        <f t="shared" si="383"/>
        <v>2.3518143163070437E-3</v>
      </c>
    </row>
    <row r="6132" spans="1:13" x14ac:dyDescent="0.25">
      <c r="A6132" s="10" t="s">
        <v>165</v>
      </c>
      <c r="B6132" s="10" t="s">
        <v>26</v>
      </c>
      <c r="C6132" s="11">
        <v>0</v>
      </c>
      <c r="D6132" s="11">
        <v>0</v>
      </c>
      <c r="E6132" s="3" t="str">
        <f t="shared" si="380"/>
        <v/>
      </c>
      <c r="F6132" s="11">
        <v>23.13636</v>
      </c>
      <c r="G6132" s="11">
        <v>547.91459999999995</v>
      </c>
      <c r="H6132" s="3">
        <f t="shared" si="381"/>
        <v>22.681970716223294</v>
      </c>
      <c r="I6132" s="11">
        <v>620.16976</v>
      </c>
      <c r="J6132" s="3">
        <f t="shared" si="382"/>
        <v>-0.11650867981695856</v>
      </c>
      <c r="K6132" s="11">
        <v>535.68683999999996</v>
      </c>
      <c r="L6132" s="11">
        <v>4262.0925100000004</v>
      </c>
      <c r="M6132" s="3">
        <f t="shared" si="383"/>
        <v>6.9563136365268949</v>
      </c>
    </row>
    <row r="6133" spans="1:13" x14ac:dyDescent="0.25">
      <c r="A6133" s="10" t="s">
        <v>165</v>
      </c>
      <c r="B6133" s="10" t="s">
        <v>71</v>
      </c>
      <c r="C6133" s="11">
        <v>0</v>
      </c>
      <c r="D6133" s="11">
        <v>0</v>
      </c>
      <c r="E6133" s="3" t="str">
        <f t="shared" si="380"/>
        <v/>
      </c>
      <c r="F6133" s="11">
        <v>9.2813599999999994</v>
      </c>
      <c r="G6133" s="11">
        <v>0</v>
      </c>
      <c r="H6133" s="3">
        <f t="shared" si="381"/>
        <v>-1</v>
      </c>
      <c r="I6133" s="11">
        <v>15.322319999999999</v>
      </c>
      <c r="J6133" s="3">
        <f t="shared" si="382"/>
        <v>-1</v>
      </c>
      <c r="K6133" s="11">
        <v>99.656270000000006</v>
      </c>
      <c r="L6133" s="11">
        <v>125.45356</v>
      </c>
      <c r="M6133" s="3">
        <f t="shared" si="383"/>
        <v>0.25886268871993701</v>
      </c>
    </row>
    <row r="6134" spans="1:13" x14ac:dyDescent="0.25">
      <c r="A6134" s="10" t="s">
        <v>165</v>
      </c>
      <c r="B6134" s="10" t="s">
        <v>41</v>
      </c>
      <c r="C6134" s="11">
        <v>0</v>
      </c>
      <c r="D6134" s="11">
        <v>0</v>
      </c>
      <c r="E6134" s="3" t="str">
        <f t="shared" si="380"/>
        <v/>
      </c>
      <c r="F6134" s="11">
        <v>2.2427299999999999</v>
      </c>
      <c r="G6134" s="11">
        <v>0</v>
      </c>
      <c r="H6134" s="3">
        <f t="shared" si="381"/>
        <v>-1</v>
      </c>
      <c r="I6134" s="11">
        <v>7.47</v>
      </c>
      <c r="J6134" s="3">
        <f t="shared" si="382"/>
        <v>-1</v>
      </c>
      <c r="K6134" s="11">
        <v>207.94451000000001</v>
      </c>
      <c r="L6134" s="11">
        <v>17.710239999999999</v>
      </c>
      <c r="M6134" s="3">
        <f t="shared" si="383"/>
        <v>-0.91483189433565715</v>
      </c>
    </row>
    <row r="6135" spans="1:13" x14ac:dyDescent="0.25">
      <c r="A6135" s="10" t="s">
        <v>165</v>
      </c>
      <c r="B6135" s="10" t="s">
        <v>70</v>
      </c>
      <c r="C6135" s="11">
        <v>0</v>
      </c>
      <c r="D6135" s="11">
        <v>0</v>
      </c>
      <c r="E6135" s="3" t="str">
        <f t="shared" si="380"/>
        <v/>
      </c>
      <c r="F6135" s="11">
        <v>0</v>
      </c>
      <c r="G6135" s="11">
        <v>0</v>
      </c>
      <c r="H6135" s="3" t="str">
        <f t="shared" si="381"/>
        <v/>
      </c>
      <c r="I6135" s="11">
        <v>0</v>
      </c>
      <c r="J6135" s="3" t="str">
        <f t="shared" si="382"/>
        <v/>
      </c>
      <c r="K6135" s="11">
        <v>2.2080000000000002</v>
      </c>
      <c r="L6135" s="11">
        <v>0</v>
      </c>
      <c r="M6135" s="3">
        <f t="shared" si="383"/>
        <v>-1</v>
      </c>
    </row>
    <row r="6136" spans="1:13" x14ac:dyDescent="0.25">
      <c r="A6136" s="10" t="s">
        <v>165</v>
      </c>
      <c r="B6136" s="10" t="s">
        <v>25</v>
      </c>
      <c r="C6136" s="11">
        <v>0</v>
      </c>
      <c r="D6136" s="11">
        <v>6.9426800000000002</v>
      </c>
      <c r="E6136" s="3" t="str">
        <f t="shared" si="380"/>
        <v/>
      </c>
      <c r="F6136" s="11">
        <v>587.73577999999998</v>
      </c>
      <c r="G6136" s="11">
        <v>370.15660000000003</v>
      </c>
      <c r="H6136" s="3">
        <f t="shared" si="381"/>
        <v>-0.37019896933958996</v>
      </c>
      <c r="I6136" s="11">
        <v>397.88281000000001</v>
      </c>
      <c r="J6136" s="3">
        <f t="shared" si="382"/>
        <v>-6.9684362589074844E-2</v>
      </c>
      <c r="K6136" s="11">
        <v>4783.2698200000004</v>
      </c>
      <c r="L6136" s="11">
        <v>5511.3253299999997</v>
      </c>
      <c r="M6136" s="3">
        <f t="shared" si="383"/>
        <v>0.15220874786444716</v>
      </c>
    </row>
    <row r="6137" spans="1:13" x14ac:dyDescent="0.25">
      <c r="A6137" s="10" t="s">
        <v>165</v>
      </c>
      <c r="B6137" s="10" t="s">
        <v>40</v>
      </c>
      <c r="C6137" s="11">
        <v>0</v>
      </c>
      <c r="D6137" s="11">
        <v>0</v>
      </c>
      <c r="E6137" s="3" t="str">
        <f t="shared" si="380"/>
        <v/>
      </c>
      <c r="F6137" s="11">
        <v>38.376249999999999</v>
      </c>
      <c r="G6137" s="11">
        <v>37.783450000000002</v>
      </c>
      <c r="H6137" s="3">
        <f t="shared" si="381"/>
        <v>-1.5447053841894265E-2</v>
      </c>
      <c r="I6137" s="11">
        <v>122.14586</v>
      </c>
      <c r="J6137" s="3">
        <f t="shared" si="382"/>
        <v>-0.69066941769454981</v>
      </c>
      <c r="K6137" s="11">
        <v>1212.29583</v>
      </c>
      <c r="L6137" s="11">
        <v>831.03049999999996</v>
      </c>
      <c r="M6137" s="3">
        <f t="shared" si="383"/>
        <v>-0.31449859066165398</v>
      </c>
    </row>
    <row r="6138" spans="1:13" x14ac:dyDescent="0.25">
      <c r="A6138" s="10" t="s">
        <v>165</v>
      </c>
      <c r="B6138" s="10" t="s">
        <v>38</v>
      </c>
      <c r="C6138" s="11">
        <v>0</v>
      </c>
      <c r="D6138" s="11">
        <v>0</v>
      </c>
      <c r="E6138" s="3" t="str">
        <f t="shared" si="380"/>
        <v/>
      </c>
      <c r="F6138" s="11">
        <v>128.22949</v>
      </c>
      <c r="G6138" s="11">
        <v>114.31202</v>
      </c>
      <c r="H6138" s="3">
        <f t="shared" si="381"/>
        <v>-0.10853564184026621</v>
      </c>
      <c r="I6138" s="11">
        <v>47.562950000000001</v>
      </c>
      <c r="J6138" s="3">
        <f t="shared" si="382"/>
        <v>1.4033837261986482</v>
      </c>
      <c r="K6138" s="11">
        <v>631.92664000000002</v>
      </c>
      <c r="L6138" s="11">
        <v>823.76246000000003</v>
      </c>
      <c r="M6138" s="3">
        <f t="shared" si="383"/>
        <v>0.30357292738916652</v>
      </c>
    </row>
    <row r="6139" spans="1:13" x14ac:dyDescent="0.25">
      <c r="A6139" s="10" t="s">
        <v>165</v>
      </c>
      <c r="B6139" s="10" t="s">
        <v>37</v>
      </c>
      <c r="C6139" s="11">
        <v>0</v>
      </c>
      <c r="D6139" s="11">
        <v>0</v>
      </c>
      <c r="E6139" s="3" t="str">
        <f t="shared" si="380"/>
        <v/>
      </c>
      <c r="F6139" s="11">
        <v>27.510290000000001</v>
      </c>
      <c r="G6139" s="11">
        <v>0</v>
      </c>
      <c r="H6139" s="3">
        <f t="shared" si="381"/>
        <v>-1</v>
      </c>
      <c r="I6139" s="11">
        <v>0</v>
      </c>
      <c r="J6139" s="3" t="str">
        <f t="shared" si="382"/>
        <v/>
      </c>
      <c r="K6139" s="11">
        <v>80.569100000000006</v>
      </c>
      <c r="L6139" s="11">
        <v>119.25342999999999</v>
      </c>
      <c r="M6139" s="3">
        <f t="shared" si="383"/>
        <v>0.48013853946488161</v>
      </c>
    </row>
    <row r="6140" spans="1:13" x14ac:dyDescent="0.25">
      <c r="A6140" s="10" t="s">
        <v>165</v>
      </c>
      <c r="B6140" s="10" t="s">
        <v>68</v>
      </c>
      <c r="C6140" s="11">
        <v>0</v>
      </c>
      <c r="D6140" s="11">
        <v>0</v>
      </c>
      <c r="E6140" s="3" t="str">
        <f t="shared" si="380"/>
        <v/>
      </c>
      <c r="F6140" s="11">
        <v>1.16035</v>
      </c>
      <c r="G6140" s="11">
        <v>0</v>
      </c>
      <c r="H6140" s="3">
        <f t="shared" si="381"/>
        <v>-1</v>
      </c>
      <c r="I6140" s="11">
        <v>0</v>
      </c>
      <c r="J6140" s="3" t="str">
        <f t="shared" si="382"/>
        <v/>
      </c>
      <c r="K6140" s="11">
        <v>1.6722399999999999</v>
      </c>
      <c r="L6140" s="11">
        <v>2046.934</v>
      </c>
      <c r="M6140" s="3">
        <f t="shared" si="383"/>
        <v>1223.0671195522175</v>
      </c>
    </row>
    <row r="6141" spans="1:13" x14ac:dyDescent="0.25">
      <c r="A6141" s="10" t="s">
        <v>165</v>
      </c>
      <c r="B6141" s="10" t="s">
        <v>67</v>
      </c>
      <c r="C6141" s="11">
        <v>0</v>
      </c>
      <c r="D6141" s="11">
        <v>0</v>
      </c>
      <c r="E6141" s="3" t="str">
        <f t="shared" si="380"/>
        <v/>
      </c>
      <c r="F6141" s="11">
        <v>0</v>
      </c>
      <c r="G6141" s="11">
        <v>0</v>
      </c>
      <c r="H6141" s="3" t="str">
        <f t="shared" si="381"/>
        <v/>
      </c>
      <c r="I6141" s="11">
        <v>3.57829</v>
      </c>
      <c r="J6141" s="3">
        <f t="shared" si="382"/>
        <v>-1</v>
      </c>
      <c r="K6141" s="11">
        <v>0</v>
      </c>
      <c r="L6141" s="11">
        <v>3.57829</v>
      </c>
      <c r="M6141" s="3" t="str">
        <f t="shared" si="383"/>
        <v/>
      </c>
    </row>
    <row r="6142" spans="1:13" x14ac:dyDescent="0.25">
      <c r="A6142" s="10" t="s">
        <v>165</v>
      </c>
      <c r="B6142" s="10" t="s">
        <v>66</v>
      </c>
      <c r="C6142" s="11">
        <v>0</v>
      </c>
      <c r="D6142" s="11">
        <v>0</v>
      </c>
      <c r="E6142" s="3" t="str">
        <f t="shared" si="380"/>
        <v/>
      </c>
      <c r="F6142" s="11">
        <v>4.8046499999999996</v>
      </c>
      <c r="G6142" s="11">
        <v>121.14935</v>
      </c>
      <c r="H6142" s="3">
        <f t="shared" si="381"/>
        <v>24.215020865203503</v>
      </c>
      <c r="I6142" s="11">
        <v>249.34446</v>
      </c>
      <c r="J6142" s="3">
        <f t="shared" si="382"/>
        <v>-0.51412856736419976</v>
      </c>
      <c r="K6142" s="11">
        <v>419.55891000000003</v>
      </c>
      <c r="L6142" s="11">
        <v>1239.7159200000001</v>
      </c>
      <c r="M6142" s="3">
        <f t="shared" si="383"/>
        <v>1.9548077527420404</v>
      </c>
    </row>
    <row r="6143" spans="1:13" x14ac:dyDescent="0.25">
      <c r="A6143" s="10" t="s">
        <v>165</v>
      </c>
      <c r="B6143" s="10" t="s">
        <v>36</v>
      </c>
      <c r="C6143" s="11">
        <v>0</v>
      </c>
      <c r="D6143" s="11">
        <v>0</v>
      </c>
      <c r="E6143" s="3" t="str">
        <f t="shared" si="380"/>
        <v/>
      </c>
      <c r="F6143" s="11">
        <v>19.846019999999999</v>
      </c>
      <c r="G6143" s="11">
        <v>2.67</v>
      </c>
      <c r="H6143" s="3">
        <f t="shared" si="381"/>
        <v>-0.86546420894466491</v>
      </c>
      <c r="I6143" s="11">
        <v>23.34939</v>
      </c>
      <c r="J6143" s="3">
        <f t="shared" si="382"/>
        <v>-0.88565011762619927</v>
      </c>
      <c r="K6143" s="11">
        <v>379.84163999999998</v>
      </c>
      <c r="L6143" s="11">
        <v>101.81650999999999</v>
      </c>
      <c r="M6143" s="3">
        <f t="shared" si="383"/>
        <v>-0.73195010952459039</v>
      </c>
    </row>
    <row r="6144" spans="1:13" x14ac:dyDescent="0.25">
      <c r="A6144" s="10" t="s">
        <v>165</v>
      </c>
      <c r="B6144" s="10" t="s">
        <v>24</v>
      </c>
      <c r="C6144" s="11">
        <v>0</v>
      </c>
      <c r="D6144" s="11">
        <v>9.0764899999999997</v>
      </c>
      <c r="E6144" s="3" t="str">
        <f t="shared" si="380"/>
        <v/>
      </c>
      <c r="F6144" s="11">
        <v>461.47554000000002</v>
      </c>
      <c r="G6144" s="11">
        <v>497.61732000000001</v>
      </c>
      <c r="H6144" s="3">
        <f t="shared" si="381"/>
        <v>7.8317867074818359E-2</v>
      </c>
      <c r="I6144" s="11">
        <v>525.75746000000004</v>
      </c>
      <c r="J6144" s="3">
        <f t="shared" si="382"/>
        <v>-5.352304463735047E-2</v>
      </c>
      <c r="K6144" s="11">
        <v>3434.7270699999999</v>
      </c>
      <c r="L6144" s="11">
        <v>4669.3658599999999</v>
      </c>
      <c r="M6144" s="3">
        <f t="shared" si="383"/>
        <v>0.3594576118678332</v>
      </c>
    </row>
    <row r="6145" spans="1:13" x14ac:dyDescent="0.25">
      <c r="A6145" s="10" t="s">
        <v>165</v>
      </c>
      <c r="B6145" s="10" t="s">
        <v>64</v>
      </c>
      <c r="C6145" s="11">
        <v>0</v>
      </c>
      <c r="D6145" s="11">
        <v>0</v>
      </c>
      <c r="E6145" s="3" t="str">
        <f t="shared" si="380"/>
        <v/>
      </c>
      <c r="F6145" s="11">
        <v>0</v>
      </c>
      <c r="G6145" s="11">
        <v>0</v>
      </c>
      <c r="H6145" s="3" t="str">
        <f t="shared" si="381"/>
        <v/>
      </c>
      <c r="I6145" s="11">
        <v>0</v>
      </c>
      <c r="J6145" s="3" t="str">
        <f t="shared" si="382"/>
        <v/>
      </c>
      <c r="K6145" s="11">
        <v>65.896540000000002</v>
      </c>
      <c r="L6145" s="11">
        <v>133.42510999999999</v>
      </c>
      <c r="M6145" s="3">
        <f t="shared" si="383"/>
        <v>1.0247665507172301</v>
      </c>
    </row>
    <row r="6146" spans="1:13" x14ac:dyDescent="0.25">
      <c r="A6146" s="10" t="s">
        <v>165</v>
      </c>
      <c r="B6146" s="10" t="s">
        <v>63</v>
      </c>
      <c r="C6146" s="11">
        <v>0</v>
      </c>
      <c r="D6146" s="11">
        <v>0</v>
      </c>
      <c r="E6146" s="3" t="str">
        <f t="shared" si="380"/>
        <v/>
      </c>
      <c r="F6146" s="11">
        <v>40.613990000000001</v>
      </c>
      <c r="G6146" s="11">
        <v>0</v>
      </c>
      <c r="H6146" s="3">
        <f t="shared" si="381"/>
        <v>-1</v>
      </c>
      <c r="I6146" s="11">
        <v>0</v>
      </c>
      <c r="J6146" s="3" t="str">
        <f t="shared" si="382"/>
        <v/>
      </c>
      <c r="K6146" s="11">
        <v>167.30799999999999</v>
      </c>
      <c r="L6146" s="11">
        <v>0</v>
      </c>
      <c r="M6146" s="3">
        <f t="shared" si="383"/>
        <v>-1</v>
      </c>
    </row>
    <row r="6147" spans="1:13" x14ac:dyDescent="0.25">
      <c r="A6147" s="10" t="s">
        <v>165</v>
      </c>
      <c r="B6147" s="10" t="s">
        <v>23</v>
      </c>
      <c r="C6147" s="11">
        <v>0</v>
      </c>
      <c r="D6147" s="11">
        <v>0</v>
      </c>
      <c r="E6147" s="3" t="str">
        <f t="shared" si="380"/>
        <v/>
      </c>
      <c r="F6147" s="11">
        <v>0</v>
      </c>
      <c r="G6147" s="11">
        <v>0</v>
      </c>
      <c r="H6147" s="3" t="str">
        <f t="shared" si="381"/>
        <v/>
      </c>
      <c r="I6147" s="11">
        <v>0</v>
      </c>
      <c r="J6147" s="3" t="str">
        <f t="shared" si="382"/>
        <v/>
      </c>
      <c r="K6147" s="11">
        <v>6.83</v>
      </c>
      <c r="L6147" s="11">
        <v>4.875</v>
      </c>
      <c r="M6147" s="3">
        <f t="shared" si="383"/>
        <v>-0.28623718887262084</v>
      </c>
    </row>
    <row r="6148" spans="1:13" x14ac:dyDescent="0.25">
      <c r="A6148" s="10" t="s">
        <v>165</v>
      </c>
      <c r="B6148" s="10" t="s">
        <v>22</v>
      </c>
      <c r="C6148" s="11">
        <v>0</v>
      </c>
      <c r="D6148" s="11">
        <v>0</v>
      </c>
      <c r="E6148" s="3" t="str">
        <f t="shared" si="380"/>
        <v/>
      </c>
      <c r="F6148" s="11">
        <v>1409.70308</v>
      </c>
      <c r="G6148" s="11">
        <v>767.57903999999996</v>
      </c>
      <c r="H6148" s="3">
        <f t="shared" si="381"/>
        <v>-0.45550304110848649</v>
      </c>
      <c r="I6148" s="11">
        <v>822.51527999999996</v>
      </c>
      <c r="J6148" s="3">
        <f t="shared" si="382"/>
        <v>-6.6790540353244277E-2</v>
      </c>
      <c r="K6148" s="11">
        <v>6423.8289500000001</v>
      </c>
      <c r="L6148" s="11">
        <v>8931.0859799999998</v>
      </c>
      <c r="M6148" s="3">
        <f t="shared" si="383"/>
        <v>0.39030569610668109</v>
      </c>
    </row>
    <row r="6149" spans="1:13" x14ac:dyDescent="0.25">
      <c r="A6149" s="10" t="s">
        <v>165</v>
      </c>
      <c r="B6149" s="10" t="s">
        <v>62</v>
      </c>
      <c r="C6149" s="11">
        <v>0</v>
      </c>
      <c r="D6149" s="11">
        <v>0</v>
      </c>
      <c r="E6149" s="3" t="str">
        <f t="shared" ref="E6149:E6212" si="384">IF(C6149=0,"",(D6149/C6149-1))</f>
        <v/>
      </c>
      <c r="F6149" s="11">
        <v>0</v>
      </c>
      <c r="G6149" s="11">
        <v>0</v>
      </c>
      <c r="H6149" s="3" t="str">
        <f t="shared" ref="H6149:H6212" si="385">IF(F6149=0,"",(G6149/F6149-1))</f>
        <v/>
      </c>
      <c r="I6149" s="11">
        <v>5.0663999999999998</v>
      </c>
      <c r="J6149" s="3">
        <f t="shared" ref="J6149:J6212" si="386">IF(I6149=0,"",(G6149/I6149-1))</f>
        <v>-1</v>
      </c>
      <c r="K6149" s="11">
        <v>21.094719999999999</v>
      </c>
      <c r="L6149" s="11">
        <v>16.1328</v>
      </c>
      <c r="M6149" s="3">
        <f t="shared" ref="M6149:M6212" si="387">IF(K6149=0,"",(L6149/K6149-1))</f>
        <v>-0.23522094628418866</v>
      </c>
    </row>
    <row r="6150" spans="1:13" x14ac:dyDescent="0.25">
      <c r="A6150" s="10" t="s">
        <v>165</v>
      </c>
      <c r="B6150" s="10" t="s">
        <v>35</v>
      </c>
      <c r="C6150" s="11">
        <v>0</v>
      </c>
      <c r="D6150" s="11">
        <v>0</v>
      </c>
      <c r="E6150" s="3" t="str">
        <f t="shared" si="384"/>
        <v/>
      </c>
      <c r="F6150" s="11">
        <v>0</v>
      </c>
      <c r="G6150" s="11">
        <v>47.623100000000001</v>
      </c>
      <c r="H6150" s="3" t="str">
        <f t="shared" si="385"/>
        <v/>
      </c>
      <c r="I6150" s="11">
        <v>0</v>
      </c>
      <c r="J6150" s="3" t="str">
        <f t="shared" si="386"/>
        <v/>
      </c>
      <c r="K6150" s="11">
        <v>95.461129999999997</v>
      </c>
      <c r="L6150" s="11">
        <v>155.22329999999999</v>
      </c>
      <c r="M6150" s="3">
        <f t="shared" si="387"/>
        <v>0.62603669158326536</v>
      </c>
    </row>
    <row r="6151" spans="1:13" x14ac:dyDescent="0.25">
      <c r="A6151" s="10" t="s">
        <v>165</v>
      </c>
      <c r="B6151" s="10" t="s">
        <v>60</v>
      </c>
      <c r="C6151" s="11">
        <v>0</v>
      </c>
      <c r="D6151" s="11">
        <v>0</v>
      </c>
      <c r="E6151" s="3" t="str">
        <f t="shared" si="384"/>
        <v/>
      </c>
      <c r="F6151" s="11">
        <v>0</v>
      </c>
      <c r="G6151" s="11">
        <v>0</v>
      </c>
      <c r="H6151" s="3" t="str">
        <f t="shared" si="385"/>
        <v/>
      </c>
      <c r="I6151" s="11">
        <v>0</v>
      </c>
      <c r="J6151" s="3" t="str">
        <f t="shared" si="386"/>
        <v/>
      </c>
      <c r="K6151" s="11">
        <v>116.83963</v>
      </c>
      <c r="L6151" s="11">
        <v>7.9814299999999996</v>
      </c>
      <c r="M6151" s="3">
        <f t="shared" si="387"/>
        <v>-0.93168901681732474</v>
      </c>
    </row>
    <row r="6152" spans="1:13" x14ac:dyDescent="0.25">
      <c r="A6152" s="10" t="s">
        <v>165</v>
      </c>
      <c r="B6152" s="10" t="s">
        <v>58</v>
      </c>
      <c r="C6152" s="11">
        <v>0</v>
      </c>
      <c r="D6152" s="11">
        <v>0</v>
      </c>
      <c r="E6152" s="3" t="str">
        <f t="shared" si="384"/>
        <v/>
      </c>
      <c r="F6152" s="11">
        <v>0</v>
      </c>
      <c r="G6152" s="11">
        <v>0</v>
      </c>
      <c r="H6152" s="3" t="str">
        <f t="shared" si="385"/>
        <v/>
      </c>
      <c r="I6152" s="11">
        <v>0</v>
      </c>
      <c r="J6152" s="3" t="str">
        <f t="shared" si="386"/>
        <v/>
      </c>
      <c r="K6152" s="11">
        <v>37.33287</v>
      </c>
      <c r="L6152" s="11">
        <v>17.964279999999999</v>
      </c>
      <c r="M6152" s="3">
        <f t="shared" si="387"/>
        <v>-0.51880795663446189</v>
      </c>
    </row>
    <row r="6153" spans="1:13" x14ac:dyDescent="0.25">
      <c r="A6153" s="10" t="s">
        <v>165</v>
      </c>
      <c r="B6153" s="10" t="s">
        <v>21</v>
      </c>
      <c r="C6153" s="11">
        <v>0</v>
      </c>
      <c r="D6153" s="11">
        <v>0</v>
      </c>
      <c r="E6153" s="3" t="str">
        <f t="shared" si="384"/>
        <v/>
      </c>
      <c r="F6153" s="11">
        <v>18.49615</v>
      </c>
      <c r="G6153" s="11">
        <v>30.410399999999999</v>
      </c>
      <c r="H6153" s="3">
        <f t="shared" si="385"/>
        <v>0.64414756584478394</v>
      </c>
      <c r="I6153" s="11">
        <v>7.41892</v>
      </c>
      <c r="J6153" s="3">
        <f t="shared" si="386"/>
        <v>3.099033282472381</v>
      </c>
      <c r="K6153" s="11">
        <v>151.4649</v>
      </c>
      <c r="L6153" s="11">
        <v>214.21298999999999</v>
      </c>
      <c r="M6153" s="3">
        <f t="shared" si="387"/>
        <v>0.41427479237763998</v>
      </c>
    </row>
    <row r="6154" spans="1:13" x14ac:dyDescent="0.25">
      <c r="A6154" s="10" t="s">
        <v>165</v>
      </c>
      <c r="B6154" s="10" t="s">
        <v>20</v>
      </c>
      <c r="C6154" s="11">
        <v>0</v>
      </c>
      <c r="D6154" s="11">
        <v>24.878900000000002</v>
      </c>
      <c r="E6154" s="3" t="str">
        <f t="shared" si="384"/>
        <v/>
      </c>
      <c r="F6154" s="11">
        <v>270.34955000000002</v>
      </c>
      <c r="G6154" s="11">
        <v>546.42501000000004</v>
      </c>
      <c r="H6154" s="3">
        <f t="shared" si="385"/>
        <v>1.021179654266116</v>
      </c>
      <c r="I6154" s="11">
        <v>605.80092000000002</v>
      </c>
      <c r="J6154" s="3">
        <f t="shared" si="386"/>
        <v>-9.8012247984040624E-2</v>
      </c>
      <c r="K6154" s="11">
        <v>4168.8941999999997</v>
      </c>
      <c r="L6154" s="11">
        <v>7585.6764700000003</v>
      </c>
      <c r="M6154" s="3">
        <f t="shared" si="387"/>
        <v>0.81958958565079465</v>
      </c>
    </row>
    <row r="6155" spans="1:13" x14ac:dyDescent="0.25">
      <c r="A6155" s="10" t="s">
        <v>165</v>
      </c>
      <c r="B6155" s="10" t="s">
        <v>88</v>
      </c>
      <c r="C6155" s="11">
        <v>0</v>
      </c>
      <c r="D6155" s="11">
        <v>0</v>
      </c>
      <c r="E6155" s="3" t="str">
        <f t="shared" si="384"/>
        <v/>
      </c>
      <c r="F6155" s="11">
        <v>11.850099999999999</v>
      </c>
      <c r="G6155" s="11">
        <v>0</v>
      </c>
      <c r="H6155" s="3">
        <f t="shared" si="385"/>
        <v>-1</v>
      </c>
      <c r="I6155" s="11">
        <v>0</v>
      </c>
      <c r="J6155" s="3" t="str">
        <f t="shared" si="386"/>
        <v/>
      </c>
      <c r="K6155" s="11">
        <v>11.850099999999999</v>
      </c>
      <c r="L6155" s="11">
        <v>0</v>
      </c>
      <c r="M6155" s="3">
        <f t="shared" si="387"/>
        <v>-1</v>
      </c>
    </row>
    <row r="6156" spans="1:13" x14ac:dyDescent="0.25">
      <c r="A6156" s="10" t="s">
        <v>165</v>
      </c>
      <c r="B6156" s="10" t="s">
        <v>19</v>
      </c>
      <c r="C6156" s="11">
        <v>0</v>
      </c>
      <c r="D6156" s="11">
        <v>0</v>
      </c>
      <c r="E6156" s="3" t="str">
        <f t="shared" si="384"/>
        <v/>
      </c>
      <c r="F6156" s="11">
        <v>4.3164800000000003</v>
      </c>
      <c r="G6156" s="11">
        <v>10.92652</v>
      </c>
      <c r="H6156" s="3">
        <f t="shared" si="385"/>
        <v>1.531349618207428</v>
      </c>
      <c r="I6156" s="11">
        <v>5.3124099999999999</v>
      </c>
      <c r="J6156" s="3">
        <f t="shared" si="386"/>
        <v>1.0567915503509706</v>
      </c>
      <c r="K6156" s="11">
        <v>368.60381999999998</v>
      </c>
      <c r="L6156" s="11">
        <v>676.32933000000003</v>
      </c>
      <c r="M6156" s="3">
        <f t="shared" si="387"/>
        <v>0.83484080550223294</v>
      </c>
    </row>
    <row r="6157" spans="1:13" x14ac:dyDescent="0.25">
      <c r="A6157" s="10" t="s">
        <v>165</v>
      </c>
      <c r="B6157" s="10" t="s">
        <v>56</v>
      </c>
      <c r="C6157" s="11">
        <v>0</v>
      </c>
      <c r="D6157" s="11">
        <v>0</v>
      </c>
      <c r="E6157" s="3" t="str">
        <f t="shared" si="384"/>
        <v/>
      </c>
      <c r="F6157" s="11">
        <v>0</v>
      </c>
      <c r="G6157" s="11">
        <v>0</v>
      </c>
      <c r="H6157" s="3" t="str">
        <f t="shared" si="385"/>
        <v/>
      </c>
      <c r="I6157" s="11">
        <v>0</v>
      </c>
      <c r="J6157" s="3" t="str">
        <f t="shared" si="386"/>
        <v/>
      </c>
      <c r="K6157" s="11">
        <v>0</v>
      </c>
      <c r="L6157" s="11">
        <v>33.918559999999999</v>
      </c>
      <c r="M6157" s="3" t="str">
        <f t="shared" si="387"/>
        <v/>
      </c>
    </row>
    <row r="6158" spans="1:13" x14ac:dyDescent="0.25">
      <c r="A6158" s="10" t="s">
        <v>165</v>
      </c>
      <c r="B6158" s="10" t="s">
        <v>18</v>
      </c>
      <c r="C6158" s="11">
        <v>0</v>
      </c>
      <c r="D6158" s="11">
        <v>253.06146000000001</v>
      </c>
      <c r="E6158" s="3" t="str">
        <f t="shared" si="384"/>
        <v/>
      </c>
      <c r="F6158" s="11">
        <v>25209.80416</v>
      </c>
      <c r="G6158" s="11">
        <v>10329.50743</v>
      </c>
      <c r="H6158" s="3">
        <f t="shared" si="385"/>
        <v>-0.59025832313328053</v>
      </c>
      <c r="I6158" s="11">
        <v>7810.7497700000004</v>
      </c>
      <c r="J6158" s="3">
        <f t="shared" si="386"/>
        <v>0.32247322397578215</v>
      </c>
      <c r="K6158" s="11">
        <v>146754.97261999999</v>
      </c>
      <c r="L6158" s="11">
        <v>174035.21827000001</v>
      </c>
      <c r="M6158" s="3">
        <f t="shared" si="387"/>
        <v>0.18588975325993307</v>
      </c>
    </row>
    <row r="6159" spans="1:13" x14ac:dyDescent="0.25">
      <c r="A6159" s="10" t="s">
        <v>165</v>
      </c>
      <c r="B6159" s="10" t="s">
        <v>17</v>
      </c>
      <c r="C6159" s="11">
        <v>0</v>
      </c>
      <c r="D6159" s="11">
        <v>0.1</v>
      </c>
      <c r="E6159" s="3" t="str">
        <f t="shared" si="384"/>
        <v/>
      </c>
      <c r="F6159" s="11">
        <v>2824.2934700000001</v>
      </c>
      <c r="G6159" s="11">
        <v>1035.2145399999999</v>
      </c>
      <c r="H6159" s="3">
        <f t="shared" si="385"/>
        <v>-0.63346070406769739</v>
      </c>
      <c r="I6159" s="11">
        <v>392.05232000000001</v>
      </c>
      <c r="J6159" s="3">
        <f t="shared" si="386"/>
        <v>1.6405009923165355</v>
      </c>
      <c r="K6159" s="11">
        <v>38670.237070000003</v>
      </c>
      <c r="L6159" s="11">
        <v>55474.782630000002</v>
      </c>
      <c r="M6159" s="3">
        <f t="shared" si="387"/>
        <v>0.43456018978060018</v>
      </c>
    </row>
    <row r="6160" spans="1:13" x14ac:dyDescent="0.25">
      <c r="A6160" s="10" t="s">
        <v>165</v>
      </c>
      <c r="B6160" s="10" t="s">
        <v>55</v>
      </c>
      <c r="C6160" s="11">
        <v>0</v>
      </c>
      <c r="D6160" s="11">
        <v>0</v>
      </c>
      <c r="E6160" s="3" t="str">
        <f t="shared" si="384"/>
        <v/>
      </c>
      <c r="F6160" s="11">
        <v>60.516889999999997</v>
      </c>
      <c r="G6160" s="11">
        <v>58.46866</v>
      </c>
      <c r="H6160" s="3">
        <f t="shared" si="385"/>
        <v>-3.3845592527970259E-2</v>
      </c>
      <c r="I6160" s="11">
        <v>0</v>
      </c>
      <c r="J6160" s="3" t="str">
        <f t="shared" si="386"/>
        <v/>
      </c>
      <c r="K6160" s="11">
        <v>104.50221999999999</v>
      </c>
      <c r="L6160" s="11">
        <v>512.69694000000004</v>
      </c>
      <c r="M6160" s="3">
        <f t="shared" si="387"/>
        <v>3.9060865883997495</v>
      </c>
    </row>
    <row r="6161" spans="1:13" x14ac:dyDescent="0.25">
      <c r="A6161" s="10" t="s">
        <v>165</v>
      </c>
      <c r="B6161" s="10" t="s">
        <v>33</v>
      </c>
      <c r="C6161" s="11">
        <v>0</v>
      </c>
      <c r="D6161" s="11">
        <v>0</v>
      </c>
      <c r="E6161" s="3" t="str">
        <f t="shared" si="384"/>
        <v/>
      </c>
      <c r="F6161" s="11">
        <v>0</v>
      </c>
      <c r="G6161" s="11">
        <v>0</v>
      </c>
      <c r="H6161" s="3" t="str">
        <f t="shared" si="385"/>
        <v/>
      </c>
      <c r="I6161" s="11">
        <v>7.4948600000000001</v>
      </c>
      <c r="J6161" s="3">
        <f t="shared" si="386"/>
        <v>-1</v>
      </c>
      <c r="K6161" s="11">
        <v>0</v>
      </c>
      <c r="L6161" s="11">
        <v>7.4948600000000001</v>
      </c>
      <c r="M6161" s="3" t="str">
        <f t="shared" si="387"/>
        <v/>
      </c>
    </row>
    <row r="6162" spans="1:13" x14ac:dyDescent="0.25">
      <c r="A6162" s="10" t="s">
        <v>165</v>
      </c>
      <c r="B6162" s="10" t="s">
        <v>16</v>
      </c>
      <c r="C6162" s="11">
        <v>0</v>
      </c>
      <c r="D6162" s="11">
        <v>24.972580000000001</v>
      </c>
      <c r="E6162" s="3" t="str">
        <f t="shared" si="384"/>
        <v/>
      </c>
      <c r="F6162" s="11">
        <v>239.11766</v>
      </c>
      <c r="G6162" s="11">
        <v>121.6268</v>
      </c>
      <c r="H6162" s="3">
        <f t="shared" si="385"/>
        <v>-0.4913516634446824</v>
      </c>
      <c r="I6162" s="11">
        <v>121.80896</v>
      </c>
      <c r="J6162" s="3">
        <f t="shared" si="386"/>
        <v>-1.4954564918705504E-3</v>
      </c>
      <c r="K6162" s="11">
        <v>2532.6410799999999</v>
      </c>
      <c r="L6162" s="11">
        <v>2669.3708000000001</v>
      </c>
      <c r="M6162" s="3">
        <f t="shared" si="387"/>
        <v>5.3987010271506986E-2</v>
      </c>
    </row>
    <row r="6163" spans="1:13" x14ac:dyDescent="0.25">
      <c r="A6163" s="10" t="s">
        <v>165</v>
      </c>
      <c r="B6163" s="10" t="s">
        <v>77</v>
      </c>
      <c r="C6163" s="11">
        <v>0</v>
      </c>
      <c r="D6163" s="11">
        <v>0</v>
      </c>
      <c r="E6163" s="3" t="str">
        <f t="shared" si="384"/>
        <v/>
      </c>
      <c r="F6163" s="11">
        <v>0</v>
      </c>
      <c r="G6163" s="11">
        <v>0</v>
      </c>
      <c r="H6163" s="3" t="str">
        <f t="shared" si="385"/>
        <v/>
      </c>
      <c r="I6163" s="11">
        <v>0</v>
      </c>
      <c r="J6163" s="3" t="str">
        <f t="shared" si="386"/>
        <v/>
      </c>
      <c r="K6163" s="11">
        <v>0</v>
      </c>
      <c r="L6163" s="11">
        <v>20.584240000000001</v>
      </c>
      <c r="M6163" s="3" t="str">
        <f t="shared" si="387"/>
        <v/>
      </c>
    </row>
    <row r="6164" spans="1:13" x14ac:dyDescent="0.25">
      <c r="A6164" s="10" t="s">
        <v>165</v>
      </c>
      <c r="B6164" s="10" t="s">
        <v>15</v>
      </c>
      <c r="C6164" s="11">
        <v>0</v>
      </c>
      <c r="D6164" s="11">
        <v>0</v>
      </c>
      <c r="E6164" s="3" t="str">
        <f t="shared" si="384"/>
        <v/>
      </c>
      <c r="F6164" s="11">
        <v>0</v>
      </c>
      <c r="G6164" s="11">
        <v>0</v>
      </c>
      <c r="H6164" s="3" t="str">
        <f t="shared" si="385"/>
        <v/>
      </c>
      <c r="I6164" s="11">
        <v>0.77600000000000002</v>
      </c>
      <c r="J6164" s="3">
        <f t="shared" si="386"/>
        <v>-1</v>
      </c>
      <c r="K6164" s="11">
        <v>4.5212500000000002</v>
      </c>
      <c r="L6164" s="11">
        <v>2.51891</v>
      </c>
      <c r="M6164" s="3">
        <f t="shared" si="387"/>
        <v>-0.44287309925352503</v>
      </c>
    </row>
    <row r="6165" spans="1:13" x14ac:dyDescent="0.25">
      <c r="A6165" s="10" t="s">
        <v>165</v>
      </c>
      <c r="B6165" s="10" t="s">
        <v>14</v>
      </c>
      <c r="C6165" s="11">
        <v>0</v>
      </c>
      <c r="D6165" s="11">
        <v>0</v>
      </c>
      <c r="E6165" s="3" t="str">
        <f t="shared" si="384"/>
        <v/>
      </c>
      <c r="F6165" s="11">
        <v>44.637529999999998</v>
      </c>
      <c r="G6165" s="11">
        <v>36.436230000000002</v>
      </c>
      <c r="H6165" s="3">
        <f t="shared" si="385"/>
        <v>-0.1837310442580492</v>
      </c>
      <c r="I6165" s="11">
        <v>99.833659999999995</v>
      </c>
      <c r="J6165" s="3">
        <f t="shared" si="386"/>
        <v>-0.63503060991653515</v>
      </c>
      <c r="K6165" s="11">
        <v>522.10087999999996</v>
      </c>
      <c r="L6165" s="11">
        <v>924.44946000000004</v>
      </c>
      <c r="M6165" s="3">
        <f t="shared" si="387"/>
        <v>0.77063379015948041</v>
      </c>
    </row>
    <row r="6166" spans="1:13" x14ac:dyDescent="0.25">
      <c r="A6166" s="10" t="s">
        <v>165</v>
      </c>
      <c r="B6166" s="10" t="s">
        <v>32</v>
      </c>
      <c r="C6166" s="11">
        <v>0</v>
      </c>
      <c r="D6166" s="11">
        <v>0</v>
      </c>
      <c r="E6166" s="3" t="str">
        <f t="shared" si="384"/>
        <v/>
      </c>
      <c r="F6166" s="11">
        <v>0</v>
      </c>
      <c r="G6166" s="11">
        <v>199.22318000000001</v>
      </c>
      <c r="H6166" s="3" t="str">
        <f t="shared" si="385"/>
        <v/>
      </c>
      <c r="I6166" s="11">
        <v>0</v>
      </c>
      <c r="J6166" s="3" t="str">
        <f t="shared" si="386"/>
        <v/>
      </c>
      <c r="K6166" s="11">
        <v>7.0395599999999998</v>
      </c>
      <c r="L6166" s="11">
        <v>1467.47695</v>
      </c>
      <c r="M6166" s="3">
        <f t="shared" si="387"/>
        <v>207.46145923892971</v>
      </c>
    </row>
    <row r="6167" spans="1:13" x14ac:dyDescent="0.25">
      <c r="A6167" s="10" t="s">
        <v>165</v>
      </c>
      <c r="B6167" s="10" t="s">
        <v>13</v>
      </c>
      <c r="C6167" s="11">
        <v>0</v>
      </c>
      <c r="D6167" s="11">
        <v>1.5351300000000001</v>
      </c>
      <c r="E6167" s="3" t="str">
        <f t="shared" si="384"/>
        <v/>
      </c>
      <c r="F6167" s="11">
        <v>15700.91372</v>
      </c>
      <c r="G6167" s="11">
        <v>17705.537619999999</v>
      </c>
      <c r="H6167" s="3">
        <f t="shared" si="385"/>
        <v>0.12767562039695091</v>
      </c>
      <c r="I6167" s="11">
        <v>23772.062699999999</v>
      </c>
      <c r="J6167" s="3">
        <f t="shared" si="386"/>
        <v>-0.25519556954559097</v>
      </c>
      <c r="K6167" s="11">
        <v>163668.43035000001</v>
      </c>
      <c r="L6167" s="11">
        <v>173832.73216000001</v>
      </c>
      <c r="M6167" s="3">
        <f t="shared" si="387"/>
        <v>6.2103007820530465E-2</v>
      </c>
    </row>
    <row r="6168" spans="1:13" x14ac:dyDescent="0.25">
      <c r="A6168" s="10" t="s">
        <v>165</v>
      </c>
      <c r="B6168" s="10" t="s">
        <v>12</v>
      </c>
      <c r="C6168" s="11">
        <v>0</v>
      </c>
      <c r="D6168" s="11">
        <v>0</v>
      </c>
      <c r="E6168" s="3" t="str">
        <f t="shared" si="384"/>
        <v/>
      </c>
      <c r="F6168" s="11">
        <v>144.55029999999999</v>
      </c>
      <c r="G6168" s="11">
        <v>170.26008999999999</v>
      </c>
      <c r="H6168" s="3">
        <f t="shared" si="385"/>
        <v>0.17786050945587806</v>
      </c>
      <c r="I6168" s="11">
        <v>95.410799999999995</v>
      </c>
      <c r="J6168" s="3">
        <f t="shared" si="386"/>
        <v>0.78449494187240854</v>
      </c>
      <c r="K6168" s="11">
        <v>1096.86104</v>
      </c>
      <c r="L6168" s="11">
        <v>1287.2171800000001</v>
      </c>
      <c r="M6168" s="3">
        <f t="shared" si="387"/>
        <v>0.17354626799398409</v>
      </c>
    </row>
    <row r="6169" spans="1:13" x14ac:dyDescent="0.25">
      <c r="A6169" s="10" t="s">
        <v>165</v>
      </c>
      <c r="B6169" s="10" t="s">
        <v>11</v>
      </c>
      <c r="C6169" s="11">
        <v>0</v>
      </c>
      <c r="D6169" s="11">
        <v>0</v>
      </c>
      <c r="E6169" s="3" t="str">
        <f t="shared" si="384"/>
        <v/>
      </c>
      <c r="F6169" s="11">
        <v>22.325430000000001</v>
      </c>
      <c r="G6169" s="11">
        <v>95.635189999999994</v>
      </c>
      <c r="H6169" s="3">
        <f t="shared" si="385"/>
        <v>3.2836886008466575</v>
      </c>
      <c r="I6169" s="11">
        <v>6.6513900000000001</v>
      </c>
      <c r="J6169" s="3">
        <f t="shared" si="386"/>
        <v>13.378226205349558</v>
      </c>
      <c r="K6169" s="11">
        <v>357.63916999999998</v>
      </c>
      <c r="L6169" s="11">
        <v>401.44306</v>
      </c>
      <c r="M6169" s="3">
        <f t="shared" si="387"/>
        <v>0.12248068353362984</v>
      </c>
    </row>
    <row r="6170" spans="1:13" x14ac:dyDescent="0.25">
      <c r="A6170" s="10" t="s">
        <v>165</v>
      </c>
      <c r="B6170" s="10" t="s">
        <v>52</v>
      </c>
      <c r="C6170" s="11">
        <v>0</v>
      </c>
      <c r="D6170" s="11">
        <v>0</v>
      </c>
      <c r="E6170" s="3" t="str">
        <f t="shared" si="384"/>
        <v/>
      </c>
      <c r="F6170" s="11">
        <v>25.295480000000001</v>
      </c>
      <c r="G6170" s="11">
        <v>0</v>
      </c>
      <c r="H6170" s="3">
        <f t="shared" si="385"/>
        <v>-1</v>
      </c>
      <c r="I6170" s="11">
        <v>0.97775999999999996</v>
      </c>
      <c r="J6170" s="3">
        <f t="shared" si="386"/>
        <v>-1</v>
      </c>
      <c r="K6170" s="11">
        <v>77.677019999999999</v>
      </c>
      <c r="L6170" s="11">
        <v>74.909049999999993</v>
      </c>
      <c r="M6170" s="3">
        <f t="shared" si="387"/>
        <v>-3.5634348485562461E-2</v>
      </c>
    </row>
    <row r="6171" spans="1:13" x14ac:dyDescent="0.25">
      <c r="A6171" s="10" t="s">
        <v>165</v>
      </c>
      <c r="B6171" s="10" t="s">
        <v>10</v>
      </c>
      <c r="C6171" s="11">
        <v>0</v>
      </c>
      <c r="D6171" s="11">
        <v>0</v>
      </c>
      <c r="E6171" s="3" t="str">
        <f t="shared" si="384"/>
        <v/>
      </c>
      <c r="F6171" s="11">
        <v>642.68389999999999</v>
      </c>
      <c r="G6171" s="11">
        <v>758.32875000000001</v>
      </c>
      <c r="H6171" s="3">
        <f t="shared" si="385"/>
        <v>0.17994048084913916</v>
      </c>
      <c r="I6171" s="11">
        <v>506.41592000000003</v>
      </c>
      <c r="J6171" s="3">
        <f t="shared" si="386"/>
        <v>0.49744255670319371</v>
      </c>
      <c r="K6171" s="11">
        <v>5121.9439199999997</v>
      </c>
      <c r="L6171" s="11">
        <v>6412.0763800000004</v>
      </c>
      <c r="M6171" s="3">
        <f t="shared" si="387"/>
        <v>0.25188336306501391</v>
      </c>
    </row>
    <row r="6172" spans="1:13" x14ac:dyDescent="0.25">
      <c r="A6172" s="10" t="s">
        <v>165</v>
      </c>
      <c r="B6172" s="10" t="s">
        <v>9</v>
      </c>
      <c r="C6172" s="11">
        <v>0</v>
      </c>
      <c r="D6172" s="11">
        <v>0</v>
      </c>
      <c r="E6172" s="3" t="str">
        <f t="shared" si="384"/>
        <v/>
      </c>
      <c r="F6172" s="11">
        <v>339.74045000000001</v>
      </c>
      <c r="G6172" s="11">
        <v>80.156350000000003</v>
      </c>
      <c r="H6172" s="3">
        <f t="shared" si="385"/>
        <v>-0.76406592149978025</v>
      </c>
      <c r="I6172" s="11">
        <v>13026.79</v>
      </c>
      <c r="J6172" s="3">
        <f t="shared" si="386"/>
        <v>-0.99384680723340135</v>
      </c>
      <c r="K6172" s="11">
        <v>703.57964000000004</v>
      </c>
      <c r="L6172" s="11">
        <v>13404.67865</v>
      </c>
      <c r="M6172" s="3">
        <f t="shared" si="387"/>
        <v>18.052112778590352</v>
      </c>
    </row>
    <row r="6173" spans="1:13" x14ac:dyDescent="0.25">
      <c r="A6173" s="10" t="s">
        <v>165</v>
      </c>
      <c r="B6173" s="10" t="s">
        <v>50</v>
      </c>
      <c r="C6173" s="11">
        <v>0</v>
      </c>
      <c r="D6173" s="11">
        <v>0</v>
      </c>
      <c r="E6173" s="3" t="str">
        <f t="shared" si="384"/>
        <v/>
      </c>
      <c r="F6173" s="11">
        <v>0</v>
      </c>
      <c r="G6173" s="11">
        <v>0</v>
      </c>
      <c r="H6173" s="3" t="str">
        <f t="shared" si="385"/>
        <v/>
      </c>
      <c r="I6173" s="11">
        <v>22.732710000000001</v>
      </c>
      <c r="J6173" s="3">
        <f t="shared" si="386"/>
        <v>-1</v>
      </c>
      <c r="K6173" s="11">
        <v>138.63004000000001</v>
      </c>
      <c r="L6173" s="11">
        <v>237.75878</v>
      </c>
      <c r="M6173" s="3">
        <f t="shared" si="387"/>
        <v>0.71505959314445833</v>
      </c>
    </row>
    <row r="6174" spans="1:13" x14ac:dyDescent="0.25">
      <c r="A6174" s="10" t="s">
        <v>165</v>
      </c>
      <c r="B6174" s="10" t="s">
        <v>49</v>
      </c>
      <c r="C6174" s="11">
        <v>0</v>
      </c>
      <c r="D6174" s="11">
        <v>0</v>
      </c>
      <c r="E6174" s="3" t="str">
        <f t="shared" si="384"/>
        <v/>
      </c>
      <c r="F6174" s="11">
        <v>0</v>
      </c>
      <c r="G6174" s="11">
        <v>0</v>
      </c>
      <c r="H6174" s="3" t="str">
        <f t="shared" si="385"/>
        <v/>
      </c>
      <c r="I6174" s="11">
        <v>7.3898799999999998</v>
      </c>
      <c r="J6174" s="3">
        <f t="shared" si="386"/>
        <v>-1</v>
      </c>
      <c r="K6174" s="11">
        <v>3.5395699999999999</v>
      </c>
      <c r="L6174" s="11">
        <v>12.368690000000001</v>
      </c>
      <c r="M6174" s="3">
        <f t="shared" si="387"/>
        <v>2.4944046875750447</v>
      </c>
    </row>
    <row r="6175" spans="1:13" x14ac:dyDescent="0.25">
      <c r="A6175" s="10" t="s">
        <v>165</v>
      </c>
      <c r="B6175" s="10" t="s">
        <v>31</v>
      </c>
      <c r="C6175" s="11">
        <v>0</v>
      </c>
      <c r="D6175" s="11">
        <v>0</v>
      </c>
      <c r="E6175" s="3" t="str">
        <f t="shared" si="384"/>
        <v/>
      </c>
      <c r="F6175" s="11">
        <v>91.723249999999993</v>
      </c>
      <c r="G6175" s="11">
        <v>261.77546999999998</v>
      </c>
      <c r="H6175" s="3">
        <f t="shared" si="385"/>
        <v>1.8539707217090542</v>
      </c>
      <c r="I6175" s="11">
        <v>27.259969999999999</v>
      </c>
      <c r="J6175" s="3">
        <f t="shared" si="386"/>
        <v>8.6029258286050929</v>
      </c>
      <c r="K6175" s="11">
        <v>427.25035000000003</v>
      </c>
      <c r="L6175" s="11">
        <v>778.05238999999995</v>
      </c>
      <c r="M6175" s="3">
        <f t="shared" si="387"/>
        <v>0.82106905237175321</v>
      </c>
    </row>
    <row r="6176" spans="1:13" x14ac:dyDescent="0.25">
      <c r="A6176" s="10" t="s">
        <v>165</v>
      </c>
      <c r="B6176" s="10" t="s">
        <v>30</v>
      </c>
      <c r="C6176" s="11">
        <v>0</v>
      </c>
      <c r="D6176" s="11">
        <v>0</v>
      </c>
      <c r="E6176" s="3" t="str">
        <f t="shared" si="384"/>
        <v/>
      </c>
      <c r="F6176" s="11">
        <v>1.6282399999999999</v>
      </c>
      <c r="G6176" s="11">
        <v>0</v>
      </c>
      <c r="H6176" s="3">
        <f t="shared" si="385"/>
        <v>-1</v>
      </c>
      <c r="I6176" s="11">
        <v>0</v>
      </c>
      <c r="J6176" s="3" t="str">
        <f t="shared" si="386"/>
        <v/>
      </c>
      <c r="K6176" s="11">
        <v>46.655270000000002</v>
      </c>
      <c r="L6176" s="11">
        <v>29.269590000000001</v>
      </c>
      <c r="M6176" s="3">
        <f t="shared" si="387"/>
        <v>-0.37264129004076063</v>
      </c>
    </row>
    <row r="6177" spans="1:13" x14ac:dyDescent="0.25">
      <c r="A6177" s="10" t="s">
        <v>165</v>
      </c>
      <c r="B6177" s="10" t="s">
        <v>7</v>
      </c>
      <c r="C6177" s="11">
        <v>0</v>
      </c>
      <c r="D6177" s="11">
        <v>0</v>
      </c>
      <c r="E6177" s="3" t="str">
        <f t="shared" si="384"/>
        <v/>
      </c>
      <c r="F6177" s="11">
        <v>133.19777999999999</v>
      </c>
      <c r="G6177" s="11">
        <v>172.50612000000001</v>
      </c>
      <c r="H6177" s="3">
        <f t="shared" si="385"/>
        <v>0.29511257620059439</v>
      </c>
      <c r="I6177" s="11">
        <v>437.12166999999999</v>
      </c>
      <c r="J6177" s="3">
        <f t="shared" si="386"/>
        <v>-0.60535902967244792</v>
      </c>
      <c r="K6177" s="11">
        <v>3002.6580399999998</v>
      </c>
      <c r="L6177" s="11">
        <v>3112.0502200000001</v>
      </c>
      <c r="M6177" s="3">
        <f t="shared" si="387"/>
        <v>3.6431780956315718E-2</v>
      </c>
    </row>
    <row r="6178" spans="1:13" x14ac:dyDescent="0.25">
      <c r="A6178" s="10" t="s">
        <v>165</v>
      </c>
      <c r="B6178" s="10" t="s">
        <v>6</v>
      </c>
      <c r="C6178" s="11">
        <v>0</v>
      </c>
      <c r="D6178" s="11">
        <v>0</v>
      </c>
      <c r="E6178" s="3" t="str">
        <f t="shared" si="384"/>
        <v/>
      </c>
      <c r="F6178" s="11">
        <v>1023.04326</v>
      </c>
      <c r="G6178" s="11">
        <v>1118.38138</v>
      </c>
      <c r="H6178" s="3">
        <f t="shared" si="385"/>
        <v>9.3190702414676085E-2</v>
      </c>
      <c r="I6178" s="11">
        <v>10.309240000000001</v>
      </c>
      <c r="J6178" s="3">
        <f t="shared" si="386"/>
        <v>107.4833974182384</v>
      </c>
      <c r="K6178" s="11">
        <v>2966.1260000000002</v>
      </c>
      <c r="L6178" s="11">
        <v>4029.4160900000002</v>
      </c>
      <c r="M6178" s="3">
        <f t="shared" si="387"/>
        <v>0.35847772144541401</v>
      </c>
    </row>
    <row r="6179" spans="1:13" x14ac:dyDescent="0.25">
      <c r="A6179" s="10" t="s">
        <v>165</v>
      </c>
      <c r="B6179" s="10" t="s">
        <v>75</v>
      </c>
      <c r="C6179" s="11">
        <v>0</v>
      </c>
      <c r="D6179" s="11">
        <v>0</v>
      </c>
      <c r="E6179" s="3" t="str">
        <f t="shared" si="384"/>
        <v/>
      </c>
      <c r="F6179" s="11">
        <v>0</v>
      </c>
      <c r="G6179" s="11">
        <v>0</v>
      </c>
      <c r="H6179" s="3" t="str">
        <f t="shared" si="385"/>
        <v/>
      </c>
      <c r="I6179" s="11">
        <v>0</v>
      </c>
      <c r="J6179" s="3" t="str">
        <f t="shared" si="386"/>
        <v/>
      </c>
      <c r="K6179" s="11">
        <v>10.961069999999999</v>
      </c>
      <c r="L6179" s="11">
        <v>13.14287</v>
      </c>
      <c r="M6179" s="3">
        <f t="shared" si="387"/>
        <v>0.1990499102733585</v>
      </c>
    </row>
    <row r="6180" spans="1:13" x14ac:dyDescent="0.25">
      <c r="A6180" s="10" t="s">
        <v>165</v>
      </c>
      <c r="B6180" s="10" t="s">
        <v>47</v>
      </c>
      <c r="C6180" s="11">
        <v>0</v>
      </c>
      <c r="D6180" s="11">
        <v>0</v>
      </c>
      <c r="E6180" s="3" t="str">
        <f t="shared" si="384"/>
        <v/>
      </c>
      <c r="F6180" s="11">
        <v>9.8144500000000008</v>
      </c>
      <c r="G6180" s="11">
        <v>0</v>
      </c>
      <c r="H6180" s="3">
        <f t="shared" si="385"/>
        <v>-1</v>
      </c>
      <c r="I6180" s="11">
        <v>0</v>
      </c>
      <c r="J6180" s="3" t="str">
        <f t="shared" si="386"/>
        <v/>
      </c>
      <c r="K6180" s="11">
        <v>9.8144500000000008</v>
      </c>
      <c r="L6180" s="11">
        <v>29.420339999999999</v>
      </c>
      <c r="M6180" s="3">
        <f t="shared" si="387"/>
        <v>1.9976554977609542</v>
      </c>
    </row>
    <row r="6181" spans="1:13" x14ac:dyDescent="0.25">
      <c r="A6181" s="10" t="s">
        <v>165</v>
      </c>
      <c r="B6181" s="10" t="s">
        <v>4</v>
      </c>
      <c r="C6181" s="11">
        <v>0</v>
      </c>
      <c r="D6181" s="11">
        <v>0</v>
      </c>
      <c r="E6181" s="3" t="str">
        <f t="shared" si="384"/>
        <v/>
      </c>
      <c r="F6181" s="11">
        <v>0</v>
      </c>
      <c r="G6181" s="11">
        <v>0</v>
      </c>
      <c r="H6181" s="3" t="str">
        <f t="shared" si="385"/>
        <v/>
      </c>
      <c r="I6181" s="11">
        <v>5.4522700000000004</v>
      </c>
      <c r="J6181" s="3">
        <f t="shared" si="386"/>
        <v>-1</v>
      </c>
      <c r="K6181" s="11">
        <v>22.085429999999999</v>
      </c>
      <c r="L6181" s="11">
        <v>14.742419999999999</v>
      </c>
      <c r="M6181" s="3">
        <f t="shared" si="387"/>
        <v>-0.33248209339822676</v>
      </c>
    </row>
    <row r="6182" spans="1:13" x14ac:dyDescent="0.25">
      <c r="A6182" s="10" t="s">
        <v>165</v>
      </c>
      <c r="B6182" s="10" t="s">
        <v>3</v>
      </c>
      <c r="C6182" s="11">
        <v>0</v>
      </c>
      <c r="D6182" s="11">
        <v>0</v>
      </c>
      <c r="E6182" s="3" t="str">
        <f t="shared" si="384"/>
        <v/>
      </c>
      <c r="F6182" s="11">
        <v>727.91385000000002</v>
      </c>
      <c r="G6182" s="11">
        <v>303.07425000000001</v>
      </c>
      <c r="H6182" s="3">
        <f t="shared" si="385"/>
        <v>-0.58363994585348256</v>
      </c>
      <c r="I6182" s="11">
        <v>366.32738999999998</v>
      </c>
      <c r="J6182" s="3">
        <f t="shared" si="386"/>
        <v>-0.17266833364548573</v>
      </c>
      <c r="K6182" s="11">
        <v>4133.6426899999997</v>
      </c>
      <c r="L6182" s="11">
        <v>3846.82683</v>
      </c>
      <c r="M6182" s="3">
        <f t="shared" si="387"/>
        <v>-6.938574073996695E-2</v>
      </c>
    </row>
    <row r="6183" spans="1:13" x14ac:dyDescent="0.25">
      <c r="A6183" s="10" t="s">
        <v>165</v>
      </c>
      <c r="B6183" s="10" t="s">
        <v>46</v>
      </c>
      <c r="C6183" s="11">
        <v>0</v>
      </c>
      <c r="D6183" s="11">
        <v>0</v>
      </c>
      <c r="E6183" s="3" t="str">
        <f t="shared" si="384"/>
        <v/>
      </c>
      <c r="F6183" s="11">
        <v>0</v>
      </c>
      <c r="G6183" s="11">
        <v>0</v>
      </c>
      <c r="H6183" s="3" t="str">
        <f t="shared" si="385"/>
        <v/>
      </c>
      <c r="I6183" s="11">
        <v>0</v>
      </c>
      <c r="J6183" s="3" t="str">
        <f t="shared" si="386"/>
        <v/>
      </c>
      <c r="K6183" s="11">
        <v>0</v>
      </c>
      <c r="L6183" s="11">
        <v>0</v>
      </c>
      <c r="M6183" s="3" t="str">
        <f t="shared" si="387"/>
        <v/>
      </c>
    </row>
    <row r="6184" spans="1:13" x14ac:dyDescent="0.25">
      <c r="A6184" s="10" t="s">
        <v>165</v>
      </c>
      <c r="B6184" s="10" t="s">
        <v>29</v>
      </c>
      <c r="C6184" s="11">
        <v>0</v>
      </c>
      <c r="D6184" s="11">
        <v>0</v>
      </c>
      <c r="E6184" s="3" t="str">
        <f t="shared" si="384"/>
        <v/>
      </c>
      <c r="F6184" s="11">
        <v>7.37697</v>
      </c>
      <c r="G6184" s="11">
        <v>0</v>
      </c>
      <c r="H6184" s="3">
        <f t="shared" si="385"/>
        <v>-1</v>
      </c>
      <c r="I6184" s="11">
        <v>3.99668</v>
      </c>
      <c r="J6184" s="3">
        <f t="shared" si="386"/>
        <v>-1</v>
      </c>
      <c r="K6184" s="11">
        <v>45.754060000000003</v>
      </c>
      <c r="L6184" s="11">
        <v>17.256799999999998</v>
      </c>
      <c r="M6184" s="3">
        <f t="shared" si="387"/>
        <v>-0.62283565655157158</v>
      </c>
    </row>
    <row r="6185" spans="1:13" x14ac:dyDescent="0.25">
      <c r="A6185" s="10" t="s">
        <v>165</v>
      </c>
      <c r="B6185" s="10" t="s">
        <v>2</v>
      </c>
      <c r="C6185" s="11">
        <v>0</v>
      </c>
      <c r="D6185" s="11">
        <v>0</v>
      </c>
      <c r="E6185" s="3" t="str">
        <f t="shared" si="384"/>
        <v/>
      </c>
      <c r="F6185" s="11">
        <v>12.15096</v>
      </c>
      <c r="G6185" s="11">
        <v>307.53415999999999</v>
      </c>
      <c r="H6185" s="3">
        <f t="shared" si="385"/>
        <v>24.309453738634641</v>
      </c>
      <c r="I6185" s="11">
        <v>7.9716899999999997</v>
      </c>
      <c r="J6185" s="3">
        <f t="shared" si="386"/>
        <v>37.578288919915352</v>
      </c>
      <c r="K6185" s="11">
        <v>102.26937</v>
      </c>
      <c r="L6185" s="11">
        <v>3702.0978100000002</v>
      </c>
      <c r="M6185" s="3">
        <f t="shared" si="387"/>
        <v>35.199478005975791</v>
      </c>
    </row>
    <row r="6186" spans="1:13" x14ac:dyDescent="0.25">
      <c r="A6186" s="10" t="s">
        <v>165</v>
      </c>
      <c r="B6186" s="10" t="s">
        <v>45</v>
      </c>
      <c r="C6186" s="11">
        <v>0</v>
      </c>
      <c r="D6186" s="11">
        <v>0</v>
      </c>
      <c r="E6186" s="3" t="str">
        <f t="shared" si="384"/>
        <v/>
      </c>
      <c r="F6186" s="11">
        <v>0</v>
      </c>
      <c r="G6186" s="11">
        <v>0</v>
      </c>
      <c r="H6186" s="3" t="str">
        <f t="shared" si="385"/>
        <v/>
      </c>
      <c r="I6186" s="11">
        <v>0</v>
      </c>
      <c r="J6186" s="3" t="str">
        <f t="shared" si="386"/>
        <v/>
      </c>
      <c r="K6186" s="11">
        <v>41352.95506</v>
      </c>
      <c r="L6186" s="11">
        <v>4.1220299999999996</v>
      </c>
      <c r="M6186" s="3">
        <f t="shared" si="387"/>
        <v>-0.99990032078737734</v>
      </c>
    </row>
    <row r="6187" spans="1:13" x14ac:dyDescent="0.25">
      <c r="A6187" s="10" t="s">
        <v>165</v>
      </c>
      <c r="B6187" s="10" t="s">
        <v>43</v>
      </c>
      <c r="C6187" s="11">
        <v>0</v>
      </c>
      <c r="D6187" s="11">
        <v>0</v>
      </c>
      <c r="E6187" s="3" t="str">
        <f t="shared" si="384"/>
        <v/>
      </c>
      <c r="F6187" s="11">
        <v>16.474399999999999</v>
      </c>
      <c r="G6187" s="11">
        <v>109.53261000000001</v>
      </c>
      <c r="H6187" s="3">
        <f t="shared" si="385"/>
        <v>5.6486554897295207</v>
      </c>
      <c r="I6187" s="11">
        <v>100.4286</v>
      </c>
      <c r="J6187" s="3">
        <f t="shared" si="386"/>
        <v>9.0651567382199927E-2</v>
      </c>
      <c r="K6187" s="11">
        <v>717.93320000000006</v>
      </c>
      <c r="L6187" s="11">
        <v>799.47213999999997</v>
      </c>
      <c r="M6187" s="3">
        <f t="shared" si="387"/>
        <v>0.11357454983276982</v>
      </c>
    </row>
    <row r="6188" spans="1:13" s="2" customFormat="1" ht="13" x14ac:dyDescent="0.3">
      <c r="A6188" s="2" t="s">
        <v>165</v>
      </c>
      <c r="B6188" s="2" t="s">
        <v>0</v>
      </c>
      <c r="C6188" s="4">
        <v>0</v>
      </c>
      <c r="D6188" s="4">
        <v>320.56724000000003</v>
      </c>
      <c r="E6188" s="5" t="str">
        <f t="shared" si="384"/>
        <v/>
      </c>
      <c r="F6188" s="4">
        <v>50336.330320000001</v>
      </c>
      <c r="G6188" s="4">
        <v>35957.766239999997</v>
      </c>
      <c r="H6188" s="5">
        <f t="shared" si="385"/>
        <v>-0.2856498276412297</v>
      </c>
      <c r="I6188" s="4">
        <v>50288.711470000002</v>
      </c>
      <c r="J6188" s="5">
        <f t="shared" si="386"/>
        <v>-0.28497340279933814</v>
      </c>
      <c r="K6188" s="4">
        <v>436027.18215000001</v>
      </c>
      <c r="L6188" s="4">
        <v>484682.51040000003</v>
      </c>
      <c r="M6188" s="5">
        <f t="shared" si="387"/>
        <v>0.11158783268989381</v>
      </c>
    </row>
    <row r="6189" spans="1:13" x14ac:dyDescent="0.25">
      <c r="A6189" s="10" t="s">
        <v>164</v>
      </c>
      <c r="B6189" s="10" t="s">
        <v>70</v>
      </c>
      <c r="C6189" s="11">
        <v>0</v>
      </c>
      <c r="D6189" s="11">
        <v>0</v>
      </c>
      <c r="E6189" s="3" t="str">
        <f t="shared" si="384"/>
        <v/>
      </c>
      <c r="F6189" s="11">
        <v>0</v>
      </c>
      <c r="G6189" s="11">
        <v>0</v>
      </c>
      <c r="H6189" s="3" t="str">
        <f t="shared" si="385"/>
        <v/>
      </c>
      <c r="I6189" s="11">
        <v>0</v>
      </c>
      <c r="J6189" s="3" t="str">
        <f t="shared" si="386"/>
        <v/>
      </c>
      <c r="K6189" s="11">
        <v>0</v>
      </c>
      <c r="L6189" s="11">
        <v>68.308070000000001</v>
      </c>
      <c r="M6189" s="3" t="str">
        <f t="shared" si="387"/>
        <v/>
      </c>
    </row>
    <row r="6190" spans="1:13" x14ac:dyDescent="0.25">
      <c r="A6190" s="10" t="s">
        <v>164</v>
      </c>
      <c r="B6190" s="10" t="s">
        <v>25</v>
      </c>
      <c r="C6190" s="11">
        <v>0</v>
      </c>
      <c r="D6190" s="11">
        <v>0</v>
      </c>
      <c r="E6190" s="3" t="str">
        <f t="shared" si="384"/>
        <v/>
      </c>
      <c r="F6190" s="11">
        <v>28.024629999999998</v>
      </c>
      <c r="G6190" s="11">
        <v>26.680099999999999</v>
      </c>
      <c r="H6190" s="3">
        <f t="shared" si="385"/>
        <v>-4.7976726186929053E-2</v>
      </c>
      <c r="I6190" s="11">
        <v>11.22261</v>
      </c>
      <c r="J6190" s="3">
        <f t="shared" si="386"/>
        <v>1.3773525053441222</v>
      </c>
      <c r="K6190" s="11">
        <v>136.42843999999999</v>
      </c>
      <c r="L6190" s="11">
        <v>341.16082999999998</v>
      </c>
      <c r="M6190" s="3">
        <f t="shared" si="387"/>
        <v>1.5006577074398857</v>
      </c>
    </row>
    <row r="6191" spans="1:13" x14ac:dyDescent="0.25">
      <c r="A6191" s="10" t="s">
        <v>164</v>
      </c>
      <c r="B6191" s="10" t="s">
        <v>40</v>
      </c>
      <c r="C6191" s="11">
        <v>0</v>
      </c>
      <c r="D6191" s="11">
        <v>0</v>
      </c>
      <c r="E6191" s="3" t="str">
        <f t="shared" si="384"/>
        <v/>
      </c>
      <c r="F6191" s="11">
        <v>0</v>
      </c>
      <c r="G6191" s="11">
        <v>0</v>
      </c>
      <c r="H6191" s="3" t="str">
        <f t="shared" si="385"/>
        <v/>
      </c>
      <c r="I6191" s="11">
        <v>0</v>
      </c>
      <c r="J6191" s="3" t="str">
        <f t="shared" si="386"/>
        <v/>
      </c>
      <c r="K6191" s="11">
        <v>1.01892</v>
      </c>
      <c r="L6191" s="11">
        <v>0</v>
      </c>
      <c r="M6191" s="3">
        <f t="shared" si="387"/>
        <v>-1</v>
      </c>
    </row>
    <row r="6192" spans="1:13" x14ac:dyDescent="0.25">
      <c r="A6192" s="10" t="s">
        <v>164</v>
      </c>
      <c r="B6192" s="10" t="s">
        <v>37</v>
      </c>
      <c r="C6192" s="11">
        <v>0</v>
      </c>
      <c r="D6192" s="11">
        <v>0</v>
      </c>
      <c r="E6192" s="3" t="str">
        <f t="shared" si="384"/>
        <v/>
      </c>
      <c r="F6192" s="11">
        <v>0</v>
      </c>
      <c r="G6192" s="11">
        <v>0</v>
      </c>
      <c r="H6192" s="3" t="str">
        <f t="shared" si="385"/>
        <v/>
      </c>
      <c r="I6192" s="11">
        <v>0</v>
      </c>
      <c r="J6192" s="3" t="str">
        <f t="shared" si="386"/>
        <v/>
      </c>
      <c r="K6192" s="11">
        <v>0</v>
      </c>
      <c r="L6192" s="11">
        <v>18.2</v>
      </c>
      <c r="M6192" s="3" t="str">
        <f t="shared" si="387"/>
        <v/>
      </c>
    </row>
    <row r="6193" spans="1:13" x14ac:dyDescent="0.25">
      <c r="A6193" s="10" t="s">
        <v>164</v>
      </c>
      <c r="B6193" s="10" t="s">
        <v>68</v>
      </c>
      <c r="C6193" s="11">
        <v>0</v>
      </c>
      <c r="D6193" s="11">
        <v>0</v>
      </c>
      <c r="E6193" s="3" t="str">
        <f t="shared" si="384"/>
        <v/>
      </c>
      <c r="F6193" s="11">
        <v>3.1480000000000001</v>
      </c>
      <c r="G6193" s="11">
        <v>0</v>
      </c>
      <c r="H6193" s="3">
        <f t="shared" si="385"/>
        <v>-1</v>
      </c>
      <c r="I6193" s="11">
        <v>0</v>
      </c>
      <c r="J6193" s="3" t="str">
        <f t="shared" si="386"/>
        <v/>
      </c>
      <c r="K6193" s="11">
        <v>10.48424</v>
      </c>
      <c r="L6193" s="11">
        <v>11.29186</v>
      </c>
      <c r="M6193" s="3">
        <f t="shared" si="387"/>
        <v>7.7031811557156216E-2</v>
      </c>
    </row>
    <row r="6194" spans="1:13" x14ac:dyDescent="0.25">
      <c r="A6194" s="10" t="s">
        <v>164</v>
      </c>
      <c r="B6194" s="10" t="s">
        <v>24</v>
      </c>
      <c r="C6194" s="11">
        <v>0</v>
      </c>
      <c r="D6194" s="11">
        <v>0</v>
      </c>
      <c r="E6194" s="3" t="str">
        <f t="shared" si="384"/>
        <v/>
      </c>
      <c r="F6194" s="11">
        <v>270</v>
      </c>
      <c r="G6194" s="11">
        <v>0</v>
      </c>
      <c r="H6194" s="3">
        <f t="shared" si="385"/>
        <v>-1</v>
      </c>
      <c r="I6194" s="11">
        <v>0</v>
      </c>
      <c r="J6194" s="3" t="str">
        <f t="shared" si="386"/>
        <v/>
      </c>
      <c r="K6194" s="11">
        <v>270.29714999999999</v>
      </c>
      <c r="L6194" s="11">
        <v>1.9318200000000001</v>
      </c>
      <c r="M6194" s="3">
        <f t="shared" si="387"/>
        <v>-0.99285297680719165</v>
      </c>
    </row>
    <row r="6195" spans="1:13" x14ac:dyDescent="0.25">
      <c r="A6195" s="10" t="s">
        <v>164</v>
      </c>
      <c r="B6195" s="10" t="s">
        <v>64</v>
      </c>
      <c r="C6195" s="11">
        <v>0</v>
      </c>
      <c r="D6195" s="11">
        <v>0</v>
      </c>
      <c r="E6195" s="3" t="str">
        <f t="shared" si="384"/>
        <v/>
      </c>
      <c r="F6195" s="11">
        <v>0</v>
      </c>
      <c r="G6195" s="11">
        <v>0</v>
      </c>
      <c r="H6195" s="3" t="str">
        <f t="shared" si="385"/>
        <v/>
      </c>
      <c r="I6195" s="11">
        <v>0</v>
      </c>
      <c r="J6195" s="3" t="str">
        <f t="shared" si="386"/>
        <v/>
      </c>
      <c r="K6195" s="11">
        <v>0</v>
      </c>
      <c r="L6195" s="11">
        <v>1.0140199999999999</v>
      </c>
      <c r="M6195" s="3" t="str">
        <f t="shared" si="387"/>
        <v/>
      </c>
    </row>
    <row r="6196" spans="1:13" x14ac:dyDescent="0.25">
      <c r="A6196" s="10" t="s">
        <v>164</v>
      </c>
      <c r="B6196" s="10" t="s">
        <v>61</v>
      </c>
      <c r="C6196" s="11">
        <v>0</v>
      </c>
      <c r="D6196" s="11">
        <v>0</v>
      </c>
      <c r="E6196" s="3" t="str">
        <f t="shared" si="384"/>
        <v/>
      </c>
      <c r="F6196" s="11">
        <v>19.335000000000001</v>
      </c>
      <c r="G6196" s="11">
        <v>26.545940000000002</v>
      </c>
      <c r="H6196" s="3">
        <f t="shared" si="385"/>
        <v>0.37294750452547198</v>
      </c>
      <c r="I6196" s="11">
        <v>0</v>
      </c>
      <c r="J6196" s="3" t="str">
        <f t="shared" si="386"/>
        <v/>
      </c>
      <c r="K6196" s="11">
        <v>71.400000000000006</v>
      </c>
      <c r="L6196" s="11">
        <v>79.665360000000007</v>
      </c>
      <c r="M6196" s="3">
        <f t="shared" si="387"/>
        <v>0.11576134453781517</v>
      </c>
    </row>
    <row r="6197" spans="1:13" x14ac:dyDescent="0.25">
      <c r="A6197" s="10" t="s">
        <v>164</v>
      </c>
      <c r="B6197" s="10" t="s">
        <v>19</v>
      </c>
      <c r="C6197" s="11">
        <v>0</v>
      </c>
      <c r="D6197" s="11">
        <v>0</v>
      </c>
      <c r="E6197" s="3" t="str">
        <f t="shared" si="384"/>
        <v/>
      </c>
      <c r="F6197" s="11">
        <v>0</v>
      </c>
      <c r="G6197" s="11">
        <v>0</v>
      </c>
      <c r="H6197" s="3" t="str">
        <f t="shared" si="385"/>
        <v/>
      </c>
      <c r="I6197" s="11">
        <v>0</v>
      </c>
      <c r="J6197" s="3" t="str">
        <f t="shared" si="386"/>
        <v/>
      </c>
      <c r="K6197" s="11">
        <v>5.9415899999999997</v>
      </c>
      <c r="L6197" s="11">
        <v>0</v>
      </c>
      <c r="M6197" s="3">
        <f t="shared" si="387"/>
        <v>-1</v>
      </c>
    </row>
    <row r="6198" spans="1:13" x14ac:dyDescent="0.25">
      <c r="A6198" s="10" t="s">
        <v>164</v>
      </c>
      <c r="B6198" s="10" t="s">
        <v>18</v>
      </c>
      <c r="C6198" s="11">
        <v>0</v>
      </c>
      <c r="D6198" s="11">
        <v>0.6</v>
      </c>
      <c r="E6198" s="3" t="str">
        <f t="shared" si="384"/>
        <v/>
      </c>
      <c r="F6198" s="11">
        <v>5428.9554500000004</v>
      </c>
      <c r="G6198" s="11">
        <v>12429.705110000001</v>
      </c>
      <c r="H6198" s="3">
        <f t="shared" si="385"/>
        <v>1.2895205577713851</v>
      </c>
      <c r="I6198" s="11">
        <v>7530.4422500000001</v>
      </c>
      <c r="J6198" s="3">
        <f t="shared" si="386"/>
        <v>0.6505943073927698</v>
      </c>
      <c r="K6198" s="11">
        <v>54139.452060000003</v>
      </c>
      <c r="L6198" s="11">
        <v>63830.740460000001</v>
      </c>
      <c r="M6198" s="3">
        <f t="shared" si="387"/>
        <v>0.17900603037614116</v>
      </c>
    </row>
    <row r="6199" spans="1:13" x14ac:dyDescent="0.25">
      <c r="A6199" s="10" t="s">
        <v>164</v>
      </c>
      <c r="B6199" s="10" t="s">
        <v>17</v>
      </c>
      <c r="C6199" s="11">
        <v>0</v>
      </c>
      <c r="D6199" s="11">
        <v>2.2784599999999999</v>
      </c>
      <c r="E6199" s="3" t="str">
        <f t="shared" si="384"/>
        <v/>
      </c>
      <c r="F6199" s="11">
        <v>0</v>
      </c>
      <c r="G6199" s="11">
        <v>15.082560000000001</v>
      </c>
      <c r="H6199" s="3" t="str">
        <f t="shared" si="385"/>
        <v/>
      </c>
      <c r="I6199" s="11">
        <v>9.8587500000000006</v>
      </c>
      <c r="J6199" s="3">
        <f t="shared" si="386"/>
        <v>0.52986534804108021</v>
      </c>
      <c r="K6199" s="11">
        <v>179.7097</v>
      </c>
      <c r="L6199" s="11">
        <v>2310.2603899999999</v>
      </c>
      <c r="M6199" s="3">
        <f t="shared" si="387"/>
        <v>11.855513030181454</v>
      </c>
    </row>
    <row r="6200" spans="1:13" x14ac:dyDescent="0.25">
      <c r="A6200" s="10" t="s">
        <v>164</v>
      </c>
      <c r="B6200" s="10" t="s">
        <v>54</v>
      </c>
      <c r="C6200" s="11">
        <v>0</v>
      </c>
      <c r="D6200" s="11">
        <v>0</v>
      </c>
      <c r="E6200" s="3" t="str">
        <f t="shared" si="384"/>
        <v/>
      </c>
      <c r="F6200" s="11">
        <v>0</v>
      </c>
      <c r="G6200" s="11">
        <v>0</v>
      </c>
      <c r="H6200" s="3" t="str">
        <f t="shared" si="385"/>
        <v/>
      </c>
      <c r="I6200" s="11">
        <v>0</v>
      </c>
      <c r="J6200" s="3" t="str">
        <f t="shared" si="386"/>
        <v/>
      </c>
      <c r="K6200" s="11">
        <v>0</v>
      </c>
      <c r="L6200" s="11">
        <v>9.7513500000000004</v>
      </c>
      <c r="M6200" s="3" t="str">
        <f t="shared" si="387"/>
        <v/>
      </c>
    </row>
    <row r="6201" spans="1:13" x14ac:dyDescent="0.25">
      <c r="A6201" s="10" t="s">
        <v>164</v>
      </c>
      <c r="B6201" s="10" t="s">
        <v>13</v>
      </c>
      <c r="C6201" s="11">
        <v>0</v>
      </c>
      <c r="D6201" s="11">
        <v>0</v>
      </c>
      <c r="E6201" s="3" t="str">
        <f t="shared" si="384"/>
        <v/>
      </c>
      <c r="F6201" s="11">
        <v>92.50994</v>
      </c>
      <c r="G6201" s="11">
        <v>500</v>
      </c>
      <c r="H6201" s="3">
        <f t="shared" si="385"/>
        <v>4.4048246058747846</v>
      </c>
      <c r="I6201" s="11">
        <v>0</v>
      </c>
      <c r="J6201" s="3" t="str">
        <f t="shared" si="386"/>
        <v/>
      </c>
      <c r="K6201" s="11">
        <v>741.64125999999999</v>
      </c>
      <c r="L6201" s="11">
        <v>711.34831999999994</v>
      </c>
      <c r="M6201" s="3">
        <f t="shared" si="387"/>
        <v>-4.0845812704649154E-2</v>
      </c>
    </row>
    <row r="6202" spans="1:13" x14ac:dyDescent="0.25">
      <c r="A6202" s="10" t="s">
        <v>164</v>
      </c>
      <c r="B6202" s="10" t="s">
        <v>12</v>
      </c>
      <c r="C6202" s="11">
        <v>0</v>
      </c>
      <c r="D6202" s="11">
        <v>0</v>
      </c>
      <c r="E6202" s="3" t="str">
        <f t="shared" si="384"/>
        <v/>
      </c>
      <c r="F6202" s="11">
        <v>0</v>
      </c>
      <c r="G6202" s="11">
        <v>0</v>
      </c>
      <c r="H6202" s="3" t="str">
        <f t="shared" si="385"/>
        <v/>
      </c>
      <c r="I6202" s="11">
        <v>0</v>
      </c>
      <c r="J6202" s="3" t="str">
        <f t="shared" si="386"/>
        <v/>
      </c>
      <c r="K6202" s="11">
        <v>0</v>
      </c>
      <c r="L6202" s="11">
        <v>1.99421</v>
      </c>
      <c r="M6202" s="3" t="str">
        <f t="shared" si="387"/>
        <v/>
      </c>
    </row>
    <row r="6203" spans="1:13" x14ac:dyDescent="0.25">
      <c r="A6203" s="10" t="s">
        <v>164</v>
      </c>
      <c r="B6203" s="10" t="s">
        <v>51</v>
      </c>
      <c r="C6203" s="11">
        <v>0</v>
      </c>
      <c r="D6203" s="11">
        <v>0</v>
      </c>
      <c r="E6203" s="3" t="str">
        <f t="shared" si="384"/>
        <v/>
      </c>
      <c r="F6203" s="11">
        <v>0</v>
      </c>
      <c r="G6203" s="11">
        <v>0</v>
      </c>
      <c r="H6203" s="3" t="str">
        <f t="shared" si="385"/>
        <v/>
      </c>
      <c r="I6203" s="11">
        <v>0</v>
      </c>
      <c r="J6203" s="3" t="str">
        <f t="shared" si="386"/>
        <v/>
      </c>
      <c r="K6203" s="11">
        <v>0</v>
      </c>
      <c r="L6203" s="11">
        <v>1551.25</v>
      </c>
      <c r="M6203" s="3" t="str">
        <f t="shared" si="387"/>
        <v/>
      </c>
    </row>
    <row r="6204" spans="1:13" x14ac:dyDescent="0.25">
      <c r="A6204" s="10" t="s">
        <v>164</v>
      </c>
      <c r="B6204" s="10" t="s">
        <v>9</v>
      </c>
      <c r="C6204" s="11">
        <v>0</v>
      </c>
      <c r="D6204" s="11">
        <v>0</v>
      </c>
      <c r="E6204" s="3" t="str">
        <f t="shared" si="384"/>
        <v/>
      </c>
      <c r="F6204" s="11">
        <v>0.62</v>
      </c>
      <c r="G6204" s="11">
        <v>2220</v>
      </c>
      <c r="H6204" s="3">
        <f t="shared" si="385"/>
        <v>3579.6451612903224</v>
      </c>
      <c r="I6204" s="11">
        <v>0</v>
      </c>
      <c r="J6204" s="3" t="str">
        <f t="shared" si="386"/>
        <v/>
      </c>
      <c r="K6204" s="11">
        <v>0.62</v>
      </c>
      <c r="L6204" s="11">
        <v>2220</v>
      </c>
      <c r="M6204" s="3">
        <f t="shared" si="387"/>
        <v>3579.6451612903224</v>
      </c>
    </row>
    <row r="6205" spans="1:13" x14ac:dyDescent="0.25">
      <c r="A6205" s="10" t="s">
        <v>164</v>
      </c>
      <c r="B6205" s="10" t="s">
        <v>50</v>
      </c>
      <c r="C6205" s="11">
        <v>0</v>
      </c>
      <c r="D6205" s="11">
        <v>0</v>
      </c>
      <c r="E6205" s="3" t="str">
        <f t="shared" si="384"/>
        <v/>
      </c>
      <c r="F6205" s="11">
        <v>0</v>
      </c>
      <c r="G6205" s="11">
        <v>0</v>
      </c>
      <c r="H6205" s="3" t="str">
        <f t="shared" si="385"/>
        <v/>
      </c>
      <c r="I6205" s="11">
        <v>0</v>
      </c>
      <c r="J6205" s="3" t="str">
        <f t="shared" si="386"/>
        <v/>
      </c>
      <c r="K6205" s="11">
        <v>16.367999999999999</v>
      </c>
      <c r="L6205" s="11">
        <v>0</v>
      </c>
      <c r="M6205" s="3">
        <f t="shared" si="387"/>
        <v>-1</v>
      </c>
    </row>
    <row r="6206" spans="1:13" x14ac:dyDescent="0.25">
      <c r="A6206" s="10" t="s">
        <v>164</v>
      </c>
      <c r="B6206" s="10" t="s">
        <v>3</v>
      </c>
      <c r="C6206" s="11">
        <v>0</v>
      </c>
      <c r="D6206" s="11">
        <v>0</v>
      </c>
      <c r="E6206" s="3" t="str">
        <f t="shared" si="384"/>
        <v/>
      </c>
      <c r="F6206" s="11">
        <v>0</v>
      </c>
      <c r="G6206" s="11">
        <v>0</v>
      </c>
      <c r="H6206" s="3" t="str">
        <f t="shared" si="385"/>
        <v/>
      </c>
      <c r="I6206" s="11">
        <v>0</v>
      </c>
      <c r="J6206" s="3" t="str">
        <f t="shared" si="386"/>
        <v/>
      </c>
      <c r="K6206" s="11">
        <v>25.220929999999999</v>
      </c>
      <c r="L6206" s="11">
        <v>18.145700000000001</v>
      </c>
      <c r="M6206" s="3">
        <f t="shared" si="387"/>
        <v>-0.28053009940553331</v>
      </c>
    </row>
    <row r="6207" spans="1:13" x14ac:dyDescent="0.25">
      <c r="A6207" s="10" t="s">
        <v>164</v>
      </c>
      <c r="B6207" s="10" t="s">
        <v>29</v>
      </c>
      <c r="C6207" s="11">
        <v>0</v>
      </c>
      <c r="D6207" s="11">
        <v>0</v>
      </c>
      <c r="E6207" s="3" t="str">
        <f t="shared" si="384"/>
        <v/>
      </c>
      <c r="F6207" s="11">
        <v>2.9</v>
      </c>
      <c r="G6207" s="11">
        <v>0</v>
      </c>
      <c r="H6207" s="3">
        <f t="shared" si="385"/>
        <v>-1</v>
      </c>
      <c r="I6207" s="11">
        <v>3.3095699999999999</v>
      </c>
      <c r="J6207" s="3">
        <f t="shared" si="386"/>
        <v>-1</v>
      </c>
      <c r="K6207" s="11">
        <v>335.06625000000003</v>
      </c>
      <c r="L6207" s="11">
        <v>35.40569</v>
      </c>
      <c r="M6207" s="3">
        <f t="shared" si="387"/>
        <v>-0.89433227011076166</v>
      </c>
    </row>
    <row r="6208" spans="1:13" x14ac:dyDescent="0.25">
      <c r="A6208" s="10" t="s">
        <v>164</v>
      </c>
      <c r="B6208" s="10" t="s">
        <v>45</v>
      </c>
      <c r="C6208" s="11">
        <v>0</v>
      </c>
      <c r="D6208" s="11">
        <v>0</v>
      </c>
      <c r="E6208" s="3" t="str">
        <f t="shared" si="384"/>
        <v/>
      </c>
      <c r="F6208" s="11">
        <v>0</v>
      </c>
      <c r="G6208" s="11">
        <v>0</v>
      </c>
      <c r="H6208" s="3" t="str">
        <f t="shared" si="385"/>
        <v/>
      </c>
      <c r="I6208" s="11">
        <v>0</v>
      </c>
      <c r="J6208" s="3" t="str">
        <f t="shared" si="386"/>
        <v/>
      </c>
      <c r="K6208" s="11">
        <v>2.97235</v>
      </c>
      <c r="L6208" s="11">
        <v>0</v>
      </c>
      <c r="M6208" s="3">
        <f t="shared" si="387"/>
        <v>-1</v>
      </c>
    </row>
    <row r="6209" spans="1:13" s="2" customFormat="1" ht="13" x14ac:dyDescent="0.3">
      <c r="A6209" s="2" t="s">
        <v>164</v>
      </c>
      <c r="B6209" s="2" t="s">
        <v>0</v>
      </c>
      <c r="C6209" s="4">
        <v>0</v>
      </c>
      <c r="D6209" s="4">
        <v>2.87846</v>
      </c>
      <c r="E6209" s="5" t="str">
        <f t="shared" si="384"/>
        <v/>
      </c>
      <c r="F6209" s="4">
        <v>5845.4930199999999</v>
      </c>
      <c r="G6209" s="4">
        <v>15218.013709999999</v>
      </c>
      <c r="H6209" s="5">
        <f t="shared" si="385"/>
        <v>1.6033755677977011</v>
      </c>
      <c r="I6209" s="4">
        <v>7554.8331799999996</v>
      </c>
      <c r="J6209" s="5">
        <f t="shared" si="386"/>
        <v>1.0143414616072302</v>
      </c>
      <c r="K6209" s="4">
        <v>55936.620889999998</v>
      </c>
      <c r="L6209" s="4">
        <v>71210.468080000006</v>
      </c>
      <c r="M6209" s="5">
        <f t="shared" si="387"/>
        <v>0.27305630813910264</v>
      </c>
    </row>
    <row r="6210" spans="1:13" x14ac:dyDescent="0.25">
      <c r="A6210" s="10" t="s">
        <v>163</v>
      </c>
      <c r="B6210" s="10" t="s">
        <v>26</v>
      </c>
      <c r="C6210" s="11">
        <v>0</v>
      </c>
      <c r="D6210" s="11">
        <v>0</v>
      </c>
      <c r="E6210" s="3" t="str">
        <f t="shared" si="384"/>
        <v/>
      </c>
      <c r="F6210" s="11">
        <v>4.8784700000000001</v>
      </c>
      <c r="G6210" s="11">
        <v>7.1558599999999997</v>
      </c>
      <c r="H6210" s="3">
        <f t="shared" si="385"/>
        <v>0.46682463969236254</v>
      </c>
      <c r="I6210" s="11">
        <v>76.470969999999994</v>
      </c>
      <c r="J6210" s="3">
        <f t="shared" si="386"/>
        <v>-0.9064238363917706</v>
      </c>
      <c r="K6210" s="11">
        <v>837.23891000000003</v>
      </c>
      <c r="L6210" s="11">
        <v>690.18892000000005</v>
      </c>
      <c r="M6210" s="3">
        <f t="shared" si="387"/>
        <v>-0.17563683226332605</v>
      </c>
    </row>
    <row r="6211" spans="1:13" x14ac:dyDescent="0.25">
      <c r="A6211" s="10" t="s">
        <v>163</v>
      </c>
      <c r="B6211" s="10" t="s">
        <v>71</v>
      </c>
      <c r="C6211" s="11">
        <v>0</v>
      </c>
      <c r="D6211" s="11">
        <v>0</v>
      </c>
      <c r="E6211" s="3" t="str">
        <f t="shared" si="384"/>
        <v/>
      </c>
      <c r="F6211" s="11">
        <v>0</v>
      </c>
      <c r="G6211" s="11">
        <v>0</v>
      </c>
      <c r="H6211" s="3" t="str">
        <f t="shared" si="385"/>
        <v/>
      </c>
      <c r="I6211" s="11">
        <v>0</v>
      </c>
      <c r="J6211" s="3" t="str">
        <f t="shared" si="386"/>
        <v/>
      </c>
      <c r="K6211" s="11">
        <v>38.788679999999999</v>
      </c>
      <c r="L6211" s="11">
        <v>15.110300000000001</v>
      </c>
      <c r="M6211" s="3">
        <f t="shared" si="387"/>
        <v>-0.6104456248575616</v>
      </c>
    </row>
    <row r="6212" spans="1:13" x14ac:dyDescent="0.25">
      <c r="A6212" s="10" t="s">
        <v>163</v>
      </c>
      <c r="B6212" s="10" t="s">
        <v>41</v>
      </c>
      <c r="C6212" s="11">
        <v>0</v>
      </c>
      <c r="D6212" s="11">
        <v>0</v>
      </c>
      <c r="E6212" s="3" t="str">
        <f t="shared" si="384"/>
        <v/>
      </c>
      <c r="F6212" s="11">
        <v>0</v>
      </c>
      <c r="G6212" s="11">
        <v>0</v>
      </c>
      <c r="H6212" s="3" t="str">
        <f t="shared" si="385"/>
        <v/>
      </c>
      <c r="I6212" s="11">
        <v>0</v>
      </c>
      <c r="J6212" s="3" t="str">
        <f t="shared" si="386"/>
        <v/>
      </c>
      <c r="K6212" s="11">
        <v>0</v>
      </c>
      <c r="L6212" s="11">
        <v>0</v>
      </c>
      <c r="M6212" s="3" t="str">
        <f t="shared" si="387"/>
        <v/>
      </c>
    </row>
    <row r="6213" spans="1:13" x14ac:dyDescent="0.25">
      <c r="A6213" s="10" t="s">
        <v>163</v>
      </c>
      <c r="B6213" s="10" t="s">
        <v>70</v>
      </c>
      <c r="C6213" s="11">
        <v>0</v>
      </c>
      <c r="D6213" s="11">
        <v>0</v>
      </c>
      <c r="E6213" s="3" t="str">
        <f t="shared" ref="E6213:E6276" si="388">IF(C6213=0,"",(D6213/C6213-1))</f>
        <v/>
      </c>
      <c r="F6213" s="11">
        <v>0</v>
      </c>
      <c r="G6213" s="11">
        <v>0</v>
      </c>
      <c r="H6213" s="3" t="str">
        <f t="shared" ref="H6213:H6276" si="389">IF(F6213=0,"",(G6213/F6213-1))</f>
        <v/>
      </c>
      <c r="I6213" s="11">
        <v>0</v>
      </c>
      <c r="J6213" s="3" t="str">
        <f t="shared" ref="J6213:J6276" si="390">IF(I6213=0,"",(G6213/I6213-1))</f>
        <v/>
      </c>
      <c r="K6213" s="11">
        <v>0</v>
      </c>
      <c r="L6213" s="11">
        <v>11.3034</v>
      </c>
      <c r="M6213" s="3" t="str">
        <f t="shared" ref="M6213:M6276" si="391">IF(K6213=0,"",(L6213/K6213-1))</f>
        <v/>
      </c>
    </row>
    <row r="6214" spans="1:13" x14ac:dyDescent="0.25">
      <c r="A6214" s="10" t="s">
        <v>163</v>
      </c>
      <c r="B6214" s="10" t="s">
        <v>25</v>
      </c>
      <c r="C6214" s="11">
        <v>0</v>
      </c>
      <c r="D6214" s="11">
        <v>0</v>
      </c>
      <c r="E6214" s="3" t="str">
        <f t="shared" si="388"/>
        <v/>
      </c>
      <c r="F6214" s="11">
        <v>644.62927999999999</v>
      </c>
      <c r="G6214" s="11">
        <v>629.96550999999999</v>
      </c>
      <c r="H6214" s="3">
        <f t="shared" si="389"/>
        <v>-2.2747601536188378E-2</v>
      </c>
      <c r="I6214" s="11">
        <v>708.87303999999995</v>
      </c>
      <c r="J6214" s="3">
        <f t="shared" si="390"/>
        <v>-0.11131405138499828</v>
      </c>
      <c r="K6214" s="11">
        <v>6238.0425400000004</v>
      </c>
      <c r="L6214" s="11">
        <v>6020.3162199999997</v>
      </c>
      <c r="M6214" s="3">
        <f t="shared" si="391"/>
        <v>-3.4902987372061212E-2</v>
      </c>
    </row>
    <row r="6215" spans="1:13" x14ac:dyDescent="0.25">
      <c r="A6215" s="10" t="s">
        <v>163</v>
      </c>
      <c r="B6215" s="10" t="s">
        <v>40</v>
      </c>
      <c r="C6215" s="11">
        <v>0</v>
      </c>
      <c r="D6215" s="11">
        <v>0</v>
      </c>
      <c r="E6215" s="3" t="str">
        <f t="shared" si="388"/>
        <v/>
      </c>
      <c r="F6215" s="11">
        <v>16.383800000000001</v>
      </c>
      <c r="G6215" s="11">
        <v>74.635909999999996</v>
      </c>
      <c r="H6215" s="3">
        <f t="shared" si="389"/>
        <v>3.5554700374760433</v>
      </c>
      <c r="I6215" s="11">
        <v>58.992109999999997</v>
      </c>
      <c r="J6215" s="3">
        <f t="shared" si="390"/>
        <v>0.26518461536635995</v>
      </c>
      <c r="K6215" s="11">
        <v>168.28927999999999</v>
      </c>
      <c r="L6215" s="11">
        <v>314.36385999999999</v>
      </c>
      <c r="M6215" s="3">
        <f t="shared" si="391"/>
        <v>0.86799693955550827</v>
      </c>
    </row>
    <row r="6216" spans="1:13" x14ac:dyDescent="0.25">
      <c r="A6216" s="10" t="s">
        <v>163</v>
      </c>
      <c r="B6216" s="10" t="s">
        <v>38</v>
      </c>
      <c r="C6216" s="11">
        <v>0</v>
      </c>
      <c r="D6216" s="11">
        <v>0</v>
      </c>
      <c r="E6216" s="3" t="str">
        <f t="shared" si="388"/>
        <v/>
      </c>
      <c r="F6216" s="11">
        <v>26.7561</v>
      </c>
      <c r="G6216" s="11">
        <v>17.53511</v>
      </c>
      <c r="H6216" s="3">
        <f t="shared" si="389"/>
        <v>-0.34463131771820255</v>
      </c>
      <c r="I6216" s="11">
        <v>0</v>
      </c>
      <c r="J6216" s="3" t="str">
        <f t="shared" si="390"/>
        <v/>
      </c>
      <c r="K6216" s="11">
        <v>58.826990000000002</v>
      </c>
      <c r="L6216" s="11">
        <v>79.737309999999994</v>
      </c>
      <c r="M6216" s="3">
        <f t="shared" si="391"/>
        <v>0.35545452861008164</v>
      </c>
    </row>
    <row r="6217" spans="1:13" x14ac:dyDescent="0.25">
      <c r="A6217" s="10" t="s">
        <v>163</v>
      </c>
      <c r="B6217" s="10" t="s">
        <v>37</v>
      </c>
      <c r="C6217" s="11">
        <v>0</v>
      </c>
      <c r="D6217" s="11">
        <v>0</v>
      </c>
      <c r="E6217" s="3" t="str">
        <f t="shared" si="388"/>
        <v/>
      </c>
      <c r="F6217" s="11">
        <v>52.118000000000002</v>
      </c>
      <c r="G6217" s="11">
        <v>24.721800000000002</v>
      </c>
      <c r="H6217" s="3">
        <f t="shared" si="389"/>
        <v>-0.52565716259257833</v>
      </c>
      <c r="I6217" s="11">
        <v>0</v>
      </c>
      <c r="J6217" s="3" t="str">
        <f t="shared" si="390"/>
        <v/>
      </c>
      <c r="K6217" s="11">
        <v>533.80240000000003</v>
      </c>
      <c r="L6217" s="11">
        <v>299.94592</v>
      </c>
      <c r="M6217" s="3">
        <f t="shared" si="391"/>
        <v>-0.4380955949242642</v>
      </c>
    </row>
    <row r="6218" spans="1:13" x14ac:dyDescent="0.25">
      <c r="A6218" s="10" t="s">
        <v>163</v>
      </c>
      <c r="B6218" s="10" t="s">
        <v>68</v>
      </c>
      <c r="C6218" s="11">
        <v>0</v>
      </c>
      <c r="D6218" s="11">
        <v>0</v>
      </c>
      <c r="E6218" s="3" t="str">
        <f t="shared" si="388"/>
        <v/>
      </c>
      <c r="F6218" s="11">
        <v>0</v>
      </c>
      <c r="G6218" s="11">
        <v>0</v>
      </c>
      <c r="H6218" s="3" t="str">
        <f t="shared" si="389"/>
        <v/>
      </c>
      <c r="I6218" s="11">
        <v>0</v>
      </c>
      <c r="J6218" s="3" t="str">
        <f t="shared" si="390"/>
        <v/>
      </c>
      <c r="K6218" s="11">
        <v>0</v>
      </c>
      <c r="L6218" s="11">
        <v>6.4485000000000001</v>
      </c>
      <c r="M6218" s="3" t="str">
        <f t="shared" si="391"/>
        <v/>
      </c>
    </row>
    <row r="6219" spans="1:13" x14ac:dyDescent="0.25">
      <c r="A6219" s="10" t="s">
        <v>163</v>
      </c>
      <c r="B6219" s="10" t="s">
        <v>67</v>
      </c>
      <c r="C6219" s="11">
        <v>0</v>
      </c>
      <c r="D6219" s="11">
        <v>0</v>
      </c>
      <c r="E6219" s="3" t="str">
        <f t="shared" si="388"/>
        <v/>
      </c>
      <c r="F6219" s="11">
        <v>0</v>
      </c>
      <c r="G6219" s="11">
        <v>36.219499999999996</v>
      </c>
      <c r="H6219" s="3" t="str">
        <f t="shared" si="389"/>
        <v/>
      </c>
      <c r="I6219" s="11">
        <v>0</v>
      </c>
      <c r="J6219" s="3" t="str">
        <f t="shared" si="390"/>
        <v/>
      </c>
      <c r="K6219" s="11">
        <v>0</v>
      </c>
      <c r="L6219" s="11">
        <v>46.959699999999998</v>
      </c>
      <c r="M6219" s="3" t="str">
        <f t="shared" si="391"/>
        <v/>
      </c>
    </row>
    <row r="6220" spans="1:13" x14ac:dyDescent="0.25">
      <c r="A6220" s="10" t="s">
        <v>163</v>
      </c>
      <c r="B6220" s="10" t="s">
        <v>66</v>
      </c>
      <c r="C6220" s="11">
        <v>0</v>
      </c>
      <c r="D6220" s="11">
        <v>0</v>
      </c>
      <c r="E6220" s="3" t="str">
        <f t="shared" si="388"/>
        <v/>
      </c>
      <c r="F6220" s="11">
        <v>0</v>
      </c>
      <c r="G6220" s="11">
        <v>0</v>
      </c>
      <c r="H6220" s="3" t="str">
        <f t="shared" si="389"/>
        <v/>
      </c>
      <c r="I6220" s="11">
        <v>0</v>
      </c>
      <c r="J6220" s="3" t="str">
        <f t="shared" si="390"/>
        <v/>
      </c>
      <c r="K6220" s="11">
        <v>56.360439999999997</v>
      </c>
      <c r="L6220" s="11">
        <v>143.61278999999999</v>
      </c>
      <c r="M6220" s="3">
        <f t="shared" si="391"/>
        <v>1.548113357525243</v>
      </c>
    </row>
    <row r="6221" spans="1:13" x14ac:dyDescent="0.25">
      <c r="A6221" s="10" t="s">
        <v>163</v>
      </c>
      <c r="B6221" s="10" t="s">
        <v>36</v>
      </c>
      <c r="C6221" s="11">
        <v>0</v>
      </c>
      <c r="D6221" s="11">
        <v>0</v>
      </c>
      <c r="E6221" s="3" t="str">
        <f t="shared" si="388"/>
        <v/>
      </c>
      <c r="F6221" s="11">
        <v>0</v>
      </c>
      <c r="G6221" s="11">
        <v>0</v>
      </c>
      <c r="H6221" s="3" t="str">
        <f t="shared" si="389"/>
        <v/>
      </c>
      <c r="I6221" s="11">
        <v>0</v>
      </c>
      <c r="J6221" s="3" t="str">
        <f t="shared" si="390"/>
        <v/>
      </c>
      <c r="K6221" s="11">
        <v>0</v>
      </c>
      <c r="L6221" s="11">
        <v>10.975440000000001</v>
      </c>
      <c r="M6221" s="3" t="str">
        <f t="shared" si="391"/>
        <v/>
      </c>
    </row>
    <row r="6222" spans="1:13" x14ac:dyDescent="0.25">
      <c r="A6222" s="10" t="s">
        <v>163</v>
      </c>
      <c r="B6222" s="10" t="s">
        <v>24</v>
      </c>
      <c r="C6222" s="11">
        <v>0</v>
      </c>
      <c r="D6222" s="11">
        <v>0</v>
      </c>
      <c r="E6222" s="3" t="str">
        <f t="shared" si="388"/>
        <v/>
      </c>
      <c r="F6222" s="11">
        <v>377.57499000000001</v>
      </c>
      <c r="G6222" s="11">
        <v>99.345070000000007</v>
      </c>
      <c r="H6222" s="3">
        <f t="shared" si="389"/>
        <v>-0.73688651888728118</v>
      </c>
      <c r="I6222" s="11">
        <v>273.67827</v>
      </c>
      <c r="J6222" s="3">
        <f t="shared" si="390"/>
        <v>-0.63700051889395526</v>
      </c>
      <c r="K6222" s="11">
        <v>1925.48353</v>
      </c>
      <c r="L6222" s="11">
        <v>2356.3781199999999</v>
      </c>
      <c r="M6222" s="3">
        <f t="shared" si="391"/>
        <v>0.22378513411641587</v>
      </c>
    </row>
    <row r="6223" spans="1:13" x14ac:dyDescent="0.25">
      <c r="A6223" s="10" t="s">
        <v>163</v>
      </c>
      <c r="B6223" s="10" t="s">
        <v>64</v>
      </c>
      <c r="C6223" s="11">
        <v>0</v>
      </c>
      <c r="D6223" s="11">
        <v>0</v>
      </c>
      <c r="E6223" s="3" t="str">
        <f t="shared" si="388"/>
        <v/>
      </c>
      <c r="F6223" s="11">
        <v>0</v>
      </c>
      <c r="G6223" s="11">
        <v>0</v>
      </c>
      <c r="H6223" s="3" t="str">
        <f t="shared" si="389"/>
        <v/>
      </c>
      <c r="I6223" s="11">
        <v>0</v>
      </c>
      <c r="J6223" s="3" t="str">
        <f t="shared" si="390"/>
        <v/>
      </c>
      <c r="K6223" s="11">
        <v>0</v>
      </c>
      <c r="L6223" s="11">
        <v>73.584400000000002</v>
      </c>
      <c r="M6223" s="3" t="str">
        <f t="shared" si="391"/>
        <v/>
      </c>
    </row>
    <row r="6224" spans="1:13" x14ac:dyDescent="0.25">
      <c r="A6224" s="10" t="s">
        <v>163</v>
      </c>
      <c r="B6224" s="10" t="s">
        <v>63</v>
      </c>
      <c r="C6224" s="11">
        <v>0</v>
      </c>
      <c r="D6224" s="11">
        <v>0</v>
      </c>
      <c r="E6224" s="3" t="str">
        <f t="shared" si="388"/>
        <v/>
      </c>
      <c r="F6224" s="11">
        <v>0</v>
      </c>
      <c r="G6224" s="11">
        <v>19.524999999999999</v>
      </c>
      <c r="H6224" s="3" t="str">
        <f t="shared" si="389"/>
        <v/>
      </c>
      <c r="I6224" s="11">
        <v>0</v>
      </c>
      <c r="J6224" s="3" t="str">
        <f t="shared" si="390"/>
        <v/>
      </c>
      <c r="K6224" s="11">
        <v>99.64067</v>
      </c>
      <c r="L6224" s="11">
        <v>19.524999999999999</v>
      </c>
      <c r="M6224" s="3">
        <f t="shared" si="391"/>
        <v>-0.80404587805361005</v>
      </c>
    </row>
    <row r="6225" spans="1:13" x14ac:dyDescent="0.25">
      <c r="A6225" s="10" t="s">
        <v>163</v>
      </c>
      <c r="B6225" s="10" t="s">
        <v>23</v>
      </c>
      <c r="C6225" s="11">
        <v>0</v>
      </c>
      <c r="D6225" s="11">
        <v>0</v>
      </c>
      <c r="E6225" s="3" t="str">
        <f t="shared" si="388"/>
        <v/>
      </c>
      <c r="F6225" s="11">
        <v>0</v>
      </c>
      <c r="G6225" s="11">
        <v>7.7119999999999997</v>
      </c>
      <c r="H6225" s="3" t="str">
        <f t="shared" si="389"/>
        <v/>
      </c>
      <c r="I6225" s="11">
        <v>0</v>
      </c>
      <c r="J6225" s="3" t="str">
        <f t="shared" si="390"/>
        <v/>
      </c>
      <c r="K6225" s="11">
        <v>13.606999999999999</v>
      </c>
      <c r="L6225" s="11">
        <v>23.764399999999998</v>
      </c>
      <c r="M6225" s="3">
        <f t="shared" si="391"/>
        <v>0.74648342764753428</v>
      </c>
    </row>
    <row r="6226" spans="1:13" x14ac:dyDescent="0.25">
      <c r="A6226" s="10" t="s">
        <v>163</v>
      </c>
      <c r="B6226" s="10" t="s">
        <v>22</v>
      </c>
      <c r="C6226" s="11">
        <v>0</v>
      </c>
      <c r="D6226" s="11">
        <v>0</v>
      </c>
      <c r="E6226" s="3" t="str">
        <f t="shared" si="388"/>
        <v/>
      </c>
      <c r="F6226" s="11">
        <v>742.75202000000002</v>
      </c>
      <c r="G6226" s="11">
        <v>265.99471</v>
      </c>
      <c r="H6226" s="3">
        <f t="shared" si="389"/>
        <v>-0.64187951989682912</v>
      </c>
      <c r="I6226" s="11">
        <v>178.26284999999999</v>
      </c>
      <c r="J6226" s="3">
        <f t="shared" si="390"/>
        <v>0.49214886893146836</v>
      </c>
      <c r="K6226" s="11">
        <v>2936.32692</v>
      </c>
      <c r="L6226" s="11">
        <v>3902.1649200000002</v>
      </c>
      <c r="M6226" s="3">
        <f t="shared" si="391"/>
        <v>0.32892727080947792</v>
      </c>
    </row>
    <row r="6227" spans="1:13" x14ac:dyDescent="0.25">
      <c r="A6227" s="10" t="s">
        <v>163</v>
      </c>
      <c r="B6227" s="10" t="s">
        <v>62</v>
      </c>
      <c r="C6227" s="11">
        <v>0</v>
      </c>
      <c r="D6227" s="11">
        <v>0</v>
      </c>
      <c r="E6227" s="3" t="str">
        <f t="shared" si="388"/>
        <v/>
      </c>
      <c r="F6227" s="11">
        <v>0</v>
      </c>
      <c r="G6227" s="11">
        <v>0</v>
      </c>
      <c r="H6227" s="3" t="str">
        <f t="shared" si="389"/>
        <v/>
      </c>
      <c r="I6227" s="11">
        <v>0</v>
      </c>
      <c r="J6227" s="3" t="str">
        <f t="shared" si="390"/>
        <v/>
      </c>
      <c r="K6227" s="11">
        <v>0</v>
      </c>
      <c r="L6227" s="11">
        <v>43.26135</v>
      </c>
      <c r="M6227" s="3" t="str">
        <f t="shared" si="391"/>
        <v/>
      </c>
    </row>
    <row r="6228" spans="1:13" x14ac:dyDescent="0.25">
      <c r="A6228" s="10" t="s">
        <v>163</v>
      </c>
      <c r="B6228" s="10" t="s">
        <v>35</v>
      </c>
      <c r="C6228" s="11">
        <v>0</v>
      </c>
      <c r="D6228" s="11">
        <v>0</v>
      </c>
      <c r="E6228" s="3" t="str">
        <f t="shared" si="388"/>
        <v/>
      </c>
      <c r="F6228" s="11">
        <v>0.35880000000000001</v>
      </c>
      <c r="G6228" s="11">
        <v>0</v>
      </c>
      <c r="H6228" s="3">
        <f t="shared" si="389"/>
        <v>-1</v>
      </c>
      <c r="I6228" s="11">
        <v>24.368950000000002</v>
      </c>
      <c r="J6228" s="3">
        <f t="shared" si="390"/>
        <v>-1</v>
      </c>
      <c r="K6228" s="11">
        <v>13.60322</v>
      </c>
      <c r="L6228" s="11">
        <v>52.145580000000002</v>
      </c>
      <c r="M6228" s="3">
        <f t="shared" si="391"/>
        <v>2.8333262271726842</v>
      </c>
    </row>
    <row r="6229" spans="1:13" x14ac:dyDescent="0.25">
      <c r="A6229" s="10" t="s">
        <v>163</v>
      </c>
      <c r="B6229" s="10" t="s">
        <v>21</v>
      </c>
      <c r="C6229" s="11">
        <v>0</v>
      </c>
      <c r="D6229" s="11">
        <v>0</v>
      </c>
      <c r="E6229" s="3" t="str">
        <f t="shared" si="388"/>
        <v/>
      </c>
      <c r="F6229" s="11">
        <v>0</v>
      </c>
      <c r="G6229" s="11">
        <v>0</v>
      </c>
      <c r="H6229" s="3" t="str">
        <f t="shared" si="389"/>
        <v/>
      </c>
      <c r="I6229" s="11">
        <v>29.88</v>
      </c>
      <c r="J6229" s="3">
        <f t="shared" si="390"/>
        <v>-1</v>
      </c>
      <c r="K6229" s="11">
        <v>139.81924000000001</v>
      </c>
      <c r="L6229" s="11">
        <v>267.37846999999999</v>
      </c>
      <c r="M6229" s="3">
        <f t="shared" si="391"/>
        <v>0.91231528650849469</v>
      </c>
    </row>
    <row r="6230" spans="1:13" x14ac:dyDescent="0.25">
      <c r="A6230" s="10" t="s">
        <v>163</v>
      </c>
      <c r="B6230" s="10" t="s">
        <v>20</v>
      </c>
      <c r="C6230" s="11">
        <v>0</v>
      </c>
      <c r="D6230" s="11">
        <v>0</v>
      </c>
      <c r="E6230" s="3" t="str">
        <f t="shared" si="388"/>
        <v/>
      </c>
      <c r="F6230" s="11">
        <v>231.43759</v>
      </c>
      <c r="G6230" s="11">
        <v>218.89446000000001</v>
      </c>
      <c r="H6230" s="3">
        <f t="shared" si="389"/>
        <v>-5.4196597881960296E-2</v>
      </c>
      <c r="I6230" s="11">
        <v>168.14532</v>
      </c>
      <c r="J6230" s="3">
        <f t="shared" si="390"/>
        <v>0.3018171424574887</v>
      </c>
      <c r="K6230" s="11">
        <v>1373.90949</v>
      </c>
      <c r="L6230" s="11">
        <v>2631.4076799999998</v>
      </c>
      <c r="M6230" s="3">
        <f t="shared" si="391"/>
        <v>0.91527003718418154</v>
      </c>
    </row>
    <row r="6231" spans="1:13" x14ac:dyDescent="0.25">
      <c r="A6231" s="10" t="s">
        <v>163</v>
      </c>
      <c r="B6231" s="10" t="s">
        <v>34</v>
      </c>
      <c r="C6231" s="11">
        <v>0</v>
      </c>
      <c r="D6231" s="11">
        <v>0</v>
      </c>
      <c r="E6231" s="3" t="str">
        <f t="shared" si="388"/>
        <v/>
      </c>
      <c r="F6231" s="11">
        <v>0</v>
      </c>
      <c r="G6231" s="11">
        <v>0</v>
      </c>
      <c r="H6231" s="3" t="str">
        <f t="shared" si="389"/>
        <v/>
      </c>
      <c r="I6231" s="11">
        <v>0</v>
      </c>
      <c r="J6231" s="3" t="str">
        <f t="shared" si="390"/>
        <v/>
      </c>
      <c r="K6231" s="11">
        <v>5.1062399999999997</v>
      </c>
      <c r="L6231" s="11">
        <v>13.004110000000001</v>
      </c>
      <c r="M6231" s="3">
        <f t="shared" si="391"/>
        <v>1.5467095161997872</v>
      </c>
    </row>
    <row r="6232" spans="1:13" x14ac:dyDescent="0.25">
      <c r="A6232" s="10" t="s">
        <v>163</v>
      </c>
      <c r="B6232" s="10" t="s">
        <v>19</v>
      </c>
      <c r="C6232" s="11">
        <v>0</v>
      </c>
      <c r="D6232" s="11">
        <v>0</v>
      </c>
      <c r="E6232" s="3" t="str">
        <f t="shared" si="388"/>
        <v/>
      </c>
      <c r="F6232" s="11">
        <v>2.37127</v>
      </c>
      <c r="G6232" s="11">
        <v>6.4349999999999996</v>
      </c>
      <c r="H6232" s="3">
        <f t="shared" si="389"/>
        <v>1.7137356775061465</v>
      </c>
      <c r="I6232" s="11">
        <v>19.010190000000001</v>
      </c>
      <c r="J6232" s="3">
        <f t="shared" si="390"/>
        <v>-0.66149733379834719</v>
      </c>
      <c r="K6232" s="11">
        <v>73.778999999999996</v>
      </c>
      <c r="L6232" s="11">
        <v>151.84155000000001</v>
      </c>
      <c r="M6232" s="3">
        <f t="shared" si="391"/>
        <v>1.0580592038384911</v>
      </c>
    </row>
    <row r="6233" spans="1:13" x14ac:dyDescent="0.25">
      <c r="A6233" s="10" t="s">
        <v>163</v>
      </c>
      <c r="B6233" s="10" t="s">
        <v>56</v>
      </c>
      <c r="C6233" s="11">
        <v>0</v>
      </c>
      <c r="D6233" s="11">
        <v>0</v>
      </c>
      <c r="E6233" s="3" t="str">
        <f t="shared" si="388"/>
        <v/>
      </c>
      <c r="F6233" s="11">
        <v>0</v>
      </c>
      <c r="G6233" s="11">
        <v>0</v>
      </c>
      <c r="H6233" s="3" t="str">
        <f t="shared" si="389"/>
        <v/>
      </c>
      <c r="I6233" s="11">
        <v>0</v>
      </c>
      <c r="J6233" s="3" t="str">
        <f t="shared" si="390"/>
        <v/>
      </c>
      <c r="K6233" s="11">
        <v>0</v>
      </c>
      <c r="L6233" s="11">
        <v>25.1342</v>
      </c>
      <c r="M6233" s="3" t="str">
        <f t="shared" si="391"/>
        <v/>
      </c>
    </row>
    <row r="6234" spans="1:13" x14ac:dyDescent="0.25">
      <c r="A6234" s="10" t="s">
        <v>163</v>
      </c>
      <c r="B6234" s="10" t="s">
        <v>18</v>
      </c>
      <c r="C6234" s="11">
        <v>0</v>
      </c>
      <c r="D6234" s="11">
        <v>199.4924</v>
      </c>
      <c r="E6234" s="3" t="str">
        <f t="shared" si="388"/>
        <v/>
      </c>
      <c r="F6234" s="11">
        <v>5093.6550299999999</v>
      </c>
      <c r="G6234" s="11">
        <v>2961.4387999999999</v>
      </c>
      <c r="H6234" s="3">
        <f t="shared" si="389"/>
        <v>-0.41860240189842612</v>
      </c>
      <c r="I6234" s="11">
        <v>4848.9287100000001</v>
      </c>
      <c r="J6234" s="3">
        <f t="shared" si="390"/>
        <v>-0.38925915864826155</v>
      </c>
      <c r="K6234" s="11">
        <v>36516.694360000001</v>
      </c>
      <c r="L6234" s="11">
        <v>44673.506690000002</v>
      </c>
      <c r="M6234" s="3">
        <f t="shared" si="391"/>
        <v>0.22337214452069598</v>
      </c>
    </row>
    <row r="6235" spans="1:13" x14ac:dyDescent="0.25">
      <c r="A6235" s="10" t="s">
        <v>163</v>
      </c>
      <c r="B6235" s="10" t="s">
        <v>17</v>
      </c>
      <c r="C6235" s="11">
        <v>0</v>
      </c>
      <c r="D6235" s="11">
        <v>0</v>
      </c>
      <c r="E6235" s="3" t="str">
        <f t="shared" si="388"/>
        <v/>
      </c>
      <c r="F6235" s="11">
        <v>285.30329999999998</v>
      </c>
      <c r="G6235" s="11">
        <v>144.76497000000001</v>
      </c>
      <c r="H6235" s="3">
        <f t="shared" si="389"/>
        <v>-0.49259272500528384</v>
      </c>
      <c r="I6235" s="11">
        <v>359.73023999999998</v>
      </c>
      <c r="J6235" s="3">
        <f t="shared" si="390"/>
        <v>-0.59757353176647032</v>
      </c>
      <c r="K6235" s="11">
        <v>2016.6264699999999</v>
      </c>
      <c r="L6235" s="11">
        <v>4270.1229199999998</v>
      </c>
      <c r="M6235" s="3">
        <f t="shared" si="391"/>
        <v>1.1174585296403454</v>
      </c>
    </row>
    <row r="6236" spans="1:13" x14ac:dyDescent="0.25">
      <c r="A6236" s="10" t="s">
        <v>163</v>
      </c>
      <c r="B6236" s="10" t="s">
        <v>55</v>
      </c>
      <c r="C6236" s="11">
        <v>0</v>
      </c>
      <c r="D6236" s="11">
        <v>0</v>
      </c>
      <c r="E6236" s="3" t="str">
        <f t="shared" si="388"/>
        <v/>
      </c>
      <c r="F6236" s="11">
        <v>496.35736000000003</v>
      </c>
      <c r="G6236" s="11">
        <v>0</v>
      </c>
      <c r="H6236" s="3">
        <f t="shared" si="389"/>
        <v>-1</v>
      </c>
      <c r="I6236" s="11">
        <v>290.75324999999998</v>
      </c>
      <c r="J6236" s="3">
        <f t="shared" si="390"/>
        <v>-1</v>
      </c>
      <c r="K6236" s="11">
        <v>1971.1483499999999</v>
      </c>
      <c r="L6236" s="11">
        <v>1884.1352400000001</v>
      </c>
      <c r="M6236" s="3">
        <f t="shared" si="391"/>
        <v>-4.414335937728886E-2</v>
      </c>
    </row>
    <row r="6237" spans="1:13" x14ac:dyDescent="0.25">
      <c r="A6237" s="10" t="s">
        <v>163</v>
      </c>
      <c r="B6237" s="10" t="s">
        <v>33</v>
      </c>
      <c r="C6237" s="11">
        <v>0</v>
      </c>
      <c r="D6237" s="11">
        <v>0</v>
      </c>
      <c r="E6237" s="3" t="str">
        <f t="shared" si="388"/>
        <v/>
      </c>
      <c r="F6237" s="11">
        <v>64.051010000000005</v>
      </c>
      <c r="G6237" s="11">
        <v>22.161000000000001</v>
      </c>
      <c r="H6237" s="3">
        <f t="shared" si="389"/>
        <v>-0.65401013973081767</v>
      </c>
      <c r="I6237" s="11">
        <v>153.07056</v>
      </c>
      <c r="J6237" s="3">
        <f t="shared" si="390"/>
        <v>-0.85522363020034686</v>
      </c>
      <c r="K6237" s="11">
        <v>254.82731000000001</v>
      </c>
      <c r="L6237" s="11">
        <v>446.16750000000002</v>
      </c>
      <c r="M6237" s="3">
        <f t="shared" si="391"/>
        <v>0.750862181922338</v>
      </c>
    </row>
    <row r="6238" spans="1:13" x14ac:dyDescent="0.25">
      <c r="A6238" s="10" t="s">
        <v>163</v>
      </c>
      <c r="B6238" s="10" t="s">
        <v>16</v>
      </c>
      <c r="C6238" s="11">
        <v>0</v>
      </c>
      <c r="D6238" s="11">
        <v>0</v>
      </c>
      <c r="E6238" s="3" t="str">
        <f t="shared" si="388"/>
        <v/>
      </c>
      <c r="F6238" s="11">
        <v>249.17580000000001</v>
      </c>
      <c r="G6238" s="11">
        <v>168.51226</v>
      </c>
      <c r="H6238" s="3">
        <f t="shared" si="389"/>
        <v>-0.32372140472710431</v>
      </c>
      <c r="I6238" s="11">
        <v>35.786709999999999</v>
      </c>
      <c r="J6238" s="3">
        <f t="shared" si="390"/>
        <v>3.7087944099918655</v>
      </c>
      <c r="K6238" s="11">
        <v>1366.1508699999999</v>
      </c>
      <c r="L6238" s="11">
        <v>1398.18037</v>
      </c>
      <c r="M6238" s="3">
        <f t="shared" si="391"/>
        <v>2.3445067966761268E-2</v>
      </c>
    </row>
    <row r="6239" spans="1:13" x14ac:dyDescent="0.25">
      <c r="A6239" s="10" t="s">
        <v>163</v>
      </c>
      <c r="B6239" s="10" t="s">
        <v>15</v>
      </c>
      <c r="C6239" s="11">
        <v>0</v>
      </c>
      <c r="D6239" s="11">
        <v>0</v>
      </c>
      <c r="E6239" s="3" t="str">
        <f t="shared" si="388"/>
        <v/>
      </c>
      <c r="F6239" s="11">
        <v>20</v>
      </c>
      <c r="G6239" s="11">
        <v>3.6930000000000001</v>
      </c>
      <c r="H6239" s="3">
        <f t="shared" si="389"/>
        <v>-0.81535000000000002</v>
      </c>
      <c r="I6239" s="11">
        <v>0</v>
      </c>
      <c r="J6239" s="3" t="str">
        <f t="shared" si="390"/>
        <v/>
      </c>
      <c r="K6239" s="11">
        <v>51.434959999999997</v>
      </c>
      <c r="L6239" s="11">
        <v>14.042999999999999</v>
      </c>
      <c r="M6239" s="3">
        <f t="shared" si="391"/>
        <v>-0.72697558236654602</v>
      </c>
    </row>
    <row r="6240" spans="1:13" x14ac:dyDescent="0.25">
      <c r="A6240" s="10" t="s">
        <v>163</v>
      </c>
      <c r="B6240" s="10" t="s">
        <v>14</v>
      </c>
      <c r="C6240" s="11">
        <v>0</v>
      </c>
      <c r="D6240" s="11">
        <v>0</v>
      </c>
      <c r="E6240" s="3" t="str">
        <f t="shared" si="388"/>
        <v/>
      </c>
      <c r="F6240" s="11">
        <v>0</v>
      </c>
      <c r="G6240" s="11">
        <v>0</v>
      </c>
      <c r="H6240" s="3" t="str">
        <f t="shared" si="389"/>
        <v/>
      </c>
      <c r="I6240" s="11">
        <v>0</v>
      </c>
      <c r="J6240" s="3" t="str">
        <f t="shared" si="390"/>
        <v/>
      </c>
      <c r="K6240" s="11">
        <v>40.47634</v>
      </c>
      <c r="L6240" s="11">
        <v>0</v>
      </c>
      <c r="M6240" s="3">
        <f t="shared" si="391"/>
        <v>-1</v>
      </c>
    </row>
    <row r="6241" spans="1:13" x14ac:dyDescent="0.25">
      <c r="A6241" s="10" t="s">
        <v>163</v>
      </c>
      <c r="B6241" s="10" t="s">
        <v>32</v>
      </c>
      <c r="C6241" s="11">
        <v>0</v>
      </c>
      <c r="D6241" s="11">
        <v>0</v>
      </c>
      <c r="E6241" s="3" t="str">
        <f t="shared" si="388"/>
        <v/>
      </c>
      <c r="F6241" s="11">
        <v>43.181899999999999</v>
      </c>
      <c r="G6241" s="11">
        <v>189.27807999999999</v>
      </c>
      <c r="H6241" s="3">
        <f t="shared" si="389"/>
        <v>3.3832735474816991</v>
      </c>
      <c r="I6241" s="11">
        <v>0</v>
      </c>
      <c r="J6241" s="3" t="str">
        <f t="shared" si="390"/>
        <v/>
      </c>
      <c r="K6241" s="11">
        <v>142.11967999999999</v>
      </c>
      <c r="L6241" s="11">
        <v>752.71358999999995</v>
      </c>
      <c r="M6241" s="3">
        <f t="shared" si="391"/>
        <v>4.296336088006953</v>
      </c>
    </row>
    <row r="6242" spans="1:13" x14ac:dyDescent="0.25">
      <c r="A6242" s="10" t="s">
        <v>163</v>
      </c>
      <c r="B6242" s="10" t="s">
        <v>13</v>
      </c>
      <c r="C6242" s="11">
        <v>0</v>
      </c>
      <c r="D6242" s="11">
        <v>0</v>
      </c>
      <c r="E6242" s="3" t="str">
        <f t="shared" si="388"/>
        <v/>
      </c>
      <c r="F6242" s="11">
        <v>443.13675000000001</v>
      </c>
      <c r="G6242" s="11">
        <v>240.16622000000001</v>
      </c>
      <c r="H6242" s="3">
        <f t="shared" si="389"/>
        <v>-0.45803136390741683</v>
      </c>
      <c r="I6242" s="11">
        <v>710.09650999999997</v>
      </c>
      <c r="J6242" s="3">
        <f t="shared" si="390"/>
        <v>-0.66178369190970954</v>
      </c>
      <c r="K6242" s="11">
        <v>2006.46129</v>
      </c>
      <c r="L6242" s="11">
        <v>3378.7981199999999</v>
      </c>
      <c r="M6242" s="3">
        <f t="shared" si="391"/>
        <v>0.68395878696468637</v>
      </c>
    </row>
    <row r="6243" spans="1:13" x14ac:dyDescent="0.25">
      <c r="A6243" s="10" t="s">
        <v>163</v>
      </c>
      <c r="B6243" s="10" t="s">
        <v>12</v>
      </c>
      <c r="C6243" s="11">
        <v>0</v>
      </c>
      <c r="D6243" s="11">
        <v>0</v>
      </c>
      <c r="E6243" s="3" t="str">
        <f t="shared" si="388"/>
        <v/>
      </c>
      <c r="F6243" s="11">
        <v>53.478389999999997</v>
      </c>
      <c r="G6243" s="11">
        <v>167.33565999999999</v>
      </c>
      <c r="H6243" s="3">
        <f t="shared" si="389"/>
        <v>2.1290332412774582</v>
      </c>
      <c r="I6243" s="11">
        <v>78.412530000000004</v>
      </c>
      <c r="J6243" s="3">
        <f t="shared" si="390"/>
        <v>1.134042352669911</v>
      </c>
      <c r="K6243" s="11">
        <v>473.92831000000001</v>
      </c>
      <c r="L6243" s="11">
        <v>928.17376000000002</v>
      </c>
      <c r="M6243" s="3">
        <f t="shared" si="391"/>
        <v>0.95846869751249919</v>
      </c>
    </row>
    <row r="6244" spans="1:13" x14ac:dyDescent="0.25">
      <c r="A6244" s="10" t="s">
        <v>163</v>
      </c>
      <c r="B6244" s="10" t="s">
        <v>11</v>
      </c>
      <c r="C6244" s="11">
        <v>0</v>
      </c>
      <c r="D6244" s="11">
        <v>0</v>
      </c>
      <c r="E6244" s="3" t="str">
        <f t="shared" si="388"/>
        <v/>
      </c>
      <c r="F6244" s="11">
        <v>0.67025000000000001</v>
      </c>
      <c r="G6244" s="11">
        <v>0</v>
      </c>
      <c r="H6244" s="3">
        <f t="shared" si="389"/>
        <v>-1</v>
      </c>
      <c r="I6244" s="11">
        <v>0</v>
      </c>
      <c r="J6244" s="3" t="str">
        <f t="shared" si="390"/>
        <v/>
      </c>
      <c r="K6244" s="11">
        <v>48.627249999999997</v>
      </c>
      <c r="L6244" s="11">
        <v>20.848299999999998</v>
      </c>
      <c r="M6244" s="3">
        <f t="shared" si="391"/>
        <v>-0.57126302638952442</v>
      </c>
    </row>
    <row r="6245" spans="1:13" x14ac:dyDescent="0.25">
      <c r="A6245" s="10" t="s">
        <v>163</v>
      </c>
      <c r="B6245" s="10" t="s">
        <v>52</v>
      </c>
      <c r="C6245" s="11">
        <v>0</v>
      </c>
      <c r="D6245" s="11">
        <v>0</v>
      </c>
      <c r="E6245" s="3" t="str">
        <f t="shared" si="388"/>
        <v/>
      </c>
      <c r="F6245" s="11">
        <v>0</v>
      </c>
      <c r="G6245" s="11">
        <v>31.5</v>
      </c>
      <c r="H6245" s="3" t="str">
        <f t="shared" si="389"/>
        <v/>
      </c>
      <c r="I6245" s="11">
        <v>0</v>
      </c>
      <c r="J6245" s="3" t="str">
        <f t="shared" si="390"/>
        <v/>
      </c>
      <c r="K6245" s="11">
        <v>6.25</v>
      </c>
      <c r="L6245" s="11">
        <v>38.5</v>
      </c>
      <c r="M6245" s="3">
        <f t="shared" si="391"/>
        <v>5.16</v>
      </c>
    </row>
    <row r="6246" spans="1:13" x14ac:dyDescent="0.25">
      <c r="A6246" s="10" t="s">
        <v>163</v>
      </c>
      <c r="B6246" s="10" t="s">
        <v>10</v>
      </c>
      <c r="C6246" s="11">
        <v>0</v>
      </c>
      <c r="D6246" s="11">
        <v>0</v>
      </c>
      <c r="E6246" s="3" t="str">
        <f t="shared" si="388"/>
        <v/>
      </c>
      <c r="F6246" s="11">
        <v>41.54242</v>
      </c>
      <c r="G6246" s="11">
        <v>79.977209999999999</v>
      </c>
      <c r="H6246" s="3">
        <f t="shared" si="389"/>
        <v>0.92519381393765698</v>
      </c>
      <c r="I6246" s="11">
        <v>444.01308999999998</v>
      </c>
      <c r="J6246" s="3">
        <f t="shared" si="390"/>
        <v>-0.81987645904763751</v>
      </c>
      <c r="K6246" s="11">
        <v>884.32294999999999</v>
      </c>
      <c r="L6246" s="11">
        <v>1938.90497</v>
      </c>
      <c r="M6246" s="3">
        <f t="shared" si="391"/>
        <v>1.1925304211543986</v>
      </c>
    </row>
    <row r="6247" spans="1:13" x14ac:dyDescent="0.25">
      <c r="A6247" s="10" t="s">
        <v>163</v>
      </c>
      <c r="B6247" s="10" t="s">
        <v>9</v>
      </c>
      <c r="C6247" s="11">
        <v>0</v>
      </c>
      <c r="D6247" s="11">
        <v>0</v>
      </c>
      <c r="E6247" s="3" t="str">
        <f t="shared" si="388"/>
        <v/>
      </c>
      <c r="F6247" s="11">
        <v>227.85</v>
      </c>
      <c r="G6247" s="11">
        <v>0</v>
      </c>
      <c r="H6247" s="3">
        <f t="shared" si="389"/>
        <v>-1</v>
      </c>
      <c r="I6247" s="11">
        <v>61.142769999999999</v>
      </c>
      <c r="J6247" s="3">
        <f t="shared" si="390"/>
        <v>-1</v>
      </c>
      <c r="K6247" s="11">
        <v>743.37992999999994</v>
      </c>
      <c r="L6247" s="11">
        <v>460.25546000000003</v>
      </c>
      <c r="M6247" s="3">
        <f t="shared" si="391"/>
        <v>-0.3808610625255916</v>
      </c>
    </row>
    <row r="6248" spans="1:13" x14ac:dyDescent="0.25">
      <c r="A6248" s="10" t="s">
        <v>163</v>
      </c>
      <c r="B6248" s="10" t="s">
        <v>48</v>
      </c>
      <c r="C6248" s="11">
        <v>0</v>
      </c>
      <c r="D6248" s="11">
        <v>0</v>
      </c>
      <c r="E6248" s="3" t="str">
        <f t="shared" si="388"/>
        <v/>
      </c>
      <c r="F6248" s="11">
        <v>0</v>
      </c>
      <c r="G6248" s="11">
        <v>0</v>
      </c>
      <c r="H6248" s="3" t="str">
        <f t="shared" si="389"/>
        <v/>
      </c>
      <c r="I6248" s="11">
        <v>0</v>
      </c>
      <c r="J6248" s="3" t="str">
        <f t="shared" si="390"/>
        <v/>
      </c>
      <c r="K6248" s="11">
        <v>3.8330000000000002</v>
      </c>
      <c r="L6248" s="11">
        <v>0</v>
      </c>
      <c r="M6248" s="3">
        <f t="shared" si="391"/>
        <v>-1</v>
      </c>
    </row>
    <row r="6249" spans="1:13" x14ac:dyDescent="0.25">
      <c r="A6249" s="10" t="s">
        <v>163</v>
      </c>
      <c r="B6249" s="10" t="s">
        <v>7</v>
      </c>
      <c r="C6249" s="11">
        <v>0</v>
      </c>
      <c r="D6249" s="11">
        <v>24.31739</v>
      </c>
      <c r="E6249" s="3" t="str">
        <f t="shared" si="388"/>
        <v/>
      </c>
      <c r="F6249" s="11">
        <v>336.13321999999999</v>
      </c>
      <c r="G6249" s="11">
        <v>832.99670000000003</v>
      </c>
      <c r="H6249" s="3">
        <f t="shared" si="389"/>
        <v>1.47817427863869</v>
      </c>
      <c r="I6249" s="11">
        <v>19.8</v>
      </c>
      <c r="J6249" s="3">
        <f t="shared" si="390"/>
        <v>41.070540404040408</v>
      </c>
      <c r="K6249" s="11">
        <v>2782.2108699999999</v>
      </c>
      <c r="L6249" s="11">
        <v>2328.33482</v>
      </c>
      <c r="M6249" s="3">
        <f t="shared" si="391"/>
        <v>-0.163135028654388</v>
      </c>
    </row>
    <row r="6250" spans="1:13" x14ac:dyDescent="0.25">
      <c r="A6250" s="10" t="s">
        <v>163</v>
      </c>
      <c r="B6250" s="10" t="s">
        <v>6</v>
      </c>
      <c r="C6250" s="11">
        <v>0</v>
      </c>
      <c r="D6250" s="11">
        <v>0</v>
      </c>
      <c r="E6250" s="3" t="str">
        <f t="shared" si="388"/>
        <v/>
      </c>
      <c r="F6250" s="11">
        <v>0</v>
      </c>
      <c r="G6250" s="11">
        <v>19.042929999999998</v>
      </c>
      <c r="H6250" s="3" t="str">
        <f t="shared" si="389"/>
        <v/>
      </c>
      <c r="I6250" s="11">
        <v>16.050789999999999</v>
      </c>
      <c r="J6250" s="3">
        <f t="shared" si="390"/>
        <v>0.18641699255924471</v>
      </c>
      <c r="K6250" s="11">
        <v>71.503050000000002</v>
      </c>
      <c r="L6250" s="11">
        <v>101.73374</v>
      </c>
      <c r="M6250" s="3">
        <f t="shared" si="391"/>
        <v>0.42278881809936775</v>
      </c>
    </row>
    <row r="6251" spans="1:13" x14ac:dyDescent="0.25">
      <c r="A6251" s="10" t="s">
        <v>163</v>
      </c>
      <c r="B6251" s="10" t="s">
        <v>47</v>
      </c>
      <c r="C6251" s="11">
        <v>0</v>
      </c>
      <c r="D6251" s="11">
        <v>0</v>
      </c>
      <c r="E6251" s="3" t="str">
        <f t="shared" si="388"/>
        <v/>
      </c>
      <c r="F6251" s="11">
        <v>0</v>
      </c>
      <c r="G6251" s="11">
        <v>0</v>
      </c>
      <c r="H6251" s="3" t="str">
        <f t="shared" si="389"/>
        <v/>
      </c>
      <c r="I6251" s="11">
        <v>0</v>
      </c>
      <c r="J6251" s="3" t="str">
        <f t="shared" si="390"/>
        <v/>
      </c>
      <c r="K6251" s="11">
        <v>22.226700000000001</v>
      </c>
      <c r="L6251" s="11">
        <v>282.07123999999999</v>
      </c>
      <c r="M6251" s="3">
        <f t="shared" si="391"/>
        <v>11.690648634300187</v>
      </c>
    </row>
    <row r="6252" spans="1:13" x14ac:dyDescent="0.25">
      <c r="A6252" s="10" t="s">
        <v>163</v>
      </c>
      <c r="B6252" s="10" t="s">
        <v>4</v>
      </c>
      <c r="C6252" s="11">
        <v>0</v>
      </c>
      <c r="D6252" s="11">
        <v>0</v>
      </c>
      <c r="E6252" s="3" t="str">
        <f t="shared" si="388"/>
        <v/>
      </c>
      <c r="F6252" s="11">
        <v>75.661929999999998</v>
      </c>
      <c r="G6252" s="11">
        <v>0</v>
      </c>
      <c r="H6252" s="3">
        <f t="shared" si="389"/>
        <v>-1</v>
      </c>
      <c r="I6252" s="11">
        <v>23.052399999999999</v>
      </c>
      <c r="J6252" s="3">
        <f t="shared" si="390"/>
        <v>-1</v>
      </c>
      <c r="K6252" s="11">
        <v>116.73453000000001</v>
      </c>
      <c r="L6252" s="11">
        <v>23.052399999999999</v>
      </c>
      <c r="M6252" s="3">
        <f t="shared" si="391"/>
        <v>-0.8025228696256369</v>
      </c>
    </row>
    <row r="6253" spans="1:13" x14ac:dyDescent="0.25">
      <c r="A6253" s="10" t="s">
        <v>163</v>
      </c>
      <c r="B6253" s="10" t="s">
        <v>3</v>
      </c>
      <c r="C6253" s="11">
        <v>0</v>
      </c>
      <c r="D6253" s="11">
        <v>50.28</v>
      </c>
      <c r="E6253" s="3" t="str">
        <f t="shared" si="388"/>
        <v/>
      </c>
      <c r="F6253" s="11">
        <v>201.95957000000001</v>
      </c>
      <c r="G6253" s="11">
        <v>296.49335000000002</v>
      </c>
      <c r="H6253" s="3">
        <f t="shared" si="389"/>
        <v>0.46808269595741359</v>
      </c>
      <c r="I6253" s="11">
        <v>2.3387799999999999</v>
      </c>
      <c r="J6253" s="3">
        <f t="shared" si="390"/>
        <v>125.7726549739608</v>
      </c>
      <c r="K6253" s="11">
        <v>2551.2699299999999</v>
      </c>
      <c r="L6253" s="11">
        <v>1376.30078</v>
      </c>
      <c r="M6253" s="3">
        <f t="shared" si="391"/>
        <v>-0.46054285992388111</v>
      </c>
    </row>
    <row r="6254" spans="1:13" x14ac:dyDescent="0.25">
      <c r="A6254" s="10" t="s">
        <v>163</v>
      </c>
      <c r="B6254" s="10" t="s">
        <v>29</v>
      </c>
      <c r="C6254" s="11">
        <v>0</v>
      </c>
      <c r="D6254" s="11">
        <v>0</v>
      </c>
      <c r="E6254" s="3" t="str">
        <f t="shared" si="388"/>
        <v/>
      </c>
      <c r="F6254" s="11">
        <v>0</v>
      </c>
      <c r="G6254" s="11">
        <v>1.3582799999999999</v>
      </c>
      <c r="H6254" s="3" t="str">
        <f t="shared" si="389"/>
        <v/>
      </c>
      <c r="I6254" s="11">
        <v>0</v>
      </c>
      <c r="J6254" s="3" t="str">
        <f t="shared" si="390"/>
        <v/>
      </c>
      <c r="K6254" s="11">
        <v>15.305</v>
      </c>
      <c r="L6254" s="11">
        <v>1.4803599999999999</v>
      </c>
      <c r="M6254" s="3">
        <f t="shared" si="391"/>
        <v>-0.90327605357726237</v>
      </c>
    </row>
    <row r="6255" spans="1:13" x14ac:dyDescent="0.25">
      <c r="A6255" s="10" t="s">
        <v>163</v>
      </c>
      <c r="B6255" s="10" t="s">
        <v>2</v>
      </c>
      <c r="C6255" s="11">
        <v>0</v>
      </c>
      <c r="D6255" s="11">
        <v>0</v>
      </c>
      <c r="E6255" s="3" t="str">
        <f t="shared" si="388"/>
        <v/>
      </c>
      <c r="F6255" s="11">
        <v>0</v>
      </c>
      <c r="G6255" s="11">
        <v>3.7303000000000002</v>
      </c>
      <c r="H6255" s="3" t="str">
        <f t="shared" si="389"/>
        <v/>
      </c>
      <c r="I6255" s="11">
        <v>0</v>
      </c>
      <c r="J6255" s="3" t="str">
        <f t="shared" si="390"/>
        <v/>
      </c>
      <c r="K6255" s="11">
        <v>21.8568</v>
      </c>
      <c r="L6255" s="11">
        <v>7.6937699999999998</v>
      </c>
      <c r="M6255" s="3">
        <f t="shared" si="391"/>
        <v>-0.64799192928516525</v>
      </c>
    </row>
    <row r="6256" spans="1:13" x14ac:dyDescent="0.25">
      <c r="A6256" s="10" t="s">
        <v>163</v>
      </c>
      <c r="B6256" s="10" t="s">
        <v>45</v>
      </c>
      <c r="C6256" s="11">
        <v>0</v>
      </c>
      <c r="D6256" s="11">
        <v>0</v>
      </c>
      <c r="E6256" s="3" t="str">
        <f t="shared" si="388"/>
        <v/>
      </c>
      <c r="F6256" s="11">
        <v>0</v>
      </c>
      <c r="G6256" s="11">
        <v>0</v>
      </c>
      <c r="H6256" s="3" t="str">
        <f t="shared" si="389"/>
        <v/>
      </c>
      <c r="I6256" s="11">
        <v>0</v>
      </c>
      <c r="J6256" s="3" t="str">
        <f t="shared" si="390"/>
        <v/>
      </c>
      <c r="K6256" s="11">
        <v>19.964649999999999</v>
      </c>
      <c r="L6256" s="11">
        <v>20.069769999999998</v>
      </c>
      <c r="M6256" s="3">
        <f t="shared" si="391"/>
        <v>5.2653064291134921E-3</v>
      </c>
    </row>
    <row r="6257" spans="1:13" s="2" customFormat="1" ht="13" x14ac:dyDescent="0.3">
      <c r="A6257" s="2" t="s">
        <v>163</v>
      </c>
      <c r="B6257" s="2" t="s">
        <v>0</v>
      </c>
      <c r="C6257" s="4">
        <v>0</v>
      </c>
      <c r="D6257" s="4">
        <v>274.08978999999999</v>
      </c>
      <c r="E6257" s="5" t="str">
        <f t="shared" si="388"/>
        <v/>
      </c>
      <c r="F6257" s="4">
        <v>9731.4172500000004</v>
      </c>
      <c r="G6257" s="4">
        <v>6570.5886899999996</v>
      </c>
      <c r="H6257" s="5">
        <f t="shared" si="389"/>
        <v>-0.32480660101179004</v>
      </c>
      <c r="I6257" s="4">
        <v>8580.8580399999992</v>
      </c>
      <c r="J6257" s="5">
        <f t="shared" si="390"/>
        <v>-0.23427369857758418</v>
      </c>
      <c r="K6257" s="4">
        <v>66639.977150000006</v>
      </c>
      <c r="L6257" s="4">
        <v>81543.638940000004</v>
      </c>
      <c r="M6257" s="5">
        <f t="shared" si="391"/>
        <v>0.22364446128865456</v>
      </c>
    </row>
    <row r="6258" spans="1:13" x14ac:dyDescent="0.25">
      <c r="A6258" s="10" t="s">
        <v>162</v>
      </c>
      <c r="B6258" s="10" t="s">
        <v>26</v>
      </c>
      <c r="C6258" s="11">
        <v>0</v>
      </c>
      <c r="D6258" s="11">
        <v>0</v>
      </c>
      <c r="E6258" s="3" t="str">
        <f t="shared" si="388"/>
        <v/>
      </c>
      <c r="F6258" s="11">
        <v>0</v>
      </c>
      <c r="G6258" s="11">
        <v>0</v>
      </c>
      <c r="H6258" s="3" t="str">
        <f t="shared" si="389"/>
        <v/>
      </c>
      <c r="I6258" s="11">
        <v>0</v>
      </c>
      <c r="J6258" s="3" t="str">
        <f t="shared" si="390"/>
        <v/>
      </c>
      <c r="K6258" s="11">
        <v>0</v>
      </c>
      <c r="L6258" s="11">
        <v>15.198650000000001</v>
      </c>
      <c r="M6258" s="3" t="str">
        <f t="shared" si="391"/>
        <v/>
      </c>
    </row>
    <row r="6259" spans="1:13" x14ac:dyDescent="0.25">
      <c r="A6259" s="10" t="s">
        <v>162</v>
      </c>
      <c r="B6259" s="10" t="s">
        <v>25</v>
      </c>
      <c r="C6259" s="11">
        <v>0</v>
      </c>
      <c r="D6259" s="11">
        <v>0</v>
      </c>
      <c r="E6259" s="3" t="str">
        <f t="shared" si="388"/>
        <v/>
      </c>
      <c r="F6259" s="11">
        <v>0</v>
      </c>
      <c r="G6259" s="11">
        <v>34.902999999999999</v>
      </c>
      <c r="H6259" s="3" t="str">
        <f t="shared" si="389"/>
        <v/>
      </c>
      <c r="I6259" s="11">
        <v>19.8</v>
      </c>
      <c r="J6259" s="3">
        <f t="shared" si="390"/>
        <v>0.76277777777777755</v>
      </c>
      <c r="K6259" s="11">
        <v>449.76918999999998</v>
      </c>
      <c r="L6259" s="11">
        <v>688.96240999999998</v>
      </c>
      <c r="M6259" s="3">
        <f t="shared" si="391"/>
        <v>0.53181326181991251</v>
      </c>
    </row>
    <row r="6260" spans="1:13" x14ac:dyDescent="0.25">
      <c r="A6260" s="10" t="s">
        <v>162</v>
      </c>
      <c r="B6260" s="10" t="s">
        <v>36</v>
      </c>
      <c r="C6260" s="11">
        <v>0</v>
      </c>
      <c r="D6260" s="11">
        <v>0</v>
      </c>
      <c r="E6260" s="3" t="str">
        <f t="shared" si="388"/>
        <v/>
      </c>
      <c r="F6260" s="11">
        <v>0</v>
      </c>
      <c r="G6260" s="11">
        <v>0</v>
      </c>
      <c r="H6260" s="3" t="str">
        <f t="shared" si="389"/>
        <v/>
      </c>
      <c r="I6260" s="11">
        <v>0</v>
      </c>
      <c r="J6260" s="3" t="str">
        <f t="shared" si="390"/>
        <v/>
      </c>
      <c r="K6260" s="11">
        <v>2.9937999999999998</v>
      </c>
      <c r="L6260" s="11">
        <v>0</v>
      </c>
      <c r="M6260" s="3">
        <f t="shared" si="391"/>
        <v>-1</v>
      </c>
    </row>
    <row r="6261" spans="1:13" x14ac:dyDescent="0.25">
      <c r="A6261" s="10" t="s">
        <v>162</v>
      </c>
      <c r="B6261" s="10" t="s">
        <v>24</v>
      </c>
      <c r="C6261" s="11">
        <v>0</v>
      </c>
      <c r="D6261" s="11">
        <v>0</v>
      </c>
      <c r="E6261" s="3" t="str">
        <f t="shared" si="388"/>
        <v/>
      </c>
      <c r="F6261" s="11">
        <v>17.20393</v>
      </c>
      <c r="G6261" s="11">
        <v>0</v>
      </c>
      <c r="H6261" s="3">
        <f t="shared" si="389"/>
        <v>-1</v>
      </c>
      <c r="I6261" s="11">
        <v>0</v>
      </c>
      <c r="J6261" s="3" t="str">
        <f t="shared" si="390"/>
        <v/>
      </c>
      <c r="K6261" s="11">
        <v>55.553269999999998</v>
      </c>
      <c r="L6261" s="11">
        <v>17.01641</v>
      </c>
      <c r="M6261" s="3">
        <f t="shared" si="391"/>
        <v>-0.69369201848964068</v>
      </c>
    </row>
    <row r="6262" spans="1:13" x14ac:dyDescent="0.25">
      <c r="A6262" s="10" t="s">
        <v>162</v>
      </c>
      <c r="B6262" s="10" t="s">
        <v>64</v>
      </c>
      <c r="C6262" s="11">
        <v>0</v>
      </c>
      <c r="D6262" s="11">
        <v>0</v>
      </c>
      <c r="E6262" s="3" t="str">
        <f t="shared" si="388"/>
        <v/>
      </c>
      <c r="F6262" s="11">
        <v>0</v>
      </c>
      <c r="G6262" s="11">
        <v>0</v>
      </c>
      <c r="H6262" s="3" t="str">
        <f t="shared" si="389"/>
        <v/>
      </c>
      <c r="I6262" s="11">
        <v>0</v>
      </c>
      <c r="J6262" s="3" t="str">
        <f t="shared" si="390"/>
        <v/>
      </c>
      <c r="K6262" s="11">
        <v>33.964120000000001</v>
      </c>
      <c r="L6262" s="11">
        <v>73.086579999999998</v>
      </c>
      <c r="M6262" s="3">
        <f t="shared" si="391"/>
        <v>1.1518761563673663</v>
      </c>
    </row>
    <row r="6263" spans="1:13" x14ac:dyDescent="0.25">
      <c r="A6263" s="10" t="s">
        <v>162</v>
      </c>
      <c r="B6263" s="10" t="s">
        <v>22</v>
      </c>
      <c r="C6263" s="11">
        <v>0</v>
      </c>
      <c r="D6263" s="11">
        <v>0</v>
      </c>
      <c r="E6263" s="3" t="str">
        <f t="shared" si="388"/>
        <v/>
      </c>
      <c r="F6263" s="11">
        <v>150.84412</v>
      </c>
      <c r="G6263" s="11">
        <v>0</v>
      </c>
      <c r="H6263" s="3">
        <f t="shared" si="389"/>
        <v>-1</v>
      </c>
      <c r="I6263" s="11">
        <v>0</v>
      </c>
      <c r="J6263" s="3" t="str">
        <f t="shared" si="390"/>
        <v/>
      </c>
      <c r="K6263" s="11">
        <v>202.18107000000001</v>
      </c>
      <c r="L6263" s="11">
        <v>89.722120000000004</v>
      </c>
      <c r="M6263" s="3">
        <f t="shared" si="391"/>
        <v>-0.55622887939014265</v>
      </c>
    </row>
    <row r="6264" spans="1:13" x14ac:dyDescent="0.25">
      <c r="A6264" s="10" t="s">
        <v>162</v>
      </c>
      <c r="B6264" s="10" t="s">
        <v>61</v>
      </c>
      <c r="C6264" s="11">
        <v>0</v>
      </c>
      <c r="D6264" s="11">
        <v>0</v>
      </c>
      <c r="E6264" s="3" t="str">
        <f t="shared" si="388"/>
        <v/>
      </c>
      <c r="F6264" s="11">
        <v>0</v>
      </c>
      <c r="G6264" s="11">
        <v>11.8675</v>
      </c>
      <c r="H6264" s="3" t="str">
        <f t="shared" si="389"/>
        <v/>
      </c>
      <c r="I6264" s="11">
        <v>0</v>
      </c>
      <c r="J6264" s="3" t="str">
        <f t="shared" si="390"/>
        <v/>
      </c>
      <c r="K6264" s="11">
        <v>9.1914999999999996</v>
      </c>
      <c r="L6264" s="11">
        <v>11.8675</v>
      </c>
      <c r="M6264" s="3">
        <f t="shared" si="391"/>
        <v>0.29113855192297233</v>
      </c>
    </row>
    <row r="6265" spans="1:13" x14ac:dyDescent="0.25">
      <c r="A6265" s="10" t="s">
        <v>162</v>
      </c>
      <c r="B6265" s="10" t="s">
        <v>21</v>
      </c>
      <c r="C6265" s="11">
        <v>0</v>
      </c>
      <c r="D6265" s="11">
        <v>0</v>
      </c>
      <c r="E6265" s="3" t="str">
        <f t="shared" si="388"/>
        <v/>
      </c>
      <c r="F6265" s="11">
        <v>0</v>
      </c>
      <c r="G6265" s="11">
        <v>0</v>
      </c>
      <c r="H6265" s="3" t="str">
        <f t="shared" si="389"/>
        <v/>
      </c>
      <c r="I6265" s="11">
        <v>0</v>
      </c>
      <c r="J6265" s="3" t="str">
        <f t="shared" si="390"/>
        <v/>
      </c>
      <c r="K6265" s="11">
        <v>22.670439999999999</v>
      </c>
      <c r="L6265" s="11">
        <v>0</v>
      </c>
      <c r="M6265" s="3">
        <f t="shared" si="391"/>
        <v>-1</v>
      </c>
    </row>
    <row r="6266" spans="1:13" x14ac:dyDescent="0.25">
      <c r="A6266" s="10" t="s">
        <v>162</v>
      </c>
      <c r="B6266" s="10" t="s">
        <v>20</v>
      </c>
      <c r="C6266" s="11">
        <v>0</v>
      </c>
      <c r="D6266" s="11">
        <v>0</v>
      </c>
      <c r="E6266" s="3" t="str">
        <f t="shared" si="388"/>
        <v/>
      </c>
      <c r="F6266" s="11">
        <v>0</v>
      </c>
      <c r="G6266" s="11">
        <v>0</v>
      </c>
      <c r="H6266" s="3" t="str">
        <f t="shared" si="389"/>
        <v/>
      </c>
      <c r="I6266" s="11">
        <v>0</v>
      </c>
      <c r="J6266" s="3" t="str">
        <f t="shared" si="390"/>
        <v/>
      </c>
      <c r="K6266" s="11">
        <v>72.158410000000003</v>
      </c>
      <c r="L6266" s="11">
        <v>51.479300000000002</v>
      </c>
      <c r="M6266" s="3">
        <f t="shared" si="391"/>
        <v>-0.28657934674558383</v>
      </c>
    </row>
    <row r="6267" spans="1:13" x14ac:dyDescent="0.25">
      <c r="A6267" s="10" t="s">
        <v>162</v>
      </c>
      <c r="B6267" s="10" t="s">
        <v>18</v>
      </c>
      <c r="C6267" s="11">
        <v>0</v>
      </c>
      <c r="D6267" s="11">
        <v>3.24552</v>
      </c>
      <c r="E6267" s="3" t="str">
        <f t="shared" si="388"/>
        <v/>
      </c>
      <c r="F6267" s="11">
        <v>1178.40311</v>
      </c>
      <c r="G6267" s="11">
        <v>1884.5844999999999</v>
      </c>
      <c r="H6267" s="3">
        <f t="shared" si="389"/>
        <v>0.59926979486671583</v>
      </c>
      <c r="I6267" s="11">
        <v>278.94648999999998</v>
      </c>
      <c r="J6267" s="3">
        <f t="shared" si="390"/>
        <v>5.7560789167843627</v>
      </c>
      <c r="K6267" s="11">
        <v>6320.2258300000003</v>
      </c>
      <c r="L6267" s="11">
        <v>9152.48596</v>
      </c>
      <c r="M6267" s="3">
        <f t="shared" si="391"/>
        <v>0.44812641291331823</v>
      </c>
    </row>
    <row r="6268" spans="1:13" x14ac:dyDescent="0.25">
      <c r="A6268" s="10" t="s">
        <v>162</v>
      </c>
      <c r="B6268" s="10" t="s">
        <v>17</v>
      </c>
      <c r="C6268" s="11">
        <v>0</v>
      </c>
      <c r="D6268" s="11">
        <v>0</v>
      </c>
      <c r="E6268" s="3" t="str">
        <f t="shared" si="388"/>
        <v/>
      </c>
      <c r="F6268" s="11">
        <v>0</v>
      </c>
      <c r="G6268" s="11">
        <v>41.384999999999998</v>
      </c>
      <c r="H6268" s="3" t="str">
        <f t="shared" si="389"/>
        <v/>
      </c>
      <c r="I6268" s="11">
        <v>41.43</v>
      </c>
      <c r="J6268" s="3">
        <f t="shared" si="390"/>
        <v>-1.0861694424331159E-3</v>
      </c>
      <c r="K6268" s="11">
        <v>88.522210000000001</v>
      </c>
      <c r="L6268" s="11">
        <v>290.15690000000001</v>
      </c>
      <c r="M6268" s="3">
        <f t="shared" si="391"/>
        <v>2.2777864447803551</v>
      </c>
    </row>
    <row r="6269" spans="1:13" x14ac:dyDescent="0.25">
      <c r="A6269" s="10" t="s">
        <v>162</v>
      </c>
      <c r="B6269" s="10" t="s">
        <v>55</v>
      </c>
      <c r="C6269" s="11">
        <v>0</v>
      </c>
      <c r="D6269" s="11">
        <v>0</v>
      </c>
      <c r="E6269" s="3" t="str">
        <f t="shared" si="388"/>
        <v/>
      </c>
      <c r="F6269" s="11">
        <v>0</v>
      </c>
      <c r="G6269" s="11">
        <v>21.106999999999999</v>
      </c>
      <c r="H6269" s="3" t="str">
        <f t="shared" si="389"/>
        <v/>
      </c>
      <c r="I6269" s="11">
        <v>0</v>
      </c>
      <c r="J6269" s="3" t="str">
        <f t="shared" si="390"/>
        <v/>
      </c>
      <c r="K6269" s="11">
        <v>49.419029999999999</v>
      </c>
      <c r="L6269" s="11">
        <v>145.34225000000001</v>
      </c>
      <c r="M6269" s="3">
        <f t="shared" si="391"/>
        <v>1.9410178629568411</v>
      </c>
    </row>
    <row r="6270" spans="1:13" x14ac:dyDescent="0.25">
      <c r="A6270" s="10" t="s">
        <v>162</v>
      </c>
      <c r="B6270" s="10" t="s">
        <v>33</v>
      </c>
      <c r="C6270" s="11">
        <v>0</v>
      </c>
      <c r="D6270" s="11">
        <v>0</v>
      </c>
      <c r="E6270" s="3" t="str">
        <f t="shared" si="388"/>
        <v/>
      </c>
      <c r="F6270" s="11">
        <v>0</v>
      </c>
      <c r="G6270" s="11">
        <v>0</v>
      </c>
      <c r="H6270" s="3" t="str">
        <f t="shared" si="389"/>
        <v/>
      </c>
      <c r="I6270" s="11">
        <v>0</v>
      </c>
      <c r="J6270" s="3" t="str">
        <f t="shared" si="390"/>
        <v/>
      </c>
      <c r="K6270" s="11">
        <v>29.646100000000001</v>
      </c>
      <c r="L6270" s="11">
        <v>14.795199999999999</v>
      </c>
      <c r="M6270" s="3">
        <f t="shared" si="391"/>
        <v>-0.50093941530251873</v>
      </c>
    </row>
    <row r="6271" spans="1:13" x14ac:dyDescent="0.25">
      <c r="A6271" s="10" t="s">
        <v>162</v>
      </c>
      <c r="B6271" s="10" t="s">
        <v>16</v>
      </c>
      <c r="C6271" s="11">
        <v>0</v>
      </c>
      <c r="D6271" s="11">
        <v>0</v>
      </c>
      <c r="E6271" s="3" t="str">
        <f t="shared" si="388"/>
        <v/>
      </c>
      <c r="F6271" s="11">
        <v>238.45189999999999</v>
      </c>
      <c r="G6271" s="11">
        <v>57.63</v>
      </c>
      <c r="H6271" s="3">
        <f t="shared" si="389"/>
        <v>-0.75831603774178358</v>
      </c>
      <c r="I6271" s="11">
        <v>0</v>
      </c>
      <c r="J6271" s="3" t="str">
        <f t="shared" si="390"/>
        <v/>
      </c>
      <c r="K6271" s="11">
        <v>887.74275</v>
      </c>
      <c r="L6271" s="11">
        <v>594.87338999999997</v>
      </c>
      <c r="M6271" s="3">
        <f t="shared" si="391"/>
        <v>-0.32990340951812902</v>
      </c>
    </row>
    <row r="6272" spans="1:13" x14ac:dyDescent="0.25">
      <c r="A6272" s="10" t="s">
        <v>162</v>
      </c>
      <c r="B6272" s="10" t="s">
        <v>13</v>
      </c>
      <c r="C6272" s="11">
        <v>0</v>
      </c>
      <c r="D6272" s="11">
        <v>0</v>
      </c>
      <c r="E6272" s="3" t="str">
        <f t="shared" si="388"/>
        <v/>
      </c>
      <c r="F6272" s="11">
        <v>0</v>
      </c>
      <c r="G6272" s="11">
        <v>0</v>
      </c>
      <c r="H6272" s="3" t="str">
        <f t="shared" si="389"/>
        <v/>
      </c>
      <c r="I6272" s="11">
        <v>0</v>
      </c>
      <c r="J6272" s="3" t="str">
        <f t="shared" si="390"/>
        <v/>
      </c>
      <c r="K6272" s="11">
        <v>55.694980000000001</v>
      </c>
      <c r="L6272" s="11">
        <v>0</v>
      </c>
      <c r="M6272" s="3">
        <f t="shared" si="391"/>
        <v>-1</v>
      </c>
    </row>
    <row r="6273" spans="1:13" x14ac:dyDescent="0.25">
      <c r="A6273" s="10" t="s">
        <v>162</v>
      </c>
      <c r="B6273" s="10" t="s">
        <v>12</v>
      </c>
      <c r="C6273" s="11">
        <v>0</v>
      </c>
      <c r="D6273" s="11">
        <v>0</v>
      </c>
      <c r="E6273" s="3" t="str">
        <f t="shared" si="388"/>
        <v/>
      </c>
      <c r="F6273" s="11">
        <v>26.172329999999999</v>
      </c>
      <c r="G6273" s="11">
        <v>0</v>
      </c>
      <c r="H6273" s="3">
        <f t="shared" si="389"/>
        <v>-1</v>
      </c>
      <c r="I6273" s="11">
        <v>0</v>
      </c>
      <c r="J6273" s="3" t="str">
        <f t="shared" si="390"/>
        <v/>
      </c>
      <c r="K6273" s="11">
        <v>87.337410000000006</v>
      </c>
      <c r="L6273" s="11">
        <v>40.578189999999999</v>
      </c>
      <c r="M6273" s="3">
        <f t="shared" si="391"/>
        <v>-0.53538592454252998</v>
      </c>
    </row>
    <row r="6274" spans="1:13" x14ac:dyDescent="0.25">
      <c r="A6274" s="10" t="s">
        <v>162</v>
      </c>
      <c r="B6274" s="10" t="s">
        <v>10</v>
      </c>
      <c r="C6274" s="11">
        <v>0</v>
      </c>
      <c r="D6274" s="11">
        <v>0</v>
      </c>
      <c r="E6274" s="3" t="str">
        <f t="shared" si="388"/>
        <v/>
      </c>
      <c r="F6274" s="11">
        <v>56.237670000000001</v>
      </c>
      <c r="G6274" s="11">
        <v>203.39415</v>
      </c>
      <c r="H6274" s="3">
        <f t="shared" si="389"/>
        <v>2.6166887781801771</v>
      </c>
      <c r="I6274" s="11">
        <v>0</v>
      </c>
      <c r="J6274" s="3" t="str">
        <f t="shared" si="390"/>
        <v/>
      </c>
      <c r="K6274" s="11">
        <v>620.53746000000001</v>
      </c>
      <c r="L6274" s="11">
        <v>393.95850999999999</v>
      </c>
      <c r="M6274" s="3">
        <f t="shared" si="391"/>
        <v>-0.36513339581465398</v>
      </c>
    </row>
    <row r="6275" spans="1:13" x14ac:dyDescent="0.25">
      <c r="A6275" s="10" t="s">
        <v>162</v>
      </c>
      <c r="B6275" s="10" t="s">
        <v>6</v>
      </c>
      <c r="C6275" s="11">
        <v>0</v>
      </c>
      <c r="D6275" s="11">
        <v>0</v>
      </c>
      <c r="E6275" s="3" t="str">
        <f t="shared" si="388"/>
        <v/>
      </c>
      <c r="F6275" s="11">
        <v>0</v>
      </c>
      <c r="G6275" s="11">
        <v>0</v>
      </c>
      <c r="H6275" s="3" t="str">
        <f t="shared" si="389"/>
        <v/>
      </c>
      <c r="I6275" s="11">
        <v>25.908249999999999</v>
      </c>
      <c r="J6275" s="3">
        <f t="shared" si="390"/>
        <v>-1</v>
      </c>
      <c r="K6275" s="11">
        <v>0</v>
      </c>
      <c r="L6275" s="11">
        <v>25.908249999999999</v>
      </c>
      <c r="M6275" s="3" t="str">
        <f t="shared" si="391"/>
        <v/>
      </c>
    </row>
    <row r="6276" spans="1:13" s="2" customFormat="1" ht="13" x14ac:dyDescent="0.3">
      <c r="A6276" s="2" t="s">
        <v>162</v>
      </c>
      <c r="B6276" s="2" t="s">
        <v>0</v>
      </c>
      <c r="C6276" s="4">
        <v>0</v>
      </c>
      <c r="D6276" s="4">
        <v>3.24552</v>
      </c>
      <c r="E6276" s="5" t="str">
        <f t="shared" si="388"/>
        <v/>
      </c>
      <c r="F6276" s="4">
        <v>1667.31306</v>
      </c>
      <c r="G6276" s="4">
        <v>2254.8711499999999</v>
      </c>
      <c r="H6276" s="5">
        <f t="shared" si="389"/>
        <v>0.35239818129895784</v>
      </c>
      <c r="I6276" s="4">
        <v>366.08474000000001</v>
      </c>
      <c r="J6276" s="5">
        <f t="shared" si="390"/>
        <v>5.1594240448263422</v>
      </c>
      <c r="K6276" s="4">
        <v>8987.6075700000001</v>
      </c>
      <c r="L6276" s="4">
        <v>11605.431619999999</v>
      </c>
      <c r="M6276" s="5">
        <f t="shared" si="391"/>
        <v>0.29127039978226366</v>
      </c>
    </row>
    <row r="6277" spans="1:13" x14ac:dyDescent="0.25">
      <c r="A6277" s="10" t="s">
        <v>161</v>
      </c>
      <c r="B6277" s="10" t="s">
        <v>26</v>
      </c>
      <c r="C6277" s="11">
        <v>0</v>
      </c>
      <c r="D6277" s="11">
        <v>0</v>
      </c>
      <c r="E6277" s="3" t="str">
        <f t="shared" ref="E6277:E6340" si="392">IF(C6277=0,"",(D6277/C6277-1))</f>
        <v/>
      </c>
      <c r="F6277" s="11">
        <v>215.35656</v>
      </c>
      <c r="G6277" s="11">
        <v>153.87325000000001</v>
      </c>
      <c r="H6277" s="3">
        <f t="shared" ref="H6277:H6340" si="393">IF(F6277=0,"",(G6277/F6277-1))</f>
        <v>-0.28549541281677226</v>
      </c>
      <c r="I6277" s="11">
        <v>105.49961999999999</v>
      </c>
      <c r="J6277" s="3">
        <f t="shared" ref="J6277:J6340" si="394">IF(I6277=0,"",(G6277/I6277-1))</f>
        <v>0.45851947144454197</v>
      </c>
      <c r="K6277" s="11">
        <v>3141.0378300000002</v>
      </c>
      <c r="L6277" s="11">
        <v>2466.7673199999999</v>
      </c>
      <c r="M6277" s="3">
        <f t="shared" ref="M6277:M6340" si="395">IF(K6277=0,"",(L6277/K6277-1))</f>
        <v>-0.21466488036535369</v>
      </c>
    </row>
    <row r="6278" spans="1:13" x14ac:dyDescent="0.25">
      <c r="A6278" s="10" t="s">
        <v>161</v>
      </c>
      <c r="B6278" s="10" t="s">
        <v>71</v>
      </c>
      <c r="C6278" s="11">
        <v>0</v>
      </c>
      <c r="D6278" s="11">
        <v>0</v>
      </c>
      <c r="E6278" s="3" t="str">
        <f t="shared" si="392"/>
        <v/>
      </c>
      <c r="F6278" s="11">
        <v>34.579749999999997</v>
      </c>
      <c r="G6278" s="11">
        <v>38.806060000000002</v>
      </c>
      <c r="H6278" s="3">
        <f t="shared" si="393"/>
        <v>0.12221921789486645</v>
      </c>
      <c r="I6278" s="11">
        <v>36.825400000000002</v>
      </c>
      <c r="J6278" s="3">
        <f t="shared" si="394"/>
        <v>5.3785159156451767E-2</v>
      </c>
      <c r="K6278" s="11">
        <v>1124.4860000000001</v>
      </c>
      <c r="L6278" s="11">
        <v>424.33217000000002</v>
      </c>
      <c r="M6278" s="3">
        <f t="shared" si="395"/>
        <v>-0.62264343886895879</v>
      </c>
    </row>
    <row r="6279" spans="1:13" x14ac:dyDescent="0.25">
      <c r="A6279" s="10" t="s">
        <v>161</v>
      </c>
      <c r="B6279" s="10" t="s">
        <v>41</v>
      </c>
      <c r="C6279" s="11">
        <v>0</v>
      </c>
      <c r="D6279" s="11">
        <v>0</v>
      </c>
      <c r="E6279" s="3" t="str">
        <f t="shared" si="392"/>
        <v/>
      </c>
      <c r="F6279" s="11">
        <v>0</v>
      </c>
      <c r="G6279" s="11">
        <v>0</v>
      </c>
      <c r="H6279" s="3" t="str">
        <f t="shared" si="393"/>
        <v/>
      </c>
      <c r="I6279" s="11">
        <v>0</v>
      </c>
      <c r="J6279" s="3" t="str">
        <f t="shared" si="394"/>
        <v/>
      </c>
      <c r="K6279" s="11">
        <v>309.55430000000001</v>
      </c>
      <c r="L6279" s="11">
        <v>900.42399999999998</v>
      </c>
      <c r="M6279" s="3">
        <f t="shared" si="395"/>
        <v>1.9087756170726751</v>
      </c>
    </row>
    <row r="6280" spans="1:13" x14ac:dyDescent="0.25">
      <c r="A6280" s="10" t="s">
        <v>161</v>
      </c>
      <c r="B6280" s="10" t="s">
        <v>70</v>
      </c>
      <c r="C6280" s="11">
        <v>0</v>
      </c>
      <c r="D6280" s="11">
        <v>0</v>
      </c>
      <c r="E6280" s="3" t="str">
        <f t="shared" si="392"/>
        <v/>
      </c>
      <c r="F6280" s="11">
        <v>0</v>
      </c>
      <c r="G6280" s="11">
        <v>84.295689999999993</v>
      </c>
      <c r="H6280" s="3" t="str">
        <f t="shared" si="393"/>
        <v/>
      </c>
      <c r="I6280" s="11">
        <v>0</v>
      </c>
      <c r="J6280" s="3" t="str">
        <f t="shared" si="394"/>
        <v/>
      </c>
      <c r="K6280" s="11">
        <v>0</v>
      </c>
      <c r="L6280" s="11">
        <v>127.80378</v>
      </c>
      <c r="M6280" s="3" t="str">
        <f t="shared" si="395"/>
        <v/>
      </c>
    </row>
    <row r="6281" spans="1:13" x14ac:dyDescent="0.25">
      <c r="A6281" s="10" t="s">
        <v>161</v>
      </c>
      <c r="B6281" s="10" t="s">
        <v>25</v>
      </c>
      <c r="C6281" s="11">
        <v>0</v>
      </c>
      <c r="D6281" s="11">
        <v>8.3447999999999993</v>
      </c>
      <c r="E6281" s="3" t="str">
        <f t="shared" si="392"/>
        <v/>
      </c>
      <c r="F6281" s="11">
        <v>4120.7683100000004</v>
      </c>
      <c r="G6281" s="11">
        <v>3948.93208</v>
      </c>
      <c r="H6281" s="3">
        <f t="shared" si="393"/>
        <v>-4.1700046465364182E-2</v>
      </c>
      <c r="I6281" s="11">
        <v>3037.4187200000001</v>
      </c>
      <c r="J6281" s="3">
        <f t="shared" si="394"/>
        <v>0.30009473306992729</v>
      </c>
      <c r="K6281" s="11">
        <v>26395.824250000001</v>
      </c>
      <c r="L6281" s="11">
        <v>31665.39543</v>
      </c>
      <c r="M6281" s="3">
        <f t="shared" si="395"/>
        <v>0.19963654592070568</v>
      </c>
    </row>
    <row r="6282" spans="1:13" x14ac:dyDescent="0.25">
      <c r="A6282" s="10" t="s">
        <v>161</v>
      </c>
      <c r="B6282" s="10" t="s">
        <v>40</v>
      </c>
      <c r="C6282" s="11">
        <v>0</v>
      </c>
      <c r="D6282" s="11">
        <v>41.720500000000001</v>
      </c>
      <c r="E6282" s="3" t="str">
        <f t="shared" si="392"/>
        <v/>
      </c>
      <c r="F6282" s="11">
        <v>349.65672999999998</v>
      </c>
      <c r="G6282" s="11">
        <v>188.53908999999999</v>
      </c>
      <c r="H6282" s="3">
        <f t="shared" si="393"/>
        <v>-0.46078804203196666</v>
      </c>
      <c r="I6282" s="11">
        <v>317.44376</v>
      </c>
      <c r="J6282" s="3">
        <f t="shared" si="394"/>
        <v>-0.40607088953331449</v>
      </c>
      <c r="K6282" s="11">
        <v>2556.54999</v>
      </c>
      <c r="L6282" s="11">
        <v>2333.8144699999998</v>
      </c>
      <c r="M6282" s="3">
        <f t="shared" si="395"/>
        <v>-8.7123475336384981E-2</v>
      </c>
    </row>
    <row r="6283" spans="1:13" x14ac:dyDescent="0.25">
      <c r="A6283" s="10" t="s">
        <v>161</v>
      </c>
      <c r="B6283" s="10" t="s">
        <v>38</v>
      </c>
      <c r="C6283" s="11">
        <v>0</v>
      </c>
      <c r="D6283" s="11">
        <v>0</v>
      </c>
      <c r="E6283" s="3" t="str">
        <f t="shared" si="392"/>
        <v/>
      </c>
      <c r="F6283" s="11">
        <v>207.05600999999999</v>
      </c>
      <c r="G6283" s="11">
        <v>466.13367</v>
      </c>
      <c r="H6283" s="3">
        <f t="shared" si="393"/>
        <v>1.2512443372206392</v>
      </c>
      <c r="I6283" s="11">
        <v>760.35654</v>
      </c>
      <c r="J6283" s="3">
        <f t="shared" si="394"/>
        <v>-0.38695382300519177</v>
      </c>
      <c r="K6283" s="11">
        <v>2535.24296</v>
      </c>
      <c r="L6283" s="11">
        <v>3585.4794299999999</v>
      </c>
      <c r="M6283" s="3">
        <f t="shared" si="395"/>
        <v>0.41425476239168812</v>
      </c>
    </row>
    <row r="6284" spans="1:13" x14ac:dyDescent="0.25">
      <c r="A6284" s="10" t="s">
        <v>161</v>
      </c>
      <c r="B6284" s="10" t="s">
        <v>37</v>
      </c>
      <c r="C6284" s="11">
        <v>0</v>
      </c>
      <c r="D6284" s="11">
        <v>0</v>
      </c>
      <c r="E6284" s="3" t="str">
        <f t="shared" si="392"/>
        <v/>
      </c>
      <c r="F6284" s="11">
        <v>88.622389999999996</v>
      </c>
      <c r="G6284" s="11">
        <v>132.41347999999999</v>
      </c>
      <c r="H6284" s="3">
        <f t="shared" si="393"/>
        <v>0.49413122349780902</v>
      </c>
      <c r="I6284" s="11">
        <v>180.97806</v>
      </c>
      <c r="J6284" s="3">
        <f t="shared" si="394"/>
        <v>-0.26834512426533919</v>
      </c>
      <c r="K6284" s="11">
        <v>884.05723</v>
      </c>
      <c r="L6284" s="11">
        <v>1113.5148099999999</v>
      </c>
      <c r="M6284" s="3">
        <f t="shared" si="395"/>
        <v>0.25955059493150667</v>
      </c>
    </row>
    <row r="6285" spans="1:13" x14ac:dyDescent="0.25">
      <c r="A6285" s="10" t="s">
        <v>161</v>
      </c>
      <c r="B6285" s="10" t="s">
        <v>66</v>
      </c>
      <c r="C6285" s="11">
        <v>0</v>
      </c>
      <c r="D6285" s="11">
        <v>0</v>
      </c>
      <c r="E6285" s="3" t="str">
        <f t="shared" si="392"/>
        <v/>
      </c>
      <c r="F6285" s="11">
        <v>16.228149999999999</v>
      </c>
      <c r="G6285" s="11">
        <v>0</v>
      </c>
      <c r="H6285" s="3">
        <f t="shared" si="393"/>
        <v>-1</v>
      </c>
      <c r="I6285" s="11">
        <v>0</v>
      </c>
      <c r="J6285" s="3" t="str">
        <f t="shared" si="394"/>
        <v/>
      </c>
      <c r="K6285" s="11">
        <v>32.226149999999997</v>
      </c>
      <c r="L6285" s="11">
        <v>2.0144000000000002</v>
      </c>
      <c r="M6285" s="3">
        <f t="shared" si="395"/>
        <v>-0.93749175747025315</v>
      </c>
    </row>
    <row r="6286" spans="1:13" x14ac:dyDescent="0.25">
      <c r="A6286" s="10" t="s">
        <v>161</v>
      </c>
      <c r="B6286" s="10" t="s">
        <v>81</v>
      </c>
      <c r="C6286" s="11">
        <v>0</v>
      </c>
      <c r="D6286" s="11">
        <v>0</v>
      </c>
      <c r="E6286" s="3" t="str">
        <f t="shared" si="392"/>
        <v/>
      </c>
      <c r="F6286" s="11">
        <v>41.426279999999998</v>
      </c>
      <c r="G6286" s="11">
        <v>0</v>
      </c>
      <c r="H6286" s="3">
        <f t="shared" si="393"/>
        <v>-1</v>
      </c>
      <c r="I6286" s="11">
        <v>0</v>
      </c>
      <c r="J6286" s="3" t="str">
        <f t="shared" si="394"/>
        <v/>
      </c>
      <c r="K6286" s="11">
        <v>41.426279999999998</v>
      </c>
      <c r="L6286" s="11">
        <v>0</v>
      </c>
      <c r="M6286" s="3">
        <f t="shared" si="395"/>
        <v>-1</v>
      </c>
    </row>
    <row r="6287" spans="1:13" x14ac:dyDescent="0.25">
      <c r="A6287" s="10" t="s">
        <v>161</v>
      </c>
      <c r="B6287" s="10" t="s">
        <v>65</v>
      </c>
      <c r="C6287" s="11">
        <v>0</v>
      </c>
      <c r="D6287" s="11">
        <v>0</v>
      </c>
      <c r="E6287" s="3" t="str">
        <f t="shared" si="392"/>
        <v/>
      </c>
      <c r="F6287" s="11">
        <v>24.275510000000001</v>
      </c>
      <c r="G6287" s="11">
        <v>14.544729999999999</v>
      </c>
      <c r="H6287" s="3">
        <f t="shared" si="393"/>
        <v>-0.40084760320174528</v>
      </c>
      <c r="I6287" s="11">
        <v>0</v>
      </c>
      <c r="J6287" s="3" t="str">
        <f t="shared" si="394"/>
        <v/>
      </c>
      <c r="K6287" s="11">
        <v>78.509569999999997</v>
      </c>
      <c r="L6287" s="11">
        <v>64.044079999999994</v>
      </c>
      <c r="M6287" s="3">
        <f t="shared" si="395"/>
        <v>-0.18425129573375576</v>
      </c>
    </row>
    <row r="6288" spans="1:13" x14ac:dyDescent="0.25">
      <c r="A6288" s="10" t="s">
        <v>161</v>
      </c>
      <c r="B6288" s="10" t="s">
        <v>36</v>
      </c>
      <c r="C6288" s="11">
        <v>0</v>
      </c>
      <c r="D6288" s="11">
        <v>0</v>
      </c>
      <c r="E6288" s="3" t="str">
        <f t="shared" si="392"/>
        <v/>
      </c>
      <c r="F6288" s="11">
        <v>27.046209999999999</v>
      </c>
      <c r="G6288" s="11">
        <v>109.355</v>
      </c>
      <c r="H6288" s="3">
        <f t="shared" si="393"/>
        <v>3.0432652116507271</v>
      </c>
      <c r="I6288" s="11">
        <v>0</v>
      </c>
      <c r="J6288" s="3" t="str">
        <f t="shared" si="394"/>
        <v/>
      </c>
      <c r="K6288" s="11">
        <v>142.86781999999999</v>
      </c>
      <c r="L6288" s="11">
        <v>453.01670999999999</v>
      </c>
      <c r="M6288" s="3">
        <f t="shared" si="395"/>
        <v>2.170879978430412</v>
      </c>
    </row>
    <row r="6289" spans="1:13" x14ac:dyDescent="0.25">
      <c r="A6289" s="10" t="s">
        <v>161</v>
      </c>
      <c r="B6289" s="10" t="s">
        <v>24</v>
      </c>
      <c r="C6289" s="11">
        <v>0</v>
      </c>
      <c r="D6289" s="11">
        <v>147.32830999999999</v>
      </c>
      <c r="E6289" s="3" t="str">
        <f t="shared" si="392"/>
        <v/>
      </c>
      <c r="F6289" s="11">
        <v>5057.9484700000003</v>
      </c>
      <c r="G6289" s="11">
        <v>7610.4623199999996</v>
      </c>
      <c r="H6289" s="3">
        <f t="shared" si="393"/>
        <v>0.50465398474097123</v>
      </c>
      <c r="I6289" s="11">
        <v>8961.7099799999996</v>
      </c>
      <c r="J6289" s="3">
        <f t="shared" si="394"/>
        <v>-0.1507801148458946</v>
      </c>
      <c r="K6289" s="11">
        <v>53896.708409999999</v>
      </c>
      <c r="L6289" s="11">
        <v>105939.51880999999</v>
      </c>
      <c r="M6289" s="3">
        <f t="shared" si="395"/>
        <v>0.96560276008142965</v>
      </c>
    </row>
    <row r="6290" spans="1:13" x14ac:dyDescent="0.25">
      <c r="A6290" s="10" t="s">
        <v>161</v>
      </c>
      <c r="B6290" s="10" t="s">
        <v>64</v>
      </c>
      <c r="C6290" s="11">
        <v>0</v>
      </c>
      <c r="D6290" s="11">
        <v>0</v>
      </c>
      <c r="E6290" s="3" t="str">
        <f t="shared" si="392"/>
        <v/>
      </c>
      <c r="F6290" s="11">
        <v>0</v>
      </c>
      <c r="G6290" s="11">
        <v>0</v>
      </c>
      <c r="H6290" s="3" t="str">
        <f t="shared" si="393"/>
        <v/>
      </c>
      <c r="I6290" s="11">
        <v>0</v>
      </c>
      <c r="J6290" s="3" t="str">
        <f t="shared" si="394"/>
        <v/>
      </c>
      <c r="K6290" s="11">
        <v>0</v>
      </c>
      <c r="L6290" s="11">
        <v>1.8936900000000001</v>
      </c>
      <c r="M6290" s="3" t="str">
        <f t="shared" si="395"/>
        <v/>
      </c>
    </row>
    <row r="6291" spans="1:13" x14ac:dyDescent="0.25">
      <c r="A6291" s="10" t="s">
        <v>161</v>
      </c>
      <c r="B6291" s="10" t="s">
        <v>23</v>
      </c>
      <c r="C6291" s="11">
        <v>0</v>
      </c>
      <c r="D6291" s="11">
        <v>0.52332000000000001</v>
      </c>
      <c r="E6291" s="3" t="str">
        <f t="shared" si="392"/>
        <v/>
      </c>
      <c r="F6291" s="11">
        <v>396.96848</v>
      </c>
      <c r="G6291" s="11">
        <v>117.84155</v>
      </c>
      <c r="H6291" s="3">
        <f t="shared" si="393"/>
        <v>-0.70314633040890295</v>
      </c>
      <c r="I6291" s="11">
        <v>223.08908</v>
      </c>
      <c r="J6291" s="3">
        <f t="shared" si="394"/>
        <v>-0.47177356238144874</v>
      </c>
      <c r="K6291" s="11">
        <v>1794.08365</v>
      </c>
      <c r="L6291" s="11">
        <v>1932.80708</v>
      </c>
      <c r="M6291" s="3">
        <f t="shared" si="395"/>
        <v>7.7322721267762518E-2</v>
      </c>
    </row>
    <row r="6292" spans="1:13" x14ac:dyDescent="0.25">
      <c r="A6292" s="10" t="s">
        <v>161</v>
      </c>
      <c r="B6292" s="10" t="s">
        <v>22</v>
      </c>
      <c r="C6292" s="11">
        <v>0</v>
      </c>
      <c r="D6292" s="11">
        <v>0</v>
      </c>
      <c r="E6292" s="3" t="str">
        <f t="shared" si="392"/>
        <v/>
      </c>
      <c r="F6292" s="11">
        <v>249.22313</v>
      </c>
      <c r="G6292" s="11">
        <v>583.58546000000001</v>
      </c>
      <c r="H6292" s="3">
        <f t="shared" si="393"/>
        <v>1.3416183722594286</v>
      </c>
      <c r="I6292" s="11">
        <v>316.97037999999998</v>
      </c>
      <c r="J6292" s="3">
        <f t="shared" si="394"/>
        <v>0.84113562913985862</v>
      </c>
      <c r="K6292" s="11">
        <v>2373.2392799999998</v>
      </c>
      <c r="L6292" s="11">
        <v>11131.676880000001</v>
      </c>
      <c r="M6292" s="3">
        <f t="shared" si="395"/>
        <v>3.6904991729278986</v>
      </c>
    </row>
    <row r="6293" spans="1:13" x14ac:dyDescent="0.25">
      <c r="A6293" s="10" t="s">
        <v>161</v>
      </c>
      <c r="B6293" s="10" t="s">
        <v>35</v>
      </c>
      <c r="C6293" s="11">
        <v>0</v>
      </c>
      <c r="D6293" s="11">
        <v>0</v>
      </c>
      <c r="E6293" s="3" t="str">
        <f t="shared" si="392"/>
        <v/>
      </c>
      <c r="F6293" s="11">
        <v>5.8766400000000001</v>
      </c>
      <c r="G6293" s="11">
        <v>5.55</v>
      </c>
      <c r="H6293" s="3">
        <f t="shared" si="393"/>
        <v>-5.5582781997876363E-2</v>
      </c>
      <c r="I6293" s="11">
        <v>59.166330000000002</v>
      </c>
      <c r="J6293" s="3">
        <f t="shared" si="394"/>
        <v>-0.90619664934431454</v>
      </c>
      <c r="K6293" s="11">
        <v>541.37073999999996</v>
      </c>
      <c r="L6293" s="11">
        <v>376.08967999999999</v>
      </c>
      <c r="M6293" s="3">
        <f t="shared" si="395"/>
        <v>-0.30530105856847745</v>
      </c>
    </row>
    <row r="6294" spans="1:13" x14ac:dyDescent="0.25">
      <c r="A6294" s="10" t="s">
        <v>161</v>
      </c>
      <c r="B6294" s="10" t="s">
        <v>60</v>
      </c>
      <c r="C6294" s="11">
        <v>0</v>
      </c>
      <c r="D6294" s="11">
        <v>0</v>
      </c>
      <c r="E6294" s="3" t="str">
        <f t="shared" si="392"/>
        <v/>
      </c>
      <c r="F6294" s="11">
        <v>548.51374999999996</v>
      </c>
      <c r="G6294" s="11">
        <v>978.31290999999999</v>
      </c>
      <c r="H6294" s="3">
        <f t="shared" si="393"/>
        <v>0.78357043920959146</v>
      </c>
      <c r="I6294" s="11">
        <v>0</v>
      </c>
      <c r="J6294" s="3" t="str">
        <f t="shared" si="394"/>
        <v/>
      </c>
      <c r="K6294" s="11">
        <v>3201.6568699999998</v>
      </c>
      <c r="L6294" s="11">
        <v>9047.0800799999997</v>
      </c>
      <c r="M6294" s="3">
        <f t="shared" si="395"/>
        <v>1.8257494314186142</v>
      </c>
    </row>
    <row r="6295" spans="1:13" x14ac:dyDescent="0.25">
      <c r="A6295" s="10" t="s">
        <v>161</v>
      </c>
      <c r="B6295" s="10" t="s">
        <v>21</v>
      </c>
      <c r="C6295" s="11">
        <v>0</v>
      </c>
      <c r="D6295" s="11">
        <v>0</v>
      </c>
      <c r="E6295" s="3" t="str">
        <f t="shared" si="392"/>
        <v/>
      </c>
      <c r="F6295" s="11">
        <v>82.965590000000006</v>
      </c>
      <c r="G6295" s="11">
        <v>52.582619999999999</v>
      </c>
      <c r="H6295" s="3">
        <f t="shared" si="393"/>
        <v>-0.36621170294817407</v>
      </c>
      <c r="I6295" s="11">
        <v>17.006620000000002</v>
      </c>
      <c r="J6295" s="3">
        <f t="shared" si="394"/>
        <v>2.0918912752798611</v>
      </c>
      <c r="K6295" s="11">
        <v>2311.3216699999998</v>
      </c>
      <c r="L6295" s="11">
        <v>3997.9123</v>
      </c>
      <c r="M6295" s="3">
        <f t="shared" si="395"/>
        <v>0.72970831013755011</v>
      </c>
    </row>
    <row r="6296" spans="1:13" x14ac:dyDescent="0.25">
      <c r="A6296" s="10" t="s">
        <v>161</v>
      </c>
      <c r="B6296" s="10" t="s">
        <v>20</v>
      </c>
      <c r="C6296" s="11">
        <v>0</v>
      </c>
      <c r="D6296" s="11">
        <v>0</v>
      </c>
      <c r="E6296" s="3" t="str">
        <f t="shared" si="392"/>
        <v/>
      </c>
      <c r="F6296" s="11">
        <v>1201.92338</v>
      </c>
      <c r="G6296" s="11">
        <v>1178.2276300000001</v>
      </c>
      <c r="H6296" s="3">
        <f t="shared" si="393"/>
        <v>-1.9714859028701071E-2</v>
      </c>
      <c r="I6296" s="11">
        <v>1015.12081</v>
      </c>
      <c r="J6296" s="3">
        <f t="shared" si="394"/>
        <v>0.16067724983393861</v>
      </c>
      <c r="K6296" s="11">
        <v>10532.307220000001</v>
      </c>
      <c r="L6296" s="11">
        <v>12937.234619999999</v>
      </c>
      <c r="M6296" s="3">
        <f t="shared" si="395"/>
        <v>0.22833813615246967</v>
      </c>
    </row>
    <row r="6297" spans="1:13" x14ac:dyDescent="0.25">
      <c r="A6297" s="10" t="s">
        <v>161</v>
      </c>
      <c r="B6297" s="10" t="s">
        <v>34</v>
      </c>
      <c r="C6297" s="11">
        <v>0</v>
      </c>
      <c r="D6297" s="11">
        <v>0</v>
      </c>
      <c r="E6297" s="3" t="str">
        <f t="shared" si="392"/>
        <v/>
      </c>
      <c r="F6297" s="11">
        <v>0</v>
      </c>
      <c r="G6297" s="11">
        <v>0</v>
      </c>
      <c r="H6297" s="3" t="str">
        <f t="shared" si="393"/>
        <v/>
      </c>
      <c r="I6297" s="11">
        <v>0</v>
      </c>
      <c r="J6297" s="3" t="str">
        <f t="shared" si="394"/>
        <v/>
      </c>
      <c r="K6297" s="11">
        <v>10.561400000000001</v>
      </c>
      <c r="L6297" s="11">
        <v>0</v>
      </c>
      <c r="M6297" s="3">
        <f t="shared" si="395"/>
        <v>-1</v>
      </c>
    </row>
    <row r="6298" spans="1:13" x14ac:dyDescent="0.25">
      <c r="A6298" s="10" t="s">
        <v>161</v>
      </c>
      <c r="B6298" s="10" t="s">
        <v>19</v>
      </c>
      <c r="C6298" s="11">
        <v>0</v>
      </c>
      <c r="D6298" s="11">
        <v>0</v>
      </c>
      <c r="E6298" s="3" t="str">
        <f t="shared" si="392"/>
        <v/>
      </c>
      <c r="F6298" s="11">
        <v>586.21830999999997</v>
      </c>
      <c r="G6298" s="11">
        <v>472.91858999999999</v>
      </c>
      <c r="H6298" s="3">
        <f t="shared" si="393"/>
        <v>-0.19327222993085968</v>
      </c>
      <c r="I6298" s="11">
        <v>1406.4588000000001</v>
      </c>
      <c r="J6298" s="3">
        <f t="shared" si="394"/>
        <v>-0.66375226206412874</v>
      </c>
      <c r="K6298" s="11">
        <v>13030.11722</v>
      </c>
      <c r="L6298" s="11">
        <v>5214.8383800000001</v>
      </c>
      <c r="M6298" s="3">
        <f t="shared" si="395"/>
        <v>-0.59978576616366008</v>
      </c>
    </row>
    <row r="6299" spans="1:13" x14ac:dyDescent="0.25">
      <c r="A6299" s="10" t="s">
        <v>161</v>
      </c>
      <c r="B6299" s="10" t="s">
        <v>56</v>
      </c>
      <c r="C6299" s="11">
        <v>0</v>
      </c>
      <c r="D6299" s="11">
        <v>0</v>
      </c>
      <c r="E6299" s="3" t="str">
        <f t="shared" si="392"/>
        <v/>
      </c>
      <c r="F6299" s="11">
        <v>0</v>
      </c>
      <c r="G6299" s="11">
        <v>0</v>
      </c>
      <c r="H6299" s="3" t="str">
        <f t="shared" si="393"/>
        <v/>
      </c>
      <c r="I6299" s="11">
        <v>64.956289999999996</v>
      </c>
      <c r="J6299" s="3">
        <f t="shared" si="394"/>
        <v>-1</v>
      </c>
      <c r="K6299" s="11">
        <v>120.26572</v>
      </c>
      <c r="L6299" s="11">
        <v>111.79595</v>
      </c>
      <c r="M6299" s="3">
        <f t="shared" si="395"/>
        <v>-7.0425471198276579E-2</v>
      </c>
    </row>
    <row r="6300" spans="1:13" x14ac:dyDescent="0.25">
      <c r="A6300" s="10" t="s">
        <v>161</v>
      </c>
      <c r="B6300" s="10" t="s">
        <v>18</v>
      </c>
      <c r="C6300" s="11">
        <v>0</v>
      </c>
      <c r="D6300" s="11">
        <v>701.75849000000005</v>
      </c>
      <c r="E6300" s="3" t="str">
        <f t="shared" si="392"/>
        <v/>
      </c>
      <c r="F6300" s="11">
        <v>23512.82489</v>
      </c>
      <c r="G6300" s="11">
        <v>36917.95736</v>
      </c>
      <c r="H6300" s="3">
        <f t="shared" si="393"/>
        <v>0.57012003163010849</v>
      </c>
      <c r="I6300" s="11">
        <v>46338.424559999999</v>
      </c>
      <c r="J6300" s="3">
        <f t="shared" si="394"/>
        <v>-0.20329709715966227</v>
      </c>
      <c r="K6300" s="11">
        <v>228533.86928000001</v>
      </c>
      <c r="L6300" s="11">
        <v>375047.9938</v>
      </c>
      <c r="M6300" s="3">
        <f t="shared" si="395"/>
        <v>0.64110464230792275</v>
      </c>
    </row>
    <row r="6301" spans="1:13" x14ac:dyDescent="0.25">
      <c r="A6301" s="10" t="s">
        <v>161</v>
      </c>
      <c r="B6301" s="10" t="s">
        <v>17</v>
      </c>
      <c r="C6301" s="11">
        <v>0</v>
      </c>
      <c r="D6301" s="11">
        <v>386.67970000000003</v>
      </c>
      <c r="E6301" s="3" t="str">
        <f t="shared" si="392"/>
        <v/>
      </c>
      <c r="F6301" s="11">
        <v>4502.3079299999999</v>
      </c>
      <c r="G6301" s="11">
        <v>4486.7684600000002</v>
      </c>
      <c r="H6301" s="3">
        <f t="shared" si="393"/>
        <v>-3.4514454012477547E-3</v>
      </c>
      <c r="I6301" s="11">
        <v>6663.1081899999999</v>
      </c>
      <c r="J6301" s="3">
        <f t="shared" si="394"/>
        <v>-0.32662530277780166</v>
      </c>
      <c r="K6301" s="11">
        <v>48503.120730000002</v>
      </c>
      <c r="L6301" s="11">
        <v>61991.263279999999</v>
      </c>
      <c r="M6301" s="3">
        <f t="shared" si="395"/>
        <v>0.27808813839183233</v>
      </c>
    </row>
    <row r="6302" spans="1:13" x14ac:dyDescent="0.25">
      <c r="A6302" s="10" t="s">
        <v>161</v>
      </c>
      <c r="B6302" s="10" t="s">
        <v>55</v>
      </c>
      <c r="C6302" s="11">
        <v>0</v>
      </c>
      <c r="D6302" s="11">
        <v>0</v>
      </c>
      <c r="E6302" s="3" t="str">
        <f t="shared" si="392"/>
        <v/>
      </c>
      <c r="F6302" s="11">
        <v>0</v>
      </c>
      <c r="G6302" s="11">
        <v>0</v>
      </c>
      <c r="H6302" s="3" t="str">
        <f t="shared" si="393"/>
        <v/>
      </c>
      <c r="I6302" s="11">
        <v>0</v>
      </c>
      <c r="J6302" s="3" t="str">
        <f t="shared" si="394"/>
        <v/>
      </c>
      <c r="K6302" s="11">
        <v>829.55933000000005</v>
      </c>
      <c r="L6302" s="11">
        <v>0</v>
      </c>
      <c r="M6302" s="3">
        <f t="shared" si="395"/>
        <v>-1</v>
      </c>
    </row>
    <row r="6303" spans="1:13" x14ac:dyDescent="0.25">
      <c r="A6303" s="10" t="s">
        <v>161</v>
      </c>
      <c r="B6303" s="10" t="s">
        <v>33</v>
      </c>
      <c r="C6303" s="11">
        <v>0</v>
      </c>
      <c r="D6303" s="11">
        <v>0</v>
      </c>
      <c r="E6303" s="3" t="str">
        <f t="shared" si="392"/>
        <v/>
      </c>
      <c r="F6303" s="11">
        <v>0</v>
      </c>
      <c r="G6303" s="11">
        <v>0</v>
      </c>
      <c r="H6303" s="3" t="str">
        <f t="shared" si="393"/>
        <v/>
      </c>
      <c r="I6303" s="11">
        <v>0</v>
      </c>
      <c r="J6303" s="3" t="str">
        <f t="shared" si="394"/>
        <v/>
      </c>
      <c r="K6303" s="11">
        <v>15.20532</v>
      </c>
      <c r="L6303" s="11">
        <v>0</v>
      </c>
      <c r="M6303" s="3">
        <f t="shared" si="395"/>
        <v>-1</v>
      </c>
    </row>
    <row r="6304" spans="1:13" x14ac:dyDescent="0.25">
      <c r="A6304" s="10" t="s">
        <v>161</v>
      </c>
      <c r="B6304" s="10" t="s">
        <v>16</v>
      </c>
      <c r="C6304" s="11">
        <v>0</v>
      </c>
      <c r="D6304" s="11">
        <v>0</v>
      </c>
      <c r="E6304" s="3" t="str">
        <f t="shared" si="392"/>
        <v/>
      </c>
      <c r="F6304" s="11">
        <v>318.45972999999998</v>
      </c>
      <c r="G6304" s="11">
        <v>575.96253000000002</v>
      </c>
      <c r="H6304" s="3">
        <f t="shared" si="393"/>
        <v>0.80858826326330191</v>
      </c>
      <c r="I6304" s="11">
        <v>1093.8083999999999</v>
      </c>
      <c r="J6304" s="3">
        <f t="shared" si="394"/>
        <v>-0.47343380248314049</v>
      </c>
      <c r="K6304" s="11">
        <v>4912.7695999999996</v>
      </c>
      <c r="L6304" s="11">
        <v>6860.5848999999998</v>
      </c>
      <c r="M6304" s="3">
        <f t="shared" si="395"/>
        <v>0.3964800832508002</v>
      </c>
    </row>
    <row r="6305" spans="1:13" x14ac:dyDescent="0.25">
      <c r="A6305" s="10" t="s">
        <v>161</v>
      </c>
      <c r="B6305" s="10" t="s">
        <v>77</v>
      </c>
      <c r="C6305" s="11">
        <v>0</v>
      </c>
      <c r="D6305" s="11">
        <v>0</v>
      </c>
      <c r="E6305" s="3" t="str">
        <f t="shared" si="392"/>
        <v/>
      </c>
      <c r="F6305" s="11">
        <v>0</v>
      </c>
      <c r="G6305" s="11">
        <v>0</v>
      </c>
      <c r="H6305" s="3" t="str">
        <f t="shared" si="393"/>
        <v/>
      </c>
      <c r="I6305" s="11">
        <v>0</v>
      </c>
      <c r="J6305" s="3" t="str">
        <f t="shared" si="394"/>
        <v/>
      </c>
      <c r="K6305" s="11">
        <v>240.18700000000001</v>
      </c>
      <c r="L6305" s="11">
        <v>0</v>
      </c>
      <c r="M6305" s="3">
        <f t="shared" si="395"/>
        <v>-1</v>
      </c>
    </row>
    <row r="6306" spans="1:13" x14ac:dyDescent="0.25">
      <c r="A6306" s="10" t="s">
        <v>161</v>
      </c>
      <c r="B6306" s="10" t="s">
        <v>15</v>
      </c>
      <c r="C6306" s="11">
        <v>0</v>
      </c>
      <c r="D6306" s="11">
        <v>0</v>
      </c>
      <c r="E6306" s="3" t="str">
        <f t="shared" si="392"/>
        <v/>
      </c>
      <c r="F6306" s="11">
        <v>54.9955</v>
      </c>
      <c r="G6306" s="11">
        <v>0</v>
      </c>
      <c r="H6306" s="3">
        <f t="shared" si="393"/>
        <v>-1</v>
      </c>
      <c r="I6306" s="11">
        <v>0</v>
      </c>
      <c r="J6306" s="3" t="str">
        <f t="shared" si="394"/>
        <v/>
      </c>
      <c r="K6306" s="11">
        <v>197.84596999999999</v>
      </c>
      <c r="L6306" s="11">
        <v>107.5534</v>
      </c>
      <c r="M6306" s="3">
        <f t="shared" si="395"/>
        <v>-0.4563781107090531</v>
      </c>
    </row>
    <row r="6307" spans="1:13" x14ac:dyDescent="0.25">
      <c r="A6307" s="10" t="s">
        <v>161</v>
      </c>
      <c r="B6307" s="10" t="s">
        <v>14</v>
      </c>
      <c r="C6307" s="11">
        <v>0</v>
      </c>
      <c r="D6307" s="11">
        <v>64.725399999999993</v>
      </c>
      <c r="E6307" s="3" t="str">
        <f t="shared" si="392"/>
        <v/>
      </c>
      <c r="F6307" s="11">
        <v>272.31641999999999</v>
      </c>
      <c r="G6307" s="11">
        <v>831.16913</v>
      </c>
      <c r="H6307" s="3">
        <f t="shared" si="393"/>
        <v>2.0522181879447445</v>
      </c>
      <c r="I6307" s="11">
        <v>60.437800000000003</v>
      </c>
      <c r="J6307" s="3">
        <f t="shared" si="394"/>
        <v>12.752471631991899</v>
      </c>
      <c r="K6307" s="11">
        <v>2331.7640500000002</v>
      </c>
      <c r="L6307" s="11">
        <v>4318.7903299999998</v>
      </c>
      <c r="M6307" s="3">
        <f t="shared" si="395"/>
        <v>0.85215580881779163</v>
      </c>
    </row>
    <row r="6308" spans="1:13" x14ac:dyDescent="0.25">
      <c r="A6308" s="10" t="s">
        <v>161</v>
      </c>
      <c r="B6308" s="10" t="s">
        <v>32</v>
      </c>
      <c r="C6308" s="11">
        <v>0</v>
      </c>
      <c r="D6308" s="11">
        <v>347.71449999999999</v>
      </c>
      <c r="E6308" s="3" t="str">
        <f t="shared" si="392"/>
        <v/>
      </c>
      <c r="F6308" s="11">
        <v>629.69208000000003</v>
      </c>
      <c r="G6308" s="11">
        <v>1320.6948199999999</v>
      </c>
      <c r="H6308" s="3">
        <f t="shared" si="393"/>
        <v>1.0973660967754268</v>
      </c>
      <c r="I6308" s="11">
        <v>461.54174999999998</v>
      </c>
      <c r="J6308" s="3">
        <f t="shared" si="394"/>
        <v>1.8614850552523148</v>
      </c>
      <c r="K6308" s="11">
        <v>3166.5985300000002</v>
      </c>
      <c r="L6308" s="11">
        <v>5556.5228200000001</v>
      </c>
      <c r="M6308" s="3">
        <f t="shared" si="395"/>
        <v>0.75472917307265974</v>
      </c>
    </row>
    <row r="6309" spans="1:13" x14ac:dyDescent="0.25">
      <c r="A6309" s="10" t="s">
        <v>161</v>
      </c>
      <c r="B6309" s="10" t="s">
        <v>13</v>
      </c>
      <c r="C6309" s="11">
        <v>0</v>
      </c>
      <c r="D6309" s="11">
        <v>31.433</v>
      </c>
      <c r="E6309" s="3" t="str">
        <f t="shared" si="392"/>
        <v/>
      </c>
      <c r="F6309" s="11">
        <v>8996.3235700000005</v>
      </c>
      <c r="G6309" s="11">
        <v>4295.3071099999997</v>
      </c>
      <c r="H6309" s="3">
        <f t="shared" si="393"/>
        <v>-0.5225486192689266</v>
      </c>
      <c r="I6309" s="11">
        <v>13216.607550000001</v>
      </c>
      <c r="J6309" s="3">
        <f t="shared" si="394"/>
        <v>-0.67500683562326103</v>
      </c>
      <c r="K6309" s="11">
        <v>87918.645189999996</v>
      </c>
      <c r="L6309" s="11">
        <v>79196.120840000003</v>
      </c>
      <c r="M6309" s="3">
        <f t="shared" si="395"/>
        <v>-9.9211314404923368E-2</v>
      </c>
    </row>
    <row r="6310" spans="1:13" x14ac:dyDescent="0.25">
      <c r="A6310" s="10" t="s">
        <v>161</v>
      </c>
      <c r="B6310" s="10" t="s">
        <v>12</v>
      </c>
      <c r="C6310" s="11">
        <v>0</v>
      </c>
      <c r="D6310" s="11">
        <v>0</v>
      </c>
      <c r="E6310" s="3" t="str">
        <f t="shared" si="392"/>
        <v/>
      </c>
      <c r="F6310" s="11">
        <v>2466.7411900000002</v>
      </c>
      <c r="G6310" s="11">
        <v>2203.5277999999998</v>
      </c>
      <c r="H6310" s="3">
        <f t="shared" si="393"/>
        <v>-0.1067049072951185</v>
      </c>
      <c r="I6310" s="11">
        <v>2397.7461899999998</v>
      </c>
      <c r="J6310" s="3">
        <f t="shared" si="394"/>
        <v>-8.1000395625693833E-2</v>
      </c>
      <c r="K6310" s="11">
        <v>23171.956839999999</v>
      </c>
      <c r="L6310" s="11">
        <v>28437.234</v>
      </c>
      <c r="M6310" s="3">
        <f t="shared" si="395"/>
        <v>0.22722626303666127</v>
      </c>
    </row>
    <row r="6311" spans="1:13" x14ac:dyDescent="0.25">
      <c r="A6311" s="10" t="s">
        <v>161</v>
      </c>
      <c r="B6311" s="10" t="s">
        <v>11</v>
      </c>
      <c r="C6311" s="11">
        <v>0</v>
      </c>
      <c r="D6311" s="11">
        <v>93.324079999999995</v>
      </c>
      <c r="E6311" s="3" t="str">
        <f t="shared" si="392"/>
        <v/>
      </c>
      <c r="F6311" s="11">
        <v>375.02915999999999</v>
      </c>
      <c r="G6311" s="11">
        <v>287.16807</v>
      </c>
      <c r="H6311" s="3">
        <f t="shared" si="393"/>
        <v>-0.23427802254096719</v>
      </c>
      <c r="I6311" s="11">
        <v>116.20547000000001</v>
      </c>
      <c r="J6311" s="3">
        <f t="shared" si="394"/>
        <v>1.4712095738694573</v>
      </c>
      <c r="K6311" s="11">
        <v>2725.1298700000002</v>
      </c>
      <c r="L6311" s="11">
        <v>4194.0870299999997</v>
      </c>
      <c r="M6311" s="3">
        <f t="shared" si="395"/>
        <v>0.5390411576971923</v>
      </c>
    </row>
    <row r="6312" spans="1:13" x14ac:dyDescent="0.25">
      <c r="A6312" s="10" t="s">
        <v>161</v>
      </c>
      <c r="B6312" s="10" t="s">
        <v>52</v>
      </c>
      <c r="C6312" s="11">
        <v>0</v>
      </c>
      <c r="D6312" s="11">
        <v>0</v>
      </c>
      <c r="E6312" s="3" t="str">
        <f t="shared" si="392"/>
        <v/>
      </c>
      <c r="F6312" s="11">
        <v>114.825</v>
      </c>
      <c r="G6312" s="11">
        <v>252.69499999999999</v>
      </c>
      <c r="H6312" s="3">
        <f t="shared" si="393"/>
        <v>1.2006967123884169</v>
      </c>
      <c r="I6312" s="11">
        <v>0</v>
      </c>
      <c r="J6312" s="3" t="str">
        <f t="shared" si="394"/>
        <v/>
      </c>
      <c r="K6312" s="11">
        <v>4503.9052499999998</v>
      </c>
      <c r="L6312" s="11">
        <v>628.15499999999997</v>
      </c>
      <c r="M6312" s="3">
        <f t="shared" si="395"/>
        <v>-0.86053103581608426</v>
      </c>
    </row>
    <row r="6313" spans="1:13" x14ac:dyDescent="0.25">
      <c r="A6313" s="10" t="s">
        <v>161</v>
      </c>
      <c r="B6313" s="10" t="s">
        <v>10</v>
      </c>
      <c r="C6313" s="11">
        <v>0</v>
      </c>
      <c r="D6313" s="11">
        <v>0</v>
      </c>
      <c r="E6313" s="3" t="str">
        <f t="shared" si="392"/>
        <v/>
      </c>
      <c r="F6313" s="11">
        <v>689.86973</v>
      </c>
      <c r="G6313" s="11">
        <v>519.24878000000001</v>
      </c>
      <c r="H6313" s="3">
        <f t="shared" si="393"/>
        <v>-0.24732343307772031</v>
      </c>
      <c r="I6313" s="11">
        <v>224.18409</v>
      </c>
      <c r="J6313" s="3">
        <f t="shared" si="394"/>
        <v>1.316171410736596</v>
      </c>
      <c r="K6313" s="11">
        <v>7193.0215500000004</v>
      </c>
      <c r="L6313" s="11">
        <v>5737.8431700000001</v>
      </c>
      <c r="M6313" s="3">
        <f t="shared" si="395"/>
        <v>-0.20230418745235101</v>
      </c>
    </row>
    <row r="6314" spans="1:13" x14ac:dyDescent="0.25">
      <c r="A6314" s="10" t="s">
        <v>161</v>
      </c>
      <c r="B6314" s="10" t="s">
        <v>9</v>
      </c>
      <c r="C6314" s="11">
        <v>0</v>
      </c>
      <c r="D6314" s="11">
        <v>0</v>
      </c>
      <c r="E6314" s="3" t="str">
        <f t="shared" si="392"/>
        <v/>
      </c>
      <c r="F6314" s="11">
        <v>706.85999000000004</v>
      </c>
      <c r="G6314" s="11">
        <v>373.09325000000001</v>
      </c>
      <c r="H6314" s="3">
        <f t="shared" si="393"/>
        <v>-0.4721822492740041</v>
      </c>
      <c r="I6314" s="11">
        <v>233.05962</v>
      </c>
      <c r="J6314" s="3">
        <f t="shared" si="394"/>
        <v>0.60084895873425004</v>
      </c>
      <c r="K6314" s="11">
        <v>3723.1567500000001</v>
      </c>
      <c r="L6314" s="11">
        <v>6109.5857699999997</v>
      </c>
      <c r="M6314" s="3">
        <f t="shared" si="395"/>
        <v>0.64096925814364369</v>
      </c>
    </row>
    <row r="6315" spans="1:13" x14ac:dyDescent="0.25">
      <c r="A6315" s="10" t="s">
        <v>161</v>
      </c>
      <c r="B6315" s="10" t="s">
        <v>50</v>
      </c>
      <c r="C6315" s="11">
        <v>0</v>
      </c>
      <c r="D6315" s="11">
        <v>0</v>
      </c>
      <c r="E6315" s="3" t="str">
        <f t="shared" si="392"/>
        <v/>
      </c>
      <c r="F6315" s="11">
        <v>0</v>
      </c>
      <c r="G6315" s="11">
        <v>35.608699999999999</v>
      </c>
      <c r="H6315" s="3" t="str">
        <f t="shared" si="393"/>
        <v/>
      </c>
      <c r="I6315" s="11">
        <v>35.278970000000001</v>
      </c>
      <c r="J6315" s="3">
        <f t="shared" si="394"/>
        <v>9.3463613024982184E-3</v>
      </c>
      <c r="K6315" s="11">
        <v>321.58753999999999</v>
      </c>
      <c r="L6315" s="11">
        <v>550.09717000000001</v>
      </c>
      <c r="M6315" s="3">
        <f t="shared" si="395"/>
        <v>0.71056742434734876</v>
      </c>
    </row>
    <row r="6316" spans="1:13" x14ac:dyDescent="0.25">
      <c r="A6316" s="10" t="s">
        <v>161</v>
      </c>
      <c r="B6316" s="10" t="s">
        <v>101</v>
      </c>
      <c r="C6316" s="11">
        <v>0</v>
      </c>
      <c r="D6316" s="11">
        <v>0</v>
      </c>
      <c r="E6316" s="3" t="str">
        <f t="shared" si="392"/>
        <v/>
      </c>
      <c r="F6316" s="11">
        <v>0</v>
      </c>
      <c r="G6316" s="11">
        <v>0</v>
      </c>
      <c r="H6316" s="3" t="str">
        <f t="shared" si="393"/>
        <v/>
      </c>
      <c r="I6316" s="11">
        <v>0</v>
      </c>
      <c r="J6316" s="3" t="str">
        <f t="shared" si="394"/>
        <v/>
      </c>
      <c r="K6316" s="11">
        <v>24.40945</v>
      </c>
      <c r="L6316" s="11">
        <v>0</v>
      </c>
      <c r="M6316" s="3">
        <f t="shared" si="395"/>
        <v>-1</v>
      </c>
    </row>
    <row r="6317" spans="1:13" x14ac:dyDescent="0.25">
      <c r="A6317" s="10" t="s">
        <v>161</v>
      </c>
      <c r="B6317" s="10" t="s">
        <v>49</v>
      </c>
      <c r="C6317" s="11">
        <v>0</v>
      </c>
      <c r="D6317" s="11">
        <v>0</v>
      </c>
      <c r="E6317" s="3" t="str">
        <f t="shared" si="392"/>
        <v/>
      </c>
      <c r="F6317" s="11">
        <v>0</v>
      </c>
      <c r="G6317" s="11">
        <v>0</v>
      </c>
      <c r="H6317" s="3" t="str">
        <f t="shared" si="393"/>
        <v/>
      </c>
      <c r="I6317" s="11">
        <v>0</v>
      </c>
      <c r="J6317" s="3" t="str">
        <f t="shared" si="394"/>
        <v/>
      </c>
      <c r="K6317" s="11">
        <v>297.00029999999998</v>
      </c>
      <c r="L6317" s="11">
        <v>123.00700000000001</v>
      </c>
      <c r="M6317" s="3">
        <f t="shared" si="395"/>
        <v>-0.58583543518306214</v>
      </c>
    </row>
    <row r="6318" spans="1:13" x14ac:dyDescent="0.25">
      <c r="A6318" s="10" t="s">
        <v>161</v>
      </c>
      <c r="B6318" s="10" t="s">
        <v>48</v>
      </c>
      <c r="C6318" s="11">
        <v>0</v>
      </c>
      <c r="D6318" s="11">
        <v>0</v>
      </c>
      <c r="E6318" s="3" t="str">
        <f t="shared" si="392"/>
        <v/>
      </c>
      <c r="F6318" s="11">
        <v>4.665</v>
      </c>
      <c r="G6318" s="11">
        <v>54.047499999999999</v>
      </c>
      <c r="H6318" s="3">
        <f t="shared" si="393"/>
        <v>10.585744908896034</v>
      </c>
      <c r="I6318" s="11">
        <v>0</v>
      </c>
      <c r="J6318" s="3" t="str">
        <f t="shared" si="394"/>
        <v/>
      </c>
      <c r="K6318" s="11">
        <v>402.63022999999998</v>
      </c>
      <c r="L6318" s="11">
        <v>384.78500000000003</v>
      </c>
      <c r="M6318" s="3">
        <f t="shared" si="395"/>
        <v>-4.432163476647033E-2</v>
      </c>
    </row>
    <row r="6319" spans="1:13" x14ac:dyDescent="0.25">
      <c r="A6319" s="10" t="s">
        <v>161</v>
      </c>
      <c r="B6319" s="10" t="s">
        <v>31</v>
      </c>
      <c r="C6319" s="11">
        <v>0</v>
      </c>
      <c r="D6319" s="11">
        <v>0</v>
      </c>
      <c r="E6319" s="3" t="str">
        <f t="shared" si="392"/>
        <v/>
      </c>
      <c r="F6319" s="11">
        <v>0</v>
      </c>
      <c r="G6319" s="11">
        <v>0</v>
      </c>
      <c r="H6319" s="3" t="str">
        <f t="shared" si="393"/>
        <v/>
      </c>
      <c r="I6319" s="11">
        <v>133.30000000000001</v>
      </c>
      <c r="J6319" s="3">
        <f t="shared" si="394"/>
        <v>-1</v>
      </c>
      <c r="K6319" s="11">
        <v>146.63990000000001</v>
      </c>
      <c r="L6319" s="11">
        <v>207.38730000000001</v>
      </c>
      <c r="M6319" s="3">
        <f t="shared" si="395"/>
        <v>0.41426242107366407</v>
      </c>
    </row>
    <row r="6320" spans="1:13" x14ac:dyDescent="0.25">
      <c r="A6320" s="10" t="s">
        <v>161</v>
      </c>
      <c r="B6320" s="10" t="s">
        <v>8</v>
      </c>
      <c r="C6320" s="11">
        <v>0</v>
      </c>
      <c r="D6320" s="11">
        <v>0</v>
      </c>
      <c r="E6320" s="3" t="str">
        <f t="shared" si="392"/>
        <v/>
      </c>
      <c r="F6320" s="11">
        <v>0</v>
      </c>
      <c r="G6320" s="11">
        <v>0</v>
      </c>
      <c r="H6320" s="3" t="str">
        <f t="shared" si="393"/>
        <v/>
      </c>
      <c r="I6320" s="11">
        <v>0</v>
      </c>
      <c r="J6320" s="3" t="str">
        <f t="shared" si="394"/>
        <v/>
      </c>
      <c r="K6320" s="11">
        <v>0</v>
      </c>
      <c r="L6320" s="11">
        <v>20.283000000000001</v>
      </c>
      <c r="M6320" s="3" t="str">
        <f t="shared" si="395"/>
        <v/>
      </c>
    </row>
    <row r="6321" spans="1:13" x14ac:dyDescent="0.25">
      <c r="A6321" s="10" t="s">
        <v>161</v>
      </c>
      <c r="B6321" s="10" t="s">
        <v>7</v>
      </c>
      <c r="C6321" s="11">
        <v>0</v>
      </c>
      <c r="D6321" s="11">
        <v>0</v>
      </c>
      <c r="E6321" s="3" t="str">
        <f t="shared" si="392"/>
        <v/>
      </c>
      <c r="F6321" s="11">
        <v>1938.48984</v>
      </c>
      <c r="G6321" s="11">
        <v>1920.33077</v>
      </c>
      <c r="H6321" s="3">
        <f t="shared" si="393"/>
        <v>-9.3676374388426131E-3</v>
      </c>
      <c r="I6321" s="11">
        <v>1206.90032</v>
      </c>
      <c r="J6321" s="3">
        <f t="shared" si="394"/>
        <v>0.59112624147783821</v>
      </c>
      <c r="K6321" s="11">
        <v>13263.13435</v>
      </c>
      <c r="L6321" s="11">
        <v>14131.43145</v>
      </c>
      <c r="M6321" s="3">
        <f t="shared" si="395"/>
        <v>6.5466961058115114E-2</v>
      </c>
    </row>
    <row r="6322" spans="1:13" x14ac:dyDescent="0.25">
      <c r="A6322" s="10" t="s">
        <v>161</v>
      </c>
      <c r="B6322" s="10" t="s">
        <v>6</v>
      </c>
      <c r="C6322" s="11">
        <v>0</v>
      </c>
      <c r="D6322" s="11">
        <v>0</v>
      </c>
      <c r="E6322" s="3" t="str">
        <f t="shared" si="392"/>
        <v/>
      </c>
      <c r="F6322" s="11">
        <v>1299.3875800000001</v>
      </c>
      <c r="G6322" s="11">
        <v>764.11148000000003</v>
      </c>
      <c r="H6322" s="3">
        <f t="shared" si="393"/>
        <v>-0.41194491023224955</v>
      </c>
      <c r="I6322" s="11">
        <v>769.83788000000004</v>
      </c>
      <c r="J6322" s="3">
        <f t="shared" si="394"/>
        <v>-7.4384492485612963E-3</v>
      </c>
      <c r="K6322" s="11">
        <v>40388.59132</v>
      </c>
      <c r="L6322" s="11">
        <v>17396.600170000002</v>
      </c>
      <c r="M6322" s="3">
        <f t="shared" si="395"/>
        <v>-0.56926944957881243</v>
      </c>
    </row>
    <row r="6323" spans="1:13" x14ac:dyDescent="0.25">
      <c r="A6323" s="10" t="s">
        <v>161</v>
      </c>
      <c r="B6323" s="10" t="s">
        <v>47</v>
      </c>
      <c r="C6323" s="11">
        <v>0</v>
      </c>
      <c r="D6323" s="11">
        <v>0</v>
      </c>
      <c r="E6323" s="3" t="str">
        <f t="shared" si="392"/>
        <v/>
      </c>
      <c r="F6323" s="11">
        <v>115.10066999999999</v>
      </c>
      <c r="G6323" s="11">
        <v>0</v>
      </c>
      <c r="H6323" s="3">
        <f t="shared" si="393"/>
        <v>-1</v>
      </c>
      <c r="I6323" s="11">
        <v>0</v>
      </c>
      <c r="J6323" s="3" t="str">
        <f t="shared" si="394"/>
        <v/>
      </c>
      <c r="K6323" s="11">
        <v>412.02625999999998</v>
      </c>
      <c r="L6323" s="11">
        <v>153.53608</v>
      </c>
      <c r="M6323" s="3">
        <f t="shared" si="395"/>
        <v>-0.62736336271382309</v>
      </c>
    </row>
    <row r="6324" spans="1:13" x14ac:dyDescent="0.25">
      <c r="A6324" s="10" t="s">
        <v>161</v>
      </c>
      <c r="B6324" s="10" t="s">
        <v>4</v>
      </c>
      <c r="C6324" s="11">
        <v>0</v>
      </c>
      <c r="D6324" s="11">
        <v>0</v>
      </c>
      <c r="E6324" s="3" t="str">
        <f t="shared" si="392"/>
        <v/>
      </c>
      <c r="F6324" s="11">
        <v>0</v>
      </c>
      <c r="G6324" s="11">
        <v>38.56</v>
      </c>
      <c r="H6324" s="3" t="str">
        <f t="shared" si="393"/>
        <v/>
      </c>
      <c r="I6324" s="11">
        <v>0</v>
      </c>
      <c r="J6324" s="3" t="str">
        <f t="shared" si="394"/>
        <v/>
      </c>
      <c r="K6324" s="11">
        <v>415.29719999999998</v>
      </c>
      <c r="L6324" s="11">
        <v>768.09108000000003</v>
      </c>
      <c r="M6324" s="3">
        <f t="shared" si="395"/>
        <v>0.8494973720025083</v>
      </c>
    </row>
    <row r="6325" spans="1:13" x14ac:dyDescent="0.25">
      <c r="A6325" s="10" t="s">
        <v>161</v>
      </c>
      <c r="B6325" s="10" t="s">
        <v>3</v>
      </c>
      <c r="C6325" s="11">
        <v>0</v>
      </c>
      <c r="D6325" s="11">
        <v>0</v>
      </c>
      <c r="E6325" s="3" t="str">
        <f t="shared" si="392"/>
        <v/>
      </c>
      <c r="F6325" s="11">
        <v>617.79516999999998</v>
      </c>
      <c r="G6325" s="11">
        <v>179.77453</v>
      </c>
      <c r="H6325" s="3">
        <f t="shared" si="393"/>
        <v>-0.70900625526094674</v>
      </c>
      <c r="I6325" s="11">
        <v>882.92657999999994</v>
      </c>
      <c r="J6325" s="3">
        <f t="shared" si="394"/>
        <v>-0.79638790577581209</v>
      </c>
      <c r="K6325" s="11">
        <v>3303.0309699999998</v>
      </c>
      <c r="L6325" s="11">
        <v>5388.5122300000003</v>
      </c>
      <c r="M6325" s="3">
        <f t="shared" si="395"/>
        <v>0.63138410718564963</v>
      </c>
    </row>
    <row r="6326" spans="1:13" x14ac:dyDescent="0.25">
      <c r="A6326" s="10" t="s">
        <v>161</v>
      </c>
      <c r="B6326" s="10" t="s">
        <v>29</v>
      </c>
      <c r="C6326" s="11">
        <v>0</v>
      </c>
      <c r="D6326" s="11">
        <v>0</v>
      </c>
      <c r="E6326" s="3" t="str">
        <f t="shared" si="392"/>
        <v/>
      </c>
      <c r="F6326" s="11">
        <v>0</v>
      </c>
      <c r="G6326" s="11">
        <v>0</v>
      </c>
      <c r="H6326" s="3" t="str">
        <f t="shared" si="393"/>
        <v/>
      </c>
      <c r="I6326" s="11">
        <v>0</v>
      </c>
      <c r="J6326" s="3" t="str">
        <f t="shared" si="394"/>
        <v/>
      </c>
      <c r="K6326" s="11">
        <v>539.6</v>
      </c>
      <c r="L6326" s="11">
        <v>356.2</v>
      </c>
      <c r="M6326" s="3">
        <f t="shared" si="395"/>
        <v>-0.33988139362490744</v>
      </c>
    </row>
    <row r="6327" spans="1:13" x14ac:dyDescent="0.25">
      <c r="A6327" s="10" t="s">
        <v>161</v>
      </c>
      <c r="B6327" s="10" t="s">
        <v>2</v>
      </c>
      <c r="C6327" s="11">
        <v>0</v>
      </c>
      <c r="D6327" s="11">
        <v>0</v>
      </c>
      <c r="E6327" s="3" t="str">
        <f t="shared" si="392"/>
        <v/>
      </c>
      <c r="F6327" s="11">
        <v>0</v>
      </c>
      <c r="G6327" s="11">
        <v>170.57732999999999</v>
      </c>
      <c r="H6327" s="3" t="str">
        <f t="shared" si="393"/>
        <v/>
      </c>
      <c r="I6327" s="11">
        <v>47.443440000000002</v>
      </c>
      <c r="J6327" s="3">
        <f t="shared" si="394"/>
        <v>2.5953828390184182</v>
      </c>
      <c r="K6327" s="11">
        <v>146.37244000000001</v>
      </c>
      <c r="L6327" s="11">
        <v>562.11892</v>
      </c>
      <c r="M6327" s="3">
        <f t="shared" si="395"/>
        <v>2.8403330572339982</v>
      </c>
    </row>
    <row r="6328" spans="1:13" x14ac:dyDescent="0.25">
      <c r="A6328" s="10" t="s">
        <v>161</v>
      </c>
      <c r="B6328" s="10" t="s">
        <v>45</v>
      </c>
      <c r="C6328" s="11">
        <v>0</v>
      </c>
      <c r="D6328" s="11">
        <v>0</v>
      </c>
      <c r="E6328" s="3" t="str">
        <f t="shared" si="392"/>
        <v/>
      </c>
      <c r="F6328" s="11">
        <v>0</v>
      </c>
      <c r="G6328" s="11">
        <v>20.67652</v>
      </c>
      <c r="H6328" s="3" t="str">
        <f t="shared" si="393"/>
        <v/>
      </c>
      <c r="I6328" s="11">
        <v>0</v>
      </c>
      <c r="J6328" s="3" t="str">
        <f t="shared" si="394"/>
        <v/>
      </c>
      <c r="K6328" s="11">
        <v>44.152459999999998</v>
      </c>
      <c r="L6328" s="11">
        <v>26.702269999999999</v>
      </c>
      <c r="M6328" s="3">
        <f t="shared" si="395"/>
        <v>-0.39522576997974745</v>
      </c>
    </row>
    <row r="6329" spans="1:13" x14ac:dyDescent="0.25">
      <c r="A6329" s="10" t="s">
        <v>161</v>
      </c>
      <c r="B6329" s="10" t="s">
        <v>43</v>
      </c>
      <c r="C6329" s="11">
        <v>0</v>
      </c>
      <c r="D6329" s="11">
        <v>0</v>
      </c>
      <c r="E6329" s="3" t="str">
        <f t="shared" si="392"/>
        <v/>
      </c>
      <c r="F6329" s="11">
        <v>0</v>
      </c>
      <c r="G6329" s="11">
        <v>0</v>
      </c>
      <c r="H6329" s="3" t="str">
        <f t="shared" si="393"/>
        <v/>
      </c>
      <c r="I6329" s="11">
        <v>0</v>
      </c>
      <c r="J6329" s="3" t="str">
        <f t="shared" si="394"/>
        <v/>
      </c>
      <c r="K6329" s="11">
        <v>0</v>
      </c>
      <c r="L6329" s="11">
        <v>0</v>
      </c>
      <c r="M6329" s="3" t="str">
        <f t="shared" si="395"/>
        <v/>
      </c>
    </row>
    <row r="6330" spans="1:13" s="2" customFormat="1" ht="13" x14ac:dyDescent="0.3">
      <c r="A6330" s="2" t="s">
        <v>161</v>
      </c>
      <c r="B6330" s="2" t="s">
        <v>0</v>
      </c>
      <c r="C6330" s="4">
        <v>0</v>
      </c>
      <c r="D6330" s="4">
        <v>1823.5521000000001</v>
      </c>
      <c r="E6330" s="5" t="str">
        <f t="shared" si="392"/>
        <v/>
      </c>
      <c r="F6330" s="4">
        <v>59870.337099999997</v>
      </c>
      <c r="G6330" s="4">
        <v>71383.653269999995</v>
      </c>
      <c r="H6330" s="5">
        <f t="shared" si="393"/>
        <v>0.19230418146417949</v>
      </c>
      <c r="I6330" s="4">
        <v>90383.811199999996</v>
      </c>
      <c r="J6330" s="5">
        <f t="shared" si="394"/>
        <v>-0.21021638363928608</v>
      </c>
      <c r="K6330" s="4">
        <v>602724.62224000006</v>
      </c>
      <c r="L6330" s="4">
        <v>812081.94007999997</v>
      </c>
      <c r="M6330" s="5">
        <f t="shared" si="395"/>
        <v>0.3473515269078149</v>
      </c>
    </row>
    <row r="6331" spans="1:13" x14ac:dyDescent="0.25">
      <c r="A6331" s="10" t="s">
        <v>160</v>
      </c>
      <c r="B6331" s="10" t="s">
        <v>26</v>
      </c>
      <c r="C6331" s="11">
        <v>0</v>
      </c>
      <c r="D6331" s="11">
        <v>88.940010000000001</v>
      </c>
      <c r="E6331" s="3" t="str">
        <f t="shared" si="392"/>
        <v/>
      </c>
      <c r="F6331" s="11">
        <v>2288.2197900000001</v>
      </c>
      <c r="G6331" s="11">
        <v>4705.47397</v>
      </c>
      <c r="H6331" s="3">
        <f t="shared" si="393"/>
        <v>1.0563907324654331</v>
      </c>
      <c r="I6331" s="11">
        <v>1704.50307</v>
      </c>
      <c r="J6331" s="3">
        <f t="shared" si="394"/>
        <v>1.7606133733745635</v>
      </c>
      <c r="K6331" s="11">
        <v>18744.400969999999</v>
      </c>
      <c r="L6331" s="11">
        <v>23485.28746</v>
      </c>
      <c r="M6331" s="3">
        <f t="shared" si="395"/>
        <v>0.25292280599351691</v>
      </c>
    </row>
    <row r="6332" spans="1:13" x14ac:dyDescent="0.25">
      <c r="A6332" s="10" t="s">
        <v>160</v>
      </c>
      <c r="B6332" s="10" t="s">
        <v>71</v>
      </c>
      <c r="C6332" s="11">
        <v>0</v>
      </c>
      <c r="D6332" s="11">
        <v>0</v>
      </c>
      <c r="E6332" s="3" t="str">
        <f t="shared" si="392"/>
        <v/>
      </c>
      <c r="F6332" s="11">
        <v>0</v>
      </c>
      <c r="G6332" s="11">
        <v>0</v>
      </c>
      <c r="H6332" s="3" t="str">
        <f t="shared" si="393"/>
        <v/>
      </c>
      <c r="I6332" s="11">
        <v>0</v>
      </c>
      <c r="J6332" s="3" t="str">
        <f t="shared" si="394"/>
        <v/>
      </c>
      <c r="K6332" s="11">
        <v>14.522600000000001</v>
      </c>
      <c r="L6332" s="11">
        <v>0</v>
      </c>
      <c r="M6332" s="3">
        <f t="shared" si="395"/>
        <v>-1</v>
      </c>
    </row>
    <row r="6333" spans="1:13" x14ac:dyDescent="0.25">
      <c r="A6333" s="10" t="s">
        <v>160</v>
      </c>
      <c r="B6333" s="10" t="s">
        <v>41</v>
      </c>
      <c r="C6333" s="11">
        <v>0</v>
      </c>
      <c r="D6333" s="11">
        <v>0</v>
      </c>
      <c r="E6333" s="3" t="str">
        <f t="shared" si="392"/>
        <v/>
      </c>
      <c r="F6333" s="11">
        <v>0</v>
      </c>
      <c r="G6333" s="11">
        <v>0</v>
      </c>
      <c r="H6333" s="3" t="str">
        <f t="shared" si="393"/>
        <v/>
      </c>
      <c r="I6333" s="11">
        <v>0</v>
      </c>
      <c r="J6333" s="3" t="str">
        <f t="shared" si="394"/>
        <v/>
      </c>
      <c r="K6333" s="11">
        <v>7.6988799999999999</v>
      </c>
      <c r="L6333" s="11">
        <v>2.53979</v>
      </c>
      <c r="M6333" s="3">
        <f t="shared" si="395"/>
        <v>-0.67010915873477694</v>
      </c>
    </row>
    <row r="6334" spans="1:13" x14ac:dyDescent="0.25">
      <c r="A6334" s="10" t="s">
        <v>160</v>
      </c>
      <c r="B6334" s="10" t="s">
        <v>25</v>
      </c>
      <c r="C6334" s="11">
        <v>0</v>
      </c>
      <c r="D6334" s="11">
        <v>664.73</v>
      </c>
      <c r="E6334" s="3" t="str">
        <f t="shared" si="392"/>
        <v/>
      </c>
      <c r="F6334" s="11">
        <v>10441.09223</v>
      </c>
      <c r="G6334" s="11">
        <v>9293.2076799999995</v>
      </c>
      <c r="H6334" s="3">
        <f t="shared" si="393"/>
        <v>-0.10993912559280217</v>
      </c>
      <c r="I6334" s="11">
        <v>3537.4240799999998</v>
      </c>
      <c r="J6334" s="3">
        <f t="shared" si="394"/>
        <v>1.6271115562711951</v>
      </c>
      <c r="K6334" s="11">
        <v>56793.301610000002</v>
      </c>
      <c r="L6334" s="11">
        <v>39556.015820000001</v>
      </c>
      <c r="M6334" s="3">
        <f t="shared" si="395"/>
        <v>-0.30350913402373692</v>
      </c>
    </row>
    <row r="6335" spans="1:13" x14ac:dyDescent="0.25">
      <c r="A6335" s="10" t="s">
        <v>160</v>
      </c>
      <c r="B6335" s="10" t="s">
        <v>40</v>
      </c>
      <c r="C6335" s="11">
        <v>0</v>
      </c>
      <c r="D6335" s="11">
        <v>4.8221100000000003</v>
      </c>
      <c r="E6335" s="3" t="str">
        <f t="shared" si="392"/>
        <v/>
      </c>
      <c r="F6335" s="11">
        <v>30.916270000000001</v>
      </c>
      <c r="G6335" s="11">
        <v>27.723949999999999</v>
      </c>
      <c r="H6335" s="3">
        <f t="shared" si="393"/>
        <v>-0.10325695822943715</v>
      </c>
      <c r="I6335" s="11">
        <v>26.46386</v>
      </c>
      <c r="J6335" s="3">
        <f t="shared" si="394"/>
        <v>4.7615502802690113E-2</v>
      </c>
      <c r="K6335" s="11">
        <v>385.04124000000002</v>
      </c>
      <c r="L6335" s="11">
        <v>412.70496000000003</v>
      </c>
      <c r="M6335" s="3">
        <f t="shared" si="395"/>
        <v>7.1846122249138888E-2</v>
      </c>
    </row>
    <row r="6336" spans="1:13" x14ac:dyDescent="0.25">
      <c r="A6336" s="10" t="s">
        <v>160</v>
      </c>
      <c r="B6336" s="10" t="s">
        <v>38</v>
      </c>
      <c r="C6336" s="11">
        <v>0</v>
      </c>
      <c r="D6336" s="11">
        <v>0</v>
      </c>
      <c r="E6336" s="3" t="str">
        <f t="shared" si="392"/>
        <v/>
      </c>
      <c r="F6336" s="11">
        <v>0</v>
      </c>
      <c r="G6336" s="11">
        <v>0</v>
      </c>
      <c r="H6336" s="3" t="str">
        <f t="shared" si="393"/>
        <v/>
      </c>
      <c r="I6336" s="11">
        <v>0</v>
      </c>
      <c r="J6336" s="3" t="str">
        <f t="shared" si="394"/>
        <v/>
      </c>
      <c r="K6336" s="11">
        <v>77.5</v>
      </c>
      <c r="L6336" s="11">
        <v>13.1</v>
      </c>
      <c r="M6336" s="3">
        <f t="shared" si="395"/>
        <v>-0.83096774193548384</v>
      </c>
    </row>
    <row r="6337" spans="1:13" x14ac:dyDescent="0.25">
      <c r="A6337" s="10" t="s">
        <v>160</v>
      </c>
      <c r="B6337" s="10" t="s">
        <v>37</v>
      </c>
      <c r="C6337" s="11">
        <v>0</v>
      </c>
      <c r="D6337" s="11">
        <v>0</v>
      </c>
      <c r="E6337" s="3" t="str">
        <f t="shared" si="392"/>
        <v/>
      </c>
      <c r="F6337" s="11">
        <v>16.96706</v>
      </c>
      <c r="G6337" s="11">
        <v>6.4634600000000004</v>
      </c>
      <c r="H6337" s="3">
        <f t="shared" si="393"/>
        <v>-0.6190583401013493</v>
      </c>
      <c r="I6337" s="11">
        <v>0</v>
      </c>
      <c r="J6337" s="3" t="str">
        <f t="shared" si="394"/>
        <v/>
      </c>
      <c r="K6337" s="11">
        <v>16.96706</v>
      </c>
      <c r="L6337" s="11">
        <v>38.633090000000003</v>
      </c>
      <c r="M6337" s="3">
        <f t="shared" si="395"/>
        <v>1.2769466248130201</v>
      </c>
    </row>
    <row r="6338" spans="1:13" x14ac:dyDescent="0.25">
      <c r="A6338" s="10" t="s">
        <v>160</v>
      </c>
      <c r="B6338" s="10" t="s">
        <v>36</v>
      </c>
      <c r="C6338" s="11">
        <v>0</v>
      </c>
      <c r="D6338" s="11">
        <v>0</v>
      </c>
      <c r="E6338" s="3" t="str">
        <f t="shared" si="392"/>
        <v/>
      </c>
      <c r="F6338" s="11">
        <v>0</v>
      </c>
      <c r="G6338" s="11">
        <v>0</v>
      </c>
      <c r="H6338" s="3" t="str">
        <f t="shared" si="393"/>
        <v/>
      </c>
      <c r="I6338" s="11">
        <v>0</v>
      </c>
      <c r="J6338" s="3" t="str">
        <f t="shared" si="394"/>
        <v/>
      </c>
      <c r="K6338" s="11">
        <v>0</v>
      </c>
      <c r="L6338" s="11">
        <v>0</v>
      </c>
      <c r="M6338" s="3" t="str">
        <f t="shared" si="395"/>
        <v/>
      </c>
    </row>
    <row r="6339" spans="1:13" x14ac:dyDescent="0.25">
      <c r="A6339" s="10" t="s">
        <v>160</v>
      </c>
      <c r="B6339" s="10" t="s">
        <v>24</v>
      </c>
      <c r="C6339" s="11">
        <v>0</v>
      </c>
      <c r="D6339" s="11">
        <v>82.361590000000007</v>
      </c>
      <c r="E6339" s="3" t="str">
        <f t="shared" si="392"/>
        <v/>
      </c>
      <c r="F6339" s="11">
        <v>5542.3579300000001</v>
      </c>
      <c r="G6339" s="11">
        <v>2866.6748499999999</v>
      </c>
      <c r="H6339" s="3">
        <f t="shared" si="393"/>
        <v>-0.48276980913067813</v>
      </c>
      <c r="I6339" s="11">
        <v>5095.2164499999999</v>
      </c>
      <c r="J6339" s="3">
        <f t="shared" si="394"/>
        <v>-0.43737918140847576</v>
      </c>
      <c r="K6339" s="11">
        <v>38589.88523</v>
      </c>
      <c r="L6339" s="11">
        <v>43286.967980000001</v>
      </c>
      <c r="M6339" s="3">
        <f t="shared" si="395"/>
        <v>0.12171797666680972</v>
      </c>
    </row>
    <row r="6340" spans="1:13" x14ac:dyDescent="0.25">
      <c r="A6340" s="10" t="s">
        <v>160</v>
      </c>
      <c r="B6340" s="10" t="s">
        <v>23</v>
      </c>
      <c r="C6340" s="11">
        <v>0</v>
      </c>
      <c r="D6340" s="11">
        <v>29.380800000000001</v>
      </c>
      <c r="E6340" s="3" t="str">
        <f t="shared" si="392"/>
        <v/>
      </c>
      <c r="F6340" s="11">
        <v>0</v>
      </c>
      <c r="G6340" s="11">
        <v>29.380800000000001</v>
      </c>
      <c r="H6340" s="3" t="str">
        <f t="shared" si="393"/>
        <v/>
      </c>
      <c r="I6340" s="11">
        <v>38.692799999999998</v>
      </c>
      <c r="J6340" s="3">
        <f t="shared" si="394"/>
        <v>-0.24066492990944044</v>
      </c>
      <c r="K6340" s="11">
        <v>0</v>
      </c>
      <c r="L6340" s="11">
        <v>116.7612</v>
      </c>
      <c r="M6340" s="3" t="str">
        <f t="shared" si="395"/>
        <v/>
      </c>
    </row>
    <row r="6341" spans="1:13" x14ac:dyDescent="0.25">
      <c r="A6341" s="10" t="s">
        <v>160</v>
      </c>
      <c r="B6341" s="10" t="s">
        <v>22</v>
      </c>
      <c r="C6341" s="11">
        <v>0</v>
      </c>
      <c r="D6341" s="11">
        <v>0</v>
      </c>
      <c r="E6341" s="3" t="str">
        <f t="shared" ref="E6341:E6404" si="396">IF(C6341=0,"",(D6341/C6341-1))</f>
        <v/>
      </c>
      <c r="F6341" s="11">
        <v>83.776349999999994</v>
      </c>
      <c r="G6341" s="11">
        <v>203.71028999999999</v>
      </c>
      <c r="H6341" s="3">
        <f t="shared" ref="H6341:H6404" si="397">IF(F6341=0,"",(G6341/F6341-1))</f>
        <v>1.4315966260167698</v>
      </c>
      <c r="I6341" s="11">
        <v>247.83004</v>
      </c>
      <c r="J6341" s="3">
        <f t="shared" ref="J6341:J6404" si="398">IF(I6341=0,"",(G6341/I6341-1))</f>
        <v>-0.17802422176101018</v>
      </c>
      <c r="K6341" s="11">
        <v>1080.53098</v>
      </c>
      <c r="L6341" s="11">
        <v>1995.39086</v>
      </c>
      <c r="M6341" s="3">
        <f t="shared" ref="M6341:M6404" si="399">IF(K6341=0,"",(L6341/K6341-1))</f>
        <v>0.84667621468844878</v>
      </c>
    </row>
    <row r="6342" spans="1:13" x14ac:dyDescent="0.25">
      <c r="A6342" s="10" t="s">
        <v>160</v>
      </c>
      <c r="B6342" s="10" t="s">
        <v>35</v>
      </c>
      <c r="C6342" s="11">
        <v>0</v>
      </c>
      <c r="D6342" s="11">
        <v>0</v>
      </c>
      <c r="E6342" s="3" t="str">
        <f t="shared" si="396"/>
        <v/>
      </c>
      <c r="F6342" s="11">
        <v>0</v>
      </c>
      <c r="G6342" s="11">
        <v>0</v>
      </c>
      <c r="H6342" s="3" t="str">
        <f t="shared" si="397"/>
        <v/>
      </c>
      <c r="I6342" s="11">
        <v>0</v>
      </c>
      <c r="J6342" s="3" t="str">
        <f t="shared" si="398"/>
        <v/>
      </c>
      <c r="K6342" s="11">
        <v>105.28381</v>
      </c>
      <c r="L6342" s="11">
        <v>0</v>
      </c>
      <c r="M6342" s="3">
        <f t="shared" si="399"/>
        <v>-1</v>
      </c>
    </row>
    <row r="6343" spans="1:13" x14ac:dyDescent="0.25">
      <c r="A6343" s="10" t="s">
        <v>160</v>
      </c>
      <c r="B6343" s="10" t="s">
        <v>60</v>
      </c>
      <c r="C6343" s="11">
        <v>0</v>
      </c>
      <c r="D6343" s="11">
        <v>0</v>
      </c>
      <c r="E6343" s="3" t="str">
        <f t="shared" si="396"/>
        <v/>
      </c>
      <c r="F6343" s="11">
        <v>6.7427299999999999</v>
      </c>
      <c r="G6343" s="11">
        <v>0</v>
      </c>
      <c r="H6343" s="3">
        <f t="shared" si="397"/>
        <v>-1</v>
      </c>
      <c r="I6343" s="11">
        <v>0</v>
      </c>
      <c r="J6343" s="3" t="str">
        <f t="shared" si="398"/>
        <v/>
      </c>
      <c r="K6343" s="11">
        <v>63.311709999999998</v>
      </c>
      <c r="L6343" s="11">
        <v>10.55756</v>
      </c>
      <c r="M6343" s="3">
        <f t="shared" si="399"/>
        <v>-0.83324475045769575</v>
      </c>
    </row>
    <row r="6344" spans="1:13" x14ac:dyDescent="0.25">
      <c r="A6344" s="10" t="s">
        <v>160</v>
      </c>
      <c r="B6344" s="10" t="s">
        <v>21</v>
      </c>
      <c r="C6344" s="11">
        <v>0</v>
      </c>
      <c r="D6344" s="11">
        <v>10.23433</v>
      </c>
      <c r="E6344" s="3" t="str">
        <f t="shared" si="396"/>
        <v/>
      </c>
      <c r="F6344" s="11">
        <v>0</v>
      </c>
      <c r="G6344" s="11">
        <v>53.915469999999999</v>
      </c>
      <c r="H6344" s="3" t="str">
        <f t="shared" si="397"/>
        <v/>
      </c>
      <c r="I6344" s="11">
        <v>44.021999999999998</v>
      </c>
      <c r="J6344" s="3">
        <f t="shared" si="398"/>
        <v>0.22473922129844182</v>
      </c>
      <c r="K6344" s="11">
        <v>52.47701</v>
      </c>
      <c r="L6344" s="11">
        <v>829.17929000000004</v>
      </c>
      <c r="M6344" s="3">
        <f t="shared" si="399"/>
        <v>14.800810488249999</v>
      </c>
    </row>
    <row r="6345" spans="1:13" x14ac:dyDescent="0.25">
      <c r="A6345" s="10" t="s">
        <v>160</v>
      </c>
      <c r="B6345" s="10" t="s">
        <v>20</v>
      </c>
      <c r="C6345" s="11">
        <v>0</v>
      </c>
      <c r="D6345" s="11">
        <v>0</v>
      </c>
      <c r="E6345" s="3" t="str">
        <f t="shared" si="396"/>
        <v/>
      </c>
      <c r="F6345" s="11">
        <v>3773.5934000000002</v>
      </c>
      <c r="G6345" s="11">
        <v>550.40066000000002</v>
      </c>
      <c r="H6345" s="3">
        <f t="shared" si="397"/>
        <v>-0.85414415342151062</v>
      </c>
      <c r="I6345" s="11">
        <v>421.63706000000002</v>
      </c>
      <c r="J6345" s="3">
        <f t="shared" si="398"/>
        <v>0.30538966380232324</v>
      </c>
      <c r="K6345" s="11">
        <v>10766.5684</v>
      </c>
      <c r="L6345" s="11">
        <v>6447.4549299999999</v>
      </c>
      <c r="M6345" s="3">
        <f t="shared" si="399"/>
        <v>-0.40115971120380378</v>
      </c>
    </row>
    <row r="6346" spans="1:13" x14ac:dyDescent="0.25">
      <c r="A6346" s="10" t="s">
        <v>160</v>
      </c>
      <c r="B6346" s="10" t="s">
        <v>34</v>
      </c>
      <c r="C6346" s="11">
        <v>0</v>
      </c>
      <c r="D6346" s="11">
        <v>0</v>
      </c>
      <c r="E6346" s="3" t="str">
        <f t="shared" si="396"/>
        <v/>
      </c>
      <c r="F6346" s="11">
        <v>0</v>
      </c>
      <c r="G6346" s="11">
        <v>0</v>
      </c>
      <c r="H6346" s="3" t="str">
        <f t="shared" si="397"/>
        <v/>
      </c>
      <c r="I6346" s="11">
        <v>25.921500000000002</v>
      </c>
      <c r="J6346" s="3">
        <f t="shared" si="398"/>
        <v>-1</v>
      </c>
      <c r="K6346" s="11">
        <v>0</v>
      </c>
      <c r="L6346" s="11">
        <v>25.921500000000002</v>
      </c>
      <c r="M6346" s="3" t="str">
        <f t="shared" si="399"/>
        <v/>
      </c>
    </row>
    <row r="6347" spans="1:13" x14ac:dyDescent="0.25">
      <c r="A6347" s="10" t="s">
        <v>160</v>
      </c>
      <c r="B6347" s="10" t="s">
        <v>19</v>
      </c>
      <c r="C6347" s="11">
        <v>0</v>
      </c>
      <c r="D6347" s="11">
        <v>2.4209200000000002</v>
      </c>
      <c r="E6347" s="3" t="str">
        <f t="shared" si="396"/>
        <v/>
      </c>
      <c r="F6347" s="11">
        <v>1239.5738699999999</v>
      </c>
      <c r="G6347" s="11">
        <v>598.54903999999999</v>
      </c>
      <c r="H6347" s="3">
        <f t="shared" si="397"/>
        <v>-0.51713322256462213</v>
      </c>
      <c r="I6347" s="11">
        <v>567.32633999999996</v>
      </c>
      <c r="J6347" s="3">
        <f t="shared" si="398"/>
        <v>5.5034814706470314E-2</v>
      </c>
      <c r="K6347" s="11">
        <v>4174.5605100000002</v>
      </c>
      <c r="L6347" s="11">
        <v>12288.51262</v>
      </c>
      <c r="M6347" s="3">
        <f t="shared" si="399"/>
        <v>1.943666187270094</v>
      </c>
    </row>
    <row r="6348" spans="1:13" x14ac:dyDescent="0.25">
      <c r="A6348" s="10" t="s">
        <v>160</v>
      </c>
      <c r="B6348" s="10" t="s">
        <v>18</v>
      </c>
      <c r="C6348" s="11">
        <v>0</v>
      </c>
      <c r="D6348" s="11">
        <v>607.46448999999996</v>
      </c>
      <c r="E6348" s="3" t="str">
        <f t="shared" si="396"/>
        <v/>
      </c>
      <c r="F6348" s="11">
        <v>25121.740269999998</v>
      </c>
      <c r="G6348" s="11">
        <v>29778.02649</v>
      </c>
      <c r="H6348" s="3">
        <f t="shared" si="397"/>
        <v>0.18534887193147465</v>
      </c>
      <c r="I6348" s="11">
        <v>42120.430439999996</v>
      </c>
      <c r="J6348" s="3">
        <f t="shared" si="398"/>
        <v>-0.29302653892821895</v>
      </c>
      <c r="K6348" s="11">
        <v>165053.81933999999</v>
      </c>
      <c r="L6348" s="11">
        <v>278679.25183999998</v>
      </c>
      <c r="M6348" s="3">
        <f t="shared" si="399"/>
        <v>0.68841443932865976</v>
      </c>
    </row>
    <row r="6349" spans="1:13" x14ac:dyDescent="0.25">
      <c r="A6349" s="10" t="s">
        <v>160</v>
      </c>
      <c r="B6349" s="10" t="s">
        <v>17</v>
      </c>
      <c r="C6349" s="11">
        <v>0</v>
      </c>
      <c r="D6349" s="11">
        <v>0</v>
      </c>
      <c r="E6349" s="3" t="str">
        <f t="shared" si="396"/>
        <v/>
      </c>
      <c r="F6349" s="11">
        <v>499.67892999999998</v>
      </c>
      <c r="G6349" s="11">
        <v>232.25564</v>
      </c>
      <c r="H6349" s="3">
        <f t="shared" si="397"/>
        <v>-0.53519024706525054</v>
      </c>
      <c r="I6349" s="11">
        <v>177.43852000000001</v>
      </c>
      <c r="J6349" s="3">
        <f t="shared" si="398"/>
        <v>0.30893585000596246</v>
      </c>
      <c r="K6349" s="11">
        <v>3198.9894899999999</v>
      </c>
      <c r="L6349" s="11">
        <v>2055.3124800000001</v>
      </c>
      <c r="M6349" s="3">
        <f t="shared" si="399"/>
        <v>-0.35751196231657512</v>
      </c>
    </row>
    <row r="6350" spans="1:13" x14ac:dyDescent="0.25">
      <c r="A6350" s="10" t="s">
        <v>160</v>
      </c>
      <c r="B6350" s="10" t="s">
        <v>33</v>
      </c>
      <c r="C6350" s="11">
        <v>0</v>
      </c>
      <c r="D6350" s="11">
        <v>0</v>
      </c>
      <c r="E6350" s="3" t="str">
        <f t="shared" si="396"/>
        <v/>
      </c>
      <c r="F6350" s="11">
        <v>18.324380000000001</v>
      </c>
      <c r="G6350" s="11">
        <v>0</v>
      </c>
      <c r="H6350" s="3">
        <f t="shared" si="397"/>
        <v>-1</v>
      </c>
      <c r="I6350" s="11">
        <v>0</v>
      </c>
      <c r="J6350" s="3" t="str">
        <f t="shared" si="398"/>
        <v/>
      </c>
      <c r="K6350" s="11">
        <v>40.341320000000003</v>
      </c>
      <c r="L6350" s="11">
        <v>0</v>
      </c>
      <c r="M6350" s="3">
        <f t="shared" si="399"/>
        <v>-1</v>
      </c>
    </row>
    <row r="6351" spans="1:13" x14ac:dyDescent="0.25">
      <c r="A6351" s="10" t="s">
        <v>160</v>
      </c>
      <c r="B6351" s="10" t="s">
        <v>16</v>
      </c>
      <c r="C6351" s="11">
        <v>0</v>
      </c>
      <c r="D6351" s="11">
        <v>0</v>
      </c>
      <c r="E6351" s="3" t="str">
        <f t="shared" si="396"/>
        <v/>
      </c>
      <c r="F6351" s="11">
        <v>110.84798000000001</v>
      </c>
      <c r="G6351" s="11">
        <v>0</v>
      </c>
      <c r="H6351" s="3">
        <f t="shared" si="397"/>
        <v>-1</v>
      </c>
      <c r="I6351" s="11">
        <v>0.93655999999999995</v>
      </c>
      <c r="J6351" s="3">
        <f t="shared" si="398"/>
        <v>-1</v>
      </c>
      <c r="K6351" s="11">
        <v>1203.4728700000001</v>
      </c>
      <c r="L6351" s="11">
        <v>117.39399</v>
      </c>
      <c r="M6351" s="3">
        <f t="shared" si="399"/>
        <v>-0.90245397887531942</v>
      </c>
    </row>
    <row r="6352" spans="1:13" x14ac:dyDescent="0.25">
      <c r="A6352" s="10" t="s">
        <v>160</v>
      </c>
      <c r="B6352" s="10" t="s">
        <v>77</v>
      </c>
      <c r="C6352" s="11">
        <v>0</v>
      </c>
      <c r="D6352" s="11">
        <v>0</v>
      </c>
      <c r="E6352" s="3" t="str">
        <f t="shared" si="396"/>
        <v/>
      </c>
      <c r="F6352" s="11">
        <v>94.509150000000005</v>
      </c>
      <c r="G6352" s="11">
        <v>27.525110000000002</v>
      </c>
      <c r="H6352" s="3">
        <f t="shared" si="397"/>
        <v>-0.70875719440921858</v>
      </c>
      <c r="I6352" s="11">
        <v>29.434239999999999</v>
      </c>
      <c r="J6352" s="3">
        <f t="shared" si="398"/>
        <v>-6.4860855928333683E-2</v>
      </c>
      <c r="K6352" s="11">
        <v>155.34987000000001</v>
      </c>
      <c r="L6352" s="11">
        <v>172.84406000000001</v>
      </c>
      <c r="M6352" s="3">
        <f t="shared" si="399"/>
        <v>0.11261155223367747</v>
      </c>
    </row>
    <row r="6353" spans="1:13" x14ac:dyDescent="0.25">
      <c r="A6353" s="10" t="s">
        <v>160</v>
      </c>
      <c r="B6353" s="10" t="s">
        <v>15</v>
      </c>
      <c r="C6353" s="11">
        <v>0</v>
      </c>
      <c r="D6353" s="11">
        <v>0</v>
      </c>
      <c r="E6353" s="3" t="str">
        <f t="shared" si="396"/>
        <v/>
      </c>
      <c r="F6353" s="11">
        <v>0</v>
      </c>
      <c r="G6353" s="11">
        <v>0</v>
      </c>
      <c r="H6353" s="3" t="str">
        <f t="shared" si="397"/>
        <v/>
      </c>
      <c r="I6353" s="11">
        <v>0</v>
      </c>
      <c r="J6353" s="3" t="str">
        <f t="shared" si="398"/>
        <v/>
      </c>
      <c r="K6353" s="11">
        <v>0</v>
      </c>
      <c r="L6353" s="11">
        <v>0</v>
      </c>
      <c r="M6353" s="3" t="str">
        <f t="shared" si="399"/>
        <v/>
      </c>
    </row>
    <row r="6354" spans="1:13" x14ac:dyDescent="0.25">
      <c r="A6354" s="10" t="s">
        <v>160</v>
      </c>
      <c r="B6354" s="10" t="s">
        <v>32</v>
      </c>
      <c r="C6354" s="11">
        <v>0</v>
      </c>
      <c r="D6354" s="11">
        <v>0</v>
      </c>
      <c r="E6354" s="3" t="str">
        <f t="shared" si="396"/>
        <v/>
      </c>
      <c r="F6354" s="11">
        <v>654.00609999999995</v>
      </c>
      <c r="G6354" s="11">
        <v>185.47618</v>
      </c>
      <c r="H6354" s="3">
        <f t="shared" si="397"/>
        <v>-0.71639992348695214</v>
      </c>
      <c r="I6354" s="11">
        <v>0</v>
      </c>
      <c r="J6354" s="3" t="str">
        <f t="shared" si="398"/>
        <v/>
      </c>
      <c r="K6354" s="11">
        <v>5280.6666800000003</v>
      </c>
      <c r="L6354" s="11">
        <v>8775.7143799999994</v>
      </c>
      <c r="M6354" s="3">
        <f t="shared" si="399"/>
        <v>0.66185728276263767</v>
      </c>
    </row>
    <row r="6355" spans="1:13" x14ac:dyDescent="0.25">
      <c r="A6355" s="10" t="s">
        <v>160</v>
      </c>
      <c r="B6355" s="10" t="s">
        <v>13</v>
      </c>
      <c r="C6355" s="11">
        <v>0</v>
      </c>
      <c r="D6355" s="11">
        <v>182.58834999999999</v>
      </c>
      <c r="E6355" s="3" t="str">
        <f t="shared" si="396"/>
        <v/>
      </c>
      <c r="F6355" s="11">
        <v>78.236850000000004</v>
      </c>
      <c r="G6355" s="11">
        <v>1469.6827599999999</v>
      </c>
      <c r="H6355" s="3">
        <f t="shared" si="397"/>
        <v>17.785045154553128</v>
      </c>
      <c r="I6355" s="11">
        <v>685.99986000000001</v>
      </c>
      <c r="J6355" s="3">
        <f t="shared" si="398"/>
        <v>1.142395131101047</v>
      </c>
      <c r="K6355" s="11">
        <v>1292.2445</v>
      </c>
      <c r="L6355" s="11">
        <v>4181.0618199999999</v>
      </c>
      <c r="M6355" s="3">
        <f t="shared" si="399"/>
        <v>2.2355036682299674</v>
      </c>
    </row>
    <row r="6356" spans="1:13" x14ac:dyDescent="0.25">
      <c r="A6356" s="10" t="s">
        <v>160</v>
      </c>
      <c r="B6356" s="10" t="s">
        <v>12</v>
      </c>
      <c r="C6356" s="11">
        <v>0</v>
      </c>
      <c r="D6356" s="11">
        <v>0</v>
      </c>
      <c r="E6356" s="3" t="str">
        <f t="shared" si="396"/>
        <v/>
      </c>
      <c r="F6356" s="11">
        <v>197.67026000000001</v>
      </c>
      <c r="G6356" s="11">
        <v>25.08586</v>
      </c>
      <c r="H6356" s="3">
        <f t="shared" si="397"/>
        <v>-0.87309239133899053</v>
      </c>
      <c r="I6356" s="11">
        <v>95.061800000000005</v>
      </c>
      <c r="J6356" s="3">
        <f t="shared" si="398"/>
        <v>-0.73610998318988274</v>
      </c>
      <c r="K6356" s="11">
        <v>1177.7511099999999</v>
      </c>
      <c r="L6356" s="11">
        <v>1058.50261</v>
      </c>
      <c r="M6356" s="3">
        <f t="shared" si="399"/>
        <v>-0.10125101898651567</v>
      </c>
    </row>
    <row r="6357" spans="1:13" x14ac:dyDescent="0.25">
      <c r="A6357" s="10" t="s">
        <v>160</v>
      </c>
      <c r="B6357" s="10" t="s">
        <v>11</v>
      </c>
      <c r="C6357" s="11">
        <v>0</v>
      </c>
      <c r="D6357" s="11">
        <v>0</v>
      </c>
      <c r="E6357" s="3" t="str">
        <f t="shared" si="396"/>
        <v/>
      </c>
      <c r="F6357" s="11">
        <v>0.84979000000000005</v>
      </c>
      <c r="G6357" s="11">
        <v>16.464870000000001</v>
      </c>
      <c r="H6357" s="3">
        <f t="shared" si="397"/>
        <v>18.37522211369868</v>
      </c>
      <c r="I6357" s="11">
        <v>7.5311000000000003</v>
      </c>
      <c r="J6357" s="3">
        <f t="shared" si="398"/>
        <v>1.1862503485546601</v>
      </c>
      <c r="K6357" s="11">
        <v>104.66231000000001</v>
      </c>
      <c r="L6357" s="11">
        <v>222.94308000000001</v>
      </c>
      <c r="M6357" s="3">
        <f t="shared" si="399"/>
        <v>1.1301180912211857</v>
      </c>
    </row>
    <row r="6358" spans="1:13" x14ac:dyDescent="0.25">
      <c r="A6358" s="10" t="s">
        <v>160</v>
      </c>
      <c r="B6358" s="10" t="s">
        <v>52</v>
      </c>
      <c r="C6358" s="11">
        <v>0</v>
      </c>
      <c r="D6358" s="11">
        <v>0</v>
      </c>
      <c r="E6358" s="3" t="str">
        <f t="shared" si="396"/>
        <v/>
      </c>
      <c r="F6358" s="11">
        <v>5.3</v>
      </c>
      <c r="G6358" s="11">
        <v>79.2</v>
      </c>
      <c r="H6358" s="3">
        <f t="shared" si="397"/>
        <v>13.943396226415095</v>
      </c>
      <c r="I6358" s="11">
        <v>97.3</v>
      </c>
      <c r="J6358" s="3">
        <f t="shared" si="398"/>
        <v>-0.18602261048304214</v>
      </c>
      <c r="K6358" s="11">
        <v>92.087159999999997</v>
      </c>
      <c r="L6358" s="11">
        <v>191.17768000000001</v>
      </c>
      <c r="M6358" s="3">
        <f t="shared" si="399"/>
        <v>1.0760514277994893</v>
      </c>
    </row>
    <row r="6359" spans="1:13" x14ac:dyDescent="0.25">
      <c r="A6359" s="10" t="s">
        <v>160</v>
      </c>
      <c r="B6359" s="10" t="s">
        <v>10</v>
      </c>
      <c r="C6359" s="11">
        <v>0</v>
      </c>
      <c r="D6359" s="11">
        <v>0</v>
      </c>
      <c r="E6359" s="3" t="str">
        <f t="shared" si="396"/>
        <v/>
      </c>
      <c r="F6359" s="11">
        <v>21.63</v>
      </c>
      <c r="G6359" s="11">
        <v>0</v>
      </c>
      <c r="H6359" s="3">
        <f t="shared" si="397"/>
        <v>-1</v>
      </c>
      <c r="I6359" s="11">
        <v>0</v>
      </c>
      <c r="J6359" s="3" t="str">
        <f t="shared" si="398"/>
        <v/>
      </c>
      <c r="K6359" s="11">
        <v>88.927049999999994</v>
      </c>
      <c r="L6359" s="11">
        <v>39.895760000000003</v>
      </c>
      <c r="M6359" s="3">
        <f t="shared" si="399"/>
        <v>-0.55136530448271914</v>
      </c>
    </row>
    <row r="6360" spans="1:13" x14ac:dyDescent="0.25">
      <c r="A6360" s="10" t="s">
        <v>160</v>
      </c>
      <c r="B6360" s="10" t="s">
        <v>51</v>
      </c>
      <c r="C6360" s="11">
        <v>0</v>
      </c>
      <c r="D6360" s="11">
        <v>0</v>
      </c>
      <c r="E6360" s="3" t="str">
        <f t="shared" si="396"/>
        <v/>
      </c>
      <c r="F6360" s="11">
        <v>204.11831000000001</v>
      </c>
      <c r="G6360" s="11">
        <v>279.77296000000001</v>
      </c>
      <c r="H6360" s="3">
        <f t="shared" si="397"/>
        <v>0.37064117373889682</v>
      </c>
      <c r="I6360" s="11">
        <v>9.75</v>
      </c>
      <c r="J6360" s="3">
        <f t="shared" si="398"/>
        <v>27.694662564102565</v>
      </c>
      <c r="K6360" s="11">
        <v>217.64331000000001</v>
      </c>
      <c r="L6360" s="11">
        <v>1273.18298</v>
      </c>
      <c r="M6360" s="3">
        <f t="shared" si="399"/>
        <v>4.8498603977305805</v>
      </c>
    </row>
    <row r="6361" spans="1:13" x14ac:dyDescent="0.25">
      <c r="A6361" s="10" t="s">
        <v>160</v>
      </c>
      <c r="B6361" s="10" t="s">
        <v>9</v>
      </c>
      <c r="C6361" s="11">
        <v>0</v>
      </c>
      <c r="D6361" s="11">
        <v>152.49288000000001</v>
      </c>
      <c r="E6361" s="3" t="str">
        <f t="shared" si="396"/>
        <v/>
      </c>
      <c r="F6361" s="11">
        <v>14642.421539999999</v>
      </c>
      <c r="G6361" s="11">
        <v>3215.6067600000001</v>
      </c>
      <c r="H6361" s="3">
        <f t="shared" si="397"/>
        <v>-0.78039105408790188</v>
      </c>
      <c r="I6361" s="11">
        <v>2096.4049500000001</v>
      </c>
      <c r="J6361" s="3">
        <f t="shared" si="398"/>
        <v>0.53386718534508315</v>
      </c>
      <c r="K6361" s="11">
        <v>32440.540990000001</v>
      </c>
      <c r="L6361" s="11">
        <v>21121.67511</v>
      </c>
      <c r="M6361" s="3">
        <f t="shared" si="399"/>
        <v>-0.34891113201500279</v>
      </c>
    </row>
    <row r="6362" spans="1:13" x14ac:dyDescent="0.25">
      <c r="A6362" s="10" t="s">
        <v>160</v>
      </c>
      <c r="B6362" s="10" t="s">
        <v>48</v>
      </c>
      <c r="C6362" s="11">
        <v>0</v>
      </c>
      <c r="D6362" s="11">
        <v>0</v>
      </c>
      <c r="E6362" s="3" t="str">
        <f t="shared" si="396"/>
        <v/>
      </c>
      <c r="F6362" s="11">
        <v>4.2759999999999998</v>
      </c>
      <c r="G6362" s="11">
        <v>4.6842499999999996</v>
      </c>
      <c r="H6362" s="3">
        <f t="shared" si="397"/>
        <v>9.5474742750233821E-2</v>
      </c>
      <c r="I6362" s="11">
        <v>0</v>
      </c>
      <c r="J6362" s="3" t="str">
        <f t="shared" si="398"/>
        <v/>
      </c>
      <c r="K6362" s="11">
        <v>2060.98531</v>
      </c>
      <c r="L6362" s="11">
        <v>28.715389999999999</v>
      </c>
      <c r="M6362" s="3">
        <f t="shared" si="399"/>
        <v>-0.98606715445244975</v>
      </c>
    </row>
    <row r="6363" spans="1:13" x14ac:dyDescent="0.25">
      <c r="A6363" s="10" t="s">
        <v>160</v>
      </c>
      <c r="B6363" s="10" t="s">
        <v>8</v>
      </c>
      <c r="C6363" s="11">
        <v>0</v>
      </c>
      <c r="D6363" s="11">
        <v>0</v>
      </c>
      <c r="E6363" s="3" t="str">
        <f t="shared" si="396"/>
        <v/>
      </c>
      <c r="F6363" s="11">
        <v>0</v>
      </c>
      <c r="G6363" s="11">
        <v>0</v>
      </c>
      <c r="H6363" s="3" t="str">
        <f t="shared" si="397"/>
        <v/>
      </c>
      <c r="I6363" s="11">
        <v>5.81</v>
      </c>
      <c r="J6363" s="3">
        <f t="shared" si="398"/>
        <v>-1</v>
      </c>
      <c r="K6363" s="11">
        <v>59.050379999999997</v>
      </c>
      <c r="L6363" s="11">
        <v>132.93653</v>
      </c>
      <c r="M6363" s="3">
        <f t="shared" si="399"/>
        <v>1.2512391960898475</v>
      </c>
    </row>
    <row r="6364" spans="1:13" x14ac:dyDescent="0.25">
      <c r="A6364" s="10" t="s">
        <v>160</v>
      </c>
      <c r="B6364" s="10" t="s">
        <v>7</v>
      </c>
      <c r="C6364" s="11">
        <v>0</v>
      </c>
      <c r="D6364" s="11">
        <v>0</v>
      </c>
      <c r="E6364" s="3" t="str">
        <f t="shared" si="396"/>
        <v/>
      </c>
      <c r="F6364" s="11">
        <v>933.61071000000004</v>
      </c>
      <c r="G6364" s="11">
        <v>413.76951000000003</v>
      </c>
      <c r="H6364" s="3">
        <f t="shared" si="397"/>
        <v>-0.55680723714062785</v>
      </c>
      <c r="I6364" s="11">
        <v>235.00800000000001</v>
      </c>
      <c r="J6364" s="3">
        <f t="shared" si="398"/>
        <v>0.76066138174019615</v>
      </c>
      <c r="K6364" s="11">
        <v>6058.6293400000004</v>
      </c>
      <c r="L6364" s="11">
        <v>5860.8642799999998</v>
      </c>
      <c r="M6364" s="3">
        <f t="shared" si="399"/>
        <v>-3.2641881340111922E-2</v>
      </c>
    </row>
    <row r="6365" spans="1:13" x14ac:dyDescent="0.25">
      <c r="A6365" s="10" t="s">
        <v>160</v>
      </c>
      <c r="B6365" s="10" t="s">
        <v>75</v>
      </c>
      <c r="C6365" s="11">
        <v>0</v>
      </c>
      <c r="D6365" s="11">
        <v>0</v>
      </c>
      <c r="E6365" s="3" t="str">
        <f t="shared" si="396"/>
        <v/>
      </c>
      <c r="F6365" s="11">
        <v>476.12110000000001</v>
      </c>
      <c r="G6365" s="11">
        <v>0</v>
      </c>
      <c r="H6365" s="3">
        <f t="shared" si="397"/>
        <v>-1</v>
      </c>
      <c r="I6365" s="11">
        <v>0</v>
      </c>
      <c r="J6365" s="3" t="str">
        <f t="shared" si="398"/>
        <v/>
      </c>
      <c r="K6365" s="11">
        <v>484.86797999999999</v>
      </c>
      <c r="L6365" s="11">
        <v>24.789000000000001</v>
      </c>
      <c r="M6365" s="3">
        <f t="shared" si="399"/>
        <v>-0.94887474318267007</v>
      </c>
    </row>
    <row r="6366" spans="1:13" x14ac:dyDescent="0.25">
      <c r="A6366" s="10" t="s">
        <v>160</v>
      </c>
      <c r="B6366" s="10" t="s">
        <v>4</v>
      </c>
      <c r="C6366" s="11">
        <v>0</v>
      </c>
      <c r="D6366" s="11">
        <v>0</v>
      </c>
      <c r="E6366" s="3" t="str">
        <f t="shared" si="396"/>
        <v/>
      </c>
      <c r="F6366" s="11">
        <v>0</v>
      </c>
      <c r="G6366" s="11">
        <v>0</v>
      </c>
      <c r="H6366" s="3" t="str">
        <f t="shared" si="397"/>
        <v/>
      </c>
      <c r="I6366" s="11">
        <v>353.44439999999997</v>
      </c>
      <c r="J6366" s="3">
        <f t="shared" si="398"/>
        <v>-1</v>
      </c>
      <c r="K6366" s="11">
        <v>104.94485</v>
      </c>
      <c r="L6366" s="11">
        <v>926.47955000000002</v>
      </c>
      <c r="M6366" s="3">
        <f t="shared" si="399"/>
        <v>7.8282516960098558</v>
      </c>
    </row>
    <row r="6367" spans="1:13" x14ac:dyDescent="0.25">
      <c r="A6367" s="10" t="s">
        <v>160</v>
      </c>
      <c r="B6367" s="10" t="s">
        <v>3</v>
      </c>
      <c r="C6367" s="11">
        <v>0</v>
      </c>
      <c r="D6367" s="11">
        <v>0</v>
      </c>
      <c r="E6367" s="3" t="str">
        <f t="shared" si="396"/>
        <v/>
      </c>
      <c r="F6367" s="11">
        <v>36.068269999999998</v>
      </c>
      <c r="G6367" s="11">
        <v>17.087900000000001</v>
      </c>
      <c r="H6367" s="3">
        <f t="shared" si="397"/>
        <v>-0.52623455463763569</v>
      </c>
      <c r="I6367" s="11">
        <v>209.80877000000001</v>
      </c>
      <c r="J6367" s="3">
        <f t="shared" si="398"/>
        <v>-0.91855488214339176</v>
      </c>
      <c r="K6367" s="11">
        <v>346.31439</v>
      </c>
      <c r="L6367" s="11">
        <v>524.52319999999997</v>
      </c>
      <c r="M6367" s="3">
        <f t="shared" si="399"/>
        <v>0.5145867891888638</v>
      </c>
    </row>
    <row r="6368" spans="1:13" x14ac:dyDescent="0.25">
      <c r="A6368" s="10" t="s">
        <v>160</v>
      </c>
      <c r="B6368" s="10" t="s">
        <v>29</v>
      </c>
      <c r="C6368" s="11">
        <v>0</v>
      </c>
      <c r="D6368" s="11">
        <v>12.026</v>
      </c>
      <c r="E6368" s="3" t="str">
        <f t="shared" si="396"/>
        <v/>
      </c>
      <c r="F6368" s="11">
        <v>68.140640000000005</v>
      </c>
      <c r="G6368" s="11">
        <v>12.026</v>
      </c>
      <c r="H6368" s="3">
        <f t="shared" si="397"/>
        <v>-0.82351207737408982</v>
      </c>
      <c r="I6368" s="11">
        <v>24.122</v>
      </c>
      <c r="J6368" s="3">
        <f t="shared" si="398"/>
        <v>-0.50145095763203718</v>
      </c>
      <c r="K6368" s="11">
        <v>2839.2556800000002</v>
      </c>
      <c r="L6368" s="11">
        <v>440.63317000000001</v>
      </c>
      <c r="M6368" s="3">
        <f t="shared" si="399"/>
        <v>-0.84480680161921873</v>
      </c>
    </row>
    <row r="6369" spans="1:13" x14ac:dyDescent="0.25">
      <c r="A6369" s="10" t="s">
        <v>160</v>
      </c>
      <c r="B6369" s="10" t="s">
        <v>2</v>
      </c>
      <c r="C6369" s="11">
        <v>0</v>
      </c>
      <c r="D6369" s="11">
        <v>0</v>
      </c>
      <c r="E6369" s="3" t="str">
        <f t="shared" si="396"/>
        <v/>
      </c>
      <c r="F6369" s="11">
        <v>5.6375000000000002</v>
      </c>
      <c r="G6369" s="11">
        <v>0</v>
      </c>
      <c r="H6369" s="3">
        <f t="shared" si="397"/>
        <v>-1</v>
      </c>
      <c r="I6369" s="11">
        <v>0</v>
      </c>
      <c r="J6369" s="3" t="str">
        <f t="shared" si="398"/>
        <v/>
      </c>
      <c r="K6369" s="11">
        <v>21.937899999999999</v>
      </c>
      <c r="L6369" s="11">
        <v>0</v>
      </c>
      <c r="M6369" s="3">
        <f t="shared" si="399"/>
        <v>-1</v>
      </c>
    </row>
    <row r="6370" spans="1:13" x14ac:dyDescent="0.25">
      <c r="A6370" s="10" t="s">
        <v>160</v>
      </c>
      <c r="B6370" s="10" t="s">
        <v>43</v>
      </c>
      <c r="C6370" s="11">
        <v>0</v>
      </c>
      <c r="D6370" s="11">
        <v>0</v>
      </c>
      <c r="E6370" s="3" t="str">
        <f t="shared" si="396"/>
        <v/>
      </c>
      <c r="F6370" s="11">
        <v>2040.6512</v>
      </c>
      <c r="G6370" s="11">
        <v>0</v>
      </c>
      <c r="H6370" s="3">
        <f t="shared" si="397"/>
        <v>-1</v>
      </c>
      <c r="I6370" s="11">
        <v>200.89</v>
      </c>
      <c r="J6370" s="3">
        <f t="shared" si="398"/>
        <v>-1</v>
      </c>
      <c r="K6370" s="11">
        <v>17350.609970000001</v>
      </c>
      <c r="L6370" s="11">
        <v>20089.992460000001</v>
      </c>
      <c r="M6370" s="3">
        <f t="shared" si="399"/>
        <v>0.15788393000226031</v>
      </c>
    </row>
    <row r="6371" spans="1:13" s="2" customFormat="1" ht="13" x14ac:dyDescent="0.3">
      <c r="A6371" s="2" t="s">
        <v>160</v>
      </c>
      <c r="B6371" s="2" t="s">
        <v>0</v>
      </c>
      <c r="C6371" s="4">
        <v>0</v>
      </c>
      <c r="D6371" s="4">
        <v>1837.4614799999999</v>
      </c>
      <c r="E6371" s="5" t="str">
        <f t="shared" si="396"/>
        <v/>
      </c>
      <c r="F6371" s="4">
        <v>68637.078609999997</v>
      </c>
      <c r="G6371" s="4">
        <v>54092.16446</v>
      </c>
      <c r="H6371" s="5">
        <f t="shared" si="397"/>
        <v>-0.21191044905400291</v>
      </c>
      <c r="I6371" s="4">
        <v>58058.40784</v>
      </c>
      <c r="J6371" s="5">
        <f t="shared" si="398"/>
        <v>-6.8314711470048417E-2</v>
      </c>
      <c r="K6371" s="4">
        <v>370545.14181</v>
      </c>
      <c r="L6371" s="4">
        <v>474426.91642999998</v>
      </c>
      <c r="M6371" s="5">
        <f t="shared" si="399"/>
        <v>0.28034849981454135</v>
      </c>
    </row>
    <row r="6372" spans="1:13" x14ac:dyDescent="0.25">
      <c r="A6372" s="10" t="s">
        <v>159</v>
      </c>
      <c r="B6372" s="10" t="s">
        <v>26</v>
      </c>
      <c r="C6372" s="11">
        <v>0</v>
      </c>
      <c r="D6372" s="11">
        <v>62.230179999999997</v>
      </c>
      <c r="E6372" s="3" t="str">
        <f t="shared" si="396"/>
        <v/>
      </c>
      <c r="F6372" s="11">
        <v>2358.43777</v>
      </c>
      <c r="G6372" s="11">
        <v>2185.1668599999998</v>
      </c>
      <c r="H6372" s="3">
        <f t="shared" si="397"/>
        <v>-7.34685104708106E-2</v>
      </c>
      <c r="I6372" s="11">
        <v>948.52342999999996</v>
      </c>
      <c r="J6372" s="3">
        <f t="shared" si="398"/>
        <v>1.3037563342004108</v>
      </c>
      <c r="K6372" s="11">
        <v>20068.977080000001</v>
      </c>
      <c r="L6372" s="11">
        <v>39218.250030000003</v>
      </c>
      <c r="M6372" s="3">
        <f t="shared" si="399"/>
        <v>0.95417284466797558</v>
      </c>
    </row>
    <row r="6373" spans="1:13" x14ac:dyDescent="0.25">
      <c r="A6373" s="10" t="s">
        <v>159</v>
      </c>
      <c r="B6373" s="10" t="s">
        <v>72</v>
      </c>
      <c r="C6373" s="11">
        <v>0</v>
      </c>
      <c r="D6373" s="11">
        <v>0</v>
      </c>
      <c r="E6373" s="3" t="str">
        <f t="shared" si="396"/>
        <v/>
      </c>
      <c r="F6373" s="11">
        <v>0</v>
      </c>
      <c r="G6373" s="11">
        <v>0</v>
      </c>
      <c r="H6373" s="3" t="str">
        <f t="shared" si="397"/>
        <v/>
      </c>
      <c r="I6373" s="11">
        <v>0</v>
      </c>
      <c r="J6373" s="3" t="str">
        <f t="shared" si="398"/>
        <v/>
      </c>
      <c r="K6373" s="11">
        <v>253.74876</v>
      </c>
      <c r="L6373" s="11">
        <v>50.04083</v>
      </c>
      <c r="M6373" s="3">
        <f t="shared" si="399"/>
        <v>-0.80279379493322445</v>
      </c>
    </row>
    <row r="6374" spans="1:13" x14ac:dyDescent="0.25">
      <c r="A6374" s="10" t="s">
        <v>159</v>
      </c>
      <c r="B6374" s="10" t="s">
        <v>71</v>
      </c>
      <c r="C6374" s="11">
        <v>0</v>
      </c>
      <c r="D6374" s="11">
        <v>0</v>
      </c>
      <c r="E6374" s="3" t="str">
        <f t="shared" si="396"/>
        <v/>
      </c>
      <c r="F6374" s="11">
        <v>358.85415</v>
      </c>
      <c r="G6374" s="11">
        <v>59.062660000000001</v>
      </c>
      <c r="H6374" s="3">
        <f t="shared" si="397"/>
        <v>-0.83541318945315246</v>
      </c>
      <c r="I6374" s="11">
        <v>17.696400000000001</v>
      </c>
      <c r="J6374" s="3">
        <f t="shared" si="398"/>
        <v>2.3375522705182976</v>
      </c>
      <c r="K6374" s="11">
        <v>2981.6070500000001</v>
      </c>
      <c r="L6374" s="11">
        <v>2835.3891100000001</v>
      </c>
      <c r="M6374" s="3">
        <f t="shared" si="399"/>
        <v>-4.9039976612612279E-2</v>
      </c>
    </row>
    <row r="6375" spans="1:13" x14ac:dyDescent="0.25">
      <c r="A6375" s="10" t="s">
        <v>159</v>
      </c>
      <c r="B6375" s="10" t="s">
        <v>92</v>
      </c>
      <c r="C6375" s="11">
        <v>0</v>
      </c>
      <c r="D6375" s="11">
        <v>0</v>
      </c>
      <c r="E6375" s="3" t="str">
        <f t="shared" si="396"/>
        <v/>
      </c>
      <c r="F6375" s="11">
        <v>0</v>
      </c>
      <c r="G6375" s="11">
        <v>273.05202000000003</v>
      </c>
      <c r="H6375" s="3" t="str">
        <f t="shared" si="397"/>
        <v/>
      </c>
      <c r="I6375" s="11">
        <v>0</v>
      </c>
      <c r="J6375" s="3" t="str">
        <f t="shared" si="398"/>
        <v/>
      </c>
      <c r="K6375" s="11">
        <v>0</v>
      </c>
      <c r="L6375" s="11">
        <v>273.05202000000003</v>
      </c>
      <c r="M6375" s="3" t="str">
        <f t="shared" si="399"/>
        <v/>
      </c>
    </row>
    <row r="6376" spans="1:13" x14ac:dyDescent="0.25">
      <c r="A6376" s="10" t="s">
        <v>159</v>
      </c>
      <c r="B6376" s="10" t="s">
        <v>41</v>
      </c>
      <c r="C6376" s="11">
        <v>0</v>
      </c>
      <c r="D6376" s="11">
        <v>0</v>
      </c>
      <c r="E6376" s="3" t="str">
        <f t="shared" si="396"/>
        <v/>
      </c>
      <c r="F6376" s="11">
        <v>667.20699999999999</v>
      </c>
      <c r="G6376" s="11">
        <v>149.17500000000001</v>
      </c>
      <c r="H6376" s="3">
        <f t="shared" si="397"/>
        <v>-0.77641871263341056</v>
      </c>
      <c r="I6376" s="11">
        <v>392.93200000000002</v>
      </c>
      <c r="J6376" s="3">
        <f t="shared" si="398"/>
        <v>-0.62035415797135385</v>
      </c>
      <c r="K6376" s="11">
        <v>6289.5173000000004</v>
      </c>
      <c r="L6376" s="11">
        <v>6305.7322899999999</v>
      </c>
      <c r="M6376" s="3">
        <f t="shared" si="399"/>
        <v>2.5780976864471228E-3</v>
      </c>
    </row>
    <row r="6377" spans="1:13" x14ac:dyDescent="0.25">
      <c r="A6377" s="10" t="s">
        <v>159</v>
      </c>
      <c r="B6377" s="10" t="s">
        <v>70</v>
      </c>
      <c r="C6377" s="11">
        <v>0</v>
      </c>
      <c r="D6377" s="11">
        <v>0</v>
      </c>
      <c r="E6377" s="3" t="str">
        <f t="shared" si="396"/>
        <v/>
      </c>
      <c r="F6377" s="11">
        <v>124.0776</v>
      </c>
      <c r="G6377" s="11">
        <v>0</v>
      </c>
      <c r="H6377" s="3">
        <f t="shared" si="397"/>
        <v>-1</v>
      </c>
      <c r="I6377" s="11">
        <v>0</v>
      </c>
      <c r="J6377" s="3" t="str">
        <f t="shared" si="398"/>
        <v/>
      </c>
      <c r="K6377" s="11">
        <v>1301.89516</v>
      </c>
      <c r="L6377" s="11">
        <v>1308.8423700000001</v>
      </c>
      <c r="M6377" s="3">
        <f t="shared" si="399"/>
        <v>5.3362284563682749E-3</v>
      </c>
    </row>
    <row r="6378" spans="1:13" x14ac:dyDescent="0.25">
      <c r="A6378" s="10" t="s">
        <v>159</v>
      </c>
      <c r="B6378" s="10" t="s">
        <v>25</v>
      </c>
      <c r="C6378" s="11">
        <v>0</v>
      </c>
      <c r="D6378" s="11">
        <v>290.52963</v>
      </c>
      <c r="E6378" s="3" t="str">
        <f t="shared" si="396"/>
        <v/>
      </c>
      <c r="F6378" s="11">
        <v>5512.0978800000003</v>
      </c>
      <c r="G6378" s="11">
        <v>5685.7783099999997</v>
      </c>
      <c r="H6378" s="3">
        <f t="shared" si="397"/>
        <v>3.1508952449879057E-2</v>
      </c>
      <c r="I6378" s="11">
        <v>5058.2697399999997</v>
      </c>
      <c r="J6378" s="3">
        <f t="shared" si="398"/>
        <v>0.12405597215145736</v>
      </c>
      <c r="K6378" s="11">
        <v>66327.376340000003</v>
      </c>
      <c r="L6378" s="11">
        <v>67074.109060000003</v>
      </c>
      <c r="M6378" s="3">
        <f t="shared" si="399"/>
        <v>1.1258288224340163E-2</v>
      </c>
    </row>
    <row r="6379" spans="1:13" x14ac:dyDescent="0.25">
      <c r="A6379" s="10" t="s">
        <v>159</v>
      </c>
      <c r="B6379" s="10" t="s">
        <v>40</v>
      </c>
      <c r="C6379" s="11">
        <v>0</v>
      </c>
      <c r="D6379" s="11">
        <v>279.32190000000003</v>
      </c>
      <c r="E6379" s="3" t="str">
        <f t="shared" si="396"/>
        <v/>
      </c>
      <c r="F6379" s="11">
        <v>1485.5141799999999</v>
      </c>
      <c r="G6379" s="11">
        <v>6592.81819</v>
      </c>
      <c r="H6379" s="3">
        <f t="shared" si="397"/>
        <v>3.4380715302226195</v>
      </c>
      <c r="I6379" s="11">
        <v>2933.2791400000001</v>
      </c>
      <c r="J6379" s="3">
        <f t="shared" si="398"/>
        <v>1.247593179965818</v>
      </c>
      <c r="K6379" s="11">
        <v>16585.569009999999</v>
      </c>
      <c r="L6379" s="11">
        <v>21645.995470000002</v>
      </c>
      <c r="M6379" s="3">
        <f t="shared" si="399"/>
        <v>0.30511021098817293</v>
      </c>
    </row>
    <row r="6380" spans="1:13" x14ac:dyDescent="0.25">
      <c r="A6380" s="10" t="s">
        <v>159</v>
      </c>
      <c r="B6380" s="10" t="s">
        <v>38</v>
      </c>
      <c r="C6380" s="11">
        <v>0</v>
      </c>
      <c r="D6380" s="11">
        <v>0</v>
      </c>
      <c r="E6380" s="3" t="str">
        <f t="shared" si="396"/>
        <v/>
      </c>
      <c r="F6380" s="11">
        <v>488.94616000000002</v>
      </c>
      <c r="G6380" s="11">
        <v>1225.0588</v>
      </c>
      <c r="H6380" s="3">
        <f t="shared" si="397"/>
        <v>1.5055085819673888</v>
      </c>
      <c r="I6380" s="11">
        <v>914.72146999999995</v>
      </c>
      <c r="J6380" s="3">
        <f t="shared" si="398"/>
        <v>0.33926975607121168</v>
      </c>
      <c r="K6380" s="11">
        <v>4117.4474300000002</v>
      </c>
      <c r="L6380" s="11">
        <v>5352.5019599999996</v>
      </c>
      <c r="M6380" s="3">
        <f t="shared" si="399"/>
        <v>0.29995635669840226</v>
      </c>
    </row>
    <row r="6381" spans="1:13" x14ac:dyDescent="0.25">
      <c r="A6381" s="10" t="s">
        <v>159</v>
      </c>
      <c r="B6381" s="10" t="s">
        <v>37</v>
      </c>
      <c r="C6381" s="11">
        <v>9.6655999999999995</v>
      </c>
      <c r="D6381" s="11">
        <v>0</v>
      </c>
      <c r="E6381" s="3">
        <f t="shared" si="396"/>
        <v>-1</v>
      </c>
      <c r="F6381" s="11">
        <v>255.81706</v>
      </c>
      <c r="G6381" s="11">
        <v>165.61112</v>
      </c>
      <c r="H6381" s="3">
        <f t="shared" si="397"/>
        <v>-0.35261893792384291</v>
      </c>
      <c r="I6381" s="11">
        <v>493.05193000000003</v>
      </c>
      <c r="J6381" s="3">
        <f t="shared" si="398"/>
        <v>-0.66411018814995826</v>
      </c>
      <c r="K6381" s="11">
        <v>5165.8153599999996</v>
      </c>
      <c r="L6381" s="11">
        <v>5973.25245</v>
      </c>
      <c r="M6381" s="3">
        <f t="shared" si="399"/>
        <v>0.15630390049403564</v>
      </c>
    </row>
    <row r="6382" spans="1:13" x14ac:dyDescent="0.25">
      <c r="A6382" s="10" t="s">
        <v>159</v>
      </c>
      <c r="B6382" s="10" t="s">
        <v>68</v>
      </c>
      <c r="C6382" s="11">
        <v>0</v>
      </c>
      <c r="D6382" s="11">
        <v>0</v>
      </c>
      <c r="E6382" s="3" t="str">
        <f t="shared" si="396"/>
        <v/>
      </c>
      <c r="F6382" s="11">
        <v>0</v>
      </c>
      <c r="G6382" s="11">
        <v>0</v>
      </c>
      <c r="H6382" s="3" t="str">
        <f t="shared" si="397"/>
        <v/>
      </c>
      <c r="I6382" s="11">
        <v>0</v>
      </c>
      <c r="J6382" s="3" t="str">
        <f t="shared" si="398"/>
        <v/>
      </c>
      <c r="K6382" s="11">
        <v>0</v>
      </c>
      <c r="L6382" s="11">
        <v>77.518950000000004</v>
      </c>
      <c r="M6382" s="3" t="str">
        <f t="shared" si="399"/>
        <v/>
      </c>
    </row>
    <row r="6383" spans="1:13" x14ac:dyDescent="0.25">
      <c r="A6383" s="10" t="s">
        <v>159</v>
      </c>
      <c r="B6383" s="10" t="s">
        <v>66</v>
      </c>
      <c r="C6383" s="11">
        <v>0</v>
      </c>
      <c r="D6383" s="11">
        <v>0</v>
      </c>
      <c r="E6383" s="3" t="str">
        <f t="shared" si="396"/>
        <v/>
      </c>
      <c r="F6383" s="11">
        <v>0</v>
      </c>
      <c r="G6383" s="11">
        <v>0</v>
      </c>
      <c r="H6383" s="3" t="str">
        <f t="shared" si="397"/>
        <v/>
      </c>
      <c r="I6383" s="11">
        <v>0</v>
      </c>
      <c r="J6383" s="3" t="str">
        <f t="shared" si="398"/>
        <v/>
      </c>
      <c r="K6383" s="11">
        <v>16.559999999999999</v>
      </c>
      <c r="L6383" s="11">
        <v>122.90167</v>
      </c>
      <c r="M6383" s="3">
        <f t="shared" si="399"/>
        <v>6.4215984299516915</v>
      </c>
    </row>
    <row r="6384" spans="1:13" x14ac:dyDescent="0.25">
      <c r="A6384" s="10" t="s">
        <v>159</v>
      </c>
      <c r="B6384" s="10" t="s">
        <v>81</v>
      </c>
      <c r="C6384" s="11">
        <v>0</v>
      </c>
      <c r="D6384" s="11">
        <v>0</v>
      </c>
      <c r="E6384" s="3" t="str">
        <f t="shared" si="396"/>
        <v/>
      </c>
      <c r="F6384" s="11">
        <v>107.9175</v>
      </c>
      <c r="G6384" s="11">
        <v>0</v>
      </c>
      <c r="H6384" s="3">
        <f t="shared" si="397"/>
        <v>-1</v>
      </c>
      <c r="I6384" s="11">
        <v>0</v>
      </c>
      <c r="J6384" s="3" t="str">
        <f t="shared" si="398"/>
        <v/>
      </c>
      <c r="K6384" s="11">
        <v>968.16750000000002</v>
      </c>
      <c r="L6384" s="11">
        <v>0</v>
      </c>
      <c r="M6384" s="3">
        <f t="shared" si="399"/>
        <v>-1</v>
      </c>
    </row>
    <row r="6385" spans="1:13" x14ac:dyDescent="0.25">
      <c r="A6385" s="10" t="s">
        <v>159</v>
      </c>
      <c r="B6385" s="10" t="s">
        <v>65</v>
      </c>
      <c r="C6385" s="11">
        <v>0</v>
      </c>
      <c r="D6385" s="11">
        <v>0</v>
      </c>
      <c r="E6385" s="3" t="str">
        <f t="shared" si="396"/>
        <v/>
      </c>
      <c r="F6385" s="11">
        <v>52.786630000000002</v>
      </c>
      <c r="G6385" s="11">
        <v>124.24034</v>
      </c>
      <c r="H6385" s="3">
        <f t="shared" si="397"/>
        <v>1.3536327285905538</v>
      </c>
      <c r="I6385" s="11">
        <v>231.54413</v>
      </c>
      <c r="J6385" s="3">
        <f t="shared" si="398"/>
        <v>-0.46342695018871782</v>
      </c>
      <c r="K6385" s="11">
        <v>1151.61826</v>
      </c>
      <c r="L6385" s="11">
        <v>1325.79431</v>
      </c>
      <c r="M6385" s="3">
        <f t="shared" si="399"/>
        <v>0.15124460600338185</v>
      </c>
    </row>
    <row r="6386" spans="1:13" x14ac:dyDescent="0.25">
      <c r="A6386" s="10" t="s">
        <v>159</v>
      </c>
      <c r="B6386" s="10" t="s">
        <v>36</v>
      </c>
      <c r="C6386" s="11">
        <v>0</v>
      </c>
      <c r="D6386" s="11">
        <v>0</v>
      </c>
      <c r="E6386" s="3" t="str">
        <f t="shared" si="396"/>
        <v/>
      </c>
      <c r="F6386" s="11">
        <v>116.37931</v>
      </c>
      <c r="G6386" s="11">
        <v>9.5956499999999991</v>
      </c>
      <c r="H6386" s="3">
        <f t="shared" si="397"/>
        <v>-0.91754848864458816</v>
      </c>
      <c r="I6386" s="11">
        <v>55.743139999999997</v>
      </c>
      <c r="J6386" s="3">
        <f t="shared" si="398"/>
        <v>-0.82785953572044924</v>
      </c>
      <c r="K6386" s="11">
        <v>852.16342999999995</v>
      </c>
      <c r="L6386" s="11">
        <v>481.33053000000001</v>
      </c>
      <c r="M6386" s="3">
        <f t="shared" si="399"/>
        <v>-0.43516640933535478</v>
      </c>
    </row>
    <row r="6387" spans="1:13" x14ac:dyDescent="0.25">
      <c r="A6387" s="10" t="s">
        <v>159</v>
      </c>
      <c r="B6387" s="10" t="s">
        <v>24</v>
      </c>
      <c r="C6387" s="11">
        <v>0</v>
      </c>
      <c r="D6387" s="11">
        <v>0</v>
      </c>
      <c r="E6387" s="3" t="str">
        <f t="shared" si="396"/>
        <v/>
      </c>
      <c r="F6387" s="11">
        <v>32491.710599999999</v>
      </c>
      <c r="G6387" s="11">
        <v>9960.4578299999994</v>
      </c>
      <c r="H6387" s="3">
        <f t="shared" si="397"/>
        <v>-0.69344618531718671</v>
      </c>
      <c r="I6387" s="11">
        <v>7577.0804699999999</v>
      </c>
      <c r="J6387" s="3">
        <f t="shared" si="398"/>
        <v>0.31455088400295161</v>
      </c>
      <c r="K6387" s="11">
        <v>219944.86272999999</v>
      </c>
      <c r="L6387" s="11">
        <v>196093.77478000001</v>
      </c>
      <c r="M6387" s="3">
        <f t="shared" si="399"/>
        <v>-0.10844121410227758</v>
      </c>
    </row>
    <row r="6388" spans="1:13" x14ac:dyDescent="0.25">
      <c r="A6388" s="10" t="s">
        <v>159</v>
      </c>
      <c r="B6388" s="10" t="s">
        <v>64</v>
      </c>
      <c r="C6388" s="11">
        <v>0</v>
      </c>
      <c r="D6388" s="11">
        <v>0</v>
      </c>
      <c r="E6388" s="3" t="str">
        <f t="shared" si="396"/>
        <v/>
      </c>
      <c r="F6388" s="11">
        <v>0</v>
      </c>
      <c r="G6388" s="11">
        <v>0</v>
      </c>
      <c r="H6388" s="3" t="str">
        <f t="shared" si="397"/>
        <v/>
      </c>
      <c r="I6388" s="11">
        <v>0</v>
      </c>
      <c r="J6388" s="3" t="str">
        <f t="shared" si="398"/>
        <v/>
      </c>
      <c r="K6388" s="11">
        <v>5.8251999999999997</v>
      </c>
      <c r="L6388" s="11">
        <v>6.4424999999999999</v>
      </c>
      <c r="M6388" s="3">
        <f t="shared" si="399"/>
        <v>0.10597061045114331</v>
      </c>
    </row>
    <row r="6389" spans="1:13" x14ac:dyDescent="0.25">
      <c r="A6389" s="10" t="s">
        <v>159</v>
      </c>
      <c r="B6389" s="10" t="s">
        <v>63</v>
      </c>
      <c r="C6389" s="11">
        <v>0</v>
      </c>
      <c r="D6389" s="11">
        <v>0</v>
      </c>
      <c r="E6389" s="3" t="str">
        <f t="shared" si="396"/>
        <v/>
      </c>
      <c r="F6389" s="11">
        <v>184.2465</v>
      </c>
      <c r="G6389" s="11">
        <v>80.969909999999999</v>
      </c>
      <c r="H6389" s="3">
        <f t="shared" si="397"/>
        <v>-0.56053488125961692</v>
      </c>
      <c r="I6389" s="11">
        <v>0</v>
      </c>
      <c r="J6389" s="3" t="str">
        <f t="shared" si="398"/>
        <v/>
      </c>
      <c r="K6389" s="11">
        <v>1225.25172</v>
      </c>
      <c r="L6389" s="11">
        <v>1020.88274</v>
      </c>
      <c r="M6389" s="3">
        <f t="shared" si="399"/>
        <v>-0.16679754589530382</v>
      </c>
    </row>
    <row r="6390" spans="1:13" x14ac:dyDescent="0.25">
      <c r="A6390" s="10" t="s">
        <v>159</v>
      </c>
      <c r="B6390" s="10" t="s">
        <v>23</v>
      </c>
      <c r="C6390" s="11">
        <v>0</v>
      </c>
      <c r="D6390" s="11">
        <v>0</v>
      </c>
      <c r="E6390" s="3" t="str">
        <f t="shared" si="396"/>
        <v/>
      </c>
      <c r="F6390" s="11">
        <v>11039.73703</v>
      </c>
      <c r="G6390" s="11">
        <v>175.73809</v>
      </c>
      <c r="H6390" s="3">
        <f t="shared" si="397"/>
        <v>-0.98408131556735101</v>
      </c>
      <c r="I6390" s="11">
        <v>0</v>
      </c>
      <c r="J6390" s="3" t="str">
        <f t="shared" si="398"/>
        <v/>
      </c>
      <c r="K6390" s="11">
        <v>37367.49048</v>
      </c>
      <c r="L6390" s="11">
        <v>18520.985789999999</v>
      </c>
      <c r="M6390" s="3">
        <f t="shared" si="399"/>
        <v>-0.50435564304450986</v>
      </c>
    </row>
    <row r="6391" spans="1:13" x14ac:dyDescent="0.25">
      <c r="A6391" s="10" t="s">
        <v>159</v>
      </c>
      <c r="B6391" s="10" t="s">
        <v>22</v>
      </c>
      <c r="C6391" s="11">
        <v>0</v>
      </c>
      <c r="D6391" s="11">
        <v>0</v>
      </c>
      <c r="E6391" s="3" t="str">
        <f t="shared" si="396"/>
        <v/>
      </c>
      <c r="F6391" s="11">
        <v>8249.3619999999992</v>
      </c>
      <c r="G6391" s="11">
        <v>6127.4810600000001</v>
      </c>
      <c r="H6391" s="3">
        <f t="shared" si="397"/>
        <v>-0.257217581189915</v>
      </c>
      <c r="I6391" s="11">
        <v>8286.93289</v>
      </c>
      <c r="J6391" s="3">
        <f t="shared" si="398"/>
        <v>-0.26058517169915196</v>
      </c>
      <c r="K6391" s="11">
        <v>53150.199540000001</v>
      </c>
      <c r="L6391" s="11">
        <v>68848.598750000005</v>
      </c>
      <c r="M6391" s="3">
        <f t="shared" si="399"/>
        <v>0.29535917731006145</v>
      </c>
    </row>
    <row r="6392" spans="1:13" x14ac:dyDescent="0.25">
      <c r="A6392" s="10" t="s">
        <v>159</v>
      </c>
      <c r="B6392" s="10" t="s">
        <v>62</v>
      </c>
      <c r="C6392" s="11">
        <v>0</v>
      </c>
      <c r="D6392" s="11">
        <v>0</v>
      </c>
      <c r="E6392" s="3" t="str">
        <f t="shared" si="396"/>
        <v/>
      </c>
      <c r="F6392" s="11">
        <v>12.407999999999999</v>
      </c>
      <c r="G6392" s="11">
        <v>0</v>
      </c>
      <c r="H6392" s="3">
        <f t="shared" si="397"/>
        <v>-1</v>
      </c>
      <c r="I6392" s="11">
        <v>0</v>
      </c>
      <c r="J6392" s="3" t="str">
        <f t="shared" si="398"/>
        <v/>
      </c>
      <c r="K6392" s="11">
        <v>197.38748000000001</v>
      </c>
      <c r="L6392" s="11">
        <v>73.26585</v>
      </c>
      <c r="M6392" s="3">
        <f t="shared" si="399"/>
        <v>-0.62882220290770219</v>
      </c>
    </row>
    <row r="6393" spans="1:13" x14ac:dyDescent="0.25">
      <c r="A6393" s="10" t="s">
        <v>159</v>
      </c>
      <c r="B6393" s="10" t="s">
        <v>35</v>
      </c>
      <c r="C6393" s="11">
        <v>0</v>
      </c>
      <c r="D6393" s="11">
        <v>356.03653000000003</v>
      </c>
      <c r="E6393" s="3" t="str">
        <f t="shared" si="396"/>
        <v/>
      </c>
      <c r="F6393" s="11">
        <v>498.60930999999999</v>
      </c>
      <c r="G6393" s="11">
        <v>1289.91849</v>
      </c>
      <c r="H6393" s="3">
        <f t="shared" si="397"/>
        <v>1.5870325004561185</v>
      </c>
      <c r="I6393" s="11">
        <v>1092.42624</v>
      </c>
      <c r="J6393" s="3">
        <f t="shared" si="398"/>
        <v>0.18078314376630145</v>
      </c>
      <c r="K6393" s="11">
        <v>11578.380880000001</v>
      </c>
      <c r="L6393" s="11">
        <v>10281.499299999999</v>
      </c>
      <c r="M6393" s="3">
        <f t="shared" si="399"/>
        <v>-0.11200888910470885</v>
      </c>
    </row>
    <row r="6394" spans="1:13" x14ac:dyDescent="0.25">
      <c r="A6394" s="10" t="s">
        <v>159</v>
      </c>
      <c r="B6394" s="10" t="s">
        <v>61</v>
      </c>
      <c r="C6394" s="11">
        <v>0</v>
      </c>
      <c r="D6394" s="11">
        <v>0</v>
      </c>
      <c r="E6394" s="3" t="str">
        <f t="shared" si="396"/>
        <v/>
      </c>
      <c r="F6394" s="11">
        <v>0</v>
      </c>
      <c r="G6394" s="11">
        <v>0</v>
      </c>
      <c r="H6394" s="3" t="str">
        <f t="shared" si="397"/>
        <v/>
      </c>
      <c r="I6394" s="11">
        <v>0</v>
      </c>
      <c r="J6394" s="3" t="str">
        <f t="shared" si="398"/>
        <v/>
      </c>
      <c r="K6394" s="11">
        <v>323.84753999999998</v>
      </c>
      <c r="L6394" s="11">
        <v>158.16248999999999</v>
      </c>
      <c r="M6394" s="3">
        <f t="shared" si="399"/>
        <v>-0.51161435408772904</v>
      </c>
    </row>
    <row r="6395" spans="1:13" x14ac:dyDescent="0.25">
      <c r="A6395" s="10" t="s">
        <v>159</v>
      </c>
      <c r="B6395" s="10" t="s">
        <v>60</v>
      </c>
      <c r="C6395" s="11">
        <v>0</v>
      </c>
      <c r="D6395" s="11">
        <v>74.828220000000002</v>
      </c>
      <c r="E6395" s="3" t="str">
        <f t="shared" si="396"/>
        <v/>
      </c>
      <c r="F6395" s="11">
        <v>9.85</v>
      </c>
      <c r="G6395" s="11">
        <v>74.828220000000002</v>
      </c>
      <c r="H6395" s="3">
        <f t="shared" si="397"/>
        <v>6.596773604060914</v>
      </c>
      <c r="I6395" s="11">
        <v>0</v>
      </c>
      <c r="J6395" s="3" t="str">
        <f t="shared" si="398"/>
        <v/>
      </c>
      <c r="K6395" s="11">
        <v>255.60381000000001</v>
      </c>
      <c r="L6395" s="11">
        <v>298.13144</v>
      </c>
      <c r="M6395" s="3">
        <f t="shared" si="399"/>
        <v>0.16638104885838745</v>
      </c>
    </row>
    <row r="6396" spans="1:13" x14ac:dyDescent="0.25">
      <c r="A6396" s="10" t="s">
        <v>159</v>
      </c>
      <c r="B6396" s="10" t="s">
        <v>59</v>
      </c>
      <c r="C6396" s="11">
        <v>0</v>
      </c>
      <c r="D6396" s="11">
        <v>0</v>
      </c>
      <c r="E6396" s="3" t="str">
        <f t="shared" si="396"/>
        <v/>
      </c>
      <c r="F6396" s="11">
        <v>0</v>
      </c>
      <c r="G6396" s="11">
        <v>0</v>
      </c>
      <c r="H6396" s="3" t="str">
        <f t="shared" si="397"/>
        <v/>
      </c>
      <c r="I6396" s="11">
        <v>0</v>
      </c>
      <c r="J6396" s="3" t="str">
        <f t="shared" si="398"/>
        <v/>
      </c>
      <c r="K6396" s="11">
        <v>0</v>
      </c>
      <c r="L6396" s="11">
        <v>54.706429999999997</v>
      </c>
      <c r="M6396" s="3" t="str">
        <f t="shared" si="399"/>
        <v/>
      </c>
    </row>
    <row r="6397" spans="1:13" x14ac:dyDescent="0.25">
      <c r="A6397" s="10" t="s">
        <v>159</v>
      </c>
      <c r="B6397" s="10" t="s">
        <v>58</v>
      </c>
      <c r="C6397" s="11">
        <v>0</v>
      </c>
      <c r="D6397" s="11">
        <v>0</v>
      </c>
      <c r="E6397" s="3" t="str">
        <f t="shared" si="396"/>
        <v/>
      </c>
      <c r="F6397" s="11">
        <v>0</v>
      </c>
      <c r="G6397" s="11">
        <v>0</v>
      </c>
      <c r="H6397" s="3" t="str">
        <f t="shared" si="397"/>
        <v/>
      </c>
      <c r="I6397" s="11">
        <v>0</v>
      </c>
      <c r="J6397" s="3" t="str">
        <f t="shared" si="398"/>
        <v/>
      </c>
      <c r="K6397" s="11">
        <v>56.530799999999999</v>
      </c>
      <c r="L6397" s="11">
        <v>192.59313</v>
      </c>
      <c r="M6397" s="3">
        <f t="shared" si="399"/>
        <v>2.4068707677938397</v>
      </c>
    </row>
    <row r="6398" spans="1:13" x14ac:dyDescent="0.25">
      <c r="A6398" s="10" t="s">
        <v>159</v>
      </c>
      <c r="B6398" s="10" t="s">
        <v>21</v>
      </c>
      <c r="C6398" s="11">
        <v>0</v>
      </c>
      <c r="D6398" s="11">
        <v>0</v>
      </c>
      <c r="E6398" s="3" t="str">
        <f t="shared" si="396"/>
        <v/>
      </c>
      <c r="F6398" s="11">
        <v>1122.9531400000001</v>
      </c>
      <c r="G6398" s="11">
        <v>207.29749000000001</v>
      </c>
      <c r="H6398" s="3">
        <f t="shared" si="397"/>
        <v>-0.81539969690988179</v>
      </c>
      <c r="I6398" s="11">
        <v>915.3252</v>
      </c>
      <c r="J6398" s="3">
        <f t="shared" si="398"/>
        <v>-0.77352585725816358</v>
      </c>
      <c r="K6398" s="11">
        <v>7669.4218499999997</v>
      </c>
      <c r="L6398" s="11">
        <v>10265.634609999999</v>
      </c>
      <c r="M6398" s="3">
        <f t="shared" si="399"/>
        <v>0.3385147943061706</v>
      </c>
    </row>
    <row r="6399" spans="1:13" x14ac:dyDescent="0.25">
      <c r="A6399" s="10" t="s">
        <v>159</v>
      </c>
      <c r="B6399" s="10" t="s">
        <v>20</v>
      </c>
      <c r="C6399" s="11">
        <v>0</v>
      </c>
      <c r="D6399" s="11">
        <v>459.89836000000003</v>
      </c>
      <c r="E6399" s="3" t="str">
        <f t="shared" si="396"/>
        <v/>
      </c>
      <c r="F6399" s="11">
        <v>10871.389579999999</v>
      </c>
      <c r="G6399" s="11">
        <v>6391.6578300000001</v>
      </c>
      <c r="H6399" s="3">
        <f t="shared" si="397"/>
        <v>-0.41206615925542056</v>
      </c>
      <c r="I6399" s="11">
        <v>9016.2573200000006</v>
      </c>
      <c r="J6399" s="3">
        <f t="shared" si="398"/>
        <v>-0.29109633818658587</v>
      </c>
      <c r="K6399" s="11">
        <v>135543.23118</v>
      </c>
      <c r="L6399" s="11">
        <v>115916.06656000001</v>
      </c>
      <c r="M6399" s="3">
        <f t="shared" si="399"/>
        <v>-0.14480372386825668</v>
      </c>
    </row>
    <row r="6400" spans="1:13" x14ac:dyDescent="0.25">
      <c r="A6400" s="10" t="s">
        <v>159</v>
      </c>
      <c r="B6400" s="10" t="s">
        <v>34</v>
      </c>
      <c r="C6400" s="11">
        <v>0</v>
      </c>
      <c r="D6400" s="11">
        <v>0</v>
      </c>
      <c r="E6400" s="3" t="str">
        <f t="shared" si="396"/>
        <v/>
      </c>
      <c r="F6400" s="11">
        <v>0</v>
      </c>
      <c r="G6400" s="11">
        <v>1.33</v>
      </c>
      <c r="H6400" s="3" t="str">
        <f t="shared" si="397"/>
        <v/>
      </c>
      <c r="I6400" s="11">
        <v>0</v>
      </c>
      <c r="J6400" s="3" t="str">
        <f t="shared" si="398"/>
        <v/>
      </c>
      <c r="K6400" s="11">
        <v>244.31531000000001</v>
      </c>
      <c r="L6400" s="11">
        <v>86.13</v>
      </c>
      <c r="M6400" s="3">
        <f t="shared" si="399"/>
        <v>-0.64746376311824261</v>
      </c>
    </row>
    <row r="6401" spans="1:13" x14ac:dyDescent="0.25">
      <c r="A6401" s="10" t="s">
        <v>159</v>
      </c>
      <c r="B6401" s="10" t="s">
        <v>19</v>
      </c>
      <c r="C6401" s="11">
        <v>0</v>
      </c>
      <c r="D6401" s="11">
        <v>0</v>
      </c>
      <c r="E6401" s="3" t="str">
        <f t="shared" si="396"/>
        <v/>
      </c>
      <c r="F6401" s="11">
        <v>17810.04797</v>
      </c>
      <c r="G6401" s="11">
        <v>4845.1203800000003</v>
      </c>
      <c r="H6401" s="3">
        <f t="shared" si="397"/>
        <v>-0.72795579281081513</v>
      </c>
      <c r="I6401" s="11">
        <v>8052.2096600000004</v>
      </c>
      <c r="J6401" s="3">
        <f t="shared" si="398"/>
        <v>-0.39828685732457692</v>
      </c>
      <c r="K6401" s="11">
        <v>86439.074229999998</v>
      </c>
      <c r="L6401" s="11">
        <v>198071.43385</v>
      </c>
      <c r="M6401" s="3">
        <f t="shared" si="399"/>
        <v>1.2914571403548916</v>
      </c>
    </row>
    <row r="6402" spans="1:13" x14ac:dyDescent="0.25">
      <c r="A6402" s="10" t="s">
        <v>159</v>
      </c>
      <c r="B6402" s="10" t="s">
        <v>56</v>
      </c>
      <c r="C6402" s="11">
        <v>0</v>
      </c>
      <c r="D6402" s="11">
        <v>0</v>
      </c>
      <c r="E6402" s="3" t="str">
        <f t="shared" si="396"/>
        <v/>
      </c>
      <c r="F6402" s="11">
        <v>7.0940000000000003</v>
      </c>
      <c r="G6402" s="11">
        <v>0</v>
      </c>
      <c r="H6402" s="3">
        <f t="shared" si="397"/>
        <v>-1</v>
      </c>
      <c r="I6402" s="11">
        <v>0</v>
      </c>
      <c r="J6402" s="3" t="str">
        <f t="shared" si="398"/>
        <v/>
      </c>
      <c r="K6402" s="11">
        <v>363.83183000000002</v>
      </c>
      <c r="L6402" s="11">
        <v>64.421599999999998</v>
      </c>
      <c r="M6402" s="3">
        <f t="shared" si="399"/>
        <v>-0.82293577777403371</v>
      </c>
    </row>
    <row r="6403" spans="1:13" x14ac:dyDescent="0.25">
      <c r="A6403" s="10" t="s">
        <v>159</v>
      </c>
      <c r="B6403" s="10" t="s">
        <v>18</v>
      </c>
      <c r="C6403" s="11">
        <v>0</v>
      </c>
      <c r="D6403" s="11">
        <v>6299.11438</v>
      </c>
      <c r="E6403" s="3" t="str">
        <f t="shared" si="396"/>
        <v/>
      </c>
      <c r="F6403" s="11">
        <v>123232.18618</v>
      </c>
      <c r="G6403" s="11">
        <v>111001.65213</v>
      </c>
      <c r="H6403" s="3">
        <f t="shared" si="397"/>
        <v>-9.9247886685507436E-2</v>
      </c>
      <c r="I6403" s="11">
        <v>109270.67946</v>
      </c>
      <c r="J6403" s="3">
        <f t="shared" si="398"/>
        <v>1.5841144930682338E-2</v>
      </c>
      <c r="K6403" s="11">
        <v>1313969.71058</v>
      </c>
      <c r="L6403" s="11">
        <v>1434995.73911</v>
      </c>
      <c r="M6403" s="3">
        <f t="shared" si="399"/>
        <v>9.2107167734161832E-2</v>
      </c>
    </row>
    <row r="6404" spans="1:13" x14ac:dyDescent="0.25">
      <c r="A6404" s="10" t="s">
        <v>159</v>
      </c>
      <c r="B6404" s="10" t="s">
        <v>17</v>
      </c>
      <c r="C6404" s="11">
        <v>0</v>
      </c>
      <c r="D6404" s="11">
        <v>662.99546999999995</v>
      </c>
      <c r="E6404" s="3" t="str">
        <f t="shared" si="396"/>
        <v/>
      </c>
      <c r="F6404" s="11">
        <v>14918.57296</v>
      </c>
      <c r="G6404" s="11">
        <v>28541.667860000001</v>
      </c>
      <c r="H6404" s="3">
        <f t="shared" si="397"/>
        <v>0.91316340621361958</v>
      </c>
      <c r="I6404" s="11">
        <v>11468.29069</v>
      </c>
      <c r="J6404" s="3">
        <f t="shared" si="398"/>
        <v>1.4887464602625977</v>
      </c>
      <c r="K6404" s="11">
        <v>149263.74588999999</v>
      </c>
      <c r="L6404" s="11">
        <v>211187.47672999999</v>
      </c>
      <c r="M6404" s="3">
        <f t="shared" si="399"/>
        <v>0.41486116049663346</v>
      </c>
    </row>
    <row r="6405" spans="1:13" x14ac:dyDescent="0.25">
      <c r="A6405" s="10" t="s">
        <v>159</v>
      </c>
      <c r="B6405" s="10" t="s">
        <v>55</v>
      </c>
      <c r="C6405" s="11">
        <v>0</v>
      </c>
      <c r="D6405" s="11">
        <v>0</v>
      </c>
      <c r="E6405" s="3" t="str">
        <f t="shared" ref="E6405:E6468" si="400">IF(C6405=0,"",(D6405/C6405-1))</f>
        <v/>
      </c>
      <c r="F6405" s="11">
        <v>0</v>
      </c>
      <c r="G6405" s="11">
        <v>120.246</v>
      </c>
      <c r="H6405" s="3" t="str">
        <f t="shared" ref="H6405:H6468" si="401">IF(F6405=0,"",(G6405/F6405-1))</f>
        <v/>
      </c>
      <c r="I6405" s="11">
        <v>557.38419999999996</v>
      </c>
      <c r="J6405" s="3">
        <f t="shared" ref="J6405:J6468" si="402">IF(I6405=0,"",(G6405/I6405-1))</f>
        <v>-0.78426729713544086</v>
      </c>
      <c r="K6405" s="11">
        <v>3617.9029999999998</v>
      </c>
      <c r="L6405" s="11">
        <v>5208.1550100000004</v>
      </c>
      <c r="M6405" s="3">
        <f t="shared" ref="M6405:M6468" si="403">IF(K6405=0,"",(L6405/K6405-1))</f>
        <v>0.43955075909995389</v>
      </c>
    </row>
    <row r="6406" spans="1:13" x14ac:dyDescent="0.25">
      <c r="A6406" s="10" t="s">
        <v>159</v>
      </c>
      <c r="B6406" s="10" t="s">
        <v>33</v>
      </c>
      <c r="C6406" s="11">
        <v>0</v>
      </c>
      <c r="D6406" s="11">
        <v>0</v>
      </c>
      <c r="E6406" s="3" t="str">
        <f t="shared" si="400"/>
        <v/>
      </c>
      <c r="F6406" s="11">
        <v>0</v>
      </c>
      <c r="G6406" s="11">
        <v>351.15</v>
      </c>
      <c r="H6406" s="3" t="str">
        <f t="shared" si="401"/>
        <v/>
      </c>
      <c r="I6406" s="11">
        <v>0</v>
      </c>
      <c r="J6406" s="3" t="str">
        <f t="shared" si="402"/>
        <v/>
      </c>
      <c r="K6406" s="11">
        <v>1040.6632</v>
      </c>
      <c r="L6406" s="11">
        <v>2892.81113</v>
      </c>
      <c r="M6406" s="3">
        <f t="shared" si="403"/>
        <v>1.7797765213567658</v>
      </c>
    </row>
    <row r="6407" spans="1:13" x14ac:dyDescent="0.25">
      <c r="A6407" s="10" t="s">
        <v>159</v>
      </c>
      <c r="B6407" s="10" t="s">
        <v>54</v>
      </c>
      <c r="C6407" s="11">
        <v>0</v>
      </c>
      <c r="D6407" s="11">
        <v>0</v>
      </c>
      <c r="E6407" s="3" t="str">
        <f t="shared" si="400"/>
        <v/>
      </c>
      <c r="F6407" s="11">
        <v>82.080439999999996</v>
      </c>
      <c r="G6407" s="11">
        <v>0</v>
      </c>
      <c r="H6407" s="3">
        <f t="shared" si="401"/>
        <v>-1</v>
      </c>
      <c r="I6407" s="11">
        <v>119.61521999999999</v>
      </c>
      <c r="J6407" s="3">
        <f t="shared" si="402"/>
        <v>-1</v>
      </c>
      <c r="K6407" s="11">
        <v>82.080439999999996</v>
      </c>
      <c r="L6407" s="11">
        <v>569.58064999999999</v>
      </c>
      <c r="M6407" s="3">
        <f t="shared" si="403"/>
        <v>5.9392982055164421</v>
      </c>
    </row>
    <row r="6408" spans="1:13" x14ac:dyDescent="0.25">
      <c r="A6408" s="10" t="s">
        <v>159</v>
      </c>
      <c r="B6408" s="10" t="s">
        <v>16</v>
      </c>
      <c r="C6408" s="11">
        <v>0</v>
      </c>
      <c r="D6408" s="11">
        <v>157.32696000000001</v>
      </c>
      <c r="E6408" s="3" t="str">
        <f t="shared" si="400"/>
        <v/>
      </c>
      <c r="F6408" s="11">
        <v>4102.5236100000002</v>
      </c>
      <c r="G6408" s="11">
        <v>4001.53683</v>
      </c>
      <c r="H6408" s="3">
        <f t="shared" si="401"/>
        <v>-2.4615770584194174E-2</v>
      </c>
      <c r="I6408" s="11">
        <v>4242.03658</v>
      </c>
      <c r="J6408" s="3">
        <f t="shared" si="402"/>
        <v>-5.6694407382974488E-2</v>
      </c>
      <c r="K6408" s="11">
        <v>41951.43086</v>
      </c>
      <c r="L6408" s="11">
        <v>42744.036789999998</v>
      </c>
      <c r="M6408" s="3">
        <f t="shared" si="403"/>
        <v>1.8893418263731698E-2</v>
      </c>
    </row>
    <row r="6409" spans="1:13" x14ac:dyDescent="0.25">
      <c r="A6409" s="10" t="s">
        <v>159</v>
      </c>
      <c r="B6409" s="10" t="s">
        <v>77</v>
      </c>
      <c r="C6409" s="11">
        <v>0</v>
      </c>
      <c r="D6409" s="11">
        <v>0</v>
      </c>
      <c r="E6409" s="3" t="str">
        <f t="shared" si="400"/>
        <v/>
      </c>
      <c r="F6409" s="11">
        <v>0</v>
      </c>
      <c r="G6409" s="11">
        <v>88.873099999999994</v>
      </c>
      <c r="H6409" s="3" t="str">
        <f t="shared" si="401"/>
        <v/>
      </c>
      <c r="I6409" s="11">
        <v>0</v>
      </c>
      <c r="J6409" s="3" t="str">
        <f t="shared" si="402"/>
        <v/>
      </c>
      <c r="K6409" s="11">
        <v>10.65584</v>
      </c>
      <c r="L6409" s="11">
        <v>665.76931999999999</v>
      </c>
      <c r="M6409" s="3">
        <f t="shared" si="403"/>
        <v>61.479290229583029</v>
      </c>
    </row>
    <row r="6410" spans="1:13" x14ac:dyDescent="0.25">
      <c r="A6410" s="10" t="s">
        <v>159</v>
      </c>
      <c r="B6410" s="10" t="s">
        <v>53</v>
      </c>
      <c r="C6410" s="11">
        <v>0</v>
      </c>
      <c r="D6410" s="11">
        <v>0</v>
      </c>
      <c r="E6410" s="3" t="str">
        <f t="shared" si="400"/>
        <v/>
      </c>
      <c r="F6410" s="11">
        <v>0</v>
      </c>
      <c r="G6410" s="11">
        <v>0</v>
      </c>
      <c r="H6410" s="3" t="str">
        <f t="shared" si="401"/>
        <v/>
      </c>
      <c r="I6410" s="11">
        <v>0</v>
      </c>
      <c r="J6410" s="3" t="str">
        <f t="shared" si="402"/>
        <v/>
      </c>
      <c r="K6410" s="11">
        <v>6.13</v>
      </c>
      <c r="L6410" s="11">
        <v>4.1900000000000004</v>
      </c>
      <c r="M6410" s="3">
        <f t="shared" si="403"/>
        <v>-0.3164763458401304</v>
      </c>
    </row>
    <row r="6411" spans="1:13" x14ac:dyDescent="0.25">
      <c r="A6411" s="10" t="s">
        <v>159</v>
      </c>
      <c r="B6411" s="10" t="s">
        <v>15</v>
      </c>
      <c r="C6411" s="11">
        <v>0</v>
      </c>
      <c r="D6411" s="11">
        <v>0</v>
      </c>
      <c r="E6411" s="3" t="str">
        <f t="shared" si="400"/>
        <v/>
      </c>
      <c r="F6411" s="11">
        <v>61.922719999999998</v>
      </c>
      <c r="G6411" s="11">
        <v>0</v>
      </c>
      <c r="H6411" s="3">
        <f t="shared" si="401"/>
        <v>-1</v>
      </c>
      <c r="I6411" s="11">
        <v>42.309399999999997</v>
      </c>
      <c r="J6411" s="3">
        <f t="shared" si="402"/>
        <v>-1</v>
      </c>
      <c r="K6411" s="11">
        <v>521.80507999999998</v>
      </c>
      <c r="L6411" s="11">
        <v>967.94713000000002</v>
      </c>
      <c r="M6411" s="3">
        <f t="shared" si="403"/>
        <v>0.85499752129664985</v>
      </c>
    </row>
    <row r="6412" spans="1:13" x14ac:dyDescent="0.25">
      <c r="A6412" s="10" t="s">
        <v>159</v>
      </c>
      <c r="B6412" s="10" t="s">
        <v>14</v>
      </c>
      <c r="C6412" s="11">
        <v>0</v>
      </c>
      <c r="D6412" s="11">
        <v>0</v>
      </c>
      <c r="E6412" s="3" t="str">
        <f t="shared" si="400"/>
        <v/>
      </c>
      <c r="F6412" s="11">
        <v>887.91162999999995</v>
      </c>
      <c r="G6412" s="11">
        <v>241.41299000000001</v>
      </c>
      <c r="H6412" s="3">
        <f t="shared" si="401"/>
        <v>-0.72811146757926792</v>
      </c>
      <c r="I6412" s="11">
        <v>649.62910999999997</v>
      </c>
      <c r="J6412" s="3">
        <f t="shared" si="402"/>
        <v>-0.62838335554267255</v>
      </c>
      <c r="K6412" s="11">
        <v>16060.12521</v>
      </c>
      <c r="L6412" s="11">
        <v>9110.8030500000004</v>
      </c>
      <c r="M6412" s="3">
        <f t="shared" si="403"/>
        <v>-0.43270659905396835</v>
      </c>
    </row>
    <row r="6413" spans="1:13" x14ac:dyDescent="0.25">
      <c r="A6413" s="10" t="s">
        <v>159</v>
      </c>
      <c r="B6413" s="10" t="s">
        <v>32</v>
      </c>
      <c r="C6413" s="11">
        <v>0</v>
      </c>
      <c r="D6413" s="11">
        <v>205.00799000000001</v>
      </c>
      <c r="E6413" s="3" t="str">
        <f t="shared" si="400"/>
        <v/>
      </c>
      <c r="F6413" s="11">
        <v>11985.53667</v>
      </c>
      <c r="G6413" s="11">
        <v>8034.0147800000004</v>
      </c>
      <c r="H6413" s="3">
        <f t="shared" si="401"/>
        <v>-0.32969085980861623</v>
      </c>
      <c r="I6413" s="11">
        <v>9308.8948099999998</v>
      </c>
      <c r="J6413" s="3">
        <f t="shared" si="402"/>
        <v>-0.13695288818071838</v>
      </c>
      <c r="K6413" s="11">
        <v>144815.16584</v>
      </c>
      <c r="L6413" s="11">
        <v>92513.106790000005</v>
      </c>
      <c r="M6413" s="3">
        <f t="shared" si="403"/>
        <v>-0.36116423819716692</v>
      </c>
    </row>
    <row r="6414" spans="1:13" x14ac:dyDescent="0.25">
      <c r="A6414" s="10" t="s">
        <v>159</v>
      </c>
      <c r="B6414" s="10" t="s">
        <v>13</v>
      </c>
      <c r="C6414" s="11">
        <v>0</v>
      </c>
      <c r="D6414" s="11">
        <v>1070.4366600000001</v>
      </c>
      <c r="E6414" s="3" t="str">
        <f t="shared" si="400"/>
        <v/>
      </c>
      <c r="F6414" s="11">
        <v>13240.038060000001</v>
      </c>
      <c r="G6414" s="11">
        <v>10899.36778</v>
      </c>
      <c r="H6414" s="3">
        <f t="shared" si="401"/>
        <v>-0.17678727730182975</v>
      </c>
      <c r="I6414" s="11">
        <v>19803.981080000001</v>
      </c>
      <c r="J6414" s="3">
        <f t="shared" si="402"/>
        <v>-0.44963753823178265</v>
      </c>
      <c r="K6414" s="11">
        <v>178098.59769</v>
      </c>
      <c r="L6414" s="11">
        <v>294357.58992</v>
      </c>
      <c r="M6414" s="3">
        <f t="shared" si="403"/>
        <v>0.65277881879991795</v>
      </c>
    </row>
    <row r="6415" spans="1:13" x14ac:dyDescent="0.25">
      <c r="A6415" s="10" t="s">
        <v>159</v>
      </c>
      <c r="B6415" s="10" t="s">
        <v>12</v>
      </c>
      <c r="C6415" s="11">
        <v>0</v>
      </c>
      <c r="D6415" s="11">
        <v>415.92619000000002</v>
      </c>
      <c r="E6415" s="3" t="str">
        <f t="shared" si="400"/>
        <v/>
      </c>
      <c r="F6415" s="11">
        <v>3932.2357999999999</v>
      </c>
      <c r="G6415" s="11">
        <v>4749.5133500000002</v>
      </c>
      <c r="H6415" s="3">
        <f t="shared" si="401"/>
        <v>0.20784042248941437</v>
      </c>
      <c r="I6415" s="11">
        <v>3484.7846399999999</v>
      </c>
      <c r="J6415" s="3">
        <f t="shared" si="402"/>
        <v>0.36292880067331801</v>
      </c>
      <c r="K6415" s="11">
        <v>62151.539750000004</v>
      </c>
      <c r="L6415" s="11">
        <v>73119.175300000003</v>
      </c>
      <c r="M6415" s="3">
        <f t="shared" si="403"/>
        <v>0.17646603115733739</v>
      </c>
    </row>
    <row r="6416" spans="1:13" x14ac:dyDescent="0.25">
      <c r="A6416" s="10" t="s">
        <v>159</v>
      </c>
      <c r="B6416" s="10" t="s">
        <v>11</v>
      </c>
      <c r="C6416" s="11">
        <v>0</v>
      </c>
      <c r="D6416" s="11">
        <v>30.295169999999999</v>
      </c>
      <c r="E6416" s="3" t="str">
        <f t="shared" si="400"/>
        <v/>
      </c>
      <c r="F6416" s="11">
        <v>276.04347000000001</v>
      </c>
      <c r="G6416" s="11">
        <v>210.71337</v>
      </c>
      <c r="H6416" s="3">
        <f t="shared" si="401"/>
        <v>-0.23666598597677391</v>
      </c>
      <c r="I6416" s="11">
        <v>0</v>
      </c>
      <c r="J6416" s="3" t="str">
        <f t="shared" si="402"/>
        <v/>
      </c>
      <c r="K6416" s="11">
        <v>3461.95487</v>
      </c>
      <c r="L6416" s="11">
        <v>2947.0588899999998</v>
      </c>
      <c r="M6416" s="3">
        <f t="shared" si="403"/>
        <v>-0.14872983598425715</v>
      </c>
    </row>
    <row r="6417" spans="1:13" x14ac:dyDescent="0.25">
      <c r="A6417" s="10" t="s">
        <v>159</v>
      </c>
      <c r="B6417" s="10" t="s">
        <v>52</v>
      </c>
      <c r="C6417" s="11">
        <v>0</v>
      </c>
      <c r="D6417" s="11">
        <v>0</v>
      </c>
      <c r="E6417" s="3" t="str">
        <f t="shared" si="400"/>
        <v/>
      </c>
      <c r="F6417" s="11">
        <v>117.36425</v>
      </c>
      <c r="G6417" s="11">
        <v>119.056</v>
      </c>
      <c r="H6417" s="3">
        <f t="shared" si="401"/>
        <v>1.4414525718010385E-2</v>
      </c>
      <c r="I6417" s="11">
        <v>0</v>
      </c>
      <c r="J6417" s="3" t="str">
        <f t="shared" si="402"/>
        <v/>
      </c>
      <c r="K6417" s="11">
        <v>1298.36949</v>
      </c>
      <c r="L6417" s="11">
        <v>1808.2394899999999</v>
      </c>
      <c r="M6417" s="3">
        <f t="shared" si="403"/>
        <v>0.39270023204257498</v>
      </c>
    </row>
    <row r="6418" spans="1:13" x14ac:dyDescent="0.25">
      <c r="A6418" s="10" t="s">
        <v>159</v>
      </c>
      <c r="B6418" s="10" t="s">
        <v>10</v>
      </c>
      <c r="C6418" s="11">
        <v>0</v>
      </c>
      <c r="D6418" s="11">
        <v>7.1419800000000002</v>
      </c>
      <c r="E6418" s="3" t="str">
        <f t="shared" si="400"/>
        <v/>
      </c>
      <c r="F6418" s="11">
        <v>5919.2646500000001</v>
      </c>
      <c r="G6418" s="11">
        <v>3154.0086799999999</v>
      </c>
      <c r="H6418" s="3">
        <f t="shared" si="401"/>
        <v>-0.46716207730296366</v>
      </c>
      <c r="I6418" s="11">
        <v>7599.8502900000003</v>
      </c>
      <c r="J6418" s="3">
        <f t="shared" si="402"/>
        <v>-0.58499068275725208</v>
      </c>
      <c r="K6418" s="11">
        <v>73295.315390000003</v>
      </c>
      <c r="L6418" s="11">
        <v>60664.481379999997</v>
      </c>
      <c r="M6418" s="3">
        <f t="shared" si="403"/>
        <v>-0.172327984985017</v>
      </c>
    </row>
    <row r="6419" spans="1:13" x14ac:dyDescent="0.25">
      <c r="A6419" s="10" t="s">
        <v>159</v>
      </c>
      <c r="B6419" s="10" t="s">
        <v>51</v>
      </c>
      <c r="C6419" s="11">
        <v>0</v>
      </c>
      <c r="D6419" s="11">
        <v>0</v>
      </c>
      <c r="E6419" s="3" t="str">
        <f t="shared" si="400"/>
        <v/>
      </c>
      <c r="F6419" s="11">
        <v>1103.0150000000001</v>
      </c>
      <c r="G6419" s="11">
        <v>924</v>
      </c>
      <c r="H6419" s="3">
        <f t="shared" si="401"/>
        <v>-0.16229607031636029</v>
      </c>
      <c r="I6419" s="11">
        <v>0</v>
      </c>
      <c r="J6419" s="3" t="str">
        <f t="shared" si="402"/>
        <v/>
      </c>
      <c r="K6419" s="11">
        <v>7021.53</v>
      </c>
      <c r="L6419" s="11">
        <v>6706.1019999999999</v>
      </c>
      <c r="M6419" s="3">
        <f t="shared" si="403"/>
        <v>-4.4922972628472668E-2</v>
      </c>
    </row>
    <row r="6420" spans="1:13" x14ac:dyDescent="0.25">
      <c r="A6420" s="10" t="s">
        <v>159</v>
      </c>
      <c r="B6420" s="10" t="s">
        <v>9</v>
      </c>
      <c r="C6420" s="11">
        <v>0</v>
      </c>
      <c r="D6420" s="11">
        <v>474.72</v>
      </c>
      <c r="E6420" s="3" t="str">
        <f t="shared" si="400"/>
        <v/>
      </c>
      <c r="F6420" s="11">
        <v>7489.90254</v>
      </c>
      <c r="G6420" s="11">
        <v>7530.6979799999999</v>
      </c>
      <c r="H6420" s="3">
        <f t="shared" si="401"/>
        <v>5.4467250784815402E-3</v>
      </c>
      <c r="I6420" s="11">
        <v>8588.2452599999997</v>
      </c>
      <c r="J6420" s="3">
        <f t="shared" si="402"/>
        <v>-0.12313892395755821</v>
      </c>
      <c r="K6420" s="11">
        <v>66278.732929999998</v>
      </c>
      <c r="L6420" s="11">
        <v>83391.685840000006</v>
      </c>
      <c r="M6420" s="3">
        <f t="shared" si="403"/>
        <v>0.25819674205410315</v>
      </c>
    </row>
    <row r="6421" spans="1:13" x14ac:dyDescent="0.25">
      <c r="A6421" s="10" t="s">
        <v>159</v>
      </c>
      <c r="B6421" s="10" t="s">
        <v>50</v>
      </c>
      <c r="C6421" s="11">
        <v>0</v>
      </c>
      <c r="D6421" s="11">
        <v>0</v>
      </c>
      <c r="E6421" s="3" t="str">
        <f t="shared" si="400"/>
        <v/>
      </c>
      <c r="F6421" s="11">
        <v>543.64833999999996</v>
      </c>
      <c r="G6421" s="11">
        <v>277.86529999999999</v>
      </c>
      <c r="H6421" s="3">
        <f t="shared" si="401"/>
        <v>-0.4888877983146237</v>
      </c>
      <c r="I6421" s="11">
        <v>1470.6695099999999</v>
      </c>
      <c r="J6421" s="3">
        <f t="shared" si="402"/>
        <v>-0.81106203799655852</v>
      </c>
      <c r="K6421" s="11">
        <v>4828.0503600000002</v>
      </c>
      <c r="L6421" s="11">
        <v>7810.3025500000003</v>
      </c>
      <c r="M6421" s="3">
        <f t="shared" si="403"/>
        <v>0.6176928506603232</v>
      </c>
    </row>
    <row r="6422" spans="1:13" x14ac:dyDescent="0.25">
      <c r="A6422" s="10" t="s">
        <v>159</v>
      </c>
      <c r="B6422" s="10" t="s">
        <v>49</v>
      </c>
      <c r="C6422" s="11">
        <v>0</v>
      </c>
      <c r="D6422" s="11">
        <v>0</v>
      </c>
      <c r="E6422" s="3" t="str">
        <f t="shared" si="400"/>
        <v/>
      </c>
      <c r="F6422" s="11">
        <v>301.05675000000002</v>
      </c>
      <c r="G6422" s="11">
        <v>0</v>
      </c>
      <c r="H6422" s="3">
        <f t="shared" si="401"/>
        <v>-1</v>
      </c>
      <c r="I6422" s="11">
        <v>4.7220000000000004</v>
      </c>
      <c r="J6422" s="3">
        <f t="shared" si="402"/>
        <v>-1</v>
      </c>
      <c r="K6422" s="11">
        <v>4985.9097899999997</v>
      </c>
      <c r="L6422" s="11">
        <v>15223.33885</v>
      </c>
      <c r="M6422" s="3">
        <f t="shared" si="403"/>
        <v>2.0532720187863651</v>
      </c>
    </row>
    <row r="6423" spans="1:13" x14ac:dyDescent="0.25">
      <c r="A6423" s="10" t="s">
        <v>159</v>
      </c>
      <c r="B6423" s="10" t="s">
        <v>48</v>
      </c>
      <c r="C6423" s="11">
        <v>0</v>
      </c>
      <c r="D6423" s="11">
        <v>0</v>
      </c>
      <c r="E6423" s="3" t="str">
        <f t="shared" si="400"/>
        <v/>
      </c>
      <c r="F6423" s="11">
        <v>0</v>
      </c>
      <c r="G6423" s="11">
        <v>0</v>
      </c>
      <c r="H6423" s="3" t="str">
        <f t="shared" si="401"/>
        <v/>
      </c>
      <c r="I6423" s="11">
        <v>0</v>
      </c>
      <c r="J6423" s="3" t="str">
        <f t="shared" si="402"/>
        <v/>
      </c>
      <c r="K6423" s="11">
        <v>944.28040999999996</v>
      </c>
      <c r="L6423" s="11">
        <v>613.899</v>
      </c>
      <c r="M6423" s="3">
        <f t="shared" si="403"/>
        <v>-0.34987637835248531</v>
      </c>
    </row>
    <row r="6424" spans="1:13" x14ac:dyDescent="0.25">
      <c r="A6424" s="10" t="s">
        <v>159</v>
      </c>
      <c r="B6424" s="10" t="s">
        <v>31</v>
      </c>
      <c r="C6424" s="11">
        <v>0</v>
      </c>
      <c r="D6424" s="11">
        <v>0</v>
      </c>
      <c r="E6424" s="3" t="str">
        <f t="shared" si="400"/>
        <v/>
      </c>
      <c r="F6424" s="11">
        <v>547.53018999999995</v>
      </c>
      <c r="G6424" s="11">
        <v>164.4984</v>
      </c>
      <c r="H6424" s="3">
        <f t="shared" si="401"/>
        <v>-0.69956286793975686</v>
      </c>
      <c r="I6424" s="11">
        <v>1376.1440500000001</v>
      </c>
      <c r="J6424" s="3">
        <f t="shared" si="402"/>
        <v>-0.88046425808402839</v>
      </c>
      <c r="K6424" s="11">
        <v>8183.8084200000003</v>
      </c>
      <c r="L6424" s="11">
        <v>7229.7887700000001</v>
      </c>
      <c r="M6424" s="3">
        <f t="shared" si="403"/>
        <v>-0.11657404487481882</v>
      </c>
    </row>
    <row r="6425" spans="1:13" x14ac:dyDescent="0.25">
      <c r="A6425" s="10" t="s">
        <v>159</v>
      </c>
      <c r="B6425" s="10" t="s">
        <v>8</v>
      </c>
      <c r="C6425" s="11">
        <v>0</v>
      </c>
      <c r="D6425" s="11">
        <v>0</v>
      </c>
      <c r="E6425" s="3" t="str">
        <f t="shared" si="400"/>
        <v/>
      </c>
      <c r="F6425" s="11">
        <v>638.26946999999996</v>
      </c>
      <c r="G6425" s="11">
        <v>257.18743999999998</v>
      </c>
      <c r="H6425" s="3">
        <f t="shared" si="401"/>
        <v>-0.59705508082659819</v>
      </c>
      <c r="I6425" s="11">
        <v>559.12159999999994</v>
      </c>
      <c r="J6425" s="3">
        <f t="shared" si="402"/>
        <v>-0.54001519526342756</v>
      </c>
      <c r="K6425" s="11">
        <v>9459.1039799999999</v>
      </c>
      <c r="L6425" s="11">
        <v>6537.0507900000002</v>
      </c>
      <c r="M6425" s="3">
        <f t="shared" si="403"/>
        <v>-0.3089143745727172</v>
      </c>
    </row>
    <row r="6426" spans="1:13" x14ac:dyDescent="0.25">
      <c r="A6426" s="10" t="s">
        <v>159</v>
      </c>
      <c r="B6426" s="10" t="s">
        <v>7</v>
      </c>
      <c r="C6426" s="11">
        <v>0</v>
      </c>
      <c r="D6426" s="11">
        <v>30.844100000000001</v>
      </c>
      <c r="E6426" s="3" t="str">
        <f t="shared" si="400"/>
        <v/>
      </c>
      <c r="F6426" s="11">
        <v>7086.0174200000001</v>
      </c>
      <c r="G6426" s="11">
        <v>4503.8392199999998</v>
      </c>
      <c r="H6426" s="3">
        <f t="shared" si="401"/>
        <v>-0.36440472086787512</v>
      </c>
      <c r="I6426" s="11">
        <v>12678.94297</v>
      </c>
      <c r="J6426" s="3">
        <f t="shared" si="402"/>
        <v>-0.64477802048193933</v>
      </c>
      <c r="K6426" s="11">
        <v>186484.13717999999</v>
      </c>
      <c r="L6426" s="11">
        <v>67291.01208</v>
      </c>
      <c r="M6426" s="3">
        <f t="shared" si="403"/>
        <v>-0.63915959235155362</v>
      </c>
    </row>
    <row r="6427" spans="1:13" x14ac:dyDescent="0.25">
      <c r="A6427" s="10" t="s">
        <v>159</v>
      </c>
      <c r="B6427" s="10" t="s">
        <v>6</v>
      </c>
      <c r="C6427" s="11">
        <v>0</v>
      </c>
      <c r="D6427" s="11">
        <v>225.31075000000001</v>
      </c>
      <c r="E6427" s="3" t="str">
        <f t="shared" si="400"/>
        <v/>
      </c>
      <c r="F6427" s="11">
        <v>309.21184</v>
      </c>
      <c r="G6427" s="11">
        <v>428.61484000000002</v>
      </c>
      <c r="H6427" s="3">
        <f t="shared" si="401"/>
        <v>0.38615274240468933</v>
      </c>
      <c r="I6427" s="11">
        <v>704.94042000000002</v>
      </c>
      <c r="J6427" s="3">
        <f t="shared" si="402"/>
        <v>-0.39198430414871088</v>
      </c>
      <c r="K6427" s="11">
        <v>5747.5518499999998</v>
      </c>
      <c r="L6427" s="11">
        <v>29439.469499999999</v>
      </c>
      <c r="M6427" s="3">
        <f t="shared" si="403"/>
        <v>4.1220885462738366</v>
      </c>
    </row>
    <row r="6428" spans="1:13" x14ac:dyDescent="0.25">
      <c r="A6428" s="10" t="s">
        <v>159</v>
      </c>
      <c r="B6428" s="10" t="s">
        <v>5</v>
      </c>
      <c r="C6428" s="11">
        <v>0</v>
      </c>
      <c r="D6428" s="11">
        <v>0</v>
      </c>
      <c r="E6428" s="3" t="str">
        <f t="shared" si="400"/>
        <v/>
      </c>
      <c r="F6428" s="11">
        <v>0</v>
      </c>
      <c r="G6428" s="11">
        <v>0</v>
      </c>
      <c r="H6428" s="3" t="str">
        <f t="shared" si="401"/>
        <v/>
      </c>
      <c r="I6428" s="11">
        <v>0</v>
      </c>
      <c r="J6428" s="3" t="str">
        <f t="shared" si="402"/>
        <v/>
      </c>
      <c r="K6428" s="11">
        <v>124.081</v>
      </c>
      <c r="L6428" s="11">
        <v>161.87325000000001</v>
      </c>
      <c r="M6428" s="3">
        <f t="shared" si="403"/>
        <v>0.30457725195638341</v>
      </c>
    </row>
    <row r="6429" spans="1:13" x14ac:dyDescent="0.25">
      <c r="A6429" s="10" t="s">
        <v>159</v>
      </c>
      <c r="B6429" s="10" t="s">
        <v>47</v>
      </c>
      <c r="C6429" s="11">
        <v>0</v>
      </c>
      <c r="D6429" s="11">
        <v>0</v>
      </c>
      <c r="E6429" s="3" t="str">
        <f t="shared" si="400"/>
        <v/>
      </c>
      <c r="F6429" s="11">
        <v>49.543399999999998</v>
      </c>
      <c r="G6429" s="11">
        <v>103.1305</v>
      </c>
      <c r="H6429" s="3">
        <f t="shared" si="401"/>
        <v>1.0816193478848848</v>
      </c>
      <c r="I6429" s="11">
        <v>12.925599999999999</v>
      </c>
      <c r="J6429" s="3">
        <f t="shared" si="402"/>
        <v>6.9787785479977718</v>
      </c>
      <c r="K6429" s="11">
        <v>660.89526000000001</v>
      </c>
      <c r="L6429" s="11">
        <v>431.47327999999999</v>
      </c>
      <c r="M6429" s="3">
        <f t="shared" si="403"/>
        <v>-0.34713818343923364</v>
      </c>
    </row>
    <row r="6430" spans="1:13" x14ac:dyDescent="0.25">
      <c r="A6430" s="10" t="s">
        <v>159</v>
      </c>
      <c r="B6430" s="10" t="s">
        <v>4</v>
      </c>
      <c r="C6430" s="11">
        <v>0</v>
      </c>
      <c r="D6430" s="11">
        <v>0</v>
      </c>
      <c r="E6430" s="3" t="str">
        <f t="shared" si="400"/>
        <v/>
      </c>
      <c r="F6430" s="11">
        <v>303.14650999999998</v>
      </c>
      <c r="G6430" s="11">
        <v>0</v>
      </c>
      <c r="H6430" s="3">
        <f t="shared" si="401"/>
        <v>-1</v>
      </c>
      <c r="I6430" s="11">
        <v>149.12736000000001</v>
      </c>
      <c r="J6430" s="3">
        <f t="shared" si="402"/>
        <v>-1</v>
      </c>
      <c r="K6430" s="11">
        <v>2002.9372900000001</v>
      </c>
      <c r="L6430" s="11">
        <v>2944.0662400000001</v>
      </c>
      <c r="M6430" s="3">
        <f t="shared" si="403"/>
        <v>0.46987439631722072</v>
      </c>
    </row>
    <row r="6431" spans="1:13" x14ac:dyDescent="0.25">
      <c r="A6431" s="10" t="s">
        <v>159</v>
      </c>
      <c r="B6431" s="10" t="s">
        <v>74</v>
      </c>
      <c r="C6431" s="11">
        <v>0</v>
      </c>
      <c r="D6431" s="11">
        <v>0</v>
      </c>
      <c r="E6431" s="3" t="str">
        <f t="shared" si="400"/>
        <v/>
      </c>
      <c r="F6431" s="11">
        <v>0</v>
      </c>
      <c r="G6431" s="11">
        <v>0</v>
      </c>
      <c r="H6431" s="3" t="str">
        <f t="shared" si="401"/>
        <v/>
      </c>
      <c r="I6431" s="11">
        <v>0</v>
      </c>
      <c r="J6431" s="3" t="str">
        <f t="shared" si="402"/>
        <v/>
      </c>
      <c r="K6431" s="11">
        <v>93.219859999999997</v>
      </c>
      <c r="L6431" s="11">
        <v>0</v>
      </c>
      <c r="M6431" s="3">
        <f t="shared" si="403"/>
        <v>-1</v>
      </c>
    </row>
    <row r="6432" spans="1:13" x14ac:dyDescent="0.25">
      <c r="A6432" s="10" t="s">
        <v>159</v>
      </c>
      <c r="B6432" s="10" t="s">
        <v>3</v>
      </c>
      <c r="C6432" s="11">
        <v>0</v>
      </c>
      <c r="D6432" s="11">
        <v>218.26784000000001</v>
      </c>
      <c r="E6432" s="3" t="str">
        <f t="shared" si="400"/>
        <v/>
      </c>
      <c r="F6432" s="11">
        <v>3667.8663499999998</v>
      </c>
      <c r="G6432" s="11">
        <v>1662.5947900000001</v>
      </c>
      <c r="H6432" s="3">
        <f t="shared" si="401"/>
        <v>-0.54671336647803426</v>
      </c>
      <c r="I6432" s="11">
        <v>1044.1289099999999</v>
      </c>
      <c r="J6432" s="3">
        <f t="shared" si="402"/>
        <v>0.59232712941546684</v>
      </c>
      <c r="K6432" s="11">
        <v>28839.762869999999</v>
      </c>
      <c r="L6432" s="11">
        <v>22799.922569999999</v>
      </c>
      <c r="M6432" s="3">
        <f t="shared" si="403"/>
        <v>-0.20942752987344515</v>
      </c>
    </row>
    <row r="6433" spans="1:13" x14ac:dyDescent="0.25">
      <c r="A6433" s="10" t="s">
        <v>159</v>
      </c>
      <c r="B6433" s="10" t="s">
        <v>29</v>
      </c>
      <c r="C6433" s="11">
        <v>0</v>
      </c>
      <c r="D6433" s="11">
        <v>0</v>
      </c>
      <c r="E6433" s="3" t="str">
        <f t="shared" si="400"/>
        <v/>
      </c>
      <c r="F6433" s="11">
        <v>194.70350999999999</v>
      </c>
      <c r="G6433" s="11">
        <v>580.7405</v>
      </c>
      <c r="H6433" s="3">
        <f t="shared" si="401"/>
        <v>1.9826914779296994</v>
      </c>
      <c r="I6433" s="11">
        <v>76.562830000000005</v>
      </c>
      <c r="J6433" s="3">
        <f t="shared" si="402"/>
        <v>6.5851493472746494</v>
      </c>
      <c r="K6433" s="11">
        <v>1545.8994399999999</v>
      </c>
      <c r="L6433" s="11">
        <v>3165.7590300000002</v>
      </c>
      <c r="M6433" s="3">
        <f t="shared" si="403"/>
        <v>1.0478427950009479</v>
      </c>
    </row>
    <row r="6434" spans="1:13" x14ac:dyDescent="0.25">
      <c r="A6434" s="10" t="s">
        <v>159</v>
      </c>
      <c r="B6434" s="10" t="s">
        <v>2</v>
      </c>
      <c r="C6434" s="11">
        <v>0</v>
      </c>
      <c r="D6434" s="11">
        <v>0</v>
      </c>
      <c r="E6434" s="3" t="str">
        <f t="shared" si="400"/>
        <v/>
      </c>
      <c r="F6434" s="11">
        <v>47.579920000000001</v>
      </c>
      <c r="G6434" s="11">
        <v>41.55771</v>
      </c>
      <c r="H6434" s="3">
        <f t="shared" si="401"/>
        <v>-0.12657041037479677</v>
      </c>
      <c r="I6434" s="11">
        <v>4.5</v>
      </c>
      <c r="J6434" s="3">
        <f t="shared" si="402"/>
        <v>8.2350466666666673</v>
      </c>
      <c r="K6434" s="11">
        <v>2181.4675299999999</v>
      </c>
      <c r="L6434" s="11">
        <v>1341.6221</v>
      </c>
      <c r="M6434" s="3">
        <f t="shared" si="403"/>
        <v>-0.38499102941037122</v>
      </c>
    </row>
    <row r="6435" spans="1:13" x14ac:dyDescent="0.25">
      <c r="A6435" s="10" t="s">
        <v>159</v>
      </c>
      <c r="B6435" s="10" t="s">
        <v>28</v>
      </c>
      <c r="C6435" s="11">
        <v>0</v>
      </c>
      <c r="D6435" s="11">
        <v>0</v>
      </c>
      <c r="E6435" s="3" t="str">
        <f t="shared" si="400"/>
        <v/>
      </c>
      <c r="F6435" s="11">
        <v>0</v>
      </c>
      <c r="G6435" s="11">
        <v>0</v>
      </c>
      <c r="H6435" s="3" t="str">
        <f t="shared" si="401"/>
        <v/>
      </c>
      <c r="I6435" s="11">
        <v>0</v>
      </c>
      <c r="J6435" s="3" t="str">
        <f t="shared" si="402"/>
        <v/>
      </c>
      <c r="K6435" s="11">
        <v>30.330670000000001</v>
      </c>
      <c r="L6435" s="11">
        <v>825</v>
      </c>
      <c r="M6435" s="3">
        <f t="shared" si="403"/>
        <v>26.200190434302968</v>
      </c>
    </row>
    <row r="6436" spans="1:13" x14ac:dyDescent="0.25">
      <c r="A6436" s="10" t="s">
        <v>159</v>
      </c>
      <c r="B6436" s="10" t="s">
        <v>45</v>
      </c>
      <c r="C6436" s="11">
        <v>0</v>
      </c>
      <c r="D6436" s="11">
        <v>0</v>
      </c>
      <c r="E6436" s="3" t="str">
        <f t="shared" si="400"/>
        <v/>
      </c>
      <c r="F6436" s="11">
        <v>15.7822</v>
      </c>
      <c r="G6436" s="11">
        <v>0</v>
      </c>
      <c r="H6436" s="3">
        <f t="shared" si="401"/>
        <v>-1</v>
      </c>
      <c r="I6436" s="11">
        <v>0</v>
      </c>
      <c r="J6436" s="3" t="str">
        <f t="shared" si="402"/>
        <v/>
      </c>
      <c r="K6436" s="11">
        <v>457.02249999999998</v>
      </c>
      <c r="L6436" s="11">
        <v>70.970259999999996</v>
      </c>
      <c r="M6436" s="3">
        <f t="shared" si="403"/>
        <v>-0.84471167174482653</v>
      </c>
    </row>
    <row r="6437" spans="1:13" x14ac:dyDescent="0.25">
      <c r="A6437" s="10" t="s">
        <v>159</v>
      </c>
      <c r="B6437" s="10" t="s">
        <v>44</v>
      </c>
      <c r="C6437" s="11">
        <v>0</v>
      </c>
      <c r="D6437" s="11">
        <v>0</v>
      </c>
      <c r="E6437" s="3" t="str">
        <f t="shared" si="400"/>
        <v/>
      </c>
      <c r="F6437" s="11">
        <v>14.35</v>
      </c>
      <c r="G6437" s="11">
        <v>0</v>
      </c>
      <c r="H6437" s="3">
        <f t="shared" si="401"/>
        <v>-1</v>
      </c>
      <c r="I6437" s="11">
        <v>0</v>
      </c>
      <c r="J6437" s="3" t="str">
        <f t="shared" si="402"/>
        <v/>
      </c>
      <c r="K6437" s="11">
        <v>69.150000000000006</v>
      </c>
      <c r="L6437" s="11">
        <v>43.25</v>
      </c>
      <c r="M6437" s="3">
        <f t="shared" si="403"/>
        <v>-0.37454808387563276</v>
      </c>
    </row>
    <row r="6438" spans="1:13" x14ac:dyDescent="0.25">
      <c r="A6438" s="10" t="s">
        <v>159</v>
      </c>
      <c r="B6438" s="10" t="s">
        <v>43</v>
      </c>
      <c r="C6438" s="11">
        <v>0</v>
      </c>
      <c r="D6438" s="11">
        <v>0</v>
      </c>
      <c r="E6438" s="3" t="str">
        <f t="shared" si="400"/>
        <v/>
      </c>
      <c r="F6438" s="11">
        <v>2927.9364399999999</v>
      </c>
      <c r="G6438" s="11">
        <v>43.802300000000002</v>
      </c>
      <c r="H6438" s="3">
        <f t="shared" si="401"/>
        <v>-0.98503987333823406</v>
      </c>
      <c r="I6438" s="11">
        <v>152.54632000000001</v>
      </c>
      <c r="J6438" s="3">
        <f t="shared" si="402"/>
        <v>-0.71285901882129965</v>
      </c>
      <c r="K6438" s="11">
        <v>10092.512580000001</v>
      </c>
      <c r="L6438" s="11">
        <v>6236.3134</v>
      </c>
      <c r="M6438" s="3">
        <f t="shared" si="403"/>
        <v>-0.38208514970213692</v>
      </c>
    </row>
    <row r="6439" spans="1:13" s="2" customFormat="1" ht="13" x14ac:dyDescent="0.3">
      <c r="A6439" s="2" t="s">
        <v>159</v>
      </c>
      <c r="B6439" s="2" t="s">
        <v>0</v>
      </c>
      <c r="C6439" s="4">
        <v>9.6655999999999995</v>
      </c>
      <c r="D6439" s="4">
        <v>11320.232309999999</v>
      </c>
      <c r="E6439" s="5">
        <f t="shared" si="400"/>
        <v>1170.1877493378579</v>
      </c>
      <c r="F6439" s="4">
        <v>297820.68368999998</v>
      </c>
      <c r="G6439" s="4">
        <v>233656.10010000001</v>
      </c>
      <c r="H6439" s="5">
        <f t="shared" si="401"/>
        <v>-0.21544703609903926</v>
      </c>
      <c r="I6439" s="4">
        <v>239356.02546999999</v>
      </c>
      <c r="J6439" s="5">
        <f t="shared" si="402"/>
        <v>-2.3813586304366474E-2</v>
      </c>
      <c r="K6439" s="4">
        <v>3010121.2943099998</v>
      </c>
      <c r="L6439" s="4">
        <v>3268016.5010700002</v>
      </c>
      <c r="M6439" s="5">
        <f t="shared" si="403"/>
        <v>8.5676018188202807E-2</v>
      </c>
    </row>
    <row r="6440" spans="1:13" x14ac:dyDescent="0.25">
      <c r="A6440" s="10" t="s">
        <v>158</v>
      </c>
      <c r="B6440" s="10" t="s">
        <v>18</v>
      </c>
      <c r="C6440" s="11">
        <v>0</v>
      </c>
      <c r="D6440" s="11">
        <v>0</v>
      </c>
      <c r="E6440" s="3" t="str">
        <f t="shared" si="400"/>
        <v/>
      </c>
      <c r="F6440" s="11">
        <v>0</v>
      </c>
      <c r="G6440" s="11">
        <v>0</v>
      </c>
      <c r="H6440" s="3" t="str">
        <f t="shared" si="401"/>
        <v/>
      </c>
      <c r="I6440" s="11">
        <v>16.376809999999999</v>
      </c>
      <c r="J6440" s="3">
        <f t="shared" si="402"/>
        <v>-1</v>
      </c>
      <c r="K6440" s="11">
        <v>46.356499999999997</v>
      </c>
      <c r="L6440" s="11">
        <v>16.549800000000001</v>
      </c>
      <c r="M6440" s="3">
        <f t="shared" si="403"/>
        <v>-0.64298857765361916</v>
      </c>
    </row>
    <row r="6441" spans="1:13" s="2" customFormat="1" ht="13" x14ac:dyDescent="0.3">
      <c r="A6441" s="2" t="s">
        <v>158</v>
      </c>
      <c r="B6441" s="2" t="s">
        <v>0</v>
      </c>
      <c r="C6441" s="4">
        <v>0</v>
      </c>
      <c r="D6441" s="4">
        <v>0</v>
      </c>
      <c r="E6441" s="5" t="str">
        <f t="shared" si="400"/>
        <v/>
      </c>
      <c r="F6441" s="4">
        <v>0</v>
      </c>
      <c r="G6441" s="4">
        <v>0</v>
      </c>
      <c r="H6441" s="5" t="str">
        <f t="shared" si="401"/>
        <v/>
      </c>
      <c r="I6441" s="4">
        <v>16.376809999999999</v>
      </c>
      <c r="J6441" s="5">
        <f t="shared" si="402"/>
        <v>-1</v>
      </c>
      <c r="K6441" s="4">
        <v>46.356499999999997</v>
      </c>
      <c r="L6441" s="4">
        <v>16.549800000000001</v>
      </c>
      <c r="M6441" s="5">
        <f t="shared" si="403"/>
        <v>-0.64298857765361916</v>
      </c>
    </row>
    <row r="6442" spans="1:13" x14ac:dyDescent="0.25">
      <c r="A6442" s="10" t="s">
        <v>157</v>
      </c>
      <c r="B6442" s="10" t="s">
        <v>26</v>
      </c>
      <c r="C6442" s="11">
        <v>0</v>
      </c>
      <c r="D6442" s="11">
        <v>0</v>
      </c>
      <c r="E6442" s="3" t="str">
        <f t="shared" si="400"/>
        <v/>
      </c>
      <c r="F6442" s="11">
        <v>17.015000000000001</v>
      </c>
      <c r="G6442" s="11">
        <v>0</v>
      </c>
      <c r="H6442" s="3">
        <f t="shared" si="401"/>
        <v>-1</v>
      </c>
      <c r="I6442" s="11">
        <v>0</v>
      </c>
      <c r="J6442" s="3" t="str">
        <f t="shared" si="402"/>
        <v/>
      </c>
      <c r="K6442" s="11">
        <v>86.909469999999999</v>
      </c>
      <c r="L6442" s="11">
        <v>193.80600000000001</v>
      </c>
      <c r="M6442" s="3">
        <f t="shared" si="403"/>
        <v>1.2299756286627916</v>
      </c>
    </row>
    <row r="6443" spans="1:13" x14ac:dyDescent="0.25">
      <c r="A6443" s="10" t="s">
        <v>157</v>
      </c>
      <c r="B6443" s="10" t="s">
        <v>72</v>
      </c>
      <c r="C6443" s="11">
        <v>0</v>
      </c>
      <c r="D6443" s="11">
        <v>0</v>
      </c>
      <c r="E6443" s="3" t="str">
        <f t="shared" si="400"/>
        <v/>
      </c>
      <c r="F6443" s="11">
        <v>0</v>
      </c>
      <c r="G6443" s="11">
        <v>0</v>
      </c>
      <c r="H6443" s="3" t="str">
        <f t="shared" si="401"/>
        <v/>
      </c>
      <c r="I6443" s="11">
        <v>0</v>
      </c>
      <c r="J6443" s="3" t="str">
        <f t="shared" si="402"/>
        <v/>
      </c>
      <c r="K6443" s="11">
        <v>0</v>
      </c>
      <c r="L6443" s="11">
        <v>1.2500000000000001E-2</v>
      </c>
      <c r="M6443" s="3" t="str">
        <f t="shared" si="403"/>
        <v/>
      </c>
    </row>
    <row r="6444" spans="1:13" x14ac:dyDescent="0.25">
      <c r="A6444" s="10" t="s">
        <v>157</v>
      </c>
      <c r="B6444" s="10" t="s">
        <v>71</v>
      </c>
      <c r="C6444" s="11">
        <v>0</v>
      </c>
      <c r="D6444" s="11">
        <v>0</v>
      </c>
      <c r="E6444" s="3" t="str">
        <f t="shared" si="400"/>
        <v/>
      </c>
      <c r="F6444" s="11">
        <v>14.0578</v>
      </c>
      <c r="G6444" s="11">
        <v>0</v>
      </c>
      <c r="H6444" s="3">
        <f t="shared" si="401"/>
        <v>-1</v>
      </c>
      <c r="I6444" s="11">
        <v>59.054400000000001</v>
      </c>
      <c r="J6444" s="3">
        <f t="shared" si="402"/>
        <v>-1</v>
      </c>
      <c r="K6444" s="11">
        <v>328.13862</v>
      </c>
      <c r="L6444" s="11">
        <v>366.185</v>
      </c>
      <c r="M6444" s="3">
        <f t="shared" si="403"/>
        <v>0.11594605962565452</v>
      </c>
    </row>
    <row r="6445" spans="1:13" x14ac:dyDescent="0.25">
      <c r="A6445" s="10" t="s">
        <v>157</v>
      </c>
      <c r="B6445" s="10" t="s">
        <v>41</v>
      </c>
      <c r="C6445" s="11">
        <v>0</v>
      </c>
      <c r="D6445" s="11">
        <v>0</v>
      </c>
      <c r="E6445" s="3" t="str">
        <f t="shared" si="400"/>
        <v/>
      </c>
      <c r="F6445" s="11">
        <v>0</v>
      </c>
      <c r="G6445" s="11">
        <v>0</v>
      </c>
      <c r="H6445" s="3" t="str">
        <f t="shared" si="401"/>
        <v/>
      </c>
      <c r="I6445" s="11">
        <v>0</v>
      </c>
      <c r="J6445" s="3" t="str">
        <f t="shared" si="402"/>
        <v/>
      </c>
      <c r="K6445" s="11">
        <v>634.70173</v>
      </c>
      <c r="L6445" s="11">
        <v>14.03425</v>
      </c>
      <c r="M6445" s="3">
        <f t="shared" si="403"/>
        <v>-0.97788843272886616</v>
      </c>
    </row>
    <row r="6446" spans="1:13" x14ac:dyDescent="0.25">
      <c r="A6446" s="10" t="s">
        <v>157</v>
      </c>
      <c r="B6446" s="10" t="s">
        <v>25</v>
      </c>
      <c r="C6446" s="11">
        <v>0</v>
      </c>
      <c r="D6446" s="11">
        <v>0</v>
      </c>
      <c r="E6446" s="3" t="str">
        <f t="shared" si="400"/>
        <v/>
      </c>
      <c r="F6446" s="11">
        <v>64.136520000000004</v>
      </c>
      <c r="G6446" s="11">
        <v>306.52868999999998</v>
      </c>
      <c r="H6446" s="3">
        <f t="shared" si="401"/>
        <v>3.7793159030143819</v>
      </c>
      <c r="I6446" s="11">
        <v>62.126049999999999</v>
      </c>
      <c r="J6446" s="3">
        <f t="shared" si="402"/>
        <v>3.9339800293113756</v>
      </c>
      <c r="K6446" s="11">
        <v>2087.6228999999998</v>
      </c>
      <c r="L6446" s="11">
        <v>3212.5856100000001</v>
      </c>
      <c r="M6446" s="3">
        <f t="shared" si="403"/>
        <v>0.53887256649656434</v>
      </c>
    </row>
    <row r="6447" spans="1:13" x14ac:dyDescent="0.25">
      <c r="A6447" s="10" t="s">
        <v>157</v>
      </c>
      <c r="B6447" s="10" t="s">
        <v>40</v>
      </c>
      <c r="C6447" s="11">
        <v>0</v>
      </c>
      <c r="D6447" s="11">
        <v>0</v>
      </c>
      <c r="E6447" s="3" t="str">
        <f t="shared" si="400"/>
        <v/>
      </c>
      <c r="F6447" s="11">
        <v>145.77950999999999</v>
      </c>
      <c r="G6447" s="11">
        <v>188.00996000000001</v>
      </c>
      <c r="H6447" s="3">
        <f t="shared" si="401"/>
        <v>0.28968714464742007</v>
      </c>
      <c r="I6447" s="11">
        <v>204.54333</v>
      </c>
      <c r="J6447" s="3">
        <f t="shared" si="402"/>
        <v>-8.0830648449890741E-2</v>
      </c>
      <c r="K6447" s="11">
        <v>726.65120999999999</v>
      </c>
      <c r="L6447" s="11">
        <v>1255.23369</v>
      </c>
      <c r="M6447" s="3">
        <f t="shared" si="403"/>
        <v>0.72742255531371103</v>
      </c>
    </row>
    <row r="6448" spans="1:13" x14ac:dyDescent="0.25">
      <c r="A6448" s="10" t="s">
        <v>157</v>
      </c>
      <c r="B6448" s="10" t="s">
        <v>69</v>
      </c>
      <c r="C6448" s="11">
        <v>0</v>
      </c>
      <c r="D6448" s="11">
        <v>0</v>
      </c>
      <c r="E6448" s="3" t="str">
        <f t="shared" si="400"/>
        <v/>
      </c>
      <c r="F6448" s="11">
        <v>0</v>
      </c>
      <c r="G6448" s="11">
        <v>25.46575</v>
      </c>
      <c r="H6448" s="3" t="str">
        <f t="shared" si="401"/>
        <v/>
      </c>
      <c r="I6448" s="11">
        <v>0</v>
      </c>
      <c r="J6448" s="3" t="str">
        <f t="shared" si="402"/>
        <v/>
      </c>
      <c r="K6448" s="11">
        <v>0</v>
      </c>
      <c r="L6448" s="11">
        <v>75.046809999999994</v>
      </c>
      <c r="M6448" s="3" t="str">
        <f t="shared" si="403"/>
        <v/>
      </c>
    </row>
    <row r="6449" spans="1:13" x14ac:dyDescent="0.25">
      <c r="A6449" s="10" t="s">
        <v>157</v>
      </c>
      <c r="B6449" s="10" t="s">
        <v>38</v>
      </c>
      <c r="C6449" s="11">
        <v>0</v>
      </c>
      <c r="D6449" s="11">
        <v>0</v>
      </c>
      <c r="E6449" s="3" t="str">
        <f t="shared" si="400"/>
        <v/>
      </c>
      <c r="F6449" s="11">
        <v>191.98876999999999</v>
      </c>
      <c r="G6449" s="11">
        <v>334.71140000000003</v>
      </c>
      <c r="H6449" s="3">
        <f t="shared" si="401"/>
        <v>0.74339051185129246</v>
      </c>
      <c r="I6449" s="11">
        <v>2.3199999999999998</v>
      </c>
      <c r="J6449" s="3">
        <f t="shared" si="402"/>
        <v>143.27215517241382</v>
      </c>
      <c r="K6449" s="11">
        <v>1179.3797400000001</v>
      </c>
      <c r="L6449" s="11">
        <v>1957.2648300000001</v>
      </c>
      <c r="M6449" s="3">
        <f t="shared" si="403"/>
        <v>0.65957135231100361</v>
      </c>
    </row>
    <row r="6450" spans="1:13" x14ac:dyDescent="0.25">
      <c r="A6450" s="10" t="s">
        <v>157</v>
      </c>
      <c r="B6450" s="10" t="s">
        <v>37</v>
      </c>
      <c r="C6450" s="11">
        <v>0</v>
      </c>
      <c r="D6450" s="11">
        <v>0</v>
      </c>
      <c r="E6450" s="3" t="str">
        <f t="shared" si="400"/>
        <v/>
      </c>
      <c r="F6450" s="11">
        <v>20.338609999999999</v>
      </c>
      <c r="G6450" s="11">
        <v>54.725299999999997</v>
      </c>
      <c r="H6450" s="3">
        <f t="shared" si="401"/>
        <v>1.6907099354380657</v>
      </c>
      <c r="I6450" s="11">
        <v>0</v>
      </c>
      <c r="J6450" s="3" t="str">
        <f t="shared" si="402"/>
        <v/>
      </c>
      <c r="K6450" s="11">
        <v>142.41881000000001</v>
      </c>
      <c r="L6450" s="11">
        <v>226.45805999999999</v>
      </c>
      <c r="M6450" s="3">
        <f t="shared" si="403"/>
        <v>0.59008532650988998</v>
      </c>
    </row>
    <row r="6451" spans="1:13" x14ac:dyDescent="0.25">
      <c r="A6451" s="10" t="s">
        <v>157</v>
      </c>
      <c r="B6451" s="10" t="s">
        <v>67</v>
      </c>
      <c r="C6451" s="11">
        <v>0</v>
      </c>
      <c r="D6451" s="11">
        <v>0</v>
      </c>
      <c r="E6451" s="3" t="str">
        <f t="shared" si="400"/>
        <v/>
      </c>
      <c r="F6451" s="11">
        <v>0</v>
      </c>
      <c r="G6451" s="11">
        <v>0</v>
      </c>
      <c r="H6451" s="3" t="str">
        <f t="shared" si="401"/>
        <v/>
      </c>
      <c r="I6451" s="11">
        <v>3.74376</v>
      </c>
      <c r="J6451" s="3">
        <f t="shared" si="402"/>
        <v>-1</v>
      </c>
      <c r="K6451" s="11">
        <v>0</v>
      </c>
      <c r="L6451" s="11">
        <v>3.74376</v>
      </c>
      <c r="M6451" s="3" t="str">
        <f t="shared" si="403"/>
        <v/>
      </c>
    </row>
    <row r="6452" spans="1:13" x14ac:dyDescent="0.25">
      <c r="A6452" s="10" t="s">
        <v>157</v>
      </c>
      <c r="B6452" s="10" t="s">
        <v>66</v>
      </c>
      <c r="C6452" s="11">
        <v>0</v>
      </c>
      <c r="D6452" s="11">
        <v>0</v>
      </c>
      <c r="E6452" s="3" t="str">
        <f t="shared" si="400"/>
        <v/>
      </c>
      <c r="F6452" s="11">
        <v>0</v>
      </c>
      <c r="G6452" s="11">
        <v>0</v>
      </c>
      <c r="H6452" s="3" t="str">
        <f t="shared" si="401"/>
        <v/>
      </c>
      <c r="I6452" s="11">
        <v>0</v>
      </c>
      <c r="J6452" s="3" t="str">
        <f t="shared" si="402"/>
        <v/>
      </c>
      <c r="K6452" s="11">
        <v>0</v>
      </c>
      <c r="L6452" s="11">
        <v>42.335999999999999</v>
      </c>
      <c r="M6452" s="3" t="str">
        <f t="shared" si="403"/>
        <v/>
      </c>
    </row>
    <row r="6453" spans="1:13" x14ac:dyDescent="0.25">
      <c r="A6453" s="10" t="s">
        <v>157</v>
      </c>
      <c r="B6453" s="10" t="s">
        <v>36</v>
      </c>
      <c r="C6453" s="11">
        <v>0</v>
      </c>
      <c r="D6453" s="11">
        <v>0</v>
      </c>
      <c r="E6453" s="3" t="str">
        <f t="shared" si="400"/>
        <v/>
      </c>
      <c r="F6453" s="11">
        <v>0</v>
      </c>
      <c r="G6453" s="11">
        <v>0</v>
      </c>
      <c r="H6453" s="3" t="str">
        <f t="shared" si="401"/>
        <v/>
      </c>
      <c r="I6453" s="11">
        <v>0</v>
      </c>
      <c r="J6453" s="3" t="str">
        <f t="shared" si="402"/>
        <v/>
      </c>
      <c r="K6453" s="11">
        <v>15.92</v>
      </c>
      <c r="L6453" s="11">
        <v>18.747319999999998</v>
      </c>
      <c r="M6453" s="3">
        <f t="shared" si="403"/>
        <v>0.1775954773869346</v>
      </c>
    </row>
    <row r="6454" spans="1:13" x14ac:dyDescent="0.25">
      <c r="A6454" s="10" t="s">
        <v>157</v>
      </c>
      <c r="B6454" s="10" t="s">
        <v>24</v>
      </c>
      <c r="C6454" s="11">
        <v>0</v>
      </c>
      <c r="D6454" s="11">
        <v>0</v>
      </c>
      <c r="E6454" s="3" t="str">
        <f t="shared" si="400"/>
        <v/>
      </c>
      <c r="F6454" s="11">
        <v>146.35138000000001</v>
      </c>
      <c r="G6454" s="11">
        <v>358.73915</v>
      </c>
      <c r="H6454" s="3">
        <f t="shared" si="401"/>
        <v>1.4512180889582318</v>
      </c>
      <c r="I6454" s="11">
        <v>448.94029</v>
      </c>
      <c r="J6454" s="3">
        <f t="shared" si="402"/>
        <v>-0.20092012681686466</v>
      </c>
      <c r="K6454" s="11">
        <v>1592.1770300000001</v>
      </c>
      <c r="L6454" s="11">
        <v>3095.5219099999999</v>
      </c>
      <c r="M6454" s="3">
        <f t="shared" si="403"/>
        <v>0.94420711495881826</v>
      </c>
    </row>
    <row r="6455" spans="1:13" x14ac:dyDescent="0.25">
      <c r="A6455" s="10" t="s">
        <v>157</v>
      </c>
      <c r="B6455" s="10" t="s">
        <v>23</v>
      </c>
      <c r="C6455" s="11">
        <v>0</v>
      </c>
      <c r="D6455" s="11">
        <v>0</v>
      </c>
      <c r="E6455" s="3" t="str">
        <f t="shared" si="400"/>
        <v/>
      </c>
      <c r="F6455" s="11">
        <v>0</v>
      </c>
      <c r="G6455" s="11">
        <v>4.2827500000000001</v>
      </c>
      <c r="H6455" s="3" t="str">
        <f t="shared" si="401"/>
        <v/>
      </c>
      <c r="I6455" s="11">
        <v>50.201560000000001</v>
      </c>
      <c r="J6455" s="3">
        <f t="shared" si="402"/>
        <v>-0.91468890608180309</v>
      </c>
      <c r="K6455" s="11">
        <v>106.33479</v>
      </c>
      <c r="L6455" s="11">
        <v>598.30344000000002</v>
      </c>
      <c r="M6455" s="3">
        <f t="shared" si="403"/>
        <v>4.6266010399794837</v>
      </c>
    </row>
    <row r="6456" spans="1:13" x14ac:dyDescent="0.25">
      <c r="A6456" s="10" t="s">
        <v>157</v>
      </c>
      <c r="B6456" s="10" t="s">
        <v>22</v>
      </c>
      <c r="C6456" s="11">
        <v>0</v>
      </c>
      <c r="D6456" s="11">
        <v>0</v>
      </c>
      <c r="E6456" s="3" t="str">
        <f t="shared" si="400"/>
        <v/>
      </c>
      <c r="F6456" s="11">
        <v>0</v>
      </c>
      <c r="G6456" s="11">
        <v>137.55206000000001</v>
      </c>
      <c r="H6456" s="3" t="str">
        <f t="shared" si="401"/>
        <v/>
      </c>
      <c r="I6456" s="11">
        <v>92.481430000000003</v>
      </c>
      <c r="J6456" s="3">
        <f t="shared" si="402"/>
        <v>0.4873478924363519</v>
      </c>
      <c r="K6456" s="11">
        <v>116.82881</v>
      </c>
      <c r="L6456" s="11">
        <v>869.88739999999996</v>
      </c>
      <c r="M6456" s="3">
        <f t="shared" si="403"/>
        <v>6.4458295004459938</v>
      </c>
    </row>
    <row r="6457" spans="1:13" x14ac:dyDescent="0.25">
      <c r="A6457" s="10" t="s">
        <v>157</v>
      </c>
      <c r="B6457" s="10" t="s">
        <v>62</v>
      </c>
      <c r="C6457" s="11">
        <v>0</v>
      </c>
      <c r="D6457" s="11">
        <v>0</v>
      </c>
      <c r="E6457" s="3" t="str">
        <f t="shared" si="400"/>
        <v/>
      </c>
      <c r="F6457" s="11">
        <v>0</v>
      </c>
      <c r="G6457" s="11">
        <v>0</v>
      </c>
      <c r="H6457" s="3" t="str">
        <f t="shared" si="401"/>
        <v/>
      </c>
      <c r="I6457" s="11">
        <v>0</v>
      </c>
      <c r="J6457" s="3" t="str">
        <f t="shared" si="402"/>
        <v/>
      </c>
      <c r="K6457" s="11">
        <v>3.8366500000000001</v>
      </c>
      <c r="L6457" s="11">
        <v>6.5103999999999997</v>
      </c>
      <c r="M6457" s="3">
        <f t="shared" si="403"/>
        <v>0.69689703256747415</v>
      </c>
    </row>
    <row r="6458" spans="1:13" x14ac:dyDescent="0.25">
      <c r="A6458" s="10" t="s">
        <v>157</v>
      </c>
      <c r="B6458" s="10" t="s">
        <v>35</v>
      </c>
      <c r="C6458" s="11">
        <v>0</v>
      </c>
      <c r="D6458" s="11">
        <v>0</v>
      </c>
      <c r="E6458" s="3" t="str">
        <f t="shared" si="400"/>
        <v/>
      </c>
      <c r="F6458" s="11">
        <v>0</v>
      </c>
      <c r="G6458" s="11">
        <v>0</v>
      </c>
      <c r="H6458" s="3" t="str">
        <f t="shared" si="401"/>
        <v/>
      </c>
      <c r="I6458" s="11">
        <v>0</v>
      </c>
      <c r="J6458" s="3" t="str">
        <f t="shared" si="402"/>
        <v/>
      </c>
      <c r="K6458" s="11">
        <v>6.34</v>
      </c>
      <c r="L6458" s="11">
        <v>0</v>
      </c>
      <c r="M6458" s="3">
        <f t="shared" si="403"/>
        <v>-1</v>
      </c>
    </row>
    <row r="6459" spans="1:13" x14ac:dyDescent="0.25">
      <c r="A6459" s="10" t="s">
        <v>157</v>
      </c>
      <c r="B6459" s="10" t="s">
        <v>59</v>
      </c>
      <c r="C6459" s="11">
        <v>0</v>
      </c>
      <c r="D6459" s="11">
        <v>0</v>
      </c>
      <c r="E6459" s="3" t="str">
        <f t="shared" si="400"/>
        <v/>
      </c>
      <c r="F6459" s="11">
        <v>0</v>
      </c>
      <c r="G6459" s="11">
        <v>0</v>
      </c>
      <c r="H6459" s="3" t="str">
        <f t="shared" si="401"/>
        <v/>
      </c>
      <c r="I6459" s="11">
        <v>0</v>
      </c>
      <c r="J6459" s="3" t="str">
        <f t="shared" si="402"/>
        <v/>
      </c>
      <c r="K6459" s="11">
        <v>3.4238</v>
      </c>
      <c r="L6459" s="11">
        <v>12.657</v>
      </c>
      <c r="M6459" s="3">
        <f t="shared" si="403"/>
        <v>2.6967696711256499</v>
      </c>
    </row>
    <row r="6460" spans="1:13" x14ac:dyDescent="0.25">
      <c r="A6460" s="10" t="s">
        <v>157</v>
      </c>
      <c r="B6460" s="10" t="s">
        <v>21</v>
      </c>
      <c r="C6460" s="11">
        <v>0</v>
      </c>
      <c r="D6460" s="11">
        <v>0</v>
      </c>
      <c r="E6460" s="3" t="str">
        <f t="shared" si="400"/>
        <v/>
      </c>
      <c r="F6460" s="11">
        <v>195.50495000000001</v>
      </c>
      <c r="G6460" s="11">
        <v>160.98240999999999</v>
      </c>
      <c r="H6460" s="3">
        <f t="shared" si="401"/>
        <v>-0.1765814113657993</v>
      </c>
      <c r="I6460" s="11">
        <v>579.19754999999998</v>
      </c>
      <c r="J6460" s="3">
        <f t="shared" si="402"/>
        <v>-0.72205958053517327</v>
      </c>
      <c r="K6460" s="11">
        <v>1299.29161</v>
      </c>
      <c r="L6460" s="11">
        <v>1783.2697800000001</v>
      </c>
      <c r="M6460" s="3">
        <f t="shared" si="403"/>
        <v>0.37249387764460362</v>
      </c>
    </row>
    <row r="6461" spans="1:13" x14ac:dyDescent="0.25">
      <c r="A6461" s="10" t="s">
        <v>157</v>
      </c>
      <c r="B6461" s="10" t="s">
        <v>20</v>
      </c>
      <c r="C6461" s="11">
        <v>0</v>
      </c>
      <c r="D6461" s="11">
        <v>0</v>
      </c>
      <c r="E6461" s="3" t="str">
        <f t="shared" si="400"/>
        <v/>
      </c>
      <c r="F6461" s="11">
        <v>208.83147</v>
      </c>
      <c r="G6461" s="11">
        <v>235.55744000000001</v>
      </c>
      <c r="H6461" s="3">
        <f t="shared" si="401"/>
        <v>0.12797865187655866</v>
      </c>
      <c r="I6461" s="11">
        <v>251.37616</v>
      </c>
      <c r="J6461" s="3">
        <f t="shared" si="402"/>
        <v>-6.2928481364342481E-2</v>
      </c>
      <c r="K6461" s="11">
        <v>997.43235000000004</v>
      </c>
      <c r="L6461" s="11">
        <v>1793.8885399999999</v>
      </c>
      <c r="M6461" s="3">
        <f t="shared" si="403"/>
        <v>0.79850647515092121</v>
      </c>
    </row>
    <row r="6462" spans="1:13" x14ac:dyDescent="0.25">
      <c r="A6462" s="10" t="s">
        <v>157</v>
      </c>
      <c r="B6462" s="10" t="s">
        <v>56</v>
      </c>
      <c r="C6462" s="11">
        <v>0</v>
      </c>
      <c r="D6462" s="11">
        <v>0</v>
      </c>
      <c r="E6462" s="3" t="str">
        <f t="shared" si="400"/>
        <v/>
      </c>
      <c r="F6462" s="11">
        <v>41.747320000000002</v>
      </c>
      <c r="G6462" s="11">
        <v>0</v>
      </c>
      <c r="H6462" s="3">
        <f t="shared" si="401"/>
        <v>-1</v>
      </c>
      <c r="I6462" s="11">
        <v>0</v>
      </c>
      <c r="J6462" s="3" t="str">
        <f t="shared" si="402"/>
        <v/>
      </c>
      <c r="K6462" s="11">
        <v>632.90404000000001</v>
      </c>
      <c r="L6462" s="11">
        <v>324.59327999999999</v>
      </c>
      <c r="M6462" s="3">
        <f t="shared" si="403"/>
        <v>-0.48713665976914922</v>
      </c>
    </row>
    <row r="6463" spans="1:13" x14ac:dyDescent="0.25">
      <c r="A6463" s="10" t="s">
        <v>157</v>
      </c>
      <c r="B6463" s="10" t="s">
        <v>18</v>
      </c>
      <c r="C6463" s="11">
        <v>0</v>
      </c>
      <c r="D6463" s="11">
        <v>47.783769999999997</v>
      </c>
      <c r="E6463" s="3" t="str">
        <f t="shared" si="400"/>
        <v/>
      </c>
      <c r="F6463" s="11">
        <v>3975.5192000000002</v>
      </c>
      <c r="G6463" s="11">
        <v>3076.8059699999999</v>
      </c>
      <c r="H6463" s="3">
        <f t="shared" si="401"/>
        <v>-0.2260618512419712</v>
      </c>
      <c r="I6463" s="11">
        <v>3576.8440500000002</v>
      </c>
      <c r="J6463" s="3">
        <f t="shared" si="402"/>
        <v>-0.13979868090698566</v>
      </c>
      <c r="K6463" s="11">
        <v>29880.434219999999</v>
      </c>
      <c r="L6463" s="11">
        <v>46502.003239999998</v>
      </c>
      <c r="M6463" s="3">
        <f t="shared" si="403"/>
        <v>0.55626932653055672</v>
      </c>
    </row>
    <row r="6464" spans="1:13" x14ac:dyDescent="0.25">
      <c r="A6464" s="10" t="s">
        <v>157</v>
      </c>
      <c r="B6464" s="10" t="s">
        <v>17</v>
      </c>
      <c r="C6464" s="11">
        <v>0</v>
      </c>
      <c r="D6464" s="11">
        <v>0</v>
      </c>
      <c r="E6464" s="3" t="str">
        <f t="shared" si="400"/>
        <v/>
      </c>
      <c r="F6464" s="11">
        <v>116.77865</v>
      </c>
      <c r="G6464" s="11">
        <v>147.41075000000001</v>
      </c>
      <c r="H6464" s="3">
        <f t="shared" si="401"/>
        <v>0.26230907790079794</v>
      </c>
      <c r="I6464" s="11">
        <v>73.299400000000006</v>
      </c>
      <c r="J6464" s="3">
        <f t="shared" si="402"/>
        <v>1.0110771711637474</v>
      </c>
      <c r="K6464" s="11">
        <v>667.56961999999999</v>
      </c>
      <c r="L6464" s="11">
        <v>1564.00071</v>
      </c>
      <c r="M6464" s="3">
        <f t="shared" si="403"/>
        <v>1.3428278686498647</v>
      </c>
    </row>
    <row r="6465" spans="1:13" x14ac:dyDescent="0.25">
      <c r="A6465" s="10" t="s">
        <v>157</v>
      </c>
      <c r="B6465" s="10" t="s">
        <v>33</v>
      </c>
      <c r="C6465" s="11">
        <v>0</v>
      </c>
      <c r="D6465" s="11">
        <v>0</v>
      </c>
      <c r="E6465" s="3" t="str">
        <f t="shared" si="400"/>
        <v/>
      </c>
      <c r="F6465" s="11">
        <v>129.90199999999999</v>
      </c>
      <c r="G6465" s="11">
        <v>49.722549999999998</v>
      </c>
      <c r="H6465" s="3">
        <f t="shared" si="401"/>
        <v>-0.61723029668519347</v>
      </c>
      <c r="I6465" s="11">
        <v>249.92449999999999</v>
      </c>
      <c r="J6465" s="3">
        <f t="shared" si="402"/>
        <v>-0.80104971701453842</v>
      </c>
      <c r="K6465" s="11">
        <v>414.976</v>
      </c>
      <c r="L6465" s="11">
        <v>1073.1407799999999</v>
      </c>
      <c r="M6465" s="3">
        <f t="shared" si="403"/>
        <v>1.5860309511875386</v>
      </c>
    </row>
    <row r="6466" spans="1:13" x14ac:dyDescent="0.25">
      <c r="A6466" s="10" t="s">
        <v>157</v>
      </c>
      <c r="B6466" s="10" t="s">
        <v>16</v>
      </c>
      <c r="C6466" s="11">
        <v>0</v>
      </c>
      <c r="D6466" s="11">
        <v>0</v>
      </c>
      <c r="E6466" s="3" t="str">
        <f t="shared" si="400"/>
        <v/>
      </c>
      <c r="F6466" s="11">
        <v>207.44880000000001</v>
      </c>
      <c r="G6466" s="11">
        <v>99.420180000000002</v>
      </c>
      <c r="H6466" s="3">
        <f t="shared" si="401"/>
        <v>-0.5207483485081621</v>
      </c>
      <c r="I6466" s="11">
        <v>203.73140000000001</v>
      </c>
      <c r="J6466" s="3">
        <f t="shared" si="402"/>
        <v>-0.51200364794037645</v>
      </c>
      <c r="K6466" s="11">
        <v>1141.3483200000001</v>
      </c>
      <c r="L6466" s="11">
        <v>2321.3213799999999</v>
      </c>
      <c r="M6466" s="3">
        <f t="shared" si="403"/>
        <v>1.0338413254947443</v>
      </c>
    </row>
    <row r="6467" spans="1:13" x14ac:dyDescent="0.25">
      <c r="A6467" s="10" t="s">
        <v>157</v>
      </c>
      <c r="B6467" s="10" t="s">
        <v>14</v>
      </c>
      <c r="C6467" s="11">
        <v>0</v>
      </c>
      <c r="D6467" s="11">
        <v>0</v>
      </c>
      <c r="E6467" s="3" t="str">
        <f t="shared" si="400"/>
        <v/>
      </c>
      <c r="F6467" s="11">
        <v>0</v>
      </c>
      <c r="G6467" s="11">
        <v>0</v>
      </c>
      <c r="H6467" s="3" t="str">
        <f t="shared" si="401"/>
        <v/>
      </c>
      <c r="I6467" s="11">
        <v>0</v>
      </c>
      <c r="J6467" s="3" t="str">
        <f t="shared" si="402"/>
        <v/>
      </c>
      <c r="K6467" s="11">
        <v>0</v>
      </c>
      <c r="L6467" s="11">
        <v>82.151229999999998</v>
      </c>
      <c r="M6467" s="3" t="str">
        <f t="shared" si="403"/>
        <v/>
      </c>
    </row>
    <row r="6468" spans="1:13" x14ac:dyDescent="0.25">
      <c r="A6468" s="10" t="s">
        <v>157</v>
      </c>
      <c r="B6468" s="10" t="s">
        <v>32</v>
      </c>
      <c r="C6468" s="11">
        <v>0</v>
      </c>
      <c r="D6468" s="11">
        <v>0</v>
      </c>
      <c r="E6468" s="3" t="str">
        <f t="shared" si="400"/>
        <v/>
      </c>
      <c r="F6468" s="11">
        <v>0</v>
      </c>
      <c r="G6468" s="11">
        <v>0</v>
      </c>
      <c r="H6468" s="3" t="str">
        <f t="shared" si="401"/>
        <v/>
      </c>
      <c r="I6468" s="11">
        <v>0</v>
      </c>
      <c r="J6468" s="3" t="str">
        <f t="shared" si="402"/>
        <v/>
      </c>
      <c r="K6468" s="11">
        <v>0</v>
      </c>
      <c r="L6468" s="11">
        <v>224.79740000000001</v>
      </c>
      <c r="M6468" s="3" t="str">
        <f t="shared" si="403"/>
        <v/>
      </c>
    </row>
    <row r="6469" spans="1:13" x14ac:dyDescent="0.25">
      <c r="A6469" s="10" t="s">
        <v>157</v>
      </c>
      <c r="B6469" s="10" t="s">
        <v>13</v>
      </c>
      <c r="C6469" s="11">
        <v>0</v>
      </c>
      <c r="D6469" s="11">
        <v>83.150350000000003</v>
      </c>
      <c r="E6469" s="3" t="str">
        <f t="shared" ref="E6469:E6532" si="404">IF(C6469=0,"",(D6469/C6469-1))</f>
        <v/>
      </c>
      <c r="F6469" s="11">
        <v>61.590319999999998</v>
      </c>
      <c r="G6469" s="11">
        <v>122.04273000000001</v>
      </c>
      <c r="H6469" s="3">
        <f t="shared" ref="H6469:H6532" si="405">IF(F6469=0,"",(G6469/F6469-1))</f>
        <v>0.98152453177707155</v>
      </c>
      <c r="I6469" s="11">
        <v>122.21526</v>
      </c>
      <c r="J6469" s="3">
        <f t="shared" ref="J6469:J6532" si="406">IF(I6469=0,"",(G6469/I6469-1))</f>
        <v>-1.4116895058766676E-3</v>
      </c>
      <c r="K6469" s="11">
        <v>655.60765000000004</v>
      </c>
      <c r="L6469" s="11">
        <v>1579.22858</v>
      </c>
      <c r="M6469" s="3">
        <f t="shared" ref="M6469:M6532" si="407">IF(K6469=0,"",(L6469/K6469-1))</f>
        <v>1.4088013311010021</v>
      </c>
    </row>
    <row r="6470" spans="1:13" x14ac:dyDescent="0.25">
      <c r="A6470" s="10" t="s">
        <v>157</v>
      </c>
      <c r="B6470" s="10" t="s">
        <v>12</v>
      </c>
      <c r="C6470" s="11">
        <v>0</v>
      </c>
      <c r="D6470" s="11">
        <v>0</v>
      </c>
      <c r="E6470" s="3" t="str">
        <f t="shared" si="404"/>
        <v/>
      </c>
      <c r="F6470" s="11">
        <v>114.80889999999999</v>
      </c>
      <c r="G6470" s="11">
        <v>168.24289999999999</v>
      </c>
      <c r="H6470" s="3">
        <f t="shared" si="405"/>
        <v>0.46541687970183498</v>
      </c>
      <c r="I6470" s="11">
        <v>791.70344999999998</v>
      </c>
      <c r="J6470" s="3">
        <f t="shared" si="406"/>
        <v>-0.78749252639987866</v>
      </c>
      <c r="K6470" s="11">
        <v>751.71586000000002</v>
      </c>
      <c r="L6470" s="11">
        <v>1923.47732</v>
      </c>
      <c r="M6470" s="3">
        <f t="shared" si="407"/>
        <v>1.5587824101516228</v>
      </c>
    </row>
    <row r="6471" spans="1:13" x14ac:dyDescent="0.25">
      <c r="A6471" s="10" t="s">
        <v>157</v>
      </c>
      <c r="B6471" s="10" t="s">
        <v>11</v>
      </c>
      <c r="C6471" s="11">
        <v>0</v>
      </c>
      <c r="D6471" s="11">
        <v>0</v>
      </c>
      <c r="E6471" s="3" t="str">
        <f t="shared" si="404"/>
        <v/>
      </c>
      <c r="F6471" s="11">
        <v>0</v>
      </c>
      <c r="G6471" s="11">
        <v>0</v>
      </c>
      <c r="H6471" s="3" t="str">
        <f t="shared" si="405"/>
        <v/>
      </c>
      <c r="I6471" s="11">
        <v>20.911090000000002</v>
      </c>
      <c r="J6471" s="3">
        <f t="shared" si="406"/>
        <v>-1</v>
      </c>
      <c r="K6471" s="11">
        <v>0</v>
      </c>
      <c r="L6471" s="11">
        <v>20.911090000000002</v>
      </c>
      <c r="M6471" s="3" t="str">
        <f t="shared" si="407"/>
        <v/>
      </c>
    </row>
    <row r="6472" spans="1:13" x14ac:dyDescent="0.25">
      <c r="A6472" s="10" t="s">
        <v>157</v>
      </c>
      <c r="B6472" s="10" t="s">
        <v>52</v>
      </c>
      <c r="C6472" s="11">
        <v>0</v>
      </c>
      <c r="D6472" s="11">
        <v>149.67500000000001</v>
      </c>
      <c r="E6472" s="3" t="str">
        <f t="shared" si="404"/>
        <v/>
      </c>
      <c r="F6472" s="11">
        <v>0</v>
      </c>
      <c r="G6472" s="11">
        <v>149.67500000000001</v>
      </c>
      <c r="H6472" s="3" t="str">
        <f t="shared" si="405"/>
        <v/>
      </c>
      <c r="I6472" s="11">
        <v>0</v>
      </c>
      <c r="J6472" s="3" t="str">
        <f t="shared" si="406"/>
        <v/>
      </c>
      <c r="K6472" s="11">
        <v>256.55824999999999</v>
      </c>
      <c r="L6472" s="11">
        <v>204.38749999999999</v>
      </c>
      <c r="M6472" s="3">
        <f t="shared" si="407"/>
        <v>-0.20334855729644241</v>
      </c>
    </row>
    <row r="6473" spans="1:13" x14ac:dyDescent="0.25">
      <c r="A6473" s="10" t="s">
        <v>157</v>
      </c>
      <c r="B6473" s="10" t="s">
        <v>10</v>
      </c>
      <c r="C6473" s="11">
        <v>0</v>
      </c>
      <c r="D6473" s="11">
        <v>0</v>
      </c>
      <c r="E6473" s="3" t="str">
        <f t="shared" si="404"/>
        <v/>
      </c>
      <c r="F6473" s="11">
        <v>636.76392999999996</v>
      </c>
      <c r="G6473" s="11">
        <v>96.152519999999996</v>
      </c>
      <c r="H6473" s="3">
        <f t="shared" si="405"/>
        <v>-0.84899816797097793</v>
      </c>
      <c r="I6473" s="11">
        <v>0</v>
      </c>
      <c r="J6473" s="3" t="str">
        <f t="shared" si="406"/>
        <v/>
      </c>
      <c r="K6473" s="11">
        <v>3067.12671</v>
      </c>
      <c r="L6473" s="11">
        <v>2758.5111700000002</v>
      </c>
      <c r="M6473" s="3">
        <f t="shared" si="407"/>
        <v>-0.10062040769094927</v>
      </c>
    </row>
    <row r="6474" spans="1:13" x14ac:dyDescent="0.25">
      <c r="A6474" s="10" t="s">
        <v>157</v>
      </c>
      <c r="B6474" s="10" t="s">
        <v>51</v>
      </c>
      <c r="C6474" s="11">
        <v>0</v>
      </c>
      <c r="D6474" s="11">
        <v>0</v>
      </c>
      <c r="E6474" s="3" t="str">
        <f t="shared" si="404"/>
        <v/>
      </c>
      <c r="F6474" s="11">
        <v>0</v>
      </c>
      <c r="G6474" s="11">
        <v>0</v>
      </c>
      <c r="H6474" s="3" t="str">
        <f t="shared" si="405"/>
        <v/>
      </c>
      <c r="I6474" s="11">
        <v>0</v>
      </c>
      <c r="J6474" s="3" t="str">
        <f t="shared" si="406"/>
        <v/>
      </c>
      <c r="K6474" s="11">
        <v>15.992000000000001</v>
      </c>
      <c r="L6474" s="11">
        <v>0</v>
      </c>
      <c r="M6474" s="3">
        <f t="shared" si="407"/>
        <v>-1</v>
      </c>
    </row>
    <row r="6475" spans="1:13" x14ac:dyDescent="0.25">
      <c r="A6475" s="10" t="s">
        <v>157</v>
      </c>
      <c r="B6475" s="10" t="s">
        <v>9</v>
      </c>
      <c r="C6475" s="11">
        <v>0</v>
      </c>
      <c r="D6475" s="11">
        <v>0</v>
      </c>
      <c r="E6475" s="3" t="str">
        <f t="shared" si="404"/>
        <v/>
      </c>
      <c r="F6475" s="11">
        <v>17.836739999999999</v>
      </c>
      <c r="G6475" s="11">
        <v>0</v>
      </c>
      <c r="H6475" s="3">
        <f t="shared" si="405"/>
        <v>-1</v>
      </c>
      <c r="I6475" s="11">
        <v>14.308</v>
      </c>
      <c r="J6475" s="3">
        <f t="shared" si="406"/>
        <v>-1</v>
      </c>
      <c r="K6475" s="11">
        <v>25.663239999999998</v>
      </c>
      <c r="L6475" s="11">
        <v>98.428100000000001</v>
      </c>
      <c r="M6475" s="3">
        <f t="shared" si="407"/>
        <v>2.8353730861730635</v>
      </c>
    </row>
    <row r="6476" spans="1:13" x14ac:dyDescent="0.25">
      <c r="A6476" s="10" t="s">
        <v>157</v>
      </c>
      <c r="B6476" s="10" t="s">
        <v>50</v>
      </c>
      <c r="C6476" s="11">
        <v>0</v>
      </c>
      <c r="D6476" s="11">
        <v>0</v>
      </c>
      <c r="E6476" s="3" t="str">
        <f t="shared" si="404"/>
        <v/>
      </c>
      <c r="F6476" s="11">
        <v>0</v>
      </c>
      <c r="G6476" s="11">
        <v>0</v>
      </c>
      <c r="H6476" s="3" t="str">
        <f t="shared" si="405"/>
        <v/>
      </c>
      <c r="I6476" s="11">
        <v>161.29545999999999</v>
      </c>
      <c r="J6476" s="3">
        <f t="shared" si="406"/>
        <v>-1</v>
      </c>
      <c r="K6476" s="11">
        <v>36.884599999999999</v>
      </c>
      <c r="L6476" s="11">
        <v>327.12698999999998</v>
      </c>
      <c r="M6476" s="3">
        <f t="shared" si="407"/>
        <v>7.8689314781778847</v>
      </c>
    </row>
    <row r="6477" spans="1:13" x14ac:dyDescent="0.25">
      <c r="A6477" s="10" t="s">
        <v>157</v>
      </c>
      <c r="B6477" s="10" t="s">
        <v>49</v>
      </c>
      <c r="C6477" s="11">
        <v>0</v>
      </c>
      <c r="D6477" s="11">
        <v>0</v>
      </c>
      <c r="E6477" s="3" t="str">
        <f t="shared" si="404"/>
        <v/>
      </c>
      <c r="F6477" s="11">
        <v>0</v>
      </c>
      <c r="G6477" s="11">
        <v>0</v>
      </c>
      <c r="H6477" s="3" t="str">
        <f t="shared" si="405"/>
        <v/>
      </c>
      <c r="I6477" s="11">
        <v>0</v>
      </c>
      <c r="J6477" s="3" t="str">
        <f t="shared" si="406"/>
        <v/>
      </c>
      <c r="K6477" s="11">
        <v>0</v>
      </c>
      <c r="L6477" s="11">
        <v>27.600010000000001</v>
      </c>
      <c r="M6477" s="3" t="str">
        <f t="shared" si="407"/>
        <v/>
      </c>
    </row>
    <row r="6478" spans="1:13" x14ac:dyDescent="0.25">
      <c r="A6478" s="10" t="s">
        <v>157</v>
      </c>
      <c r="B6478" s="10" t="s">
        <v>31</v>
      </c>
      <c r="C6478" s="11">
        <v>0</v>
      </c>
      <c r="D6478" s="11">
        <v>0</v>
      </c>
      <c r="E6478" s="3" t="str">
        <f t="shared" si="404"/>
        <v/>
      </c>
      <c r="F6478" s="11">
        <v>0</v>
      </c>
      <c r="G6478" s="11">
        <v>0</v>
      </c>
      <c r="H6478" s="3" t="str">
        <f t="shared" si="405"/>
        <v/>
      </c>
      <c r="I6478" s="11">
        <v>32.335650000000001</v>
      </c>
      <c r="J6478" s="3">
        <f t="shared" si="406"/>
        <v>-1</v>
      </c>
      <c r="K6478" s="11">
        <v>5.6527000000000003</v>
      </c>
      <c r="L6478" s="11">
        <v>143.06065000000001</v>
      </c>
      <c r="M6478" s="3">
        <f t="shared" si="407"/>
        <v>24.308374758964742</v>
      </c>
    </row>
    <row r="6479" spans="1:13" x14ac:dyDescent="0.25">
      <c r="A6479" s="10" t="s">
        <v>157</v>
      </c>
      <c r="B6479" s="10" t="s">
        <v>8</v>
      </c>
      <c r="C6479" s="11">
        <v>0</v>
      </c>
      <c r="D6479" s="11">
        <v>0</v>
      </c>
      <c r="E6479" s="3" t="str">
        <f t="shared" si="404"/>
        <v/>
      </c>
      <c r="F6479" s="11">
        <v>0</v>
      </c>
      <c r="G6479" s="11">
        <v>9.0392399999999995</v>
      </c>
      <c r="H6479" s="3" t="str">
        <f t="shared" si="405"/>
        <v/>
      </c>
      <c r="I6479" s="11">
        <v>0</v>
      </c>
      <c r="J6479" s="3" t="str">
        <f t="shared" si="406"/>
        <v/>
      </c>
      <c r="K6479" s="11">
        <v>0</v>
      </c>
      <c r="L6479" s="11">
        <v>9.0392399999999995</v>
      </c>
      <c r="M6479" s="3" t="str">
        <f t="shared" si="407"/>
        <v/>
      </c>
    </row>
    <row r="6480" spans="1:13" x14ac:dyDescent="0.25">
      <c r="A6480" s="10" t="s">
        <v>157</v>
      </c>
      <c r="B6480" s="10" t="s">
        <v>30</v>
      </c>
      <c r="C6480" s="11">
        <v>0</v>
      </c>
      <c r="D6480" s="11">
        <v>0</v>
      </c>
      <c r="E6480" s="3" t="str">
        <f t="shared" si="404"/>
        <v/>
      </c>
      <c r="F6480" s="11">
        <v>0</v>
      </c>
      <c r="G6480" s="11">
        <v>0</v>
      </c>
      <c r="H6480" s="3" t="str">
        <f t="shared" si="405"/>
        <v/>
      </c>
      <c r="I6480" s="11">
        <v>0</v>
      </c>
      <c r="J6480" s="3" t="str">
        <f t="shared" si="406"/>
        <v/>
      </c>
      <c r="K6480" s="11">
        <v>0</v>
      </c>
      <c r="L6480" s="11">
        <v>1.266</v>
      </c>
      <c r="M6480" s="3" t="str">
        <f t="shared" si="407"/>
        <v/>
      </c>
    </row>
    <row r="6481" spans="1:13" x14ac:dyDescent="0.25">
      <c r="A6481" s="10" t="s">
        <v>157</v>
      </c>
      <c r="B6481" s="10" t="s">
        <v>7</v>
      </c>
      <c r="C6481" s="11">
        <v>0</v>
      </c>
      <c r="D6481" s="11">
        <v>0</v>
      </c>
      <c r="E6481" s="3" t="str">
        <f t="shared" si="404"/>
        <v/>
      </c>
      <c r="F6481" s="11">
        <v>20.784980000000001</v>
      </c>
      <c r="G6481" s="11">
        <v>31.682980000000001</v>
      </c>
      <c r="H6481" s="3">
        <f t="shared" si="405"/>
        <v>0.52432092790082074</v>
      </c>
      <c r="I6481" s="11">
        <v>45.230800000000002</v>
      </c>
      <c r="J6481" s="3">
        <f t="shared" si="406"/>
        <v>-0.29952642889358583</v>
      </c>
      <c r="K6481" s="11">
        <v>577.98487</v>
      </c>
      <c r="L6481" s="11">
        <v>1108.5013200000001</v>
      </c>
      <c r="M6481" s="3">
        <f t="shared" si="407"/>
        <v>0.91787255607573259</v>
      </c>
    </row>
    <row r="6482" spans="1:13" x14ac:dyDescent="0.25">
      <c r="A6482" s="10" t="s">
        <v>157</v>
      </c>
      <c r="B6482" s="10" t="s">
        <v>6</v>
      </c>
      <c r="C6482" s="11">
        <v>0</v>
      </c>
      <c r="D6482" s="11">
        <v>0</v>
      </c>
      <c r="E6482" s="3" t="str">
        <f t="shared" si="404"/>
        <v/>
      </c>
      <c r="F6482" s="11">
        <v>0</v>
      </c>
      <c r="G6482" s="11">
        <v>30.887879999999999</v>
      </c>
      <c r="H6482" s="3" t="str">
        <f t="shared" si="405"/>
        <v/>
      </c>
      <c r="I6482" s="11">
        <v>245.47153</v>
      </c>
      <c r="J6482" s="3">
        <f t="shared" si="406"/>
        <v>-0.8741691959144916</v>
      </c>
      <c r="K6482" s="11">
        <v>0</v>
      </c>
      <c r="L6482" s="11">
        <v>919.63109999999995</v>
      </c>
      <c r="M6482" s="3" t="str">
        <f t="shared" si="407"/>
        <v/>
      </c>
    </row>
    <row r="6483" spans="1:13" x14ac:dyDescent="0.25">
      <c r="A6483" s="10" t="s">
        <v>157</v>
      </c>
      <c r="B6483" s="10" t="s">
        <v>5</v>
      </c>
      <c r="C6483" s="11">
        <v>0</v>
      </c>
      <c r="D6483" s="11">
        <v>0</v>
      </c>
      <c r="E6483" s="3" t="str">
        <f t="shared" si="404"/>
        <v/>
      </c>
      <c r="F6483" s="11">
        <v>0</v>
      </c>
      <c r="G6483" s="11">
        <v>0</v>
      </c>
      <c r="H6483" s="3" t="str">
        <f t="shared" si="405"/>
        <v/>
      </c>
      <c r="I6483" s="11">
        <v>0</v>
      </c>
      <c r="J6483" s="3" t="str">
        <f t="shared" si="406"/>
        <v/>
      </c>
      <c r="K6483" s="11">
        <v>0</v>
      </c>
      <c r="L6483" s="11">
        <v>25.728000000000002</v>
      </c>
      <c r="M6483" s="3" t="str">
        <f t="shared" si="407"/>
        <v/>
      </c>
    </row>
    <row r="6484" spans="1:13" x14ac:dyDescent="0.25">
      <c r="A6484" s="10" t="s">
        <v>157</v>
      </c>
      <c r="B6484" s="10" t="s">
        <v>4</v>
      </c>
      <c r="C6484" s="11">
        <v>0</v>
      </c>
      <c r="D6484" s="11">
        <v>0</v>
      </c>
      <c r="E6484" s="3" t="str">
        <f t="shared" si="404"/>
        <v/>
      </c>
      <c r="F6484" s="11">
        <v>0</v>
      </c>
      <c r="G6484" s="11">
        <v>0</v>
      </c>
      <c r="H6484" s="3" t="str">
        <f t="shared" si="405"/>
        <v/>
      </c>
      <c r="I6484" s="11">
        <v>0</v>
      </c>
      <c r="J6484" s="3" t="str">
        <f t="shared" si="406"/>
        <v/>
      </c>
      <c r="K6484" s="11">
        <v>62.502049999999997</v>
      </c>
      <c r="L6484" s="11">
        <v>163.52690000000001</v>
      </c>
      <c r="M6484" s="3">
        <f t="shared" si="407"/>
        <v>1.6163445838976487</v>
      </c>
    </row>
    <row r="6485" spans="1:13" x14ac:dyDescent="0.25">
      <c r="A6485" s="10" t="s">
        <v>157</v>
      </c>
      <c r="B6485" s="10" t="s">
        <v>3</v>
      </c>
      <c r="C6485" s="11">
        <v>0</v>
      </c>
      <c r="D6485" s="11">
        <v>0</v>
      </c>
      <c r="E6485" s="3" t="str">
        <f t="shared" si="404"/>
        <v/>
      </c>
      <c r="F6485" s="11">
        <v>0</v>
      </c>
      <c r="G6485" s="11">
        <v>1.02</v>
      </c>
      <c r="H6485" s="3" t="str">
        <f t="shared" si="405"/>
        <v/>
      </c>
      <c r="I6485" s="11">
        <v>33.559550000000002</v>
      </c>
      <c r="J6485" s="3">
        <f t="shared" si="406"/>
        <v>-0.96960626706853936</v>
      </c>
      <c r="K6485" s="11">
        <v>7.6676500000000001</v>
      </c>
      <c r="L6485" s="11">
        <v>68.549049999999994</v>
      </c>
      <c r="M6485" s="3">
        <f t="shared" si="407"/>
        <v>7.9400337782762644</v>
      </c>
    </row>
    <row r="6486" spans="1:13" x14ac:dyDescent="0.25">
      <c r="A6486" s="10" t="s">
        <v>157</v>
      </c>
      <c r="B6486" s="10" t="s">
        <v>46</v>
      </c>
      <c r="C6486" s="11">
        <v>0</v>
      </c>
      <c r="D6486" s="11">
        <v>0</v>
      </c>
      <c r="E6486" s="3" t="str">
        <f t="shared" si="404"/>
        <v/>
      </c>
      <c r="F6486" s="11">
        <v>0</v>
      </c>
      <c r="G6486" s="11">
        <v>0</v>
      </c>
      <c r="H6486" s="3" t="str">
        <f t="shared" si="405"/>
        <v/>
      </c>
      <c r="I6486" s="11">
        <v>0</v>
      </c>
      <c r="J6486" s="3" t="str">
        <f t="shared" si="406"/>
        <v/>
      </c>
      <c r="K6486" s="11">
        <v>9.00305</v>
      </c>
      <c r="L6486" s="11">
        <v>0</v>
      </c>
      <c r="M6486" s="3">
        <f t="shared" si="407"/>
        <v>-1</v>
      </c>
    </row>
    <row r="6487" spans="1:13" x14ac:dyDescent="0.25">
      <c r="A6487" s="10" t="s">
        <v>157</v>
      </c>
      <c r="B6487" s="10" t="s">
        <v>29</v>
      </c>
      <c r="C6487" s="11">
        <v>0</v>
      </c>
      <c r="D6487" s="11">
        <v>0</v>
      </c>
      <c r="E6487" s="3" t="str">
        <f t="shared" si="404"/>
        <v/>
      </c>
      <c r="F6487" s="11">
        <v>0</v>
      </c>
      <c r="G6487" s="11">
        <v>0</v>
      </c>
      <c r="H6487" s="3" t="str">
        <f t="shared" si="405"/>
        <v/>
      </c>
      <c r="I6487" s="11">
        <v>0</v>
      </c>
      <c r="J6487" s="3" t="str">
        <f t="shared" si="406"/>
        <v/>
      </c>
      <c r="K6487" s="11">
        <v>0</v>
      </c>
      <c r="L6487" s="11">
        <v>12.05054</v>
      </c>
      <c r="M6487" s="3" t="str">
        <f t="shared" si="407"/>
        <v/>
      </c>
    </row>
    <row r="6488" spans="1:13" x14ac:dyDescent="0.25">
      <c r="A6488" s="10" t="s">
        <v>157</v>
      </c>
      <c r="B6488" s="10" t="s">
        <v>2</v>
      </c>
      <c r="C6488" s="11">
        <v>0</v>
      </c>
      <c r="D6488" s="11">
        <v>0</v>
      </c>
      <c r="E6488" s="3" t="str">
        <f t="shared" si="404"/>
        <v/>
      </c>
      <c r="F6488" s="11">
        <v>0</v>
      </c>
      <c r="G6488" s="11">
        <v>0</v>
      </c>
      <c r="H6488" s="3" t="str">
        <f t="shared" si="405"/>
        <v/>
      </c>
      <c r="I6488" s="11">
        <v>0</v>
      </c>
      <c r="J6488" s="3" t="str">
        <f t="shared" si="406"/>
        <v/>
      </c>
      <c r="K6488" s="11">
        <v>0</v>
      </c>
      <c r="L6488" s="11">
        <v>0</v>
      </c>
      <c r="M6488" s="3" t="str">
        <f t="shared" si="407"/>
        <v/>
      </c>
    </row>
    <row r="6489" spans="1:13" x14ac:dyDescent="0.25">
      <c r="A6489" s="10" t="s">
        <v>157</v>
      </c>
      <c r="B6489" s="10" t="s">
        <v>28</v>
      </c>
      <c r="C6489" s="11">
        <v>0</v>
      </c>
      <c r="D6489" s="11">
        <v>0</v>
      </c>
      <c r="E6489" s="3" t="str">
        <f t="shared" si="404"/>
        <v/>
      </c>
      <c r="F6489" s="11">
        <v>0</v>
      </c>
      <c r="G6489" s="11">
        <v>0</v>
      </c>
      <c r="H6489" s="3" t="str">
        <f t="shared" si="405"/>
        <v/>
      </c>
      <c r="I6489" s="11">
        <v>0</v>
      </c>
      <c r="J6489" s="3" t="str">
        <f t="shared" si="406"/>
        <v/>
      </c>
      <c r="K6489" s="11">
        <v>27.834900000000001</v>
      </c>
      <c r="L6489" s="11">
        <v>57.631689999999999</v>
      </c>
      <c r="M6489" s="3">
        <f t="shared" si="407"/>
        <v>1.0704830985561289</v>
      </c>
    </row>
    <row r="6490" spans="1:13" x14ac:dyDescent="0.25">
      <c r="A6490" s="10" t="s">
        <v>157</v>
      </c>
      <c r="B6490" s="10" t="s">
        <v>43</v>
      </c>
      <c r="C6490" s="11">
        <v>0</v>
      </c>
      <c r="D6490" s="11">
        <v>0</v>
      </c>
      <c r="E6490" s="3" t="str">
        <f t="shared" si="404"/>
        <v/>
      </c>
      <c r="F6490" s="11">
        <v>0</v>
      </c>
      <c r="G6490" s="11">
        <v>10.833600000000001</v>
      </c>
      <c r="H6490" s="3" t="str">
        <f t="shared" si="405"/>
        <v/>
      </c>
      <c r="I6490" s="11">
        <v>0</v>
      </c>
      <c r="J6490" s="3" t="str">
        <f t="shared" si="406"/>
        <v/>
      </c>
      <c r="K6490" s="11">
        <v>367.86214000000001</v>
      </c>
      <c r="L6490" s="11">
        <v>141.67679000000001</v>
      </c>
      <c r="M6490" s="3">
        <f t="shared" si="407"/>
        <v>-0.61486444351136549</v>
      </c>
    </row>
    <row r="6491" spans="1:13" s="2" customFormat="1" ht="13" x14ac:dyDescent="0.3">
      <c r="A6491" s="2" t="s">
        <v>157</v>
      </c>
      <c r="B6491" s="2" t="s">
        <v>0</v>
      </c>
      <c r="C6491" s="4">
        <v>0</v>
      </c>
      <c r="D6491" s="4">
        <v>280.60912000000002</v>
      </c>
      <c r="E6491" s="5" t="str">
        <f t="shared" si="404"/>
        <v/>
      </c>
      <c r="F6491" s="4">
        <v>6327.1848499999996</v>
      </c>
      <c r="G6491" s="4">
        <v>5799.4912100000001</v>
      </c>
      <c r="H6491" s="5">
        <f t="shared" si="405"/>
        <v>-8.3401015224013775E-2</v>
      </c>
      <c r="I6491" s="4">
        <v>7324.8146699999998</v>
      </c>
      <c r="J6491" s="5">
        <f t="shared" si="406"/>
        <v>-0.20824055334085334</v>
      </c>
      <c r="K6491" s="4">
        <v>47932.695390000001</v>
      </c>
      <c r="L6491" s="4">
        <v>77207.83236</v>
      </c>
      <c r="M6491" s="5">
        <f t="shared" si="407"/>
        <v>0.61075507504440374</v>
      </c>
    </row>
    <row r="6492" spans="1:13" x14ac:dyDescent="0.25">
      <c r="A6492" s="10" t="s">
        <v>156</v>
      </c>
      <c r="B6492" s="10" t="s">
        <v>26</v>
      </c>
      <c r="C6492" s="11">
        <v>0</v>
      </c>
      <c r="D6492" s="11">
        <v>0</v>
      </c>
      <c r="E6492" s="3" t="str">
        <f t="shared" si="404"/>
        <v/>
      </c>
      <c r="F6492" s="11">
        <v>771.65776000000005</v>
      </c>
      <c r="G6492" s="11">
        <v>1917.8984399999999</v>
      </c>
      <c r="H6492" s="3">
        <f t="shared" si="405"/>
        <v>1.4854262335157489</v>
      </c>
      <c r="I6492" s="11">
        <v>336.87623000000002</v>
      </c>
      <c r="J6492" s="3">
        <f t="shared" si="406"/>
        <v>4.6931842297095283</v>
      </c>
      <c r="K6492" s="11">
        <v>7961.6756999999998</v>
      </c>
      <c r="L6492" s="11">
        <v>9626.4981499999994</v>
      </c>
      <c r="M6492" s="3">
        <f t="shared" si="407"/>
        <v>0.2091045293392193</v>
      </c>
    </row>
    <row r="6493" spans="1:13" x14ac:dyDescent="0.25">
      <c r="A6493" s="10" t="s">
        <v>156</v>
      </c>
      <c r="B6493" s="10" t="s">
        <v>71</v>
      </c>
      <c r="C6493" s="11">
        <v>0</v>
      </c>
      <c r="D6493" s="11">
        <v>0</v>
      </c>
      <c r="E6493" s="3" t="str">
        <f t="shared" si="404"/>
        <v/>
      </c>
      <c r="F6493" s="11">
        <v>207.55333999999999</v>
      </c>
      <c r="G6493" s="11">
        <v>6.1753799999999996</v>
      </c>
      <c r="H6493" s="3">
        <f t="shared" si="405"/>
        <v>-0.97024678089979188</v>
      </c>
      <c r="I6493" s="11">
        <v>0</v>
      </c>
      <c r="J6493" s="3" t="str">
        <f t="shared" si="406"/>
        <v/>
      </c>
      <c r="K6493" s="11">
        <v>480.24669</v>
      </c>
      <c r="L6493" s="11">
        <v>448.99504999999999</v>
      </c>
      <c r="M6493" s="3">
        <f t="shared" si="407"/>
        <v>-6.5074139292870536E-2</v>
      </c>
    </row>
    <row r="6494" spans="1:13" x14ac:dyDescent="0.25">
      <c r="A6494" s="10" t="s">
        <v>156</v>
      </c>
      <c r="B6494" s="10" t="s">
        <v>92</v>
      </c>
      <c r="C6494" s="11">
        <v>0</v>
      </c>
      <c r="D6494" s="11">
        <v>0</v>
      </c>
      <c r="E6494" s="3" t="str">
        <f t="shared" si="404"/>
        <v/>
      </c>
      <c r="F6494" s="11">
        <v>0</v>
      </c>
      <c r="G6494" s="11">
        <v>0</v>
      </c>
      <c r="H6494" s="3" t="str">
        <f t="shared" si="405"/>
        <v/>
      </c>
      <c r="I6494" s="11">
        <v>50.545699999999997</v>
      </c>
      <c r="J6494" s="3">
        <f t="shared" si="406"/>
        <v>-1</v>
      </c>
      <c r="K6494" s="11">
        <v>114.91849000000001</v>
      </c>
      <c r="L6494" s="11">
        <v>99.503370000000004</v>
      </c>
      <c r="M6494" s="3">
        <f t="shared" si="407"/>
        <v>-0.13413959755301341</v>
      </c>
    </row>
    <row r="6495" spans="1:13" x14ac:dyDescent="0.25">
      <c r="A6495" s="10" t="s">
        <v>156</v>
      </c>
      <c r="B6495" s="10" t="s">
        <v>41</v>
      </c>
      <c r="C6495" s="11">
        <v>0</v>
      </c>
      <c r="D6495" s="11">
        <v>0</v>
      </c>
      <c r="E6495" s="3" t="str">
        <f t="shared" si="404"/>
        <v/>
      </c>
      <c r="F6495" s="11">
        <v>230.54234</v>
      </c>
      <c r="G6495" s="11">
        <v>92.753730000000004</v>
      </c>
      <c r="H6495" s="3">
        <f t="shared" si="405"/>
        <v>-0.59767160340265479</v>
      </c>
      <c r="I6495" s="11">
        <v>31.462990000000001</v>
      </c>
      <c r="J6495" s="3">
        <f t="shared" si="406"/>
        <v>1.9480265543738851</v>
      </c>
      <c r="K6495" s="11">
        <v>2896.9571799999999</v>
      </c>
      <c r="L6495" s="11">
        <v>1495.8247200000001</v>
      </c>
      <c r="M6495" s="3">
        <f t="shared" si="407"/>
        <v>-0.4836565999915815</v>
      </c>
    </row>
    <row r="6496" spans="1:13" x14ac:dyDescent="0.25">
      <c r="A6496" s="10" t="s">
        <v>156</v>
      </c>
      <c r="B6496" s="10" t="s">
        <v>70</v>
      </c>
      <c r="C6496" s="11">
        <v>0</v>
      </c>
      <c r="D6496" s="11">
        <v>0</v>
      </c>
      <c r="E6496" s="3" t="str">
        <f t="shared" si="404"/>
        <v/>
      </c>
      <c r="F6496" s="11">
        <v>92.41328</v>
      </c>
      <c r="G6496" s="11">
        <v>0</v>
      </c>
      <c r="H6496" s="3">
        <f t="shared" si="405"/>
        <v>-1</v>
      </c>
      <c r="I6496" s="11">
        <v>0</v>
      </c>
      <c r="J6496" s="3" t="str">
        <f t="shared" si="406"/>
        <v/>
      </c>
      <c r="K6496" s="11">
        <v>160.88792000000001</v>
      </c>
      <c r="L6496" s="11">
        <v>113.70459</v>
      </c>
      <c r="M6496" s="3">
        <f t="shared" si="407"/>
        <v>-0.29326831995839098</v>
      </c>
    </row>
    <row r="6497" spans="1:13" x14ac:dyDescent="0.25">
      <c r="A6497" s="10" t="s">
        <v>156</v>
      </c>
      <c r="B6497" s="10" t="s">
        <v>25</v>
      </c>
      <c r="C6497" s="11">
        <v>0</v>
      </c>
      <c r="D6497" s="11">
        <v>13.225820000000001</v>
      </c>
      <c r="E6497" s="3" t="str">
        <f t="shared" si="404"/>
        <v/>
      </c>
      <c r="F6497" s="11">
        <v>1424.9534100000001</v>
      </c>
      <c r="G6497" s="11">
        <v>1790.443</v>
      </c>
      <c r="H6497" s="3">
        <f t="shared" si="405"/>
        <v>0.25649230875555418</v>
      </c>
      <c r="I6497" s="11">
        <v>2549.44011</v>
      </c>
      <c r="J6497" s="3">
        <f t="shared" si="406"/>
        <v>-0.2977112923825459</v>
      </c>
      <c r="K6497" s="11">
        <v>12070.652550000001</v>
      </c>
      <c r="L6497" s="11">
        <v>19059.292689999998</v>
      </c>
      <c r="M6497" s="3">
        <f t="shared" si="407"/>
        <v>0.57897782336548143</v>
      </c>
    </row>
    <row r="6498" spans="1:13" x14ac:dyDescent="0.25">
      <c r="A6498" s="10" t="s">
        <v>156</v>
      </c>
      <c r="B6498" s="10" t="s">
        <v>40</v>
      </c>
      <c r="C6498" s="11">
        <v>0</v>
      </c>
      <c r="D6498" s="11">
        <v>21.613530000000001</v>
      </c>
      <c r="E6498" s="3" t="str">
        <f t="shared" si="404"/>
        <v/>
      </c>
      <c r="F6498" s="11">
        <v>903.30050000000006</v>
      </c>
      <c r="G6498" s="11">
        <v>1180.4530600000001</v>
      </c>
      <c r="H6498" s="3">
        <f t="shared" si="405"/>
        <v>0.30682210405064536</v>
      </c>
      <c r="I6498" s="11">
        <v>653.79672000000005</v>
      </c>
      <c r="J6498" s="3">
        <f t="shared" si="406"/>
        <v>0.80553530461272427</v>
      </c>
      <c r="K6498" s="11">
        <v>10860.027</v>
      </c>
      <c r="L6498" s="11">
        <v>15253.453</v>
      </c>
      <c r="M6498" s="3">
        <f t="shared" si="407"/>
        <v>0.40455019126563863</v>
      </c>
    </row>
    <row r="6499" spans="1:13" x14ac:dyDescent="0.25">
      <c r="A6499" s="10" t="s">
        <v>156</v>
      </c>
      <c r="B6499" s="10" t="s">
        <v>39</v>
      </c>
      <c r="C6499" s="11">
        <v>0</v>
      </c>
      <c r="D6499" s="11">
        <v>0</v>
      </c>
      <c r="E6499" s="3" t="str">
        <f t="shared" si="404"/>
        <v/>
      </c>
      <c r="F6499" s="11">
        <v>0</v>
      </c>
      <c r="G6499" s="11">
        <v>0</v>
      </c>
      <c r="H6499" s="3" t="str">
        <f t="shared" si="405"/>
        <v/>
      </c>
      <c r="I6499" s="11">
        <v>0</v>
      </c>
      <c r="J6499" s="3" t="str">
        <f t="shared" si="406"/>
        <v/>
      </c>
      <c r="K6499" s="11">
        <v>49.5</v>
      </c>
      <c r="L6499" s="11">
        <v>40.5</v>
      </c>
      <c r="M6499" s="3">
        <f t="shared" si="407"/>
        <v>-0.18181818181818177</v>
      </c>
    </row>
    <row r="6500" spans="1:13" x14ac:dyDescent="0.25">
      <c r="A6500" s="10" t="s">
        <v>156</v>
      </c>
      <c r="B6500" s="10" t="s">
        <v>69</v>
      </c>
      <c r="C6500" s="11">
        <v>0</v>
      </c>
      <c r="D6500" s="11">
        <v>0</v>
      </c>
      <c r="E6500" s="3" t="str">
        <f t="shared" si="404"/>
        <v/>
      </c>
      <c r="F6500" s="11">
        <v>0</v>
      </c>
      <c r="G6500" s="11">
        <v>0</v>
      </c>
      <c r="H6500" s="3" t="str">
        <f t="shared" si="405"/>
        <v/>
      </c>
      <c r="I6500" s="11">
        <v>0</v>
      </c>
      <c r="J6500" s="3" t="str">
        <f t="shared" si="406"/>
        <v/>
      </c>
      <c r="K6500" s="11">
        <v>0</v>
      </c>
      <c r="L6500" s="11">
        <v>0</v>
      </c>
      <c r="M6500" s="3" t="str">
        <f t="shared" si="407"/>
        <v/>
      </c>
    </row>
    <row r="6501" spans="1:13" x14ac:dyDescent="0.25">
      <c r="A6501" s="10" t="s">
        <v>156</v>
      </c>
      <c r="B6501" s="10" t="s">
        <v>38</v>
      </c>
      <c r="C6501" s="11">
        <v>0</v>
      </c>
      <c r="D6501" s="11">
        <v>0</v>
      </c>
      <c r="E6501" s="3" t="str">
        <f t="shared" si="404"/>
        <v/>
      </c>
      <c r="F6501" s="11">
        <v>276.81308000000001</v>
      </c>
      <c r="G6501" s="11">
        <v>243.48680999999999</v>
      </c>
      <c r="H6501" s="3">
        <f t="shared" si="405"/>
        <v>-0.12039268520114732</v>
      </c>
      <c r="I6501" s="11">
        <v>120.01766000000001</v>
      </c>
      <c r="J6501" s="3">
        <f t="shared" si="406"/>
        <v>1.0287581844205258</v>
      </c>
      <c r="K6501" s="11">
        <v>1845.86745</v>
      </c>
      <c r="L6501" s="11">
        <v>2207.8783899999999</v>
      </c>
      <c r="M6501" s="3">
        <f t="shared" si="407"/>
        <v>0.19611968345831121</v>
      </c>
    </row>
    <row r="6502" spans="1:13" x14ac:dyDescent="0.25">
      <c r="A6502" s="10" t="s">
        <v>156</v>
      </c>
      <c r="B6502" s="10" t="s">
        <v>37</v>
      </c>
      <c r="C6502" s="11">
        <v>0</v>
      </c>
      <c r="D6502" s="11">
        <v>10.55406</v>
      </c>
      <c r="E6502" s="3" t="str">
        <f t="shared" si="404"/>
        <v/>
      </c>
      <c r="F6502" s="11">
        <v>42.897599999999997</v>
      </c>
      <c r="G6502" s="11">
        <v>92.823689999999999</v>
      </c>
      <c r="H6502" s="3">
        <f t="shared" si="405"/>
        <v>1.1638434318003807</v>
      </c>
      <c r="I6502" s="11">
        <v>180.29687999999999</v>
      </c>
      <c r="J6502" s="3">
        <f t="shared" si="406"/>
        <v>-0.48516197285277474</v>
      </c>
      <c r="K6502" s="11">
        <v>539.17506000000003</v>
      </c>
      <c r="L6502" s="11">
        <v>1131.3858600000001</v>
      </c>
      <c r="M6502" s="3">
        <f t="shared" si="407"/>
        <v>1.0983646016564639</v>
      </c>
    </row>
    <row r="6503" spans="1:13" x14ac:dyDescent="0.25">
      <c r="A6503" s="10" t="s">
        <v>156</v>
      </c>
      <c r="B6503" s="10" t="s">
        <v>66</v>
      </c>
      <c r="C6503" s="11">
        <v>0</v>
      </c>
      <c r="D6503" s="11">
        <v>9.8962800000000009</v>
      </c>
      <c r="E6503" s="3" t="str">
        <f t="shared" si="404"/>
        <v/>
      </c>
      <c r="F6503" s="11">
        <v>217.91701</v>
      </c>
      <c r="G6503" s="11">
        <v>48.16845</v>
      </c>
      <c r="H6503" s="3">
        <f t="shared" si="405"/>
        <v>-0.77895965991824134</v>
      </c>
      <c r="I6503" s="11">
        <v>229.57444000000001</v>
      </c>
      <c r="J6503" s="3">
        <f t="shared" si="406"/>
        <v>-0.79018374170922512</v>
      </c>
      <c r="K6503" s="11">
        <v>1459.8240499999999</v>
      </c>
      <c r="L6503" s="11">
        <v>1159.0364099999999</v>
      </c>
      <c r="M6503" s="3">
        <f t="shared" si="407"/>
        <v>-0.20604376260276025</v>
      </c>
    </row>
    <row r="6504" spans="1:13" x14ac:dyDescent="0.25">
      <c r="A6504" s="10" t="s">
        <v>156</v>
      </c>
      <c r="B6504" s="10" t="s">
        <v>65</v>
      </c>
      <c r="C6504" s="11">
        <v>0</v>
      </c>
      <c r="D6504" s="11">
        <v>0</v>
      </c>
      <c r="E6504" s="3" t="str">
        <f t="shared" si="404"/>
        <v/>
      </c>
      <c r="F6504" s="11">
        <v>0</v>
      </c>
      <c r="G6504" s="11">
        <v>46.052869999999999</v>
      </c>
      <c r="H6504" s="3" t="str">
        <f t="shared" si="405"/>
        <v/>
      </c>
      <c r="I6504" s="11">
        <v>21.935780000000001</v>
      </c>
      <c r="J6504" s="3">
        <f t="shared" si="406"/>
        <v>1.0994407310795422</v>
      </c>
      <c r="K6504" s="11">
        <v>48.060110000000002</v>
      </c>
      <c r="L6504" s="11">
        <v>180.89474999999999</v>
      </c>
      <c r="M6504" s="3">
        <f t="shared" si="407"/>
        <v>2.7639270904706623</v>
      </c>
    </row>
    <row r="6505" spans="1:13" x14ac:dyDescent="0.25">
      <c r="A6505" s="10" t="s">
        <v>156</v>
      </c>
      <c r="B6505" s="10" t="s">
        <v>36</v>
      </c>
      <c r="C6505" s="11">
        <v>0</v>
      </c>
      <c r="D6505" s="11">
        <v>0</v>
      </c>
      <c r="E6505" s="3" t="str">
        <f t="shared" si="404"/>
        <v/>
      </c>
      <c r="F6505" s="11">
        <v>0</v>
      </c>
      <c r="G6505" s="11">
        <v>0</v>
      </c>
      <c r="H6505" s="3" t="str">
        <f t="shared" si="405"/>
        <v/>
      </c>
      <c r="I6505" s="11">
        <v>0</v>
      </c>
      <c r="J6505" s="3" t="str">
        <f t="shared" si="406"/>
        <v/>
      </c>
      <c r="K6505" s="11">
        <v>0</v>
      </c>
      <c r="L6505" s="11">
        <v>38.384749999999997</v>
      </c>
      <c r="M6505" s="3" t="str">
        <f t="shared" si="407"/>
        <v/>
      </c>
    </row>
    <row r="6506" spans="1:13" x14ac:dyDescent="0.25">
      <c r="A6506" s="10" t="s">
        <v>156</v>
      </c>
      <c r="B6506" s="10" t="s">
        <v>24</v>
      </c>
      <c r="C6506" s="11">
        <v>0</v>
      </c>
      <c r="D6506" s="11">
        <v>0</v>
      </c>
      <c r="E6506" s="3" t="str">
        <f t="shared" si="404"/>
        <v/>
      </c>
      <c r="F6506" s="11">
        <v>1123.3962899999999</v>
      </c>
      <c r="G6506" s="11">
        <v>667.85887000000002</v>
      </c>
      <c r="H6506" s="3">
        <f t="shared" si="405"/>
        <v>-0.40550019975586704</v>
      </c>
      <c r="I6506" s="11">
        <v>1534.9564399999999</v>
      </c>
      <c r="J6506" s="3">
        <f t="shared" si="406"/>
        <v>-0.56490044108352677</v>
      </c>
      <c r="K6506" s="11">
        <v>11109.18245</v>
      </c>
      <c r="L6506" s="11">
        <v>10583.66589</v>
      </c>
      <c r="M6506" s="3">
        <f t="shared" si="407"/>
        <v>-4.7304701526438619E-2</v>
      </c>
    </row>
    <row r="6507" spans="1:13" x14ac:dyDescent="0.25">
      <c r="A6507" s="10" t="s">
        <v>156</v>
      </c>
      <c r="B6507" s="10" t="s">
        <v>63</v>
      </c>
      <c r="C6507" s="11">
        <v>0</v>
      </c>
      <c r="D6507" s="11">
        <v>0</v>
      </c>
      <c r="E6507" s="3" t="str">
        <f t="shared" si="404"/>
        <v/>
      </c>
      <c r="F6507" s="11">
        <v>33.36</v>
      </c>
      <c r="G6507" s="11">
        <v>48</v>
      </c>
      <c r="H6507" s="3">
        <f t="shared" si="405"/>
        <v>0.43884892086330929</v>
      </c>
      <c r="I6507" s="11">
        <v>32.512</v>
      </c>
      <c r="J6507" s="3">
        <f t="shared" si="406"/>
        <v>0.47637795275590555</v>
      </c>
      <c r="K6507" s="11">
        <v>121.36799999999999</v>
      </c>
      <c r="L6507" s="11">
        <v>299.11849999999998</v>
      </c>
      <c r="M6507" s="3">
        <f t="shared" si="407"/>
        <v>1.464558203150748</v>
      </c>
    </row>
    <row r="6508" spans="1:13" x14ac:dyDescent="0.25">
      <c r="A6508" s="10" t="s">
        <v>156</v>
      </c>
      <c r="B6508" s="10" t="s">
        <v>23</v>
      </c>
      <c r="C6508" s="11">
        <v>0</v>
      </c>
      <c r="D6508" s="11">
        <v>0</v>
      </c>
      <c r="E6508" s="3" t="str">
        <f t="shared" si="404"/>
        <v/>
      </c>
      <c r="F6508" s="11">
        <v>64.798259999999999</v>
      </c>
      <c r="G6508" s="11">
        <v>0</v>
      </c>
      <c r="H6508" s="3">
        <f t="shared" si="405"/>
        <v>-1</v>
      </c>
      <c r="I6508" s="11">
        <v>46.045999999999999</v>
      </c>
      <c r="J6508" s="3">
        <f t="shared" si="406"/>
        <v>-1</v>
      </c>
      <c r="K6508" s="11">
        <v>151.78331</v>
      </c>
      <c r="L6508" s="11">
        <v>172.43125000000001</v>
      </c>
      <c r="M6508" s="3">
        <f t="shared" si="407"/>
        <v>0.13603564186339079</v>
      </c>
    </row>
    <row r="6509" spans="1:13" x14ac:dyDescent="0.25">
      <c r="A6509" s="10" t="s">
        <v>156</v>
      </c>
      <c r="B6509" s="10" t="s">
        <v>22</v>
      </c>
      <c r="C6509" s="11">
        <v>0</v>
      </c>
      <c r="D6509" s="11">
        <v>20.565339999999999</v>
      </c>
      <c r="E6509" s="3" t="str">
        <f t="shared" si="404"/>
        <v/>
      </c>
      <c r="F6509" s="11">
        <v>468.37585000000001</v>
      </c>
      <c r="G6509" s="11">
        <v>388.46388000000002</v>
      </c>
      <c r="H6509" s="3">
        <f t="shared" si="405"/>
        <v>-0.17061505199296678</v>
      </c>
      <c r="I6509" s="11">
        <v>424.13213999999999</v>
      </c>
      <c r="J6509" s="3">
        <f t="shared" si="406"/>
        <v>-8.4097045793322778E-2</v>
      </c>
      <c r="K6509" s="11">
        <v>9727.3990400000002</v>
      </c>
      <c r="L6509" s="11">
        <v>4477.3769700000003</v>
      </c>
      <c r="M6509" s="3">
        <f t="shared" si="407"/>
        <v>-0.53971488662194322</v>
      </c>
    </row>
    <row r="6510" spans="1:13" x14ac:dyDescent="0.25">
      <c r="A6510" s="10" t="s">
        <v>156</v>
      </c>
      <c r="B6510" s="10" t="s">
        <v>62</v>
      </c>
      <c r="C6510" s="11">
        <v>0</v>
      </c>
      <c r="D6510" s="11">
        <v>0</v>
      </c>
      <c r="E6510" s="3" t="str">
        <f t="shared" si="404"/>
        <v/>
      </c>
      <c r="F6510" s="11">
        <v>155.55414999999999</v>
      </c>
      <c r="G6510" s="11">
        <v>10.6782</v>
      </c>
      <c r="H6510" s="3">
        <f t="shared" si="405"/>
        <v>-0.93135380830405357</v>
      </c>
      <c r="I6510" s="11">
        <v>0</v>
      </c>
      <c r="J6510" s="3" t="str">
        <f t="shared" si="406"/>
        <v/>
      </c>
      <c r="K6510" s="11">
        <v>160.62906000000001</v>
      </c>
      <c r="L6510" s="11">
        <v>104.33087</v>
      </c>
      <c r="M6510" s="3">
        <f t="shared" si="407"/>
        <v>-0.3504857091238659</v>
      </c>
    </row>
    <row r="6511" spans="1:13" x14ac:dyDescent="0.25">
      <c r="A6511" s="10" t="s">
        <v>156</v>
      </c>
      <c r="B6511" s="10" t="s">
        <v>35</v>
      </c>
      <c r="C6511" s="11">
        <v>0</v>
      </c>
      <c r="D6511" s="11">
        <v>0</v>
      </c>
      <c r="E6511" s="3" t="str">
        <f t="shared" si="404"/>
        <v/>
      </c>
      <c r="F6511" s="11">
        <v>84.592410000000001</v>
      </c>
      <c r="G6511" s="11">
        <v>90.887889999999999</v>
      </c>
      <c r="H6511" s="3">
        <f t="shared" si="405"/>
        <v>7.4421334018028196E-2</v>
      </c>
      <c r="I6511" s="11">
        <v>112.58177000000001</v>
      </c>
      <c r="J6511" s="3">
        <f t="shared" si="406"/>
        <v>-0.19269443001295861</v>
      </c>
      <c r="K6511" s="11">
        <v>710.55868999999996</v>
      </c>
      <c r="L6511" s="11">
        <v>800.48123999999996</v>
      </c>
      <c r="M6511" s="3">
        <f t="shared" si="407"/>
        <v>0.12655189678983447</v>
      </c>
    </row>
    <row r="6512" spans="1:13" x14ac:dyDescent="0.25">
      <c r="A6512" s="10" t="s">
        <v>156</v>
      </c>
      <c r="B6512" s="10" t="s">
        <v>61</v>
      </c>
      <c r="C6512" s="11">
        <v>0</v>
      </c>
      <c r="D6512" s="11">
        <v>0</v>
      </c>
      <c r="E6512" s="3" t="str">
        <f t="shared" si="404"/>
        <v/>
      </c>
      <c r="F6512" s="11">
        <v>15.843959999999999</v>
      </c>
      <c r="G6512" s="11">
        <v>13.4772</v>
      </c>
      <c r="H6512" s="3">
        <f t="shared" si="405"/>
        <v>-0.14937932183620761</v>
      </c>
      <c r="I6512" s="11">
        <v>0</v>
      </c>
      <c r="J6512" s="3" t="str">
        <f t="shared" si="406"/>
        <v/>
      </c>
      <c r="K6512" s="11">
        <v>468.62234000000001</v>
      </c>
      <c r="L6512" s="11">
        <v>427.26495</v>
      </c>
      <c r="M6512" s="3">
        <f t="shared" si="407"/>
        <v>-8.8253133642753778E-2</v>
      </c>
    </row>
    <row r="6513" spans="1:13" x14ac:dyDescent="0.25">
      <c r="A6513" s="10" t="s">
        <v>156</v>
      </c>
      <c r="B6513" s="10" t="s">
        <v>60</v>
      </c>
      <c r="C6513" s="11">
        <v>0</v>
      </c>
      <c r="D6513" s="11">
        <v>0</v>
      </c>
      <c r="E6513" s="3" t="str">
        <f t="shared" si="404"/>
        <v/>
      </c>
      <c r="F6513" s="11">
        <v>28.77159</v>
      </c>
      <c r="G6513" s="11">
        <v>2.3549600000000002</v>
      </c>
      <c r="H6513" s="3">
        <f t="shared" si="405"/>
        <v>-0.91814981375725147</v>
      </c>
      <c r="I6513" s="11">
        <v>4.98001</v>
      </c>
      <c r="J6513" s="3">
        <f t="shared" si="406"/>
        <v>-0.52711741542687662</v>
      </c>
      <c r="K6513" s="11">
        <v>93.19171</v>
      </c>
      <c r="L6513" s="11">
        <v>157.58203</v>
      </c>
      <c r="M6513" s="3">
        <f t="shared" si="407"/>
        <v>0.69094472029754583</v>
      </c>
    </row>
    <row r="6514" spans="1:13" x14ac:dyDescent="0.25">
      <c r="A6514" s="10" t="s">
        <v>156</v>
      </c>
      <c r="B6514" s="10" t="s">
        <v>58</v>
      </c>
      <c r="C6514" s="11">
        <v>0</v>
      </c>
      <c r="D6514" s="11">
        <v>0</v>
      </c>
      <c r="E6514" s="3" t="str">
        <f t="shared" si="404"/>
        <v/>
      </c>
      <c r="F6514" s="11">
        <v>0</v>
      </c>
      <c r="G6514" s="11">
        <v>209.43299999999999</v>
      </c>
      <c r="H6514" s="3" t="str">
        <f t="shared" si="405"/>
        <v/>
      </c>
      <c r="I6514" s="11">
        <v>147.06544</v>
      </c>
      <c r="J6514" s="3">
        <f t="shared" si="406"/>
        <v>0.42408032777789262</v>
      </c>
      <c r="K6514" s="11">
        <v>0</v>
      </c>
      <c r="L6514" s="11">
        <v>1222.08393</v>
      </c>
      <c r="M6514" s="3" t="str">
        <f t="shared" si="407"/>
        <v/>
      </c>
    </row>
    <row r="6515" spans="1:13" x14ac:dyDescent="0.25">
      <c r="A6515" s="10" t="s">
        <v>156</v>
      </c>
      <c r="B6515" s="10" t="s">
        <v>21</v>
      </c>
      <c r="C6515" s="11">
        <v>0</v>
      </c>
      <c r="D6515" s="11">
        <v>23.760400000000001</v>
      </c>
      <c r="E6515" s="3" t="str">
        <f t="shared" si="404"/>
        <v/>
      </c>
      <c r="F6515" s="11">
        <v>232.49895000000001</v>
      </c>
      <c r="G6515" s="11">
        <v>192.42105000000001</v>
      </c>
      <c r="H6515" s="3">
        <f t="shared" si="405"/>
        <v>-0.17237884300122641</v>
      </c>
      <c r="I6515" s="11">
        <v>258.62047999999999</v>
      </c>
      <c r="J6515" s="3">
        <f t="shared" si="406"/>
        <v>-0.25597133684076367</v>
      </c>
      <c r="K6515" s="11">
        <v>1351.42695</v>
      </c>
      <c r="L6515" s="11">
        <v>2201.9170199999999</v>
      </c>
      <c r="M6515" s="3">
        <f t="shared" si="407"/>
        <v>0.62932744533472551</v>
      </c>
    </row>
    <row r="6516" spans="1:13" x14ac:dyDescent="0.25">
      <c r="A6516" s="10" t="s">
        <v>156</v>
      </c>
      <c r="B6516" s="10" t="s">
        <v>20</v>
      </c>
      <c r="C6516" s="11">
        <v>0</v>
      </c>
      <c r="D6516" s="11">
        <v>72.636399999999995</v>
      </c>
      <c r="E6516" s="3" t="str">
        <f t="shared" si="404"/>
        <v/>
      </c>
      <c r="F6516" s="11">
        <v>1321.09726</v>
      </c>
      <c r="G6516" s="11">
        <v>1257.6291900000001</v>
      </c>
      <c r="H6516" s="3">
        <f t="shared" si="405"/>
        <v>-4.8041935988876294E-2</v>
      </c>
      <c r="I6516" s="11">
        <v>1355.3840600000001</v>
      </c>
      <c r="J6516" s="3">
        <f t="shared" si="406"/>
        <v>-7.2123372913209582E-2</v>
      </c>
      <c r="K6516" s="11">
        <v>12617.9527</v>
      </c>
      <c r="L6516" s="11">
        <v>11918.123809999999</v>
      </c>
      <c r="M6516" s="3">
        <f t="shared" si="407"/>
        <v>-5.5462950816101975E-2</v>
      </c>
    </row>
    <row r="6517" spans="1:13" x14ac:dyDescent="0.25">
      <c r="A6517" s="10" t="s">
        <v>156</v>
      </c>
      <c r="B6517" s="10" t="s">
        <v>34</v>
      </c>
      <c r="C6517" s="11">
        <v>0</v>
      </c>
      <c r="D6517" s="11">
        <v>0</v>
      </c>
      <c r="E6517" s="3" t="str">
        <f t="shared" si="404"/>
        <v/>
      </c>
      <c r="F6517" s="11">
        <v>25.652100000000001</v>
      </c>
      <c r="G6517" s="11">
        <v>0</v>
      </c>
      <c r="H6517" s="3">
        <f t="shared" si="405"/>
        <v>-1</v>
      </c>
      <c r="I6517" s="11">
        <v>54.368130000000001</v>
      </c>
      <c r="J6517" s="3">
        <f t="shared" si="406"/>
        <v>-1</v>
      </c>
      <c r="K6517" s="11">
        <v>313.90848</v>
      </c>
      <c r="L6517" s="11">
        <v>992.21356000000003</v>
      </c>
      <c r="M6517" s="3">
        <f t="shared" si="407"/>
        <v>2.160837069454129</v>
      </c>
    </row>
    <row r="6518" spans="1:13" x14ac:dyDescent="0.25">
      <c r="A6518" s="10" t="s">
        <v>156</v>
      </c>
      <c r="B6518" s="10" t="s">
        <v>19</v>
      </c>
      <c r="C6518" s="11">
        <v>0</v>
      </c>
      <c r="D6518" s="11">
        <v>15.355</v>
      </c>
      <c r="E6518" s="3" t="str">
        <f t="shared" si="404"/>
        <v/>
      </c>
      <c r="F6518" s="11">
        <v>111.5611</v>
      </c>
      <c r="G6518" s="11">
        <v>240.69298000000001</v>
      </c>
      <c r="H6518" s="3">
        <f t="shared" si="405"/>
        <v>1.1574991641351691</v>
      </c>
      <c r="I6518" s="11">
        <v>36.814749999999997</v>
      </c>
      <c r="J6518" s="3">
        <f t="shared" si="406"/>
        <v>5.5379495990058336</v>
      </c>
      <c r="K6518" s="11">
        <v>1586.12381</v>
      </c>
      <c r="L6518" s="11">
        <v>2057.5260699999999</v>
      </c>
      <c r="M6518" s="3">
        <f t="shared" si="407"/>
        <v>0.2972039490410272</v>
      </c>
    </row>
    <row r="6519" spans="1:13" x14ac:dyDescent="0.25">
      <c r="A6519" s="10" t="s">
        <v>156</v>
      </c>
      <c r="B6519" s="10" t="s">
        <v>56</v>
      </c>
      <c r="C6519" s="11">
        <v>0</v>
      </c>
      <c r="D6519" s="11">
        <v>0</v>
      </c>
      <c r="E6519" s="3" t="str">
        <f t="shared" si="404"/>
        <v/>
      </c>
      <c r="F6519" s="11">
        <v>52.82743</v>
      </c>
      <c r="G6519" s="11">
        <v>119.79065</v>
      </c>
      <c r="H6519" s="3">
        <f t="shared" si="405"/>
        <v>1.2675842833921696</v>
      </c>
      <c r="I6519" s="11">
        <v>116.1998</v>
      </c>
      <c r="J6519" s="3">
        <f t="shared" si="406"/>
        <v>3.0902376768290551E-2</v>
      </c>
      <c r="K6519" s="11">
        <v>165.30242999999999</v>
      </c>
      <c r="L6519" s="11">
        <v>517.32992999999999</v>
      </c>
      <c r="M6519" s="3">
        <f t="shared" si="407"/>
        <v>2.1295966429531616</v>
      </c>
    </row>
    <row r="6520" spans="1:13" x14ac:dyDescent="0.25">
      <c r="A6520" s="10" t="s">
        <v>156</v>
      </c>
      <c r="B6520" s="10" t="s">
        <v>18</v>
      </c>
      <c r="C6520" s="11">
        <v>0</v>
      </c>
      <c r="D6520" s="11">
        <v>710.83239000000003</v>
      </c>
      <c r="E6520" s="3" t="str">
        <f t="shared" si="404"/>
        <v/>
      </c>
      <c r="F6520" s="11">
        <v>22521.969229999999</v>
      </c>
      <c r="G6520" s="11">
        <v>26394.454119999999</v>
      </c>
      <c r="H6520" s="3">
        <f t="shared" si="405"/>
        <v>0.17194255308908435</v>
      </c>
      <c r="I6520" s="11">
        <v>25580.861069999999</v>
      </c>
      <c r="J6520" s="3">
        <f t="shared" si="406"/>
        <v>3.1804756211046392E-2</v>
      </c>
      <c r="K6520" s="11">
        <v>172892.35853999999</v>
      </c>
      <c r="L6520" s="11">
        <v>203258.16248999999</v>
      </c>
      <c r="M6520" s="3">
        <f t="shared" si="407"/>
        <v>0.17563415877038113</v>
      </c>
    </row>
    <row r="6521" spans="1:13" x14ac:dyDescent="0.25">
      <c r="A6521" s="10" t="s">
        <v>156</v>
      </c>
      <c r="B6521" s="10" t="s">
        <v>17</v>
      </c>
      <c r="C6521" s="11">
        <v>0</v>
      </c>
      <c r="D6521" s="11">
        <v>62.295999999999999</v>
      </c>
      <c r="E6521" s="3" t="str">
        <f t="shared" si="404"/>
        <v/>
      </c>
      <c r="F6521" s="11">
        <v>823.03198999999995</v>
      </c>
      <c r="G6521" s="11">
        <v>1933.7435599999999</v>
      </c>
      <c r="H6521" s="3">
        <f t="shared" si="405"/>
        <v>1.3495363284724813</v>
      </c>
      <c r="I6521" s="11">
        <v>1826.81231</v>
      </c>
      <c r="J6521" s="3">
        <f t="shared" si="406"/>
        <v>5.8534338429107713E-2</v>
      </c>
      <c r="K6521" s="11">
        <v>7438.4300999999996</v>
      </c>
      <c r="L6521" s="11">
        <v>16422.360919999999</v>
      </c>
      <c r="M6521" s="3">
        <f t="shared" si="407"/>
        <v>1.2077724330568085</v>
      </c>
    </row>
    <row r="6522" spans="1:13" x14ac:dyDescent="0.25">
      <c r="A6522" s="10" t="s">
        <v>156</v>
      </c>
      <c r="B6522" s="10" t="s">
        <v>55</v>
      </c>
      <c r="C6522" s="11">
        <v>0</v>
      </c>
      <c r="D6522" s="11">
        <v>16.1218</v>
      </c>
      <c r="E6522" s="3" t="str">
        <f t="shared" si="404"/>
        <v/>
      </c>
      <c r="F6522" s="11">
        <v>24.565059999999999</v>
      </c>
      <c r="G6522" s="11">
        <v>73.959149999999994</v>
      </c>
      <c r="H6522" s="3">
        <f t="shared" si="405"/>
        <v>2.0107457502648067</v>
      </c>
      <c r="I6522" s="11">
        <v>107.67778</v>
      </c>
      <c r="J6522" s="3">
        <f t="shared" si="406"/>
        <v>-0.31314380738533065</v>
      </c>
      <c r="K6522" s="11">
        <v>329.04775999999998</v>
      </c>
      <c r="L6522" s="11">
        <v>1598.34572</v>
      </c>
      <c r="M6522" s="3">
        <f t="shared" si="407"/>
        <v>3.8574885299325548</v>
      </c>
    </row>
    <row r="6523" spans="1:13" x14ac:dyDescent="0.25">
      <c r="A6523" s="10" t="s">
        <v>156</v>
      </c>
      <c r="B6523" s="10" t="s">
        <v>33</v>
      </c>
      <c r="C6523" s="11">
        <v>0</v>
      </c>
      <c r="D6523" s="11">
        <v>0</v>
      </c>
      <c r="E6523" s="3" t="str">
        <f t="shared" si="404"/>
        <v/>
      </c>
      <c r="F6523" s="11">
        <v>0</v>
      </c>
      <c r="G6523" s="11">
        <v>0</v>
      </c>
      <c r="H6523" s="3" t="str">
        <f t="shared" si="405"/>
        <v/>
      </c>
      <c r="I6523" s="11">
        <v>31.525680000000001</v>
      </c>
      <c r="J6523" s="3">
        <f t="shared" si="406"/>
        <v>-1</v>
      </c>
      <c r="K6523" s="11">
        <v>36.367870000000003</v>
      </c>
      <c r="L6523" s="11">
        <v>267.66991000000002</v>
      </c>
      <c r="M6523" s="3">
        <f t="shared" si="407"/>
        <v>6.3600656293591014</v>
      </c>
    </row>
    <row r="6524" spans="1:13" x14ac:dyDescent="0.25">
      <c r="A6524" s="10" t="s">
        <v>156</v>
      </c>
      <c r="B6524" s="10" t="s">
        <v>54</v>
      </c>
      <c r="C6524" s="11">
        <v>0</v>
      </c>
      <c r="D6524" s="11">
        <v>0</v>
      </c>
      <c r="E6524" s="3" t="str">
        <f t="shared" si="404"/>
        <v/>
      </c>
      <c r="F6524" s="11">
        <v>0</v>
      </c>
      <c r="G6524" s="11">
        <v>7.0724999999999998</v>
      </c>
      <c r="H6524" s="3" t="str">
        <f t="shared" si="405"/>
        <v/>
      </c>
      <c r="I6524" s="11">
        <v>63.9375</v>
      </c>
      <c r="J6524" s="3">
        <f t="shared" si="406"/>
        <v>-0.88938416422287392</v>
      </c>
      <c r="K6524" s="11">
        <v>0</v>
      </c>
      <c r="L6524" s="11">
        <v>119.96980000000001</v>
      </c>
      <c r="M6524" s="3" t="str">
        <f t="shared" si="407"/>
        <v/>
      </c>
    </row>
    <row r="6525" spans="1:13" x14ac:dyDescent="0.25">
      <c r="A6525" s="10" t="s">
        <v>156</v>
      </c>
      <c r="B6525" s="10" t="s">
        <v>16</v>
      </c>
      <c r="C6525" s="11">
        <v>0</v>
      </c>
      <c r="D6525" s="11">
        <v>8.1057699999999997</v>
      </c>
      <c r="E6525" s="3" t="str">
        <f t="shared" si="404"/>
        <v/>
      </c>
      <c r="F6525" s="11">
        <v>951.87846999999999</v>
      </c>
      <c r="G6525" s="11">
        <v>1332.45111</v>
      </c>
      <c r="H6525" s="3">
        <f t="shared" si="405"/>
        <v>0.39981221552368962</v>
      </c>
      <c r="I6525" s="11">
        <v>746.08455000000004</v>
      </c>
      <c r="J6525" s="3">
        <f t="shared" si="406"/>
        <v>0.78592508047512832</v>
      </c>
      <c r="K6525" s="11">
        <v>6532.8628200000003</v>
      </c>
      <c r="L6525" s="11">
        <v>8756.3179899999996</v>
      </c>
      <c r="M6525" s="3">
        <f t="shared" si="407"/>
        <v>0.34034928197068726</v>
      </c>
    </row>
    <row r="6526" spans="1:13" x14ac:dyDescent="0.25">
      <c r="A6526" s="10" t="s">
        <v>156</v>
      </c>
      <c r="B6526" s="10" t="s">
        <v>77</v>
      </c>
      <c r="C6526" s="11">
        <v>0</v>
      </c>
      <c r="D6526" s="11">
        <v>0</v>
      </c>
      <c r="E6526" s="3" t="str">
        <f t="shared" si="404"/>
        <v/>
      </c>
      <c r="F6526" s="11">
        <v>0</v>
      </c>
      <c r="G6526" s="11">
        <v>0</v>
      </c>
      <c r="H6526" s="3" t="str">
        <f t="shared" si="405"/>
        <v/>
      </c>
      <c r="I6526" s="11">
        <v>0</v>
      </c>
      <c r="J6526" s="3" t="str">
        <f t="shared" si="406"/>
        <v/>
      </c>
      <c r="K6526" s="11">
        <v>0</v>
      </c>
      <c r="L6526" s="11">
        <v>25.310400000000001</v>
      </c>
      <c r="M6526" s="3" t="str">
        <f t="shared" si="407"/>
        <v/>
      </c>
    </row>
    <row r="6527" spans="1:13" x14ac:dyDescent="0.25">
      <c r="A6527" s="10" t="s">
        <v>156</v>
      </c>
      <c r="B6527" s="10" t="s">
        <v>53</v>
      </c>
      <c r="C6527" s="11">
        <v>0</v>
      </c>
      <c r="D6527" s="11">
        <v>0</v>
      </c>
      <c r="E6527" s="3" t="str">
        <f t="shared" si="404"/>
        <v/>
      </c>
      <c r="F6527" s="11">
        <v>0</v>
      </c>
      <c r="G6527" s="11">
        <v>0</v>
      </c>
      <c r="H6527" s="3" t="str">
        <f t="shared" si="405"/>
        <v/>
      </c>
      <c r="I6527" s="11">
        <v>0</v>
      </c>
      <c r="J6527" s="3" t="str">
        <f t="shared" si="406"/>
        <v/>
      </c>
      <c r="K6527" s="11">
        <v>0</v>
      </c>
      <c r="L6527" s="11">
        <v>23.33831</v>
      </c>
      <c r="M6527" s="3" t="str">
        <f t="shared" si="407"/>
        <v/>
      </c>
    </row>
    <row r="6528" spans="1:13" x14ac:dyDescent="0.25">
      <c r="A6528" s="10" t="s">
        <v>156</v>
      </c>
      <c r="B6528" s="10" t="s">
        <v>15</v>
      </c>
      <c r="C6528" s="11">
        <v>0</v>
      </c>
      <c r="D6528" s="11">
        <v>0</v>
      </c>
      <c r="E6528" s="3" t="str">
        <f t="shared" si="404"/>
        <v/>
      </c>
      <c r="F6528" s="11">
        <v>1.80979</v>
      </c>
      <c r="G6528" s="11">
        <v>0</v>
      </c>
      <c r="H6528" s="3">
        <f t="shared" si="405"/>
        <v>-1</v>
      </c>
      <c r="I6528" s="11">
        <v>3.1294400000000002</v>
      </c>
      <c r="J6528" s="3">
        <f t="shared" si="406"/>
        <v>-1</v>
      </c>
      <c r="K6528" s="11">
        <v>956.06820000000005</v>
      </c>
      <c r="L6528" s="11">
        <v>851.37327000000005</v>
      </c>
      <c r="M6528" s="3">
        <f t="shared" si="407"/>
        <v>-0.10950571308615853</v>
      </c>
    </row>
    <row r="6529" spans="1:13" x14ac:dyDescent="0.25">
      <c r="A6529" s="10" t="s">
        <v>156</v>
      </c>
      <c r="B6529" s="10" t="s">
        <v>14</v>
      </c>
      <c r="C6529" s="11">
        <v>0</v>
      </c>
      <c r="D6529" s="11">
        <v>49.751930000000002</v>
      </c>
      <c r="E6529" s="3" t="str">
        <f t="shared" si="404"/>
        <v/>
      </c>
      <c r="F6529" s="11">
        <v>371.57117</v>
      </c>
      <c r="G6529" s="11">
        <v>258.69880999999998</v>
      </c>
      <c r="H6529" s="3">
        <f t="shared" si="405"/>
        <v>-0.30377049974033243</v>
      </c>
      <c r="I6529" s="11">
        <v>353.41354000000001</v>
      </c>
      <c r="J6529" s="3">
        <f t="shared" si="406"/>
        <v>-0.26799972066718225</v>
      </c>
      <c r="K6529" s="11">
        <v>2218.0072300000002</v>
      </c>
      <c r="L6529" s="11">
        <v>2613.3867599999999</v>
      </c>
      <c r="M6529" s="3">
        <f t="shared" si="407"/>
        <v>0.17825890044551373</v>
      </c>
    </row>
    <row r="6530" spans="1:13" x14ac:dyDescent="0.25">
      <c r="A6530" s="10" t="s">
        <v>156</v>
      </c>
      <c r="B6530" s="10" t="s">
        <v>32</v>
      </c>
      <c r="C6530" s="11">
        <v>0</v>
      </c>
      <c r="D6530" s="11">
        <v>0</v>
      </c>
      <c r="E6530" s="3" t="str">
        <f t="shared" si="404"/>
        <v/>
      </c>
      <c r="F6530" s="11">
        <v>0</v>
      </c>
      <c r="G6530" s="11">
        <v>23.241810000000001</v>
      </c>
      <c r="H6530" s="3" t="str">
        <f t="shared" si="405"/>
        <v/>
      </c>
      <c r="I6530" s="11">
        <v>135.55547000000001</v>
      </c>
      <c r="J6530" s="3">
        <f t="shared" si="406"/>
        <v>-0.82854391637607838</v>
      </c>
      <c r="K6530" s="11">
        <v>593.30209000000002</v>
      </c>
      <c r="L6530" s="11">
        <v>705.72519999999997</v>
      </c>
      <c r="M6530" s="3">
        <f t="shared" si="407"/>
        <v>0.18948712956665958</v>
      </c>
    </row>
    <row r="6531" spans="1:13" x14ac:dyDescent="0.25">
      <c r="A6531" s="10" t="s">
        <v>156</v>
      </c>
      <c r="B6531" s="10" t="s">
        <v>13</v>
      </c>
      <c r="C6531" s="11">
        <v>0</v>
      </c>
      <c r="D6531" s="11">
        <v>39.301310000000001</v>
      </c>
      <c r="E6531" s="3" t="str">
        <f t="shared" si="404"/>
        <v/>
      </c>
      <c r="F6531" s="11">
        <v>2262.74019</v>
      </c>
      <c r="G6531" s="11">
        <v>1953.5991100000001</v>
      </c>
      <c r="H6531" s="3">
        <f t="shared" si="405"/>
        <v>-0.13662243741735103</v>
      </c>
      <c r="I6531" s="11">
        <v>1487.4257</v>
      </c>
      <c r="J6531" s="3">
        <f t="shared" si="406"/>
        <v>0.31340954375065588</v>
      </c>
      <c r="K6531" s="11">
        <v>20025.970549999998</v>
      </c>
      <c r="L6531" s="11">
        <v>11919.07907</v>
      </c>
      <c r="M6531" s="3">
        <f t="shared" si="407"/>
        <v>-0.40481890551866406</v>
      </c>
    </row>
    <row r="6532" spans="1:13" x14ac:dyDescent="0.25">
      <c r="A6532" s="10" t="s">
        <v>156</v>
      </c>
      <c r="B6532" s="10" t="s">
        <v>12</v>
      </c>
      <c r="C6532" s="11">
        <v>0</v>
      </c>
      <c r="D6532" s="11">
        <v>0</v>
      </c>
      <c r="E6532" s="3" t="str">
        <f t="shared" si="404"/>
        <v/>
      </c>
      <c r="F6532" s="11">
        <v>1063.7806499999999</v>
      </c>
      <c r="G6532" s="11">
        <v>921.90814</v>
      </c>
      <c r="H6532" s="3">
        <f t="shared" si="405"/>
        <v>-0.13336631945692934</v>
      </c>
      <c r="I6532" s="11">
        <v>1102.5382300000001</v>
      </c>
      <c r="J6532" s="3">
        <f t="shared" si="406"/>
        <v>-0.16383113536117477</v>
      </c>
      <c r="K6532" s="11">
        <v>6444.15319</v>
      </c>
      <c r="L6532" s="11">
        <v>10847.54162</v>
      </c>
      <c r="M6532" s="3">
        <f t="shared" si="407"/>
        <v>0.68331529375079914</v>
      </c>
    </row>
    <row r="6533" spans="1:13" x14ac:dyDescent="0.25">
      <c r="A6533" s="10" t="s">
        <v>156</v>
      </c>
      <c r="B6533" s="10" t="s">
        <v>11</v>
      </c>
      <c r="C6533" s="11">
        <v>0</v>
      </c>
      <c r="D6533" s="11">
        <v>0</v>
      </c>
      <c r="E6533" s="3" t="str">
        <f t="shared" ref="E6533:E6596" si="408">IF(C6533=0,"",(D6533/C6533-1))</f>
        <v/>
      </c>
      <c r="F6533" s="11">
        <v>69.489750000000001</v>
      </c>
      <c r="G6533" s="11">
        <v>51.886800000000001</v>
      </c>
      <c r="H6533" s="3">
        <f t="shared" ref="H6533:H6596" si="409">IF(F6533=0,"",(G6533/F6533-1))</f>
        <v>-0.25331721584838052</v>
      </c>
      <c r="I6533" s="11">
        <v>56.275889999999997</v>
      </c>
      <c r="J6533" s="3">
        <f t="shared" ref="J6533:J6596" si="410">IF(I6533=0,"",(G6533/I6533-1))</f>
        <v>-7.7992369378787174E-2</v>
      </c>
      <c r="K6533" s="11">
        <v>837.95407</v>
      </c>
      <c r="L6533" s="11">
        <v>624.38756999999998</v>
      </c>
      <c r="M6533" s="3">
        <f t="shared" ref="M6533:M6596" si="411">IF(K6533=0,"",(L6533/K6533-1))</f>
        <v>-0.25486659429913627</v>
      </c>
    </row>
    <row r="6534" spans="1:13" x14ac:dyDescent="0.25">
      <c r="A6534" s="10" t="s">
        <v>156</v>
      </c>
      <c r="B6534" s="10" t="s">
        <v>52</v>
      </c>
      <c r="C6534" s="11">
        <v>0</v>
      </c>
      <c r="D6534" s="11">
        <v>0</v>
      </c>
      <c r="E6534" s="3" t="str">
        <f t="shared" si="408"/>
        <v/>
      </c>
      <c r="F6534" s="11">
        <v>104.33736</v>
      </c>
      <c r="G6534" s="11">
        <v>158.54987</v>
      </c>
      <c r="H6534" s="3">
        <f t="shared" si="409"/>
        <v>0.51958866891015831</v>
      </c>
      <c r="I6534" s="11">
        <v>95.155649999999994</v>
      </c>
      <c r="J6534" s="3">
        <f t="shared" si="410"/>
        <v>0.66621603656745565</v>
      </c>
      <c r="K6534" s="11">
        <v>468.51278000000002</v>
      </c>
      <c r="L6534" s="11">
        <v>621.30348000000004</v>
      </c>
      <c r="M6534" s="3">
        <f t="shared" si="411"/>
        <v>0.32611853192137041</v>
      </c>
    </row>
    <row r="6535" spans="1:13" x14ac:dyDescent="0.25">
      <c r="A6535" s="10" t="s">
        <v>156</v>
      </c>
      <c r="B6535" s="10" t="s">
        <v>10</v>
      </c>
      <c r="C6535" s="11">
        <v>0</v>
      </c>
      <c r="D6535" s="11">
        <v>0</v>
      </c>
      <c r="E6535" s="3" t="str">
        <f t="shared" si="408"/>
        <v/>
      </c>
      <c r="F6535" s="11">
        <v>458.28402</v>
      </c>
      <c r="G6535" s="11">
        <v>640.07235000000003</v>
      </c>
      <c r="H6535" s="3">
        <f t="shared" si="409"/>
        <v>0.39667176263313753</v>
      </c>
      <c r="I6535" s="11">
        <v>644.96753000000001</v>
      </c>
      <c r="J6535" s="3">
        <f t="shared" si="410"/>
        <v>-7.5898084357828299E-3</v>
      </c>
      <c r="K6535" s="11">
        <v>4214.3825500000003</v>
      </c>
      <c r="L6535" s="11">
        <v>5298.0577300000004</v>
      </c>
      <c r="M6535" s="3">
        <f t="shared" si="411"/>
        <v>0.25713735455743092</v>
      </c>
    </row>
    <row r="6536" spans="1:13" x14ac:dyDescent="0.25">
      <c r="A6536" s="10" t="s">
        <v>156</v>
      </c>
      <c r="B6536" s="10" t="s">
        <v>51</v>
      </c>
      <c r="C6536" s="11">
        <v>0</v>
      </c>
      <c r="D6536" s="11">
        <v>0</v>
      </c>
      <c r="E6536" s="3" t="str">
        <f t="shared" si="408"/>
        <v/>
      </c>
      <c r="F6536" s="11">
        <v>8.3256300000000003</v>
      </c>
      <c r="G6536" s="11">
        <v>0</v>
      </c>
      <c r="H6536" s="3">
        <f t="shared" si="409"/>
        <v>-1</v>
      </c>
      <c r="I6536" s="11">
        <v>0</v>
      </c>
      <c r="J6536" s="3" t="str">
        <f t="shared" si="410"/>
        <v/>
      </c>
      <c r="K6536" s="11">
        <v>8.3256300000000003</v>
      </c>
      <c r="L6536" s="11">
        <v>3.9</v>
      </c>
      <c r="M6536" s="3">
        <f t="shared" si="411"/>
        <v>-0.53156698051678974</v>
      </c>
    </row>
    <row r="6537" spans="1:13" x14ac:dyDescent="0.25">
      <c r="A6537" s="10" t="s">
        <v>156</v>
      </c>
      <c r="B6537" s="10" t="s">
        <v>9</v>
      </c>
      <c r="C6537" s="11">
        <v>0</v>
      </c>
      <c r="D6537" s="11">
        <v>0</v>
      </c>
      <c r="E6537" s="3" t="str">
        <f t="shared" si="408"/>
        <v/>
      </c>
      <c r="F6537" s="11">
        <v>700.42206999999996</v>
      </c>
      <c r="G6537" s="11">
        <v>315.65127999999999</v>
      </c>
      <c r="H6537" s="3">
        <f t="shared" si="409"/>
        <v>-0.54934132786535406</v>
      </c>
      <c r="I6537" s="11">
        <v>445.94004999999999</v>
      </c>
      <c r="J6537" s="3">
        <f t="shared" si="410"/>
        <v>-0.2921665591596897</v>
      </c>
      <c r="K6537" s="11">
        <v>4239.5335100000002</v>
      </c>
      <c r="L6537" s="11">
        <v>4103.6253900000002</v>
      </c>
      <c r="M6537" s="3">
        <f t="shared" si="411"/>
        <v>-3.2057328873430713E-2</v>
      </c>
    </row>
    <row r="6538" spans="1:13" x14ac:dyDescent="0.25">
      <c r="A6538" s="10" t="s">
        <v>156</v>
      </c>
      <c r="B6538" s="10" t="s">
        <v>50</v>
      </c>
      <c r="C6538" s="11">
        <v>0</v>
      </c>
      <c r="D6538" s="11">
        <v>0</v>
      </c>
      <c r="E6538" s="3" t="str">
        <f t="shared" si="408"/>
        <v/>
      </c>
      <c r="F6538" s="11">
        <v>293.14708999999999</v>
      </c>
      <c r="G6538" s="11">
        <v>152.95025000000001</v>
      </c>
      <c r="H6538" s="3">
        <f t="shared" si="409"/>
        <v>-0.47824742179770563</v>
      </c>
      <c r="I6538" s="11">
        <v>67.361099999999993</v>
      </c>
      <c r="J6538" s="3">
        <f t="shared" si="410"/>
        <v>1.2706020240168292</v>
      </c>
      <c r="K6538" s="11">
        <v>3624.6664300000002</v>
      </c>
      <c r="L6538" s="11">
        <v>3222.37725</v>
      </c>
      <c r="M6538" s="3">
        <f t="shared" si="411"/>
        <v>-0.1109865384219646</v>
      </c>
    </row>
    <row r="6539" spans="1:13" x14ac:dyDescent="0.25">
      <c r="A6539" s="10" t="s">
        <v>156</v>
      </c>
      <c r="B6539" s="10" t="s">
        <v>49</v>
      </c>
      <c r="C6539" s="11">
        <v>0</v>
      </c>
      <c r="D6539" s="11">
        <v>0</v>
      </c>
      <c r="E6539" s="3" t="str">
        <f t="shared" si="408"/>
        <v/>
      </c>
      <c r="F6539" s="11">
        <v>20.805040000000002</v>
      </c>
      <c r="G6539" s="11">
        <v>0</v>
      </c>
      <c r="H6539" s="3">
        <f t="shared" si="409"/>
        <v>-1</v>
      </c>
      <c r="I6539" s="11">
        <v>5.532</v>
      </c>
      <c r="J6539" s="3">
        <f t="shared" si="410"/>
        <v>-1</v>
      </c>
      <c r="K6539" s="11">
        <v>64.542050000000003</v>
      </c>
      <c r="L6539" s="11">
        <v>30.425509999999999</v>
      </c>
      <c r="M6539" s="3">
        <f t="shared" si="411"/>
        <v>-0.52859399414800123</v>
      </c>
    </row>
    <row r="6540" spans="1:13" x14ac:dyDescent="0.25">
      <c r="A6540" s="10" t="s">
        <v>156</v>
      </c>
      <c r="B6540" s="10" t="s">
        <v>48</v>
      </c>
      <c r="C6540" s="11">
        <v>0</v>
      </c>
      <c r="D6540" s="11">
        <v>0</v>
      </c>
      <c r="E6540" s="3" t="str">
        <f t="shared" si="408"/>
        <v/>
      </c>
      <c r="F6540" s="11">
        <v>0</v>
      </c>
      <c r="G6540" s="11">
        <v>18.339729999999999</v>
      </c>
      <c r="H6540" s="3" t="str">
        <f t="shared" si="409"/>
        <v/>
      </c>
      <c r="I6540" s="11">
        <v>2</v>
      </c>
      <c r="J6540" s="3">
        <f t="shared" si="410"/>
        <v>8.1698649999999997</v>
      </c>
      <c r="K6540" s="11">
        <v>0</v>
      </c>
      <c r="L6540" s="11">
        <v>27.242460000000001</v>
      </c>
      <c r="M6540" s="3" t="str">
        <f t="shared" si="411"/>
        <v/>
      </c>
    </row>
    <row r="6541" spans="1:13" x14ac:dyDescent="0.25">
      <c r="A6541" s="10" t="s">
        <v>156</v>
      </c>
      <c r="B6541" s="10" t="s">
        <v>31</v>
      </c>
      <c r="C6541" s="11">
        <v>0</v>
      </c>
      <c r="D6541" s="11">
        <v>0</v>
      </c>
      <c r="E6541" s="3" t="str">
        <f t="shared" si="408"/>
        <v/>
      </c>
      <c r="F6541" s="11">
        <v>56.047060000000002</v>
      </c>
      <c r="G6541" s="11">
        <v>157.21957</v>
      </c>
      <c r="H6541" s="3">
        <f t="shared" si="409"/>
        <v>1.8051350061894413</v>
      </c>
      <c r="I6541" s="11">
        <v>128.85064</v>
      </c>
      <c r="J6541" s="3">
        <f t="shared" si="410"/>
        <v>0.22016910432109627</v>
      </c>
      <c r="K6541" s="11">
        <v>241.16612000000001</v>
      </c>
      <c r="L6541" s="11">
        <v>916.57676000000004</v>
      </c>
      <c r="M6541" s="3">
        <f t="shared" si="411"/>
        <v>2.8006033351616719</v>
      </c>
    </row>
    <row r="6542" spans="1:13" x14ac:dyDescent="0.25">
      <c r="A6542" s="10" t="s">
        <v>156</v>
      </c>
      <c r="B6542" s="10" t="s">
        <v>8</v>
      </c>
      <c r="C6542" s="11">
        <v>0</v>
      </c>
      <c r="D6542" s="11">
        <v>0</v>
      </c>
      <c r="E6542" s="3" t="str">
        <f t="shared" si="408"/>
        <v/>
      </c>
      <c r="F6542" s="11">
        <v>30.7516</v>
      </c>
      <c r="G6542" s="11">
        <v>0</v>
      </c>
      <c r="H6542" s="3">
        <f t="shared" si="409"/>
        <v>-1</v>
      </c>
      <c r="I6542" s="11">
        <v>34.007890000000003</v>
      </c>
      <c r="J6542" s="3">
        <f t="shared" si="410"/>
        <v>-1</v>
      </c>
      <c r="K6542" s="11">
        <v>256.28383000000002</v>
      </c>
      <c r="L6542" s="11">
        <v>309.32004000000001</v>
      </c>
      <c r="M6542" s="3">
        <f t="shared" si="411"/>
        <v>0.20694325506217059</v>
      </c>
    </row>
    <row r="6543" spans="1:13" x14ac:dyDescent="0.25">
      <c r="A6543" s="10" t="s">
        <v>156</v>
      </c>
      <c r="B6543" s="10" t="s">
        <v>30</v>
      </c>
      <c r="C6543" s="11">
        <v>0</v>
      </c>
      <c r="D6543" s="11">
        <v>0</v>
      </c>
      <c r="E6543" s="3" t="str">
        <f t="shared" si="408"/>
        <v/>
      </c>
      <c r="F6543" s="11">
        <v>0</v>
      </c>
      <c r="G6543" s="11">
        <v>9.9450000000000003</v>
      </c>
      <c r="H6543" s="3" t="str">
        <f t="shared" si="409"/>
        <v/>
      </c>
      <c r="I6543" s="11">
        <v>15.350300000000001</v>
      </c>
      <c r="J6543" s="3">
        <f t="shared" si="410"/>
        <v>-0.35212992579949576</v>
      </c>
      <c r="K6543" s="11">
        <v>9.7650000000000006</v>
      </c>
      <c r="L6543" s="11">
        <v>79.435879999999997</v>
      </c>
      <c r="M6543" s="3">
        <f t="shared" si="411"/>
        <v>7.1347547363031225</v>
      </c>
    </row>
    <row r="6544" spans="1:13" x14ac:dyDescent="0.25">
      <c r="A6544" s="10" t="s">
        <v>156</v>
      </c>
      <c r="B6544" s="10" t="s">
        <v>7</v>
      </c>
      <c r="C6544" s="11">
        <v>0</v>
      </c>
      <c r="D6544" s="11">
        <v>0</v>
      </c>
      <c r="E6544" s="3" t="str">
        <f t="shared" si="408"/>
        <v/>
      </c>
      <c r="F6544" s="11">
        <v>150.45597000000001</v>
      </c>
      <c r="G6544" s="11">
        <v>289.47100999999998</v>
      </c>
      <c r="H6544" s="3">
        <f t="shared" si="409"/>
        <v>0.92395828493877619</v>
      </c>
      <c r="I6544" s="11">
        <v>96.762870000000007</v>
      </c>
      <c r="J6544" s="3">
        <f t="shared" si="410"/>
        <v>1.9915504779880955</v>
      </c>
      <c r="K6544" s="11">
        <v>1978.49929</v>
      </c>
      <c r="L6544" s="11">
        <v>2591.0392400000001</v>
      </c>
      <c r="M6544" s="3">
        <f t="shared" si="411"/>
        <v>0.30959826626978471</v>
      </c>
    </row>
    <row r="6545" spans="1:13" x14ac:dyDescent="0.25">
      <c r="A6545" s="10" t="s">
        <v>156</v>
      </c>
      <c r="B6545" s="10" t="s">
        <v>6</v>
      </c>
      <c r="C6545" s="11">
        <v>0</v>
      </c>
      <c r="D6545" s="11">
        <v>0</v>
      </c>
      <c r="E6545" s="3" t="str">
        <f t="shared" si="408"/>
        <v/>
      </c>
      <c r="F6545" s="11">
        <v>65.935699999999997</v>
      </c>
      <c r="G6545" s="11">
        <v>121.93281</v>
      </c>
      <c r="H6545" s="3">
        <f t="shared" si="409"/>
        <v>0.84926845396348272</v>
      </c>
      <c r="I6545" s="11">
        <v>86.712800000000001</v>
      </c>
      <c r="J6545" s="3">
        <f t="shared" si="410"/>
        <v>0.40616852413945814</v>
      </c>
      <c r="K6545" s="11">
        <v>574.69547999999998</v>
      </c>
      <c r="L6545" s="11">
        <v>893.93195000000003</v>
      </c>
      <c r="M6545" s="3">
        <f t="shared" si="411"/>
        <v>0.55548804733943635</v>
      </c>
    </row>
    <row r="6546" spans="1:13" x14ac:dyDescent="0.25">
      <c r="A6546" s="10" t="s">
        <v>156</v>
      </c>
      <c r="B6546" s="10" t="s">
        <v>5</v>
      </c>
      <c r="C6546" s="11">
        <v>0</v>
      </c>
      <c r="D6546" s="11">
        <v>0</v>
      </c>
      <c r="E6546" s="3" t="str">
        <f t="shared" si="408"/>
        <v/>
      </c>
      <c r="F6546" s="11">
        <v>82.217600000000004</v>
      </c>
      <c r="G6546" s="11">
        <v>103.62322</v>
      </c>
      <c r="H6546" s="3">
        <f t="shared" si="409"/>
        <v>0.26035325769664897</v>
      </c>
      <c r="I6546" s="11">
        <v>25.615110000000001</v>
      </c>
      <c r="J6546" s="3">
        <f t="shared" si="410"/>
        <v>3.0453943004734318</v>
      </c>
      <c r="K6546" s="11">
        <v>456.10037999999997</v>
      </c>
      <c r="L6546" s="11">
        <v>501.09052000000003</v>
      </c>
      <c r="M6546" s="3">
        <f t="shared" si="411"/>
        <v>9.8640873748011559E-2</v>
      </c>
    </row>
    <row r="6547" spans="1:13" x14ac:dyDescent="0.25">
      <c r="A6547" s="10" t="s">
        <v>156</v>
      </c>
      <c r="B6547" s="10" t="s">
        <v>47</v>
      </c>
      <c r="C6547" s="11">
        <v>0</v>
      </c>
      <c r="D6547" s="11">
        <v>0</v>
      </c>
      <c r="E6547" s="3" t="str">
        <f t="shared" si="408"/>
        <v/>
      </c>
      <c r="F6547" s="11">
        <v>0</v>
      </c>
      <c r="G6547" s="11">
        <v>0</v>
      </c>
      <c r="H6547" s="3" t="str">
        <f t="shared" si="409"/>
        <v/>
      </c>
      <c r="I6547" s="11">
        <v>0</v>
      </c>
      <c r="J6547" s="3" t="str">
        <f t="shared" si="410"/>
        <v/>
      </c>
      <c r="K6547" s="11">
        <v>25</v>
      </c>
      <c r="L6547" s="11">
        <v>25.945</v>
      </c>
      <c r="M6547" s="3">
        <f t="shared" si="411"/>
        <v>3.7800000000000056E-2</v>
      </c>
    </row>
    <row r="6548" spans="1:13" x14ac:dyDescent="0.25">
      <c r="A6548" s="10" t="s">
        <v>156</v>
      </c>
      <c r="B6548" s="10" t="s">
        <v>4</v>
      </c>
      <c r="C6548" s="11">
        <v>0</v>
      </c>
      <c r="D6548" s="11">
        <v>0</v>
      </c>
      <c r="E6548" s="3" t="str">
        <f t="shared" si="408"/>
        <v/>
      </c>
      <c r="F6548" s="11">
        <v>0</v>
      </c>
      <c r="G6548" s="11">
        <v>0</v>
      </c>
      <c r="H6548" s="3" t="str">
        <f t="shared" si="409"/>
        <v/>
      </c>
      <c r="I6548" s="11">
        <v>69.651390000000006</v>
      </c>
      <c r="J6548" s="3">
        <f t="shared" si="410"/>
        <v>-1</v>
      </c>
      <c r="K6548" s="11">
        <v>130.35356999999999</v>
      </c>
      <c r="L6548" s="11">
        <v>175.89849000000001</v>
      </c>
      <c r="M6548" s="3">
        <f t="shared" si="411"/>
        <v>0.34939526397320786</v>
      </c>
    </row>
    <row r="6549" spans="1:13" x14ac:dyDescent="0.25">
      <c r="A6549" s="10" t="s">
        <v>156</v>
      </c>
      <c r="B6549" s="10" t="s">
        <v>74</v>
      </c>
      <c r="C6549" s="11">
        <v>0</v>
      </c>
      <c r="D6549" s="11">
        <v>0</v>
      </c>
      <c r="E6549" s="3" t="str">
        <f t="shared" si="408"/>
        <v/>
      </c>
      <c r="F6549" s="11">
        <v>7.5030000000000001</v>
      </c>
      <c r="G6549" s="11">
        <v>16.16</v>
      </c>
      <c r="H6549" s="3">
        <f t="shared" si="409"/>
        <v>1.1538051446088233</v>
      </c>
      <c r="I6549" s="11">
        <v>0</v>
      </c>
      <c r="J6549" s="3" t="str">
        <f t="shared" si="410"/>
        <v/>
      </c>
      <c r="K6549" s="11">
        <v>59.079000000000001</v>
      </c>
      <c r="L6549" s="11">
        <v>34.563000000000002</v>
      </c>
      <c r="M6549" s="3">
        <f t="shared" si="411"/>
        <v>-0.41496978621845326</v>
      </c>
    </row>
    <row r="6550" spans="1:13" x14ac:dyDescent="0.25">
      <c r="A6550" s="10" t="s">
        <v>156</v>
      </c>
      <c r="B6550" s="10" t="s">
        <v>3</v>
      </c>
      <c r="C6550" s="11">
        <v>0</v>
      </c>
      <c r="D6550" s="11">
        <v>0</v>
      </c>
      <c r="E6550" s="3" t="str">
        <f t="shared" si="408"/>
        <v/>
      </c>
      <c r="F6550" s="11">
        <v>571.33703000000003</v>
      </c>
      <c r="G6550" s="11">
        <v>138.00727000000001</v>
      </c>
      <c r="H6550" s="3">
        <f t="shared" si="409"/>
        <v>-0.75844858156664552</v>
      </c>
      <c r="I6550" s="11">
        <v>538.14526999999998</v>
      </c>
      <c r="J6550" s="3">
        <f t="shared" si="410"/>
        <v>-0.74355015700500349</v>
      </c>
      <c r="K6550" s="11">
        <v>2582.2890499999999</v>
      </c>
      <c r="L6550" s="11">
        <v>3067.8885700000001</v>
      </c>
      <c r="M6550" s="3">
        <f t="shared" si="411"/>
        <v>0.18805002484133215</v>
      </c>
    </row>
    <row r="6551" spans="1:13" x14ac:dyDescent="0.25">
      <c r="A6551" s="10" t="s">
        <v>156</v>
      </c>
      <c r="B6551" s="10" t="s">
        <v>46</v>
      </c>
      <c r="C6551" s="11">
        <v>0</v>
      </c>
      <c r="D6551" s="11">
        <v>0</v>
      </c>
      <c r="E6551" s="3" t="str">
        <f t="shared" si="408"/>
        <v/>
      </c>
      <c r="F6551" s="11">
        <v>25.171340000000001</v>
      </c>
      <c r="G6551" s="11">
        <v>0</v>
      </c>
      <c r="H6551" s="3">
        <f t="shared" si="409"/>
        <v>-1</v>
      </c>
      <c r="I6551" s="11">
        <v>0</v>
      </c>
      <c r="J6551" s="3" t="str">
        <f t="shared" si="410"/>
        <v/>
      </c>
      <c r="K6551" s="11">
        <v>154.14964000000001</v>
      </c>
      <c r="L6551" s="11">
        <v>14.825850000000001</v>
      </c>
      <c r="M6551" s="3">
        <f t="shared" si="411"/>
        <v>-0.90382170208117252</v>
      </c>
    </row>
    <row r="6552" spans="1:13" x14ac:dyDescent="0.25">
      <c r="A6552" s="10" t="s">
        <v>156</v>
      </c>
      <c r="B6552" s="10" t="s">
        <v>29</v>
      </c>
      <c r="C6552" s="11">
        <v>0</v>
      </c>
      <c r="D6552" s="11">
        <v>0</v>
      </c>
      <c r="E6552" s="3" t="str">
        <f t="shared" si="408"/>
        <v/>
      </c>
      <c r="F6552" s="11">
        <v>8.6024100000000008</v>
      </c>
      <c r="G6552" s="11">
        <v>0</v>
      </c>
      <c r="H6552" s="3">
        <f t="shared" si="409"/>
        <v>-1</v>
      </c>
      <c r="I6552" s="11">
        <v>6.8012499999999996</v>
      </c>
      <c r="J6552" s="3">
        <f t="shared" si="410"/>
        <v>-1</v>
      </c>
      <c r="K6552" s="11">
        <v>24.23631</v>
      </c>
      <c r="L6552" s="11">
        <v>179.67178000000001</v>
      </c>
      <c r="M6552" s="3">
        <f t="shared" si="411"/>
        <v>6.4133306596589996</v>
      </c>
    </row>
    <row r="6553" spans="1:13" x14ac:dyDescent="0.25">
      <c r="A6553" s="10" t="s">
        <v>156</v>
      </c>
      <c r="B6553" s="10" t="s">
        <v>2</v>
      </c>
      <c r="C6553" s="11">
        <v>0</v>
      </c>
      <c r="D6553" s="11">
        <v>0</v>
      </c>
      <c r="E6553" s="3" t="str">
        <f t="shared" si="408"/>
        <v/>
      </c>
      <c r="F6553" s="11">
        <v>102.1992</v>
      </c>
      <c r="G6553" s="11">
        <v>43.0595</v>
      </c>
      <c r="H6553" s="3">
        <f t="shared" si="409"/>
        <v>-0.57867087022207619</v>
      </c>
      <c r="I6553" s="11">
        <v>224.33636999999999</v>
      </c>
      <c r="J6553" s="3">
        <f t="shared" si="410"/>
        <v>-0.80805831885396029</v>
      </c>
      <c r="K6553" s="11">
        <v>928.96304999999995</v>
      </c>
      <c r="L6553" s="11">
        <v>1222.4057399999999</v>
      </c>
      <c r="M6553" s="3">
        <f t="shared" si="411"/>
        <v>0.3158819826041519</v>
      </c>
    </row>
    <row r="6554" spans="1:13" x14ac:dyDescent="0.25">
      <c r="A6554" s="10" t="s">
        <v>156</v>
      </c>
      <c r="B6554" s="10" t="s">
        <v>28</v>
      </c>
      <c r="C6554" s="11">
        <v>0</v>
      </c>
      <c r="D6554" s="11">
        <v>0</v>
      </c>
      <c r="E6554" s="3" t="str">
        <f t="shared" si="408"/>
        <v/>
      </c>
      <c r="F6554" s="11">
        <v>0</v>
      </c>
      <c r="G6554" s="11">
        <v>0</v>
      </c>
      <c r="H6554" s="3" t="str">
        <f t="shared" si="409"/>
        <v/>
      </c>
      <c r="I6554" s="11">
        <v>0</v>
      </c>
      <c r="J6554" s="3" t="str">
        <f t="shared" si="410"/>
        <v/>
      </c>
      <c r="K6554" s="11">
        <v>42.984900000000003</v>
      </c>
      <c r="L6554" s="11">
        <v>42.995559999999998</v>
      </c>
      <c r="M6554" s="3">
        <f t="shared" si="411"/>
        <v>2.4799406303133154E-4</v>
      </c>
    </row>
    <row r="6555" spans="1:13" x14ac:dyDescent="0.25">
      <c r="A6555" s="10" t="s">
        <v>156</v>
      </c>
      <c r="B6555" s="10" t="s">
        <v>45</v>
      </c>
      <c r="C6555" s="11">
        <v>0</v>
      </c>
      <c r="D6555" s="11">
        <v>0</v>
      </c>
      <c r="E6555" s="3" t="str">
        <f t="shared" si="408"/>
        <v/>
      </c>
      <c r="F6555" s="11">
        <v>14.46794</v>
      </c>
      <c r="G6555" s="11">
        <v>14.92374</v>
      </c>
      <c r="H6555" s="3">
        <f t="shared" si="409"/>
        <v>3.1504139497399164E-2</v>
      </c>
      <c r="I6555" s="11">
        <v>24.74568</v>
      </c>
      <c r="J6555" s="3">
        <f t="shared" si="410"/>
        <v>-0.39691534037456233</v>
      </c>
      <c r="K6555" s="11">
        <v>86.814580000000007</v>
      </c>
      <c r="L6555" s="11">
        <v>164.18845999999999</v>
      </c>
      <c r="M6555" s="3">
        <f t="shared" si="411"/>
        <v>0.89125444136226872</v>
      </c>
    </row>
    <row r="6556" spans="1:13" x14ac:dyDescent="0.25">
      <c r="A6556" s="10" t="s">
        <v>156</v>
      </c>
      <c r="B6556" s="10" t="s">
        <v>43</v>
      </c>
      <c r="C6556" s="11">
        <v>0</v>
      </c>
      <c r="D6556" s="11">
        <v>0</v>
      </c>
      <c r="E6556" s="3" t="str">
        <f t="shared" si="408"/>
        <v/>
      </c>
      <c r="F6556" s="11">
        <v>60.663499999999999</v>
      </c>
      <c r="G6556" s="11">
        <v>0</v>
      </c>
      <c r="H6556" s="3">
        <f t="shared" si="409"/>
        <v>-1</v>
      </c>
      <c r="I6556" s="11">
        <v>108.89275000000001</v>
      </c>
      <c r="J6556" s="3">
        <f t="shared" si="410"/>
        <v>-1</v>
      </c>
      <c r="K6556" s="11">
        <v>739.64157999999998</v>
      </c>
      <c r="L6556" s="11">
        <v>610.73270000000002</v>
      </c>
      <c r="M6556" s="3">
        <f t="shared" si="411"/>
        <v>-0.17428560465732601</v>
      </c>
    </row>
    <row r="6557" spans="1:13" s="2" customFormat="1" ht="13" x14ac:dyDescent="0.3">
      <c r="A6557" s="2" t="s">
        <v>156</v>
      </c>
      <c r="B6557" s="2" t="s">
        <v>0</v>
      </c>
      <c r="C6557" s="4">
        <v>0</v>
      </c>
      <c r="D6557" s="4">
        <v>1074.01603</v>
      </c>
      <c r="E6557" s="5" t="str">
        <f t="shared" si="408"/>
        <v/>
      </c>
      <c r="F6557" s="4">
        <v>38737.88753</v>
      </c>
      <c r="G6557" s="4">
        <v>43790.864009999998</v>
      </c>
      <c r="H6557" s="5">
        <f t="shared" si="409"/>
        <v>0.13044016600251607</v>
      </c>
      <c r="I6557" s="4">
        <v>42413.673340000001</v>
      </c>
      <c r="J6557" s="5">
        <f t="shared" si="410"/>
        <v>3.2470440816574575E-2</v>
      </c>
      <c r="K6557" s="4">
        <v>316279.74832000001</v>
      </c>
      <c r="L6557" s="4">
        <v>368957.20814</v>
      </c>
      <c r="M6557" s="5">
        <f t="shared" si="411"/>
        <v>0.16655337592688002</v>
      </c>
    </row>
    <row r="6558" spans="1:13" x14ac:dyDescent="0.25">
      <c r="A6558" s="10" t="s">
        <v>155</v>
      </c>
      <c r="B6558" s="10" t="s">
        <v>26</v>
      </c>
      <c r="C6558" s="11">
        <v>0</v>
      </c>
      <c r="D6558" s="11">
        <v>0</v>
      </c>
      <c r="E6558" s="3" t="str">
        <f t="shared" si="408"/>
        <v/>
      </c>
      <c r="F6558" s="11">
        <v>0</v>
      </c>
      <c r="G6558" s="11">
        <v>0</v>
      </c>
      <c r="H6558" s="3" t="str">
        <f t="shared" si="409"/>
        <v/>
      </c>
      <c r="I6558" s="11">
        <v>61.152380000000001</v>
      </c>
      <c r="J6558" s="3">
        <f t="shared" si="410"/>
        <v>-1</v>
      </c>
      <c r="K6558" s="11">
        <v>265.74435999999997</v>
      </c>
      <c r="L6558" s="11">
        <v>672.21812999999997</v>
      </c>
      <c r="M6558" s="3">
        <f t="shared" si="411"/>
        <v>1.5295668739686517</v>
      </c>
    </row>
    <row r="6559" spans="1:13" x14ac:dyDescent="0.25">
      <c r="A6559" s="10" t="s">
        <v>155</v>
      </c>
      <c r="B6559" s="10" t="s">
        <v>71</v>
      </c>
      <c r="C6559" s="11">
        <v>0</v>
      </c>
      <c r="D6559" s="11">
        <v>0</v>
      </c>
      <c r="E6559" s="3" t="str">
        <f t="shared" si="408"/>
        <v/>
      </c>
      <c r="F6559" s="11">
        <v>0</v>
      </c>
      <c r="G6559" s="11">
        <v>47.46</v>
      </c>
      <c r="H6559" s="3" t="str">
        <f t="shared" si="409"/>
        <v/>
      </c>
      <c r="I6559" s="11">
        <v>49.215000000000003</v>
      </c>
      <c r="J6559" s="3">
        <f t="shared" si="410"/>
        <v>-3.5659859798841897E-2</v>
      </c>
      <c r="K6559" s="11">
        <v>156.61940000000001</v>
      </c>
      <c r="L6559" s="11">
        <v>394.36009999999999</v>
      </c>
      <c r="M6559" s="3">
        <f t="shared" si="411"/>
        <v>1.5179517990746993</v>
      </c>
    </row>
    <row r="6560" spans="1:13" x14ac:dyDescent="0.25">
      <c r="A6560" s="10" t="s">
        <v>155</v>
      </c>
      <c r="B6560" s="10" t="s">
        <v>41</v>
      </c>
      <c r="C6560" s="11">
        <v>0</v>
      </c>
      <c r="D6560" s="11">
        <v>0</v>
      </c>
      <c r="E6560" s="3" t="str">
        <f t="shared" si="408"/>
        <v/>
      </c>
      <c r="F6560" s="11">
        <v>0</v>
      </c>
      <c r="G6560" s="11">
        <v>14.5</v>
      </c>
      <c r="H6560" s="3" t="str">
        <f t="shared" si="409"/>
        <v/>
      </c>
      <c r="I6560" s="11">
        <v>0</v>
      </c>
      <c r="J6560" s="3" t="str">
        <f t="shared" si="410"/>
        <v/>
      </c>
      <c r="K6560" s="11">
        <v>42.574730000000002</v>
      </c>
      <c r="L6560" s="11">
        <v>186.11896999999999</v>
      </c>
      <c r="M6560" s="3">
        <f t="shared" si="411"/>
        <v>3.3715830963578624</v>
      </c>
    </row>
    <row r="6561" spans="1:13" x14ac:dyDescent="0.25">
      <c r="A6561" s="10" t="s">
        <v>155</v>
      </c>
      <c r="B6561" s="10" t="s">
        <v>25</v>
      </c>
      <c r="C6561" s="11">
        <v>0</v>
      </c>
      <c r="D6561" s="11">
        <v>20.011869999999998</v>
      </c>
      <c r="E6561" s="3" t="str">
        <f t="shared" si="408"/>
        <v/>
      </c>
      <c r="F6561" s="11">
        <v>334.06684000000001</v>
      </c>
      <c r="G6561" s="11">
        <v>468.48191000000003</v>
      </c>
      <c r="H6561" s="3">
        <f t="shared" si="409"/>
        <v>0.40235980919267544</v>
      </c>
      <c r="I6561" s="11">
        <v>1065.3165100000001</v>
      </c>
      <c r="J6561" s="3">
        <f t="shared" si="410"/>
        <v>-0.56024157552951093</v>
      </c>
      <c r="K6561" s="11">
        <v>6428.6862600000004</v>
      </c>
      <c r="L6561" s="11">
        <v>7145.7289600000004</v>
      </c>
      <c r="M6561" s="3">
        <f t="shared" si="411"/>
        <v>0.11153798318974117</v>
      </c>
    </row>
    <row r="6562" spans="1:13" x14ac:dyDescent="0.25">
      <c r="A6562" s="10" t="s">
        <v>155</v>
      </c>
      <c r="B6562" s="10" t="s">
        <v>40</v>
      </c>
      <c r="C6562" s="11">
        <v>0</v>
      </c>
      <c r="D6562" s="11">
        <v>0</v>
      </c>
      <c r="E6562" s="3" t="str">
        <f t="shared" si="408"/>
        <v/>
      </c>
      <c r="F6562" s="11">
        <v>1630.48723</v>
      </c>
      <c r="G6562" s="11">
        <v>33.280560000000001</v>
      </c>
      <c r="H6562" s="3">
        <f t="shared" si="409"/>
        <v>-0.97958857978912228</v>
      </c>
      <c r="I6562" s="11">
        <v>9.3532399999999996</v>
      </c>
      <c r="J6562" s="3">
        <f t="shared" si="410"/>
        <v>2.5581851850267934</v>
      </c>
      <c r="K6562" s="11">
        <v>3460.3281900000002</v>
      </c>
      <c r="L6562" s="11">
        <v>581.02772000000004</v>
      </c>
      <c r="M6562" s="3">
        <f t="shared" si="411"/>
        <v>-0.83208884010507689</v>
      </c>
    </row>
    <row r="6563" spans="1:13" x14ac:dyDescent="0.25">
      <c r="A6563" s="10" t="s">
        <v>155</v>
      </c>
      <c r="B6563" s="10" t="s">
        <v>37</v>
      </c>
      <c r="C6563" s="11">
        <v>0</v>
      </c>
      <c r="D6563" s="11">
        <v>0</v>
      </c>
      <c r="E6563" s="3" t="str">
        <f t="shared" si="408"/>
        <v/>
      </c>
      <c r="F6563" s="11">
        <v>42.09722</v>
      </c>
      <c r="G6563" s="11">
        <v>46.42</v>
      </c>
      <c r="H6563" s="3">
        <f t="shared" si="409"/>
        <v>0.10268564052448115</v>
      </c>
      <c r="I6563" s="11">
        <v>120.41</v>
      </c>
      <c r="J6563" s="3">
        <f t="shared" si="410"/>
        <v>-0.61448384685657342</v>
      </c>
      <c r="K6563" s="11">
        <v>443.07299999999998</v>
      </c>
      <c r="L6563" s="11">
        <v>667.33735000000001</v>
      </c>
      <c r="M6563" s="3">
        <f t="shared" si="411"/>
        <v>0.50615666041487528</v>
      </c>
    </row>
    <row r="6564" spans="1:13" x14ac:dyDescent="0.25">
      <c r="A6564" s="10" t="s">
        <v>155</v>
      </c>
      <c r="B6564" s="10" t="s">
        <v>66</v>
      </c>
      <c r="C6564" s="11">
        <v>0</v>
      </c>
      <c r="D6564" s="11">
        <v>0</v>
      </c>
      <c r="E6564" s="3" t="str">
        <f t="shared" si="408"/>
        <v/>
      </c>
      <c r="F6564" s="11">
        <v>0</v>
      </c>
      <c r="G6564" s="11">
        <v>0</v>
      </c>
      <c r="H6564" s="3" t="str">
        <f t="shared" si="409"/>
        <v/>
      </c>
      <c r="I6564" s="11">
        <v>0</v>
      </c>
      <c r="J6564" s="3" t="str">
        <f t="shared" si="410"/>
        <v/>
      </c>
      <c r="K6564" s="11">
        <v>14.436</v>
      </c>
      <c r="L6564" s="11">
        <v>31.892199999999999</v>
      </c>
      <c r="M6564" s="3">
        <f t="shared" si="411"/>
        <v>1.2092130784150732</v>
      </c>
    </row>
    <row r="6565" spans="1:13" x14ac:dyDescent="0.25">
      <c r="A6565" s="10" t="s">
        <v>155</v>
      </c>
      <c r="B6565" s="10" t="s">
        <v>65</v>
      </c>
      <c r="C6565" s="11">
        <v>0</v>
      </c>
      <c r="D6565" s="11">
        <v>0</v>
      </c>
      <c r="E6565" s="3" t="str">
        <f t="shared" si="408"/>
        <v/>
      </c>
      <c r="F6565" s="11">
        <v>0</v>
      </c>
      <c r="G6565" s="11">
        <v>0</v>
      </c>
      <c r="H6565" s="3" t="str">
        <f t="shared" si="409"/>
        <v/>
      </c>
      <c r="I6565" s="11">
        <v>67.510000000000005</v>
      </c>
      <c r="J6565" s="3">
        <f t="shared" si="410"/>
        <v>-1</v>
      </c>
      <c r="K6565" s="11">
        <v>156.00375</v>
      </c>
      <c r="L6565" s="11">
        <v>137.39500000000001</v>
      </c>
      <c r="M6565" s="3">
        <f t="shared" si="411"/>
        <v>-0.11928399157071534</v>
      </c>
    </row>
    <row r="6566" spans="1:13" x14ac:dyDescent="0.25">
      <c r="A6566" s="10" t="s">
        <v>155</v>
      </c>
      <c r="B6566" s="10" t="s">
        <v>36</v>
      </c>
      <c r="C6566" s="11">
        <v>0</v>
      </c>
      <c r="D6566" s="11">
        <v>0</v>
      </c>
      <c r="E6566" s="3" t="str">
        <f t="shared" si="408"/>
        <v/>
      </c>
      <c r="F6566" s="11">
        <v>0</v>
      </c>
      <c r="G6566" s="11">
        <v>0</v>
      </c>
      <c r="H6566" s="3" t="str">
        <f t="shared" si="409"/>
        <v/>
      </c>
      <c r="I6566" s="11">
        <v>0</v>
      </c>
      <c r="J6566" s="3" t="str">
        <f t="shared" si="410"/>
        <v/>
      </c>
      <c r="K6566" s="11">
        <v>1339.5374999999999</v>
      </c>
      <c r="L6566" s="11">
        <v>0</v>
      </c>
      <c r="M6566" s="3">
        <f t="shared" si="411"/>
        <v>-1</v>
      </c>
    </row>
    <row r="6567" spans="1:13" x14ac:dyDescent="0.25">
      <c r="A6567" s="10" t="s">
        <v>155</v>
      </c>
      <c r="B6567" s="10" t="s">
        <v>24</v>
      </c>
      <c r="C6567" s="11">
        <v>0</v>
      </c>
      <c r="D6567" s="11">
        <v>0</v>
      </c>
      <c r="E6567" s="3" t="str">
        <f t="shared" si="408"/>
        <v/>
      </c>
      <c r="F6567" s="11">
        <v>200.31269</v>
      </c>
      <c r="G6567" s="11">
        <v>171.70202</v>
      </c>
      <c r="H6567" s="3">
        <f t="shared" si="409"/>
        <v>-0.1428300423702562</v>
      </c>
      <c r="I6567" s="11">
        <v>606.61324000000002</v>
      </c>
      <c r="J6567" s="3">
        <f t="shared" si="410"/>
        <v>-0.71694976522437925</v>
      </c>
      <c r="K6567" s="11">
        <v>4098.9777800000002</v>
      </c>
      <c r="L6567" s="11">
        <v>2393.6380300000001</v>
      </c>
      <c r="M6567" s="3">
        <f t="shared" si="411"/>
        <v>-0.41604025235774755</v>
      </c>
    </row>
    <row r="6568" spans="1:13" x14ac:dyDescent="0.25">
      <c r="A6568" s="10" t="s">
        <v>155</v>
      </c>
      <c r="B6568" s="10" t="s">
        <v>64</v>
      </c>
      <c r="C6568" s="11">
        <v>0</v>
      </c>
      <c r="D6568" s="11">
        <v>0</v>
      </c>
      <c r="E6568" s="3" t="str">
        <f t="shared" si="408"/>
        <v/>
      </c>
      <c r="F6568" s="11">
        <v>3.2486199999999998</v>
      </c>
      <c r="G6568" s="11">
        <v>0</v>
      </c>
      <c r="H6568" s="3">
        <f t="shared" si="409"/>
        <v>-1</v>
      </c>
      <c r="I6568" s="11">
        <v>0</v>
      </c>
      <c r="J6568" s="3" t="str">
        <f t="shared" si="410"/>
        <v/>
      </c>
      <c r="K6568" s="11">
        <v>26.127020000000002</v>
      </c>
      <c r="L6568" s="11">
        <v>0</v>
      </c>
      <c r="M6568" s="3">
        <f t="shared" si="411"/>
        <v>-1</v>
      </c>
    </row>
    <row r="6569" spans="1:13" x14ac:dyDescent="0.25">
      <c r="A6569" s="10" t="s">
        <v>155</v>
      </c>
      <c r="B6569" s="10" t="s">
        <v>23</v>
      </c>
      <c r="C6569" s="11">
        <v>0</v>
      </c>
      <c r="D6569" s="11">
        <v>0</v>
      </c>
      <c r="E6569" s="3" t="str">
        <f t="shared" si="408"/>
        <v/>
      </c>
      <c r="F6569" s="11">
        <v>0</v>
      </c>
      <c r="G6569" s="11">
        <v>10.4564</v>
      </c>
      <c r="H6569" s="3" t="str">
        <f t="shared" si="409"/>
        <v/>
      </c>
      <c r="I6569" s="11">
        <v>65.029539999999997</v>
      </c>
      <c r="J6569" s="3">
        <f t="shared" si="410"/>
        <v>-0.8392053826614797</v>
      </c>
      <c r="K6569" s="11">
        <v>0</v>
      </c>
      <c r="L6569" s="11">
        <v>80.991950000000003</v>
      </c>
      <c r="M6569" s="3" t="str">
        <f t="shared" si="411"/>
        <v/>
      </c>
    </row>
    <row r="6570" spans="1:13" x14ac:dyDescent="0.25">
      <c r="A6570" s="10" t="s">
        <v>155</v>
      </c>
      <c r="B6570" s="10" t="s">
        <v>22</v>
      </c>
      <c r="C6570" s="11">
        <v>0</v>
      </c>
      <c r="D6570" s="11">
        <v>0</v>
      </c>
      <c r="E6570" s="3" t="str">
        <f t="shared" si="408"/>
        <v/>
      </c>
      <c r="F6570" s="11">
        <v>576.59405000000004</v>
      </c>
      <c r="G6570" s="11">
        <v>736.11989000000005</v>
      </c>
      <c r="H6570" s="3">
        <f t="shared" si="409"/>
        <v>0.27666924415886718</v>
      </c>
      <c r="I6570" s="11">
        <v>446.00808999999998</v>
      </c>
      <c r="J6570" s="3">
        <f t="shared" si="410"/>
        <v>0.65046308913365247</v>
      </c>
      <c r="K6570" s="11">
        <v>3329.6562199999998</v>
      </c>
      <c r="L6570" s="11">
        <v>6137.8028999999997</v>
      </c>
      <c r="M6570" s="3">
        <f t="shared" si="411"/>
        <v>0.84337435893006396</v>
      </c>
    </row>
    <row r="6571" spans="1:13" x14ac:dyDescent="0.25">
      <c r="A6571" s="10" t="s">
        <v>155</v>
      </c>
      <c r="B6571" s="10" t="s">
        <v>62</v>
      </c>
      <c r="C6571" s="11">
        <v>0</v>
      </c>
      <c r="D6571" s="11">
        <v>0</v>
      </c>
      <c r="E6571" s="3" t="str">
        <f t="shared" si="408"/>
        <v/>
      </c>
      <c r="F6571" s="11">
        <v>0</v>
      </c>
      <c r="G6571" s="11">
        <v>0</v>
      </c>
      <c r="H6571" s="3" t="str">
        <f t="shared" si="409"/>
        <v/>
      </c>
      <c r="I6571" s="11">
        <v>0</v>
      </c>
      <c r="J6571" s="3" t="str">
        <f t="shared" si="410"/>
        <v/>
      </c>
      <c r="K6571" s="11">
        <v>134.08421000000001</v>
      </c>
      <c r="L6571" s="11">
        <v>18.204999999999998</v>
      </c>
      <c r="M6571" s="3">
        <f t="shared" si="411"/>
        <v>-0.86422711518380879</v>
      </c>
    </row>
    <row r="6572" spans="1:13" x14ac:dyDescent="0.25">
      <c r="A6572" s="10" t="s">
        <v>155</v>
      </c>
      <c r="B6572" s="10" t="s">
        <v>35</v>
      </c>
      <c r="C6572" s="11">
        <v>0</v>
      </c>
      <c r="D6572" s="11">
        <v>0</v>
      </c>
      <c r="E6572" s="3" t="str">
        <f t="shared" si="408"/>
        <v/>
      </c>
      <c r="F6572" s="11">
        <v>1.1071899999999999</v>
      </c>
      <c r="G6572" s="11">
        <v>0</v>
      </c>
      <c r="H6572" s="3">
        <f t="shared" si="409"/>
        <v>-1</v>
      </c>
      <c r="I6572" s="11">
        <v>0</v>
      </c>
      <c r="J6572" s="3" t="str">
        <f t="shared" si="410"/>
        <v/>
      </c>
      <c r="K6572" s="11">
        <v>2.9729199999999998</v>
      </c>
      <c r="L6572" s="11">
        <v>15.82484</v>
      </c>
      <c r="M6572" s="3">
        <f t="shared" si="411"/>
        <v>4.3229955733756711</v>
      </c>
    </row>
    <row r="6573" spans="1:13" x14ac:dyDescent="0.25">
      <c r="A6573" s="10" t="s">
        <v>155</v>
      </c>
      <c r="B6573" s="10" t="s">
        <v>60</v>
      </c>
      <c r="C6573" s="11">
        <v>0</v>
      </c>
      <c r="D6573" s="11">
        <v>0</v>
      </c>
      <c r="E6573" s="3" t="str">
        <f t="shared" si="408"/>
        <v/>
      </c>
      <c r="F6573" s="11">
        <v>0</v>
      </c>
      <c r="G6573" s="11">
        <v>38.601939999999999</v>
      </c>
      <c r="H6573" s="3" t="str">
        <f t="shared" si="409"/>
        <v/>
      </c>
      <c r="I6573" s="11">
        <v>0</v>
      </c>
      <c r="J6573" s="3" t="str">
        <f t="shared" si="410"/>
        <v/>
      </c>
      <c r="K6573" s="11">
        <v>0</v>
      </c>
      <c r="L6573" s="11">
        <v>96.577240000000003</v>
      </c>
      <c r="M6573" s="3" t="str">
        <f t="shared" si="411"/>
        <v/>
      </c>
    </row>
    <row r="6574" spans="1:13" x14ac:dyDescent="0.25">
      <c r="A6574" s="10" t="s">
        <v>155</v>
      </c>
      <c r="B6574" s="10" t="s">
        <v>21</v>
      </c>
      <c r="C6574" s="11">
        <v>0</v>
      </c>
      <c r="D6574" s="11">
        <v>0</v>
      </c>
      <c r="E6574" s="3" t="str">
        <f t="shared" si="408"/>
        <v/>
      </c>
      <c r="F6574" s="11">
        <v>0</v>
      </c>
      <c r="G6574" s="11">
        <v>3.2138399999999998</v>
      </c>
      <c r="H6574" s="3" t="str">
        <f t="shared" si="409"/>
        <v/>
      </c>
      <c r="I6574" s="11">
        <v>10.229039999999999</v>
      </c>
      <c r="J6574" s="3">
        <f t="shared" si="410"/>
        <v>-0.68581215832570797</v>
      </c>
      <c r="K6574" s="11">
        <v>19.342849999999999</v>
      </c>
      <c r="L6574" s="11">
        <v>65.811959999999999</v>
      </c>
      <c r="M6574" s="3">
        <f t="shared" si="411"/>
        <v>2.4023920983722671</v>
      </c>
    </row>
    <row r="6575" spans="1:13" x14ac:dyDescent="0.25">
      <c r="A6575" s="10" t="s">
        <v>155</v>
      </c>
      <c r="B6575" s="10" t="s">
        <v>20</v>
      </c>
      <c r="C6575" s="11">
        <v>0</v>
      </c>
      <c r="D6575" s="11">
        <v>32.008000000000003</v>
      </c>
      <c r="E6575" s="3" t="str">
        <f t="shared" si="408"/>
        <v/>
      </c>
      <c r="F6575" s="11">
        <v>1715.14903</v>
      </c>
      <c r="G6575" s="11">
        <v>1965.55153</v>
      </c>
      <c r="H6575" s="3">
        <f t="shared" si="409"/>
        <v>0.14599460199677217</v>
      </c>
      <c r="I6575" s="11">
        <v>1129.0504599999999</v>
      </c>
      <c r="J6575" s="3">
        <f t="shared" si="410"/>
        <v>0.74088900331345697</v>
      </c>
      <c r="K6575" s="11">
        <v>24583.856039999999</v>
      </c>
      <c r="L6575" s="11">
        <v>23974.038240000002</v>
      </c>
      <c r="M6575" s="3">
        <f t="shared" si="411"/>
        <v>-2.4805620363533398E-2</v>
      </c>
    </row>
    <row r="6576" spans="1:13" x14ac:dyDescent="0.25">
      <c r="A6576" s="10" t="s">
        <v>155</v>
      </c>
      <c r="B6576" s="10" t="s">
        <v>34</v>
      </c>
      <c r="C6576" s="11">
        <v>0</v>
      </c>
      <c r="D6576" s="11">
        <v>0</v>
      </c>
      <c r="E6576" s="3" t="str">
        <f t="shared" si="408"/>
        <v/>
      </c>
      <c r="F6576" s="11">
        <v>0</v>
      </c>
      <c r="G6576" s="11">
        <v>0</v>
      </c>
      <c r="H6576" s="3" t="str">
        <f t="shared" si="409"/>
        <v/>
      </c>
      <c r="I6576" s="11">
        <v>0</v>
      </c>
      <c r="J6576" s="3" t="str">
        <f t="shared" si="410"/>
        <v/>
      </c>
      <c r="K6576" s="11">
        <v>53.987319999999997</v>
      </c>
      <c r="L6576" s="11">
        <v>0</v>
      </c>
      <c r="M6576" s="3">
        <f t="shared" si="411"/>
        <v>-1</v>
      </c>
    </row>
    <row r="6577" spans="1:13" x14ac:dyDescent="0.25">
      <c r="A6577" s="10" t="s">
        <v>155</v>
      </c>
      <c r="B6577" s="10" t="s">
        <v>19</v>
      </c>
      <c r="C6577" s="11">
        <v>0</v>
      </c>
      <c r="D6577" s="11">
        <v>0</v>
      </c>
      <c r="E6577" s="3" t="str">
        <f t="shared" si="408"/>
        <v/>
      </c>
      <c r="F6577" s="11">
        <v>273.85153000000003</v>
      </c>
      <c r="G6577" s="11">
        <v>209.41651999999999</v>
      </c>
      <c r="H6577" s="3">
        <f t="shared" si="409"/>
        <v>-0.2352917655782315</v>
      </c>
      <c r="I6577" s="11">
        <v>143.19395</v>
      </c>
      <c r="J6577" s="3">
        <f t="shared" si="410"/>
        <v>0.4624676531375802</v>
      </c>
      <c r="K6577" s="11">
        <v>2107.7293399999999</v>
      </c>
      <c r="L6577" s="11">
        <v>7989.2864900000004</v>
      </c>
      <c r="M6577" s="3">
        <f t="shared" si="411"/>
        <v>2.790470786918021</v>
      </c>
    </row>
    <row r="6578" spans="1:13" x14ac:dyDescent="0.25">
      <c r="A6578" s="10" t="s">
        <v>155</v>
      </c>
      <c r="B6578" s="10" t="s">
        <v>18</v>
      </c>
      <c r="C6578" s="11">
        <v>0</v>
      </c>
      <c r="D6578" s="11">
        <v>228.47864999999999</v>
      </c>
      <c r="E6578" s="3" t="str">
        <f t="shared" si="408"/>
        <v/>
      </c>
      <c r="F6578" s="11">
        <v>4672.1571599999997</v>
      </c>
      <c r="G6578" s="11">
        <v>5005.2820700000002</v>
      </c>
      <c r="H6578" s="3">
        <f t="shared" si="409"/>
        <v>7.1300022364829907E-2</v>
      </c>
      <c r="I6578" s="11">
        <v>5084.6007799999998</v>
      </c>
      <c r="J6578" s="3">
        <f t="shared" si="410"/>
        <v>-1.5599791101003513E-2</v>
      </c>
      <c r="K6578" s="11">
        <v>43914.960359999997</v>
      </c>
      <c r="L6578" s="11">
        <v>57717.956189999997</v>
      </c>
      <c r="M6578" s="3">
        <f t="shared" si="411"/>
        <v>0.31431192734429692</v>
      </c>
    </row>
    <row r="6579" spans="1:13" x14ac:dyDescent="0.25">
      <c r="A6579" s="10" t="s">
        <v>155</v>
      </c>
      <c r="B6579" s="10" t="s">
        <v>17</v>
      </c>
      <c r="C6579" s="11">
        <v>0</v>
      </c>
      <c r="D6579" s="11">
        <v>1.05</v>
      </c>
      <c r="E6579" s="3" t="str">
        <f t="shared" si="408"/>
        <v/>
      </c>
      <c r="F6579" s="11">
        <v>3682.1392900000001</v>
      </c>
      <c r="G6579" s="11">
        <v>3.33589</v>
      </c>
      <c r="H6579" s="3">
        <f t="shared" si="409"/>
        <v>-0.99909403481583126</v>
      </c>
      <c r="I6579" s="11">
        <v>248.15630999999999</v>
      </c>
      <c r="J6579" s="3">
        <f t="shared" si="410"/>
        <v>-0.98655730333836766</v>
      </c>
      <c r="K6579" s="11">
        <v>7137.86625</v>
      </c>
      <c r="L6579" s="11">
        <v>5817.3832300000004</v>
      </c>
      <c r="M6579" s="3">
        <f t="shared" si="411"/>
        <v>-0.18499688474829568</v>
      </c>
    </row>
    <row r="6580" spans="1:13" x14ac:dyDescent="0.25">
      <c r="A6580" s="10" t="s">
        <v>155</v>
      </c>
      <c r="B6580" s="10" t="s">
        <v>55</v>
      </c>
      <c r="C6580" s="11">
        <v>0</v>
      </c>
      <c r="D6580" s="11">
        <v>0</v>
      </c>
      <c r="E6580" s="3" t="str">
        <f t="shared" si="408"/>
        <v/>
      </c>
      <c r="F6580" s="11">
        <v>19.604430000000001</v>
      </c>
      <c r="G6580" s="11">
        <v>0</v>
      </c>
      <c r="H6580" s="3">
        <f t="shared" si="409"/>
        <v>-1</v>
      </c>
      <c r="I6580" s="11">
        <v>89.613690000000005</v>
      </c>
      <c r="J6580" s="3">
        <f t="shared" si="410"/>
        <v>-1</v>
      </c>
      <c r="K6580" s="11">
        <v>842.02197999999999</v>
      </c>
      <c r="L6580" s="11">
        <v>392.17397</v>
      </c>
      <c r="M6580" s="3">
        <f t="shared" si="411"/>
        <v>-0.5342473482699347</v>
      </c>
    </row>
    <row r="6581" spans="1:13" x14ac:dyDescent="0.25">
      <c r="A6581" s="10" t="s">
        <v>155</v>
      </c>
      <c r="B6581" s="10" t="s">
        <v>33</v>
      </c>
      <c r="C6581" s="11">
        <v>0</v>
      </c>
      <c r="D6581" s="11">
        <v>0</v>
      </c>
      <c r="E6581" s="3" t="str">
        <f t="shared" si="408"/>
        <v/>
      </c>
      <c r="F6581" s="11">
        <v>307.79109999999997</v>
      </c>
      <c r="G6581" s="11">
        <v>381.79199999999997</v>
      </c>
      <c r="H6581" s="3">
        <f t="shared" si="409"/>
        <v>0.24042573030864123</v>
      </c>
      <c r="I6581" s="11">
        <v>176.67975000000001</v>
      </c>
      <c r="J6581" s="3">
        <f t="shared" si="410"/>
        <v>1.1609267615558654</v>
      </c>
      <c r="K6581" s="11">
        <v>2522.7085299999999</v>
      </c>
      <c r="L6581" s="11">
        <v>1540.3306500000001</v>
      </c>
      <c r="M6581" s="3">
        <f t="shared" si="411"/>
        <v>-0.38941394470172885</v>
      </c>
    </row>
    <row r="6582" spans="1:13" x14ac:dyDescent="0.25">
      <c r="A6582" s="10" t="s">
        <v>155</v>
      </c>
      <c r="B6582" s="10" t="s">
        <v>54</v>
      </c>
      <c r="C6582" s="11">
        <v>0</v>
      </c>
      <c r="D6582" s="11">
        <v>0</v>
      </c>
      <c r="E6582" s="3" t="str">
        <f t="shared" si="408"/>
        <v/>
      </c>
      <c r="F6582" s="11">
        <v>0</v>
      </c>
      <c r="G6582" s="11">
        <v>0</v>
      </c>
      <c r="H6582" s="3" t="str">
        <f t="shared" si="409"/>
        <v/>
      </c>
      <c r="I6582" s="11">
        <v>0</v>
      </c>
      <c r="J6582" s="3" t="str">
        <f t="shared" si="410"/>
        <v/>
      </c>
      <c r="K6582" s="11">
        <v>5.2370000000000001</v>
      </c>
      <c r="L6582" s="11">
        <v>3.6944499999999998</v>
      </c>
      <c r="M6582" s="3">
        <f t="shared" si="411"/>
        <v>-0.29454840557571138</v>
      </c>
    </row>
    <row r="6583" spans="1:13" x14ac:dyDescent="0.25">
      <c r="A6583" s="10" t="s">
        <v>155</v>
      </c>
      <c r="B6583" s="10" t="s">
        <v>16</v>
      </c>
      <c r="C6583" s="11">
        <v>0</v>
      </c>
      <c r="D6583" s="11">
        <v>0</v>
      </c>
      <c r="E6583" s="3" t="str">
        <f t="shared" si="408"/>
        <v/>
      </c>
      <c r="F6583" s="11">
        <v>394.21364999999997</v>
      </c>
      <c r="G6583" s="11">
        <v>74.781090000000006</v>
      </c>
      <c r="H6583" s="3">
        <f t="shared" si="409"/>
        <v>-0.81030314399311132</v>
      </c>
      <c r="I6583" s="11">
        <v>210.19649000000001</v>
      </c>
      <c r="J6583" s="3">
        <f t="shared" si="410"/>
        <v>-0.64423245126500439</v>
      </c>
      <c r="K6583" s="11">
        <v>2192.4931299999998</v>
      </c>
      <c r="L6583" s="11">
        <v>2215.2121000000002</v>
      </c>
      <c r="M6583" s="3">
        <f t="shared" si="411"/>
        <v>1.0362162457494328E-2</v>
      </c>
    </row>
    <row r="6584" spans="1:13" x14ac:dyDescent="0.25">
      <c r="A6584" s="10" t="s">
        <v>155</v>
      </c>
      <c r="B6584" s="10" t="s">
        <v>14</v>
      </c>
      <c r="C6584" s="11">
        <v>0</v>
      </c>
      <c r="D6584" s="11">
        <v>0</v>
      </c>
      <c r="E6584" s="3" t="str">
        <f t="shared" si="408"/>
        <v/>
      </c>
      <c r="F6584" s="11">
        <v>0</v>
      </c>
      <c r="G6584" s="11">
        <v>0</v>
      </c>
      <c r="H6584" s="3" t="str">
        <f t="shared" si="409"/>
        <v/>
      </c>
      <c r="I6584" s="11">
        <v>0</v>
      </c>
      <c r="J6584" s="3" t="str">
        <f t="shared" si="410"/>
        <v/>
      </c>
      <c r="K6584" s="11">
        <v>0</v>
      </c>
      <c r="L6584" s="11">
        <v>63.128140000000002</v>
      </c>
      <c r="M6584" s="3" t="str">
        <f t="shared" si="411"/>
        <v/>
      </c>
    </row>
    <row r="6585" spans="1:13" x14ac:dyDescent="0.25">
      <c r="A6585" s="10" t="s">
        <v>155</v>
      </c>
      <c r="B6585" s="10" t="s">
        <v>32</v>
      </c>
      <c r="C6585" s="11">
        <v>0</v>
      </c>
      <c r="D6585" s="11">
        <v>0</v>
      </c>
      <c r="E6585" s="3" t="str">
        <f t="shared" si="408"/>
        <v/>
      </c>
      <c r="F6585" s="11">
        <v>0</v>
      </c>
      <c r="G6585" s="11">
        <v>0</v>
      </c>
      <c r="H6585" s="3" t="str">
        <f t="shared" si="409"/>
        <v/>
      </c>
      <c r="I6585" s="11">
        <v>163.39819</v>
      </c>
      <c r="J6585" s="3">
        <f t="shared" si="410"/>
        <v>-1</v>
      </c>
      <c r="K6585" s="11">
        <v>2091.3402000000001</v>
      </c>
      <c r="L6585" s="11">
        <v>593.99078999999995</v>
      </c>
      <c r="M6585" s="3">
        <f t="shared" si="411"/>
        <v>-0.71597600906825209</v>
      </c>
    </row>
    <row r="6586" spans="1:13" x14ac:dyDescent="0.25">
      <c r="A6586" s="10" t="s">
        <v>155</v>
      </c>
      <c r="B6586" s="10" t="s">
        <v>13</v>
      </c>
      <c r="C6586" s="11">
        <v>0</v>
      </c>
      <c r="D6586" s="11">
        <v>107.9695</v>
      </c>
      <c r="E6586" s="3" t="str">
        <f t="shared" si="408"/>
        <v/>
      </c>
      <c r="F6586" s="11">
        <v>460.78125</v>
      </c>
      <c r="G6586" s="11">
        <v>245.77654999999999</v>
      </c>
      <c r="H6586" s="3">
        <f t="shared" si="409"/>
        <v>-0.46660904713462192</v>
      </c>
      <c r="I6586" s="11">
        <v>124.73419</v>
      </c>
      <c r="J6586" s="3">
        <f t="shared" si="410"/>
        <v>0.97040242134093302</v>
      </c>
      <c r="K6586" s="11">
        <v>2020.5951</v>
      </c>
      <c r="L6586" s="11">
        <v>7120.6433100000004</v>
      </c>
      <c r="M6586" s="3">
        <f t="shared" si="411"/>
        <v>2.5240327515393859</v>
      </c>
    </row>
    <row r="6587" spans="1:13" x14ac:dyDescent="0.25">
      <c r="A6587" s="10" t="s">
        <v>155</v>
      </c>
      <c r="B6587" s="10" t="s">
        <v>12</v>
      </c>
      <c r="C6587" s="11">
        <v>0</v>
      </c>
      <c r="D6587" s="11">
        <v>0</v>
      </c>
      <c r="E6587" s="3" t="str">
        <f t="shared" si="408"/>
        <v/>
      </c>
      <c r="F6587" s="11">
        <v>1429.7426700000001</v>
      </c>
      <c r="G6587" s="11">
        <v>210.52795</v>
      </c>
      <c r="H6587" s="3">
        <f t="shared" si="409"/>
        <v>-0.85275115975939919</v>
      </c>
      <c r="I6587" s="11">
        <v>351.62563999999998</v>
      </c>
      <c r="J6587" s="3">
        <f t="shared" si="410"/>
        <v>-0.40127247262173482</v>
      </c>
      <c r="K6587" s="11">
        <v>5725.4588100000001</v>
      </c>
      <c r="L6587" s="11">
        <v>2092.1313</v>
      </c>
      <c r="M6587" s="3">
        <f t="shared" si="411"/>
        <v>-0.63459150272011122</v>
      </c>
    </row>
    <row r="6588" spans="1:13" x14ac:dyDescent="0.25">
      <c r="A6588" s="10" t="s">
        <v>155</v>
      </c>
      <c r="B6588" s="10" t="s">
        <v>11</v>
      </c>
      <c r="C6588" s="11">
        <v>0</v>
      </c>
      <c r="D6588" s="11">
        <v>0</v>
      </c>
      <c r="E6588" s="3" t="str">
        <f t="shared" si="408"/>
        <v/>
      </c>
      <c r="F6588" s="11">
        <v>63.93741</v>
      </c>
      <c r="G6588" s="11">
        <v>116.24881000000001</v>
      </c>
      <c r="H6588" s="3">
        <f t="shared" si="409"/>
        <v>0.81816576555102882</v>
      </c>
      <c r="I6588" s="11">
        <v>0</v>
      </c>
      <c r="J6588" s="3" t="str">
        <f t="shared" si="410"/>
        <v/>
      </c>
      <c r="K6588" s="11">
        <v>468.38391000000001</v>
      </c>
      <c r="L6588" s="11">
        <v>511.79807</v>
      </c>
      <c r="M6588" s="3">
        <f t="shared" si="411"/>
        <v>9.2689264240524372E-2</v>
      </c>
    </row>
    <row r="6589" spans="1:13" x14ac:dyDescent="0.25">
      <c r="A6589" s="10" t="s">
        <v>155</v>
      </c>
      <c r="B6589" s="10" t="s">
        <v>52</v>
      </c>
      <c r="C6589" s="11">
        <v>0</v>
      </c>
      <c r="D6589" s="11">
        <v>0</v>
      </c>
      <c r="E6589" s="3" t="str">
        <f t="shared" si="408"/>
        <v/>
      </c>
      <c r="F6589" s="11">
        <v>0</v>
      </c>
      <c r="G6589" s="11">
        <v>0</v>
      </c>
      <c r="H6589" s="3" t="str">
        <f t="shared" si="409"/>
        <v/>
      </c>
      <c r="I6589" s="11">
        <v>0</v>
      </c>
      <c r="J6589" s="3" t="str">
        <f t="shared" si="410"/>
        <v/>
      </c>
      <c r="K6589" s="11">
        <v>148.14026999999999</v>
      </c>
      <c r="L6589" s="11">
        <v>72.834389999999999</v>
      </c>
      <c r="M6589" s="3">
        <f t="shared" si="411"/>
        <v>-0.50834172234193975</v>
      </c>
    </row>
    <row r="6590" spans="1:13" x14ac:dyDescent="0.25">
      <c r="A6590" s="10" t="s">
        <v>155</v>
      </c>
      <c r="B6590" s="10" t="s">
        <v>10</v>
      </c>
      <c r="C6590" s="11">
        <v>0</v>
      </c>
      <c r="D6590" s="11">
        <v>53.511040000000001</v>
      </c>
      <c r="E6590" s="3" t="str">
        <f t="shared" si="408"/>
        <v/>
      </c>
      <c r="F6590" s="11">
        <v>83.729399999999998</v>
      </c>
      <c r="G6590" s="11">
        <v>563.64765</v>
      </c>
      <c r="H6590" s="3">
        <f t="shared" si="409"/>
        <v>5.731777010225799</v>
      </c>
      <c r="I6590" s="11">
        <v>121.96793</v>
      </c>
      <c r="J6590" s="3">
        <f t="shared" si="410"/>
        <v>3.6212774948299939</v>
      </c>
      <c r="K6590" s="11">
        <v>2001.3737900000001</v>
      </c>
      <c r="L6590" s="11">
        <v>2602.2924400000002</v>
      </c>
      <c r="M6590" s="3">
        <f t="shared" si="411"/>
        <v>0.30025308265878703</v>
      </c>
    </row>
    <row r="6591" spans="1:13" x14ac:dyDescent="0.25">
      <c r="A6591" s="10" t="s">
        <v>155</v>
      </c>
      <c r="B6591" s="10" t="s">
        <v>51</v>
      </c>
      <c r="C6591" s="11">
        <v>0</v>
      </c>
      <c r="D6591" s="11">
        <v>0</v>
      </c>
      <c r="E6591" s="3" t="str">
        <f t="shared" si="408"/>
        <v/>
      </c>
      <c r="F6591" s="11">
        <v>0</v>
      </c>
      <c r="G6591" s="11">
        <v>0</v>
      </c>
      <c r="H6591" s="3" t="str">
        <f t="shared" si="409"/>
        <v/>
      </c>
      <c r="I6591" s="11">
        <v>0</v>
      </c>
      <c r="J6591" s="3" t="str">
        <f t="shared" si="410"/>
        <v/>
      </c>
      <c r="K6591" s="11">
        <v>297.86475000000002</v>
      </c>
      <c r="L6591" s="11">
        <v>70.12</v>
      </c>
      <c r="M6591" s="3">
        <f t="shared" si="411"/>
        <v>-0.76459114413504792</v>
      </c>
    </row>
    <row r="6592" spans="1:13" x14ac:dyDescent="0.25">
      <c r="A6592" s="10" t="s">
        <v>155</v>
      </c>
      <c r="B6592" s="10" t="s">
        <v>9</v>
      </c>
      <c r="C6592" s="11">
        <v>0</v>
      </c>
      <c r="D6592" s="11">
        <v>25.128710000000002</v>
      </c>
      <c r="E6592" s="3" t="str">
        <f t="shared" si="408"/>
        <v/>
      </c>
      <c r="F6592" s="11">
        <v>139.40651</v>
      </c>
      <c r="G6592" s="11">
        <v>67.756709999999998</v>
      </c>
      <c r="H6592" s="3">
        <f t="shared" si="409"/>
        <v>-0.51396308536810797</v>
      </c>
      <c r="I6592" s="11">
        <v>31.4</v>
      </c>
      <c r="J6592" s="3">
        <f t="shared" si="410"/>
        <v>1.1578570063694267</v>
      </c>
      <c r="K6592" s="11">
        <v>1067.4218100000001</v>
      </c>
      <c r="L6592" s="11">
        <v>497.25722000000002</v>
      </c>
      <c r="M6592" s="3">
        <f t="shared" si="411"/>
        <v>-0.53415115248582001</v>
      </c>
    </row>
    <row r="6593" spans="1:13" x14ac:dyDescent="0.25">
      <c r="A6593" s="10" t="s">
        <v>155</v>
      </c>
      <c r="B6593" s="10" t="s">
        <v>50</v>
      </c>
      <c r="C6593" s="11">
        <v>0</v>
      </c>
      <c r="D6593" s="11">
        <v>0</v>
      </c>
      <c r="E6593" s="3" t="str">
        <f t="shared" si="408"/>
        <v/>
      </c>
      <c r="F6593" s="11">
        <v>0</v>
      </c>
      <c r="G6593" s="11">
        <v>0</v>
      </c>
      <c r="H6593" s="3" t="str">
        <f t="shared" si="409"/>
        <v/>
      </c>
      <c r="I6593" s="11">
        <v>0</v>
      </c>
      <c r="J6593" s="3" t="str">
        <f t="shared" si="410"/>
        <v/>
      </c>
      <c r="K6593" s="11">
        <v>106.96567</v>
      </c>
      <c r="L6593" s="11">
        <v>87.185779999999994</v>
      </c>
      <c r="M6593" s="3">
        <f t="shared" si="411"/>
        <v>-0.18491811438193217</v>
      </c>
    </row>
    <row r="6594" spans="1:13" x14ac:dyDescent="0.25">
      <c r="A6594" s="10" t="s">
        <v>155</v>
      </c>
      <c r="B6594" s="10" t="s">
        <v>49</v>
      </c>
      <c r="C6594" s="11">
        <v>0</v>
      </c>
      <c r="D6594" s="11">
        <v>0</v>
      </c>
      <c r="E6594" s="3" t="str">
        <f t="shared" si="408"/>
        <v/>
      </c>
      <c r="F6594" s="11">
        <v>24.17</v>
      </c>
      <c r="G6594" s="11">
        <v>0</v>
      </c>
      <c r="H6594" s="3">
        <f t="shared" si="409"/>
        <v>-1</v>
      </c>
      <c r="I6594" s="11">
        <v>0</v>
      </c>
      <c r="J6594" s="3" t="str">
        <f t="shared" si="410"/>
        <v/>
      </c>
      <c r="K6594" s="11">
        <v>24.17</v>
      </c>
      <c r="L6594" s="11">
        <v>95.062029999999993</v>
      </c>
      <c r="M6594" s="3">
        <f t="shared" si="411"/>
        <v>2.9330587505171697</v>
      </c>
    </row>
    <row r="6595" spans="1:13" x14ac:dyDescent="0.25">
      <c r="A6595" s="10" t="s">
        <v>155</v>
      </c>
      <c r="B6595" s="10" t="s">
        <v>48</v>
      </c>
      <c r="C6595" s="11">
        <v>0</v>
      </c>
      <c r="D6595" s="11">
        <v>0</v>
      </c>
      <c r="E6595" s="3" t="str">
        <f t="shared" si="408"/>
        <v/>
      </c>
      <c r="F6595" s="11">
        <v>0</v>
      </c>
      <c r="G6595" s="11">
        <v>0</v>
      </c>
      <c r="H6595" s="3" t="str">
        <f t="shared" si="409"/>
        <v/>
      </c>
      <c r="I6595" s="11">
        <v>0</v>
      </c>
      <c r="J6595" s="3" t="str">
        <f t="shared" si="410"/>
        <v/>
      </c>
      <c r="K6595" s="11">
        <v>29.431000000000001</v>
      </c>
      <c r="L6595" s="11">
        <v>0</v>
      </c>
      <c r="M6595" s="3">
        <f t="shared" si="411"/>
        <v>-1</v>
      </c>
    </row>
    <row r="6596" spans="1:13" x14ac:dyDescent="0.25">
      <c r="A6596" s="10" t="s">
        <v>155</v>
      </c>
      <c r="B6596" s="10" t="s">
        <v>31</v>
      </c>
      <c r="C6596" s="11">
        <v>0</v>
      </c>
      <c r="D6596" s="11">
        <v>0</v>
      </c>
      <c r="E6596" s="3" t="str">
        <f t="shared" si="408"/>
        <v/>
      </c>
      <c r="F6596" s="11">
        <v>0</v>
      </c>
      <c r="G6596" s="11">
        <v>0</v>
      </c>
      <c r="H6596" s="3" t="str">
        <f t="shared" si="409"/>
        <v/>
      </c>
      <c r="I6596" s="11">
        <v>0</v>
      </c>
      <c r="J6596" s="3" t="str">
        <f t="shared" si="410"/>
        <v/>
      </c>
      <c r="K6596" s="11">
        <v>0</v>
      </c>
      <c r="L6596" s="11">
        <v>15.967140000000001</v>
      </c>
      <c r="M6596" s="3" t="str">
        <f t="shared" si="411"/>
        <v/>
      </c>
    </row>
    <row r="6597" spans="1:13" x14ac:dyDescent="0.25">
      <c r="A6597" s="10" t="s">
        <v>155</v>
      </c>
      <c r="B6597" s="10" t="s">
        <v>8</v>
      </c>
      <c r="C6597" s="11">
        <v>0</v>
      </c>
      <c r="D6597" s="11">
        <v>0</v>
      </c>
      <c r="E6597" s="3" t="str">
        <f t="shared" ref="E6597:E6660" si="412">IF(C6597=0,"",(D6597/C6597-1))</f>
        <v/>
      </c>
      <c r="F6597" s="11">
        <v>94.1</v>
      </c>
      <c r="G6597" s="11">
        <v>0</v>
      </c>
      <c r="H6597" s="3">
        <f t="shared" ref="H6597:H6660" si="413">IF(F6597=0,"",(G6597/F6597-1))</f>
        <v>-1</v>
      </c>
      <c r="I6597" s="11">
        <v>0</v>
      </c>
      <c r="J6597" s="3" t="str">
        <f t="shared" ref="J6597:J6660" si="414">IF(I6597=0,"",(G6597/I6597-1))</f>
        <v/>
      </c>
      <c r="K6597" s="11">
        <v>196.42400000000001</v>
      </c>
      <c r="L6597" s="11">
        <v>61.2</v>
      </c>
      <c r="M6597" s="3">
        <f t="shared" ref="M6597:M6660" si="415">IF(K6597=0,"",(L6597/K6597-1))</f>
        <v>-0.6884291125320734</v>
      </c>
    </row>
    <row r="6598" spans="1:13" x14ac:dyDescent="0.25">
      <c r="A6598" s="10" t="s">
        <v>155</v>
      </c>
      <c r="B6598" s="10" t="s">
        <v>7</v>
      </c>
      <c r="C6598" s="11">
        <v>0</v>
      </c>
      <c r="D6598" s="11">
        <v>24.01</v>
      </c>
      <c r="E6598" s="3" t="str">
        <f t="shared" si="412"/>
        <v/>
      </c>
      <c r="F6598" s="11">
        <v>0</v>
      </c>
      <c r="G6598" s="11">
        <v>24.01</v>
      </c>
      <c r="H6598" s="3" t="str">
        <f t="shared" si="413"/>
        <v/>
      </c>
      <c r="I6598" s="11">
        <v>15.303750000000001</v>
      </c>
      <c r="J6598" s="3">
        <f t="shared" si="414"/>
        <v>0.56889651229273874</v>
      </c>
      <c r="K6598" s="11">
        <v>58.969180000000001</v>
      </c>
      <c r="L6598" s="11">
        <v>1259.0214000000001</v>
      </c>
      <c r="M6598" s="3">
        <f t="shared" si="415"/>
        <v>20.350498684227933</v>
      </c>
    </row>
    <row r="6599" spans="1:13" x14ac:dyDescent="0.25">
      <c r="A6599" s="10" t="s">
        <v>155</v>
      </c>
      <c r="B6599" s="10" t="s">
        <v>6</v>
      </c>
      <c r="C6599" s="11">
        <v>0</v>
      </c>
      <c r="D6599" s="11">
        <v>0</v>
      </c>
      <c r="E6599" s="3" t="str">
        <f t="shared" si="412"/>
        <v/>
      </c>
      <c r="F6599" s="11">
        <v>338.01049999999998</v>
      </c>
      <c r="G6599" s="11">
        <v>219.99950999999999</v>
      </c>
      <c r="H6599" s="3">
        <f t="shared" si="413"/>
        <v>-0.34913409494675463</v>
      </c>
      <c r="I6599" s="11">
        <v>257.64386999999999</v>
      </c>
      <c r="J6599" s="3">
        <f t="shared" si="414"/>
        <v>-0.14611005493746076</v>
      </c>
      <c r="K6599" s="11">
        <v>1931.6156699999999</v>
      </c>
      <c r="L6599" s="11">
        <v>2447.7766299999998</v>
      </c>
      <c r="M6599" s="3">
        <f t="shared" si="415"/>
        <v>0.2672172151098775</v>
      </c>
    </row>
    <row r="6600" spans="1:13" x14ac:dyDescent="0.25">
      <c r="A6600" s="10" t="s">
        <v>155</v>
      </c>
      <c r="B6600" s="10" t="s">
        <v>75</v>
      </c>
      <c r="C6600" s="11">
        <v>0</v>
      </c>
      <c r="D6600" s="11">
        <v>0</v>
      </c>
      <c r="E6600" s="3" t="str">
        <f t="shared" si="412"/>
        <v/>
      </c>
      <c r="F6600" s="11">
        <v>0</v>
      </c>
      <c r="G6600" s="11">
        <v>0</v>
      </c>
      <c r="H6600" s="3" t="str">
        <f t="shared" si="413"/>
        <v/>
      </c>
      <c r="I6600" s="11">
        <v>0</v>
      </c>
      <c r="J6600" s="3" t="str">
        <f t="shared" si="414"/>
        <v/>
      </c>
      <c r="K6600" s="11">
        <v>1135.75</v>
      </c>
      <c r="L6600" s="11">
        <v>0</v>
      </c>
      <c r="M6600" s="3">
        <f t="shared" si="415"/>
        <v>-1</v>
      </c>
    </row>
    <row r="6601" spans="1:13" x14ac:dyDescent="0.25">
      <c r="A6601" s="10" t="s">
        <v>155</v>
      </c>
      <c r="B6601" s="10" t="s">
        <v>5</v>
      </c>
      <c r="C6601" s="11">
        <v>0</v>
      </c>
      <c r="D6601" s="11">
        <v>0</v>
      </c>
      <c r="E6601" s="3" t="str">
        <f t="shared" si="412"/>
        <v/>
      </c>
      <c r="F6601" s="11">
        <v>0</v>
      </c>
      <c r="G6601" s="11">
        <v>0</v>
      </c>
      <c r="H6601" s="3" t="str">
        <f t="shared" si="413"/>
        <v/>
      </c>
      <c r="I6601" s="11">
        <v>0</v>
      </c>
      <c r="J6601" s="3" t="str">
        <f t="shared" si="414"/>
        <v/>
      </c>
      <c r="K6601" s="11">
        <v>23.777190000000001</v>
      </c>
      <c r="L6601" s="11">
        <v>0</v>
      </c>
      <c r="M6601" s="3">
        <f t="shared" si="415"/>
        <v>-1</v>
      </c>
    </row>
    <row r="6602" spans="1:13" x14ac:dyDescent="0.25">
      <c r="A6602" s="10" t="s">
        <v>155</v>
      </c>
      <c r="B6602" s="10" t="s">
        <v>47</v>
      </c>
      <c r="C6602" s="11">
        <v>0</v>
      </c>
      <c r="D6602" s="11">
        <v>0</v>
      </c>
      <c r="E6602" s="3" t="str">
        <f t="shared" si="412"/>
        <v/>
      </c>
      <c r="F6602" s="11">
        <v>0</v>
      </c>
      <c r="G6602" s="11">
        <v>0</v>
      </c>
      <c r="H6602" s="3" t="str">
        <f t="shared" si="413"/>
        <v/>
      </c>
      <c r="I6602" s="11">
        <v>0</v>
      </c>
      <c r="J6602" s="3" t="str">
        <f t="shared" si="414"/>
        <v/>
      </c>
      <c r="K6602" s="11">
        <v>228.22618</v>
      </c>
      <c r="L6602" s="11">
        <v>81.599010000000007</v>
      </c>
      <c r="M6602" s="3">
        <f t="shared" si="415"/>
        <v>-0.64246428696304692</v>
      </c>
    </row>
    <row r="6603" spans="1:13" x14ac:dyDescent="0.25">
      <c r="A6603" s="10" t="s">
        <v>155</v>
      </c>
      <c r="B6603" s="10" t="s">
        <v>4</v>
      </c>
      <c r="C6603" s="11">
        <v>0</v>
      </c>
      <c r="D6603" s="11">
        <v>0</v>
      </c>
      <c r="E6603" s="3" t="str">
        <f t="shared" si="412"/>
        <v/>
      </c>
      <c r="F6603" s="11">
        <v>0</v>
      </c>
      <c r="G6603" s="11">
        <v>0</v>
      </c>
      <c r="H6603" s="3" t="str">
        <f t="shared" si="413"/>
        <v/>
      </c>
      <c r="I6603" s="11">
        <v>0</v>
      </c>
      <c r="J6603" s="3" t="str">
        <f t="shared" si="414"/>
        <v/>
      </c>
      <c r="K6603" s="11">
        <v>161.49773999999999</v>
      </c>
      <c r="L6603" s="11">
        <v>23.5</v>
      </c>
      <c r="M6603" s="3">
        <f t="shared" si="415"/>
        <v>-0.85448712780748504</v>
      </c>
    </row>
    <row r="6604" spans="1:13" x14ac:dyDescent="0.25">
      <c r="A6604" s="10" t="s">
        <v>155</v>
      </c>
      <c r="B6604" s="10" t="s">
        <v>74</v>
      </c>
      <c r="C6604" s="11">
        <v>0</v>
      </c>
      <c r="D6604" s="11">
        <v>0</v>
      </c>
      <c r="E6604" s="3" t="str">
        <f t="shared" si="412"/>
        <v/>
      </c>
      <c r="F6604" s="11">
        <v>3.5665900000000001</v>
      </c>
      <c r="G6604" s="11">
        <v>0</v>
      </c>
      <c r="H6604" s="3">
        <f t="shared" si="413"/>
        <v>-1</v>
      </c>
      <c r="I6604" s="11">
        <v>0</v>
      </c>
      <c r="J6604" s="3" t="str">
        <f t="shared" si="414"/>
        <v/>
      </c>
      <c r="K6604" s="11">
        <v>225.70452</v>
      </c>
      <c r="L6604" s="11">
        <v>28</v>
      </c>
      <c r="M6604" s="3">
        <f t="shared" si="415"/>
        <v>-0.87594399970368342</v>
      </c>
    </row>
    <row r="6605" spans="1:13" x14ac:dyDescent="0.25">
      <c r="A6605" s="10" t="s">
        <v>155</v>
      </c>
      <c r="B6605" s="10" t="s">
        <v>3</v>
      </c>
      <c r="C6605" s="11">
        <v>0</v>
      </c>
      <c r="D6605" s="11">
        <v>0</v>
      </c>
      <c r="E6605" s="3" t="str">
        <f t="shared" si="412"/>
        <v/>
      </c>
      <c r="F6605" s="11">
        <v>0</v>
      </c>
      <c r="G6605" s="11">
        <v>0</v>
      </c>
      <c r="H6605" s="3" t="str">
        <f t="shared" si="413"/>
        <v/>
      </c>
      <c r="I6605" s="11">
        <v>0</v>
      </c>
      <c r="J6605" s="3" t="str">
        <f t="shared" si="414"/>
        <v/>
      </c>
      <c r="K6605" s="11">
        <v>396.07684999999998</v>
      </c>
      <c r="L6605" s="11">
        <v>507.83400999999998</v>
      </c>
      <c r="M6605" s="3">
        <f t="shared" si="415"/>
        <v>0.28216029288255551</v>
      </c>
    </row>
    <row r="6606" spans="1:13" x14ac:dyDescent="0.25">
      <c r="A6606" s="10" t="s">
        <v>155</v>
      </c>
      <c r="B6606" s="10" t="s">
        <v>29</v>
      </c>
      <c r="C6606" s="11">
        <v>0</v>
      </c>
      <c r="D6606" s="11">
        <v>0</v>
      </c>
      <c r="E6606" s="3" t="str">
        <f t="shared" si="412"/>
        <v/>
      </c>
      <c r="F6606" s="11">
        <v>3.88</v>
      </c>
      <c r="G6606" s="11">
        <v>0</v>
      </c>
      <c r="H6606" s="3">
        <f t="shared" si="413"/>
        <v>-1</v>
      </c>
      <c r="I6606" s="11">
        <v>0</v>
      </c>
      <c r="J6606" s="3" t="str">
        <f t="shared" si="414"/>
        <v/>
      </c>
      <c r="K6606" s="11">
        <v>87.333280000000002</v>
      </c>
      <c r="L6606" s="11">
        <v>30.154</v>
      </c>
      <c r="M6606" s="3">
        <f t="shared" si="415"/>
        <v>-0.65472497998472057</v>
      </c>
    </row>
    <row r="6607" spans="1:13" x14ac:dyDescent="0.25">
      <c r="A6607" s="10" t="s">
        <v>155</v>
      </c>
      <c r="B6607" s="10" t="s">
        <v>2</v>
      </c>
      <c r="C6607" s="11">
        <v>0</v>
      </c>
      <c r="D6607" s="11">
        <v>0</v>
      </c>
      <c r="E6607" s="3" t="str">
        <f t="shared" si="412"/>
        <v/>
      </c>
      <c r="F6607" s="11">
        <v>0</v>
      </c>
      <c r="G6607" s="11">
        <v>14.269959999999999</v>
      </c>
      <c r="H6607" s="3" t="str">
        <f t="shared" si="413"/>
        <v/>
      </c>
      <c r="I6607" s="11">
        <v>0</v>
      </c>
      <c r="J6607" s="3" t="str">
        <f t="shared" si="414"/>
        <v/>
      </c>
      <c r="K6607" s="11">
        <v>100.625</v>
      </c>
      <c r="L6607" s="11">
        <v>96.769959999999998</v>
      </c>
      <c r="M6607" s="3">
        <f t="shared" si="415"/>
        <v>-3.8310956521739103E-2</v>
      </c>
    </row>
    <row r="6608" spans="1:13" x14ac:dyDescent="0.25">
      <c r="A6608" s="10" t="s">
        <v>155</v>
      </c>
      <c r="B6608" s="10" t="s">
        <v>28</v>
      </c>
      <c r="C6608" s="11">
        <v>0</v>
      </c>
      <c r="D6608" s="11">
        <v>0</v>
      </c>
      <c r="E6608" s="3" t="str">
        <f t="shared" si="412"/>
        <v/>
      </c>
      <c r="F6608" s="11">
        <v>0</v>
      </c>
      <c r="G6608" s="11">
        <v>0</v>
      </c>
      <c r="H6608" s="3" t="str">
        <f t="shared" si="413"/>
        <v/>
      </c>
      <c r="I6608" s="11">
        <v>0</v>
      </c>
      <c r="J6608" s="3" t="str">
        <f t="shared" si="414"/>
        <v/>
      </c>
      <c r="K6608" s="11">
        <v>8.1199999999999992</v>
      </c>
      <c r="L6608" s="11">
        <v>0</v>
      </c>
      <c r="M6608" s="3">
        <f t="shared" si="415"/>
        <v>-1</v>
      </c>
    </row>
    <row r="6609" spans="1:13" x14ac:dyDescent="0.25">
      <c r="A6609" s="10" t="s">
        <v>155</v>
      </c>
      <c r="B6609" s="10" t="s">
        <v>45</v>
      </c>
      <c r="C6609" s="11">
        <v>0</v>
      </c>
      <c r="D6609" s="11">
        <v>0</v>
      </c>
      <c r="E6609" s="3" t="str">
        <f t="shared" si="412"/>
        <v/>
      </c>
      <c r="F6609" s="11">
        <v>0</v>
      </c>
      <c r="G6609" s="11">
        <v>0</v>
      </c>
      <c r="H6609" s="3" t="str">
        <f t="shared" si="413"/>
        <v/>
      </c>
      <c r="I6609" s="11">
        <v>0</v>
      </c>
      <c r="J6609" s="3" t="str">
        <f t="shared" si="414"/>
        <v/>
      </c>
      <c r="K6609" s="11">
        <v>0</v>
      </c>
      <c r="L6609" s="11">
        <v>0</v>
      </c>
      <c r="M6609" s="3" t="str">
        <f t="shared" si="415"/>
        <v/>
      </c>
    </row>
    <row r="6610" spans="1:13" x14ac:dyDescent="0.25">
      <c r="A6610" s="10" t="s">
        <v>155</v>
      </c>
      <c r="B6610" s="10" t="s">
        <v>44</v>
      </c>
      <c r="C6610" s="11">
        <v>0</v>
      </c>
      <c r="D6610" s="11">
        <v>0</v>
      </c>
      <c r="E6610" s="3" t="str">
        <f t="shared" si="412"/>
        <v/>
      </c>
      <c r="F6610" s="11">
        <v>0</v>
      </c>
      <c r="G6610" s="11">
        <v>0</v>
      </c>
      <c r="H6610" s="3" t="str">
        <f t="shared" si="413"/>
        <v/>
      </c>
      <c r="I6610" s="11">
        <v>54.001429999999999</v>
      </c>
      <c r="J6610" s="3">
        <f t="shared" si="414"/>
        <v>-1</v>
      </c>
      <c r="K6610" s="11">
        <v>0</v>
      </c>
      <c r="L6610" s="11">
        <v>191.99960999999999</v>
      </c>
      <c r="M6610" s="3" t="str">
        <f t="shared" si="415"/>
        <v/>
      </c>
    </row>
    <row r="6611" spans="1:13" s="2" customFormat="1" ht="13" x14ac:dyDescent="0.3">
      <c r="A6611" s="2" t="s">
        <v>155</v>
      </c>
      <c r="B6611" s="2" t="s">
        <v>0</v>
      </c>
      <c r="C6611" s="4">
        <v>0</v>
      </c>
      <c r="D6611" s="4">
        <v>492.16777000000002</v>
      </c>
      <c r="E6611" s="5" t="str">
        <f t="shared" si="412"/>
        <v/>
      </c>
      <c r="F6611" s="4">
        <v>16494.144359999998</v>
      </c>
      <c r="G6611" s="4">
        <v>10672.632799999999</v>
      </c>
      <c r="H6611" s="5">
        <f t="shared" si="413"/>
        <v>-0.35294413780673373</v>
      </c>
      <c r="I6611" s="4">
        <v>10702.403469999999</v>
      </c>
      <c r="J6611" s="5">
        <f t="shared" si="414"/>
        <v>-2.7816807769815988E-3</v>
      </c>
      <c r="K6611" s="4">
        <v>121814.28906</v>
      </c>
      <c r="L6611" s="4">
        <v>136825.2709</v>
      </c>
      <c r="M6611" s="5">
        <f t="shared" si="415"/>
        <v>0.12322841561392117</v>
      </c>
    </row>
    <row r="6612" spans="1:13" x14ac:dyDescent="0.25">
      <c r="A6612" s="10" t="s">
        <v>154</v>
      </c>
      <c r="B6612" s="10" t="s">
        <v>26</v>
      </c>
      <c r="C6612" s="11">
        <v>0</v>
      </c>
      <c r="D6612" s="11">
        <v>0</v>
      </c>
      <c r="E6612" s="3" t="str">
        <f t="shared" si="412"/>
        <v/>
      </c>
      <c r="F6612" s="11">
        <v>440.28782999999999</v>
      </c>
      <c r="G6612" s="11">
        <v>191.20590000000001</v>
      </c>
      <c r="H6612" s="3">
        <f t="shared" si="413"/>
        <v>-0.56572522115816826</v>
      </c>
      <c r="I6612" s="11">
        <v>189.92</v>
      </c>
      <c r="J6612" s="3">
        <f t="shared" si="414"/>
        <v>6.7707455770851244E-3</v>
      </c>
      <c r="K6612" s="11">
        <v>4678.9667300000001</v>
      </c>
      <c r="L6612" s="11">
        <v>1999.42841</v>
      </c>
      <c r="M6612" s="3">
        <f t="shared" si="415"/>
        <v>-0.57267736118311752</v>
      </c>
    </row>
    <row r="6613" spans="1:13" x14ac:dyDescent="0.25">
      <c r="A6613" s="10" t="s">
        <v>154</v>
      </c>
      <c r="B6613" s="10" t="s">
        <v>71</v>
      </c>
      <c r="C6613" s="11">
        <v>0</v>
      </c>
      <c r="D6613" s="11">
        <v>0</v>
      </c>
      <c r="E6613" s="3" t="str">
        <f t="shared" si="412"/>
        <v/>
      </c>
      <c r="F6613" s="11">
        <v>0</v>
      </c>
      <c r="G6613" s="11">
        <v>0</v>
      </c>
      <c r="H6613" s="3" t="str">
        <f t="shared" si="413"/>
        <v/>
      </c>
      <c r="I6613" s="11">
        <v>0</v>
      </c>
      <c r="J6613" s="3" t="str">
        <f t="shared" si="414"/>
        <v/>
      </c>
      <c r="K6613" s="11">
        <v>27.44</v>
      </c>
      <c r="L6613" s="11">
        <v>0</v>
      </c>
      <c r="M6613" s="3">
        <f t="shared" si="415"/>
        <v>-1</v>
      </c>
    </row>
    <row r="6614" spans="1:13" x14ac:dyDescent="0.25">
      <c r="A6614" s="10" t="s">
        <v>154</v>
      </c>
      <c r="B6614" s="10" t="s">
        <v>41</v>
      </c>
      <c r="C6614" s="11">
        <v>0</v>
      </c>
      <c r="D6614" s="11">
        <v>0</v>
      </c>
      <c r="E6614" s="3" t="str">
        <f t="shared" si="412"/>
        <v/>
      </c>
      <c r="F6614" s="11">
        <v>0</v>
      </c>
      <c r="G6614" s="11">
        <v>0</v>
      </c>
      <c r="H6614" s="3" t="str">
        <f t="shared" si="413"/>
        <v/>
      </c>
      <c r="I6614" s="11">
        <v>83.46996</v>
      </c>
      <c r="J6614" s="3">
        <f t="shared" si="414"/>
        <v>-1</v>
      </c>
      <c r="K6614" s="11">
        <v>32.200000000000003</v>
      </c>
      <c r="L6614" s="11">
        <v>156.42456000000001</v>
      </c>
      <c r="M6614" s="3">
        <f t="shared" si="415"/>
        <v>3.8579055900621118</v>
      </c>
    </row>
    <row r="6615" spans="1:13" x14ac:dyDescent="0.25">
      <c r="A6615" s="10" t="s">
        <v>154</v>
      </c>
      <c r="B6615" s="10" t="s">
        <v>25</v>
      </c>
      <c r="C6615" s="11">
        <v>0</v>
      </c>
      <c r="D6615" s="11">
        <v>0</v>
      </c>
      <c r="E6615" s="3" t="str">
        <f t="shared" si="412"/>
        <v/>
      </c>
      <c r="F6615" s="11">
        <v>205.91922</v>
      </c>
      <c r="G6615" s="11">
        <v>212.70623000000001</v>
      </c>
      <c r="H6615" s="3">
        <f t="shared" si="413"/>
        <v>3.2959575118825857E-2</v>
      </c>
      <c r="I6615" s="11">
        <v>809.57716000000005</v>
      </c>
      <c r="J6615" s="3">
        <f t="shared" si="414"/>
        <v>-0.73726256061868156</v>
      </c>
      <c r="K6615" s="11">
        <v>6161.6534300000003</v>
      </c>
      <c r="L6615" s="11">
        <v>7554.1794600000003</v>
      </c>
      <c r="M6615" s="3">
        <f t="shared" si="415"/>
        <v>0.22599875923238999</v>
      </c>
    </row>
    <row r="6616" spans="1:13" x14ac:dyDescent="0.25">
      <c r="A6616" s="10" t="s">
        <v>154</v>
      </c>
      <c r="B6616" s="10" t="s">
        <v>40</v>
      </c>
      <c r="C6616" s="11">
        <v>0</v>
      </c>
      <c r="D6616" s="11">
        <v>0</v>
      </c>
      <c r="E6616" s="3" t="str">
        <f t="shared" si="412"/>
        <v/>
      </c>
      <c r="F6616" s="11">
        <v>201.83949999999999</v>
      </c>
      <c r="G6616" s="11">
        <v>137.15834000000001</v>
      </c>
      <c r="H6616" s="3">
        <f t="shared" si="413"/>
        <v>-0.32045838401303994</v>
      </c>
      <c r="I6616" s="11">
        <v>133.78245000000001</v>
      </c>
      <c r="J6616" s="3">
        <f t="shared" si="414"/>
        <v>2.5234176829621591E-2</v>
      </c>
      <c r="K6616" s="11">
        <v>1609.83503</v>
      </c>
      <c r="L6616" s="11">
        <v>1928.17112</v>
      </c>
      <c r="M6616" s="3">
        <f t="shared" si="415"/>
        <v>0.19774454156336763</v>
      </c>
    </row>
    <row r="6617" spans="1:13" x14ac:dyDescent="0.25">
      <c r="A6617" s="10" t="s">
        <v>154</v>
      </c>
      <c r="B6617" s="10" t="s">
        <v>38</v>
      </c>
      <c r="C6617" s="11">
        <v>0</v>
      </c>
      <c r="D6617" s="11">
        <v>0</v>
      </c>
      <c r="E6617" s="3" t="str">
        <f t="shared" si="412"/>
        <v/>
      </c>
      <c r="F6617" s="11">
        <v>0</v>
      </c>
      <c r="G6617" s="11">
        <v>0</v>
      </c>
      <c r="H6617" s="3" t="str">
        <f t="shared" si="413"/>
        <v/>
      </c>
      <c r="I6617" s="11">
        <v>0</v>
      </c>
      <c r="J6617" s="3" t="str">
        <f t="shared" si="414"/>
        <v/>
      </c>
      <c r="K6617" s="11">
        <v>9.5454799999999995</v>
      </c>
      <c r="L6617" s="11">
        <v>0</v>
      </c>
      <c r="M6617" s="3">
        <f t="shared" si="415"/>
        <v>-1</v>
      </c>
    </row>
    <row r="6618" spans="1:13" x14ac:dyDescent="0.25">
      <c r="A6618" s="10" t="s">
        <v>154</v>
      </c>
      <c r="B6618" s="10" t="s">
        <v>37</v>
      </c>
      <c r="C6618" s="11">
        <v>0</v>
      </c>
      <c r="D6618" s="11">
        <v>0</v>
      </c>
      <c r="E6618" s="3" t="str">
        <f t="shared" si="412"/>
        <v/>
      </c>
      <c r="F6618" s="11">
        <v>0</v>
      </c>
      <c r="G6618" s="11">
        <v>0</v>
      </c>
      <c r="H6618" s="3" t="str">
        <f t="shared" si="413"/>
        <v/>
      </c>
      <c r="I6618" s="11">
        <v>0</v>
      </c>
      <c r="J6618" s="3" t="str">
        <f t="shared" si="414"/>
        <v/>
      </c>
      <c r="K6618" s="11">
        <v>44.983199999999997</v>
      </c>
      <c r="L6618" s="11">
        <v>30.228000000000002</v>
      </c>
      <c r="M6618" s="3">
        <f t="shared" si="415"/>
        <v>-0.32801579256255664</v>
      </c>
    </row>
    <row r="6619" spans="1:13" x14ac:dyDescent="0.25">
      <c r="A6619" s="10" t="s">
        <v>154</v>
      </c>
      <c r="B6619" s="10" t="s">
        <v>66</v>
      </c>
      <c r="C6619" s="11">
        <v>0</v>
      </c>
      <c r="D6619" s="11">
        <v>0</v>
      </c>
      <c r="E6619" s="3" t="str">
        <f t="shared" si="412"/>
        <v/>
      </c>
      <c r="F6619" s="11">
        <v>0</v>
      </c>
      <c r="G6619" s="11">
        <v>0</v>
      </c>
      <c r="H6619" s="3" t="str">
        <f t="shared" si="413"/>
        <v/>
      </c>
      <c r="I6619" s="11">
        <v>0</v>
      </c>
      <c r="J6619" s="3" t="str">
        <f t="shared" si="414"/>
        <v/>
      </c>
      <c r="K6619" s="11">
        <v>0</v>
      </c>
      <c r="L6619" s="11">
        <v>0</v>
      </c>
      <c r="M6619" s="3" t="str">
        <f t="shared" si="415"/>
        <v/>
      </c>
    </row>
    <row r="6620" spans="1:13" x14ac:dyDescent="0.25">
      <c r="A6620" s="10" t="s">
        <v>154</v>
      </c>
      <c r="B6620" s="10" t="s">
        <v>65</v>
      </c>
      <c r="C6620" s="11">
        <v>0</v>
      </c>
      <c r="D6620" s="11">
        <v>0</v>
      </c>
      <c r="E6620" s="3" t="str">
        <f t="shared" si="412"/>
        <v/>
      </c>
      <c r="F6620" s="11">
        <v>0</v>
      </c>
      <c r="G6620" s="11">
        <v>0</v>
      </c>
      <c r="H6620" s="3" t="str">
        <f t="shared" si="413"/>
        <v/>
      </c>
      <c r="I6620" s="11">
        <v>0</v>
      </c>
      <c r="J6620" s="3" t="str">
        <f t="shared" si="414"/>
        <v/>
      </c>
      <c r="K6620" s="11">
        <v>0</v>
      </c>
      <c r="L6620" s="11">
        <v>27.5184</v>
      </c>
      <c r="M6620" s="3" t="str">
        <f t="shared" si="415"/>
        <v/>
      </c>
    </row>
    <row r="6621" spans="1:13" x14ac:dyDescent="0.25">
      <c r="A6621" s="10" t="s">
        <v>154</v>
      </c>
      <c r="B6621" s="10" t="s">
        <v>24</v>
      </c>
      <c r="C6621" s="11">
        <v>0</v>
      </c>
      <c r="D6621" s="11">
        <v>0</v>
      </c>
      <c r="E6621" s="3" t="str">
        <f t="shared" si="412"/>
        <v/>
      </c>
      <c r="F6621" s="11">
        <v>50.249650000000003</v>
      </c>
      <c r="G6621" s="11">
        <v>0</v>
      </c>
      <c r="H6621" s="3">
        <f t="shared" si="413"/>
        <v>-1</v>
      </c>
      <c r="I6621" s="11">
        <v>198.81738999999999</v>
      </c>
      <c r="J6621" s="3">
        <f t="shared" si="414"/>
        <v>-1</v>
      </c>
      <c r="K6621" s="11">
        <v>3416.91563</v>
      </c>
      <c r="L6621" s="11">
        <v>1520.2265199999999</v>
      </c>
      <c r="M6621" s="3">
        <f t="shared" si="415"/>
        <v>-0.55508807222143797</v>
      </c>
    </row>
    <row r="6622" spans="1:13" x14ac:dyDescent="0.25">
      <c r="A6622" s="10" t="s">
        <v>154</v>
      </c>
      <c r="B6622" s="10" t="s">
        <v>63</v>
      </c>
      <c r="C6622" s="11">
        <v>0</v>
      </c>
      <c r="D6622" s="11">
        <v>0</v>
      </c>
      <c r="E6622" s="3" t="str">
        <f t="shared" si="412"/>
        <v/>
      </c>
      <c r="F6622" s="11">
        <v>0</v>
      </c>
      <c r="G6622" s="11">
        <v>0</v>
      </c>
      <c r="H6622" s="3" t="str">
        <f t="shared" si="413"/>
        <v/>
      </c>
      <c r="I6622" s="11">
        <v>0</v>
      </c>
      <c r="J6622" s="3" t="str">
        <f t="shared" si="414"/>
        <v/>
      </c>
      <c r="K6622" s="11">
        <v>2735.0077200000001</v>
      </c>
      <c r="L6622" s="11">
        <v>901.56</v>
      </c>
      <c r="M6622" s="3">
        <f t="shared" si="415"/>
        <v>-0.67036290486229411</v>
      </c>
    </row>
    <row r="6623" spans="1:13" x14ac:dyDescent="0.25">
      <c r="A6623" s="10" t="s">
        <v>154</v>
      </c>
      <c r="B6623" s="10" t="s">
        <v>23</v>
      </c>
      <c r="C6623" s="11">
        <v>0</v>
      </c>
      <c r="D6623" s="11">
        <v>0</v>
      </c>
      <c r="E6623" s="3" t="str">
        <f t="shared" si="412"/>
        <v/>
      </c>
      <c r="F6623" s="11">
        <v>0</v>
      </c>
      <c r="G6623" s="11">
        <v>0</v>
      </c>
      <c r="H6623" s="3" t="str">
        <f t="shared" si="413"/>
        <v/>
      </c>
      <c r="I6623" s="11">
        <v>0</v>
      </c>
      <c r="J6623" s="3" t="str">
        <f t="shared" si="414"/>
        <v/>
      </c>
      <c r="K6623" s="11">
        <v>26.345790000000001</v>
      </c>
      <c r="L6623" s="11">
        <v>231.87487999999999</v>
      </c>
      <c r="M6623" s="3">
        <f t="shared" si="415"/>
        <v>7.8012118824297918</v>
      </c>
    </row>
    <row r="6624" spans="1:13" x14ac:dyDescent="0.25">
      <c r="A6624" s="10" t="s">
        <v>154</v>
      </c>
      <c r="B6624" s="10" t="s">
        <v>22</v>
      </c>
      <c r="C6624" s="11">
        <v>0</v>
      </c>
      <c r="D6624" s="11">
        <v>0</v>
      </c>
      <c r="E6624" s="3" t="str">
        <f t="shared" si="412"/>
        <v/>
      </c>
      <c r="F6624" s="11">
        <v>254.46357</v>
      </c>
      <c r="G6624" s="11">
        <v>0</v>
      </c>
      <c r="H6624" s="3">
        <f t="shared" si="413"/>
        <v>-1</v>
      </c>
      <c r="I6624" s="11">
        <v>32.115920000000003</v>
      </c>
      <c r="J6624" s="3">
        <f t="shared" si="414"/>
        <v>-1</v>
      </c>
      <c r="K6624" s="11">
        <v>2025.50936</v>
      </c>
      <c r="L6624" s="11">
        <v>730.95038999999997</v>
      </c>
      <c r="M6624" s="3">
        <f t="shared" si="415"/>
        <v>-0.63912761676894947</v>
      </c>
    </row>
    <row r="6625" spans="1:13" x14ac:dyDescent="0.25">
      <c r="A6625" s="10" t="s">
        <v>154</v>
      </c>
      <c r="B6625" s="10" t="s">
        <v>62</v>
      </c>
      <c r="C6625" s="11">
        <v>0</v>
      </c>
      <c r="D6625" s="11">
        <v>0</v>
      </c>
      <c r="E6625" s="3" t="str">
        <f t="shared" si="412"/>
        <v/>
      </c>
      <c r="F6625" s="11">
        <v>0</v>
      </c>
      <c r="G6625" s="11">
        <v>0</v>
      </c>
      <c r="H6625" s="3" t="str">
        <f t="shared" si="413"/>
        <v/>
      </c>
      <c r="I6625" s="11">
        <v>0</v>
      </c>
      <c r="J6625" s="3" t="str">
        <f t="shared" si="414"/>
        <v/>
      </c>
      <c r="K6625" s="11">
        <v>0</v>
      </c>
      <c r="L6625" s="11">
        <v>7.2859999999999996</v>
      </c>
      <c r="M6625" s="3" t="str">
        <f t="shared" si="415"/>
        <v/>
      </c>
    </row>
    <row r="6626" spans="1:13" x14ac:dyDescent="0.25">
      <c r="A6626" s="10" t="s">
        <v>154</v>
      </c>
      <c r="B6626" s="10" t="s">
        <v>35</v>
      </c>
      <c r="C6626" s="11">
        <v>0</v>
      </c>
      <c r="D6626" s="11">
        <v>0</v>
      </c>
      <c r="E6626" s="3" t="str">
        <f t="shared" si="412"/>
        <v/>
      </c>
      <c r="F6626" s="11">
        <v>0</v>
      </c>
      <c r="G6626" s="11">
        <v>52.722000000000001</v>
      </c>
      <c r="H6626" s="3" t="str">
        <f t="shared" si="413"/>
        <v/>
      </c>
      <c r="I6626" s="11">
        <v>78.754000000000005</v>
      </c>
      <c r="J6626" s="3">
        <f t="shared" si="414"/>
        <v>-0.3305482896106865</v>
      </c>
      <c r="K6626" s="11">
        <v>169.25819999999999</v>
      </c>
      <c r="L6626" s="11">
        <v>376.67563999999999</v>
      </c>
      <c r="M6626" s="3">
        <f t="shared" si="415"/>
        <v>1.2254498748066562</v>
      </c>
    </row>
    <row r="6627" spans="1:13" x14ac:dyDescent="0.25">
      <c r="A6627" s="10" t="s">
        <v>154</v>
      </c>
      <c r="B6627" s="10" t="s">
        <v>21</v>
      </c>
      <c r="C6627" s="11">
        <v>0</v>
      </c>
      <c r="D6627" s="11">
        <v>0</v>
      </c>
      <c r="E6627" s="3" t="str">
        <f t="shared" si="412"/>
        <v/>
      </c>
      <c r="F6627" s="11">
        <v>0</v>
      </c>
      <c r="G6627" s="11">
        <v>0</v>
      </c>
      <c r="H6627" s="3" t="str">
        <f t="shared" si="413"/>
        <v/>
      </c>
      <c r="I6627" s="11">
        <v>0</v>
      </c>
      <c r="J6627" s="3" t="str">
        <f t="shared" si="414"/>
        <v/>
      </c>
      <c r="K6627" s="11">
        <v>0</v>
      </c>
      <c r="L6627" s="11">
        <v>0</v>
      </c>
      <c r="M6627" s="3" t="str">
        <f t="shared" si="415"/>
        <v/>
      </c>
    </row>
    <row r="6628" spans="1:13" x14ac:dyDescent="0.25">
      <c r="A6628" s="10" t="s">
        <v>154</v>
      </c>
      <c r="B6628" s="10" t="s">
        <v>20</v>
      </c>
      <c r="C6628" s="11">
        <v>0</v>
      </c>
      <c r="D6628" s="11">
        <v>0</v>
      </c>
      <c r="E6628" s="3" t="str">
        <f t="shared" si="412"/>
        <v/>
      </c>
      <c r="F6628" s="11">
        <v>133.60515000000001</v>
      </c>
      <c r="G6628" s="11">
        <v>202.29165</v>
      </c>
      <c r="H6628" s="3">
        <f t="shared" si="413"/>
        <v>0.51410069147783588</v>
      </c>
      <c r="I6628" s="11">
        <v>19.876999999999999</v>
      </c>
      <c r="J6628" s="3">
        <f t="shared" si="414"/>
        <v>9.1771721084670741</v>
      </c>
      <c r="K6628" s="11">
        <v>4681.5598</v>
      </c>
      <c r="L6628" s="11">
        <v>7526.1984499999999</v>
      </c>
      <c r="M6628" s="3">
        <f t="shared" si="415"/>
        <v>0.6076262552493723</v>
      </c>
    </row>
    <row r="6629" spans="1:13" x14ac:dyDescent="0.25">
      <c r="A6629" s="10" t="s">
        <v>154</v>
      </c>
      <c r="B6629" s="10" t="s">
        <v>34</v>
      </c>
      <c r="C6629" s="11">
        <v>0</v>
      </c>
      <c r="D6629" s="11">
        <v>0</v>
      </c>
      <c r="E6629" s="3" t="str">
        <f t="shared" si="412"/>
        <v/>
      </c>
      <c r="F6629" s="11">
        <v>0</v>
      </c>
      <c r="G6629" s="11">
        <v>0</v>
      </c>
      <c r="H6629" s="3" t="str">
        <f t="shared" si="413"/>
        <v/>
      </c>
      <c r="I6629" s="11">
        <v>0</v>
      </c>
      <c r="J6629" s="3" t="str">
        <f t="shared" si="414"/>
        <v/>
      </c>
      <c r="K6629" s="11">
        <v>14</v>
      </c>
      <c r="L6629" s="11">
        <v>0</v>
      </c>
      <c r="M6629" s="3">
        <f t="shared" si="415"/>
        <v>-1</v>
      </c>
    </row>
    <row r="6630" spans="1:13" x14ac:dyDescent="0.25">
      <c r="A6630" s="10" t="s">
        <v>154</v>
      </c>
      <c r="B6630" s="10" t="s">
        <v>19</v>
      </c>
      <c r="C6630" s="11">
        <v>0</v>
      </c>
      <c r="D6630" s="11">
        <v>0</v>
      </c>
      <c r="E6630" s="3" t="str">
        <f t="shared" si="412"/>
        <v/>
      </c>
      <c r="F6630" s="11">
        <v>176.90753000000001</v>
      </c>
      <c r="G6630" s="11">
        <v>15.352930000000001</v>
      </c>
      <c r="H6630" s="3">
        <f t="shared" si="413"/>
        <v>-0.91321494342270226</v>
      </c>
      <c r="I6630" s="11">
        <v>46.712890000000002</v>
      </c>
      <c r="J6630" s="3">
        <f t="shared" si="414"/>
        <v>-0.67133418634556752</v>
      </c>
      <c r="K6630" s="11">
        <v>578.30605000000003</v>
      </c>
      <c r="L6630" s="11">
        <v>448.12209999999999</v>
      </c>
      <c r="M6630" s="3">
        <f t="shared" si="415"/>
        <v>-0.2251125506987175</v>
      </c>
    </row>
    <row r="6631" spans="1:13" x14ac:dyDescent="0.25">
      <c r="A6631" s="10" t="s">
        <v>154</v>
      </c>
      <c r="B6631" s="10" t="s">
        <v>18</v>
      </c>
      <c r="C6631" s="11">
        <v>0</v>
      </c>
      <c r="D6631" s="11">
        <v>152.13338999999999</v>
      </c>
      <c r="E6631" s="3" t="str">
        <f t="shared" si="412"/>
        <v/>
      </c>
      <c r="F6631" s="11">
        <v>11258.41401</v>
      </c>
      <c r="G6631" s="11">
        <v>1219.11427</v>
      </c>
      <c r="H6631" s="3">
        <f t="shared" si="413"/>
        <v>-0.89171527455668687</v>
      </c>
      <c r="I6631" s="11">
        <v>1675.8908300000001</v>
      </c>
      <c r="J6631" s="3">
        <f t="shared" si="414"/>
        <v>-0.27255746724266039</v>
      </c>
      <c r="K6631" s="11">
        <v>43690.227270000003</v>
      </c>
      <c r="L6631" s="11">
        <v>26332.811590000001</v>
      </c>
      <c r="M6631" s="3">
        <f t="shared" si="415"/>
        <v>-0.39728371227582315</v>
      </c>
    </row>
    <row r="6632" spans="1:13" x14ac:dyDescent="0.25">
      <c r="A6632" s="10" t="s">
        <v>154</v>
      </c>
      <c r="B6632" s="10" t="s">
        <v>17</v>
      </c>
      <c r="C6632" s="11">
        <v>0</v>
      </c>
      <c r="D6632" s="11">
        <v>0</v>
      </c>
      <c r="E6632" s="3" t="str">
        <f t="shared" si="412"/>
        <v/>
      </c>
      <c r="F6632" s="11">
        <v>1543.59519</v>
      </c>
      <c r="G6632" s="11">
        <v>166.5198</v>
      </c>
      <c r="H6632" s="3">
        <f t="shared" si="413"/>
        <v>-0.89212210488943022</v>
      </c>
      <c r="I6632" s="11">
        <v>584.19119000000001</v>
      </c>
      <c r="J6632" s="3">
        <f t="shared" si="414"/>
        <v>-0.71495667368759874</v>
      </c>
      <c r="K6632" s="11">
        <v>3879.84031</v>
      </c>
      <c r="L6632" s="11">
        <v>2677.5507600000001</v>
      </c>
      <c r="M6632" s="3">
        <f t="shared" si="415"/>
        <v>-0.30988119456906205</v>
      </c>
    </row>
    <row r="6633" spans="1:13" x14ac:dyDescent="0.25">
      <c r="A6633" s="10" t="s">
        <v>154</v>
      </c>
      <c r="B6633" s="10" t="s">
        <v>55</v>
      </c>
      <c r="C6633" s="11">
        <v>0</v>
      </c>
      <c r="D6633" s="11">
        <v>0</v>
      </c>
      <c r="E6633" s="3" t="str">
        <f t="shared" si="412"/>
        <v/>
      </c>
      <c r="F6633" s="11">
        <v>319.57898999999998</v>
      </c>
      <c r="G6633" s="11">
        <v>0</v>
      </c>
      <c r="H6633" s="3">
        <f t="shared" si="413"/>
        <v>-1</v>
      </c>
      <c r="I6633" s="11">
        <v>0</v>
      </c>
      <c r="J6633" s="3" t="str">
        <f t="shared" si="414"/>
        <v/>
      </c>
      <c r="K6633" s="11">
        <v>837.87139000000002</v>
      </c>
      <c r="L6633" s="11">
        <v>328.08685000000003</v>
      </c>
      <c r="M6633" s="3">
        <f t="shared" si="415"/>
        <v>-0.60842815029165753</v>
      </c>
    </row>
    <row r="6634" spans="1:13" x14ac:dyDescent="0.25">
      <c r="A6634" s="10" t="s">
        <v>154</v>
      </c>
      <c r="B6634" s="10" t="s">
        <v>33</v>
      </c>
      <c r="C6634" s="11">
        <v>0</v>
      </c>
      <c r="D6634" s="11">
        <v>0</v>
      </c>
      <c r="E6634" s="3" t="str">
        <f t="shared" si="412"/>
        <v/>
      </c>
      <c r="F6634" s="11">
        <v>0</v>
      </c>
      <c r="G6634" s="11">
        <v>251.78861000000001</v>
      </c>
      <c r="H6634" s="3" t="str">
        <f t="shared" si="413"/>
        <v/>
      </c>
      <c r="I6634" s="11">
        <v>112.514</v>
      </c>
      <c r="J6634" s="3">
        <f t="shared" si="414"/>
        <v>1.2378424907122669</v>
      </c>
      <c r="K6634" s="11">
        <v>484.5394</v>
      </c>
      <c r="L6634" s="11">
        <v>740.89931999999999</v>
      </c>
      <c r="M6634" s="3">
        <f t="shared" si="415"/>
        <v>0.52907961664211411</v>
      </c>
    </row>
    <row r="6635" spans="1:13" x14ac:dyDescent="0.25">
      <c r="A6635" s="10" t="s">
        <v>154</v>
      </c>
      <c r="B6635" s="10" t="s">
        <v>54</v>
      </c>
      <c r="C6635" s="11">
        <v>0</v>
      </c>
      <c r="D6635" s="11">
        <v>0</v>
      </c>
      <c r="E6635" s="3" t="str">
        <f t="shared" si="412"/>
        <v/>
      </c>
      <c r="F6635" s="11">
        <v>67.2</v>
      </c>
      <c r="G6635" s="11">
        <v>0</v>
      </c>
      <c r="H6635" s="3">
        <f t="shared" si="413"/>
        <v>-1</v>
      </c>
      <c r="I6635" s="11">
        <v>0</v>
      </c>
      <c r="J6635" s="3" t="str">
        <f t="shared" si="414"/>
        <v/>
      </c>
      <c r="K6635" s="11">
        <v>122.02500000000001</v>
      </c>
      <c r="L6635" s="11">
        <v>34.1</v>
      </c>
      <c r="M6635" s="3">
        <f t="shared" si="415"/>
        <v>-0.72054906781397254</v>
      </c>
    </row>
    <row r="6636" spans="1:13" x14ac:dyDescent="0.25">
      <c r="A6636" s="10" t="s">
        <v>154</v>
      </c>
      <c r="B6636" s="10" t="s">
        <v>16</v>
      </c>
      <c r="C6636" s="11">
        <v>0</v>
      </c>
      <c r="D6636" s="11">
        <v>0</v>
      </c>
      <c r="E6636" s="3" t="str">
        <f t="shared" si="412"/>
        <v/>
      </c>
      <c r="F6636" s="11">
        <v>253.8329</v>
      </c>
      <c r="G6636" s="11">
        <v>42.831000000000003</v>
      </c>
      <c r="H6636" s="3">
        <f t="shared" si="413"/>
        <v>-0.83126300806554232</v>
      </c>
      <c r="I6636" s="11">
        <v>428.40550000000002</v>
      </c>
      <c r="J6636" s="3">
        <f t="shared" si="414"/>
        <v>-0.90002229196403871</v>
      </c>
      <c r="K6636" s="11">
        <v>4994.3905100000002</v>
      </c>
      <c r="L6636" s="11">
        <v>5215.05465</v>
      </c>
      <c r="M6636" s="3">
        <f t="shared" si="415"/>
        <v>4.4182396141866809E-2</v>
      </c>
    </row>
    <row r="6637" spans="1:13" x14ac:dyDescent="0.25">
      <c r="A6637" s="10" t="s">
        <v>154</v>
      </c>
      <c r="B6637" s="10" t="s">
        <v>15</v>
      </c>
      <c r="C6637" s="11">
        <v>0</v>
      </c>
      <c r="D6637" s="11">
        <v>375.48</v>
      </c>
      <c r="E6637" s="3" t="str">
        <f t="shared" si="412"/>
        <v/>
      </c>
      <c r="F6637" s="11">
        <v>0</v>
      </c>
      <c r="G6637" s="11">
        <v>375.48</v>
      </c>
      <c r="H6637" s="3" t="str">
        <f t="shared" si="413"/>
        <v/>
      </c>
      <c r="I6637" s="11">
        <v>620.4</v>
      </c>
      <c r="J6637" s="3">
        <f t="shared" si="414"/>
        <v>-0.39477756286266918</v>
      </c>
      <c r="K6637" s="11">
        <v>2381.8040900000001</v>
      </c>
      <c r="L6637" s="11">
        <v>2605.0327000000002</v>
      </c>
      <c r="M6637" s="3">
        <f t="shared" si="415"/>
        <v>9.3722489997067671E-2</v>
      </c>
    </row>
    <row r="6638" spans="1:13" x14ac:dyDescent="0.25">
      <c r="A6638" s="10" t="s">
        <v>154</v>
      </c>
      <c r="B6638" s="10" t="s">
        <v>14</v>
      </c>
      <c r="C6638" s="11">
        <v>0</v>
      </c>
      <c r="D6638" s="11">
        <v>0</v>
      </c>
      <c r="E6638" s="3" t="str">
        <f t="shared" si="412"/>
        <v/>
      </c>
      <c r="F6638" s="11">
        <v>0</v>
      </c>
      <c r="G6638" s="11">
        <v>0</v>
      </c>
      <c r="H6638" s="3" t="str">
        <f t="shared" si="413"/>
        <v/>
      </c>
      <c r="I6638" s="11">
        <v>93.495760000000004</v>
      </c>
      <c r="J6638" s="3">
        <f t="shared" si="414"/>
        <v>-1</v>
      </c>
      <c r="K6638" s="11">
        <v>38.504040000000003</v>
      </c>
      <c r="L6638" s="11">
        <v>93.495760000000004</v>
      </c>
      <c r="M6638" s="3">
        <f t="shared" si="415"/>
        <v>1.4282064946951021</v>
      </c>
    </row>
    <row r="6639" spans="1:13" x14ac:dyDescent="0.25">
      <c r="A6639" s="10" t="s">
        <v>154</v>
      </c>
      <c r="B6639" s="10" t="s">
        <v>13</v>
      </c>
      <c r="C6639" s="11">
        <v>0</v>
      </c>
      <c r="D6639" s="11">
        <v>0</v>
      </c>
      <c r="E6639" s="3" t="str">
        <f t="shared" si="412"/>
        <v/>
      </c>
      <c r="F6639" s="11">
        <v>138.48702</v>
      </c>
      <c r="G6639" s="11">
        <v>388.27951000000002</v>
      </c>
      <c r="H6639" s="3">
        <f t="shared" si="413"/>
        <v>1.8037249267115434</v>
      </c>
      <c r="I6639" s="11">
        <v>373.21597000000003</v>
      </c>
      <c r="J6639" s="3">
        <f t="shared" si="414"/>
        <v>4.0361456129543338E-2</v>
      </c>
      <c r="K6639" s="11">
        <v>1635.92705</v>
      </c>
      <c r="L6639" s="11">
        <v>3479.931</v>
      </c>
      <c r="M6639" s="3">
        <f t="shared" si="415"/>
        <v>1.1271920407453377</v>
      </c>
    </row>
    <row r="6640" spans="1:13" x14ac:dyDescent="0.25">
      <c r="A6640" s="10" t="s">
        <v>154</v>
      </c>
      <c r="B6640" s="10" t="s">
        <v>12</v>
      </c>
      <c r="C6640" s="11">
        <v>0</v>
      </c>
      <c r="D6640" s="11">
        <v>0</v>
      </c>
      <c r="E6640" s="3" t="str">
        <f t="shared" si="412"/>
        <v/>
      </c>
      <c r="F6640" s="11">
        <v>285.60559999999998</v>
      </c>
      <c r="G6640" s="11">
        <v>863.75748999999996</v>
      </c>
      <c r="H6640" s="3">
        <f t="shared" si="413"/>
        <v>2.0243016593512171</v>
      </c>
      <c r="I6640" s="11">
        <v>54.543460000000003</v>
      </c>
      <c r="J6640" s="3">
        <f t="shared" si="414"/>
        <v>14.83613305793215</v>
      </c>
      <c r="K6640" s="11">
        <v>1663.74378</v>
      </c>
      <c r="L6640" s="11">
        <v>2063.6539899999998</v>
      </c>
      <c r="M6640" s="3">
        <f t="shared" si="415"/>
        <v>0.24036766646845087</v>
      </c>
    </row>
    <row r="6641" spans="1:13" x14ac:dyDescent="0.25">
      <c r="A6641" s="10" t="s">
        <v>154</v>
      </c>
      <c r="B6641" s="10" t="s">
        <v>11</v>
      </c>
      <c r="C6641" s="11">
        <v>0</v>
      </c>
      <c r="D6641" s="11">
        <v>0</v>
      </c>
      <c r="E6641" s="3" t="str">
        <f t="shared" si="412"/>
        <v/>
      </c>
      <c r="F6641" s="11">
        <v>18.558209999999999</v>
      </c>
      <c r="G6641" s="11">
        <v>0</v>
      </c>
      <c r="H6641" s="3">
        <f t="shared" si="413"/>
        <v>-1</v>
      </c>
      <c r="I6641" s="11">
        <v>61.470779999999998</v>
      </c>
      <c r="J6641" s="3">
        <f t="shared" si="414"/>
        <v>-1</v>
      </c>
      <c r="K6641" s="11">
        <v>138.34416999999999</v>
      </c>
      <c r="L6641" s="11">
        <v>314.15850999999998</v>
      </c>
      <c r="M6641" s="3">
        <f t="shared" si="415"/>
        <v>1.270847481321403</v>
      </c>
    </row>
    <row r="6642" spans="1:13" x14ac:dyDescent="0.25">
      <c r="A6642" s="10" t="s">
        <v>154</v>
      </c>
      <c r="B6642" s="10" t="s">
        <v>10</v>
      </c>
      <c r="C6642" s="11">
        <v>0</v>
      </c>
      <c r="D6642" s="11">
        <v>0</v>
      </c>
      <c r="E6642" s="3" t="str">
        <f t="shared" si="412"/>
        <v/>
      </c>
      <c r="F6642" s="11">
        <v>61.66422</v>
      </c>
      <c r="G6642" s="11">
        <v>0</v>
      </c>
      <c r="H6642" s="3">
        <f t="shared" si="413"/>
        <v>-1</v>
      </c>
      <c r="I6642" s="11">
        <v>1706.69452</v>
      </c>
      <c r="J6642" s="3">
        <f t="shared" si="414"/>
        <v>-1</v>
      </c>
      <c r="K6642" s="11">
        <v>938.30882999999994</v>
      </c>
      <c r="L6642" s="11">
        <v>2423.1529300000002</v>
      </c>
      <c r="M6642" s="3">
        <f t="shared" si="415"/>
        <v>1.5824684288647273</v>
      </c>
    </row>
    <row r="6643" spans="1:13" x14ac:dyDescent="0.25">
      <c r="A6643" s="10" t="s">
        <v>154</v>
      </c>
      <c r="B6643" s="10" t="s">
        <v>9</v>
      </c>
      <c r="C6643" s="11">
        <v>0</v>
      </c>
      <c r="D6643" s="11">
        <v>0</v>
      </c>
      <c r="E6643" s="3" t="str">
        <f t="shared" si="412"/>
        <v/>
      </c>
      <c r="F6643" s="11">
        <v>14.327999999999999</v>
      </c>
      <c r="G6643" s="11">
        <v>0</v>
      </c>
      <c r="H6643" s="3">
        <f t="shared" si="413"/>
        <v>-1</v>
      </c>
      <c r="I6643" s="11">
        <v>177.33686</v>
      </c>
      <c r="J6643" s="3">
        <f t="shared" si="414"/>
        <v>-1</v>
      </c>
      <c r="K6643" s="11">
        <v>247.86724000000001</v>
      </c>
      <c r="L6643" s="11">
        <v>307.46292999999997</v>
      </c>
      <c r="M6643" s="3">
        <f t="shared" si="415"/>
        <v>0.24043391131478264</v>
      </c>
    </row>
    <row r="6644" spans="1:13" x14ac:dyDescent="0.25">
      <c r="A6644" s="10" t="s">
        <v>154</v>
      </c>
      <c r="B6644" s="10" t="s">
        <v>31</v>
      </c>
      <c r="C6644" s="11">
        <v>0</v>
      </c>
      <c r="D6644" s="11">
        <v>0</v>
      </c>
      <c r="E6644" s="3" t="str">
        <f t="shared" si="412"/>
        <v/>
      </c>
      <c r="F6644" s="11">
        <v>0</v>
      </c>
      <c r="G6644" s="11">
        <v>0</v>
      </c>
      <c r="H6644" s="3" t="str">
        <f t="shared" si="413"/>
        <v/>
      </c>
      <c r="I6644" s="11">
        <v>0</v>
      </c>
      <c r="J6644" s="3" t="str">
        <f t="shared" si="414"/>
        <v/>
      </c>
      <c r="K6644" s="11">
        <v>0</v>
      </c>
      <c r="L6644" s="11">
        <v>0</v>
      </c>
      <c r="M6644" s="3" t="str">
        <f t="shared" si="415"/>
        <v/>
      </c>
    </row>
    <row r="6645" spans="1:13" x14ac:dyDescent="0.25">
      <c r="A6645" s="10" t="s">
        <v>154</v>
      </c>
      <c r="B6645" s="10" t="s">
        <v>8</v>
      </c>
      <c r="C6645" s="11">
        <v>0</v>
      </c>
      <c r="D6645" s="11">
        <v>0</v>
      </c>
      <c r="E6645" s="3" t="str">
        <f t="shared" si="412"/>
        <v/>
      </c>
      <c r="F6645" s="11">
        <v>72.599999999999994</v>
      </c>
      <c r="G6645" s="11">
        <v>0</v>
      </c>
      <c r="H6645" s="3">
        <f t="shared" si="413"/>
        <v>-1</v>
      </c>
      <c r="I6645" s="11">
        <v>0</v>
      </c>
      <c r="J6645" s="3" t="str">
        <f t="shared" si="414"/>
        <v/>
      </c>
      <c r="K6645" s="11">
        <v>215.4</v>
      </c>
      <c r="L6645" s="11">
        <v>27.189</v>
      </c>
      <c r="M6645" s="3">
        <f t="shared" si="415"/>
        <v>-0.87377437325905294</v>
      </c>
    </row>
    <row r="6646" spans="1:13" x14ac:dyDescent="0.25">
      <c r="A6646" s="10" t="s">
        <v>154</v>
      </c>
      <c r="B6646" s="10" t="s">
        <v>7</v>
      </c>
      <c r="C6646" s="11">
        <v>0</v>
      </c>
      <c r="D6646" s="11">
        <v>0</v>
      </c>
      <c r="E6646" s="3" t="str">
        <f t="shared" si="412"/>
        <v/>
      </c>
      <c r="F6646" s="11">
        <v>0</v>
      </c>
      <c r="G6646" s="11">
        <v>0</v>
      </c>
      <c r="H6646" s="3" t="str">
        <f t="shared" si="413"/>
        <v/>
      </c>
      <c r="I6646" s="11">
        <v>2.4060000000000001</v>
      </c>
      <c r="J6646" s="3">
        <f t="shared" si="414"/>
        <v>-1</v>
      </c>
      <c r="K6646" s="11">
        <v>0</v>
      </c>
      <c r="L6646" s="11">
        <v>2.4060000000000001</v>
      </c>
      <c r="M6646" s="3" t="str">
        <f t="shared" si="415"/>
        <v/>
      </c>
    </row>
    <row r="6647" spans="1:13" x14ac:dyDescent="0.25">
      <c r="A6647" s="10" t="s">
        <v>154</v>
      </c>
      <c r="B6647" s="10" t="s">
        <v>6</v>
      </c>
      <c r="C6647" s="11">
        <v>0</v>
      </c>
      <c r="D6647" s="11">
        <v>0</v>
      </c>
      <c r="E6647" s="3" t="str">
        <f t="shared" si="412"/>
        <v/>
      </c>
      <c r="F6647" s="11">
        <v>0</v>
      </c>
      <c r="G6647" s="11">
        <v>0</v>
      </c>
      <c r="H6647" s="3" t="str">
        <f t="shared" si="413"/>
        <v/>
      </c>
      <c r="I6647" s="11">
        <v>0</v>
      </c>
      <c r="J6647" s="3" t="str">
        <f t="shared" si="414"/>
        <v/>
      </c>
      <c r="K6647" s="11">
        <v>65.986019999999996</v>
      </c>
      <c r="L6647" s="11">
        <v>0</v>
      </c>
      <c r="M6647" s="3">
        <f t="shared" si="415"/>
        <v>-1</v>
      </c>
    </row>
    <row r="6648" spans="1:13" x14ac:dyDescent="0.25">
      <c r="A6648" s="10" t="s">
        <v>154</v>
      </c>
      <c r="B6648" s="10" t="s">
        <v>75</v>
      </c>
      <c r="C6648" s="11">
        <v>0</v>
      </c>
      <c r="D6648" s="11">
        <v>0</v>
      </c>
      <c r="E6648" s="3" t="str">
        <f t="shared" si="412"/>
        <v/>
      </c>
      <c r="F6648" s="11">
        <v>0</v>
      </c>
      <c r="G6648" s="11">
        <v>1</v>
      </c>
      <c r="H6648" s="3" t="str">
        <f t="shared" si="413"/>
        <v/>
      </c>
      <c r="I6648" s="11">
        <v>0</v>
      </c>
      <c r="J6648" s="3" t="str">
        <f t="shared" si="414"/>
        <v/>
      </c>
      <c r="K6648" s="11">
        <v>0</v>
      </c>
      <c r="L6648" s="11">
        <v>1</v>
      </c>
      <c r="M6648" s="3" t="str">
        <f t="shared" si="415"/>
        <v/>
      </c>
    </row>
    <row r="6649" spans="1:13" x14ac:dyDescent="0.25">
      <c r="A6649" s="10" t="s">
        <v>154</v>
      </c>
      <c r="B6649" s="10" t="s">
        <v>4</v>
      </c>
      <c r="C6649" s="11">
        <v>0</v>
      </c>
      <c r="D6649" s="11">
        <v>0</v>
      </c>
      <c r="E6649" s="3" t="str">
        <f t="shared" si="412"/>
        <v/>
      </c>
      <c r="F6649" s="11">
        <v>0</v>
      </c>
      <c r="G6649" s="11">
        <v>20</v>
      </c>
      <c r="H6649" s="3" t="str">
        <f t="shared" si="413"/>
        <v/>
      </c>
      <c r="I6649" s="11">
        <v>0</v>
      </c>
      <c r="J6649" s="3" t="str">
        <f t="shared" si="414"/>
        <v/>
      </c>
      <c r="K6649" s="11">
        <v>83.133290000000002</v>
      </c>
      <c r="L6649" s="11">
        <v>20</v>
      </c>
      <c r="M6649" s="3">
        <f t="shared" si="415"/>
        <v>-0.75942248887298935</v>
      </c>
    </row>
    <row r="6650" spans="1:13" x14ac:dyDescent="0.25">
      <c r="A6650" s="10" t="s">
        <v>154</v>
      </c>
      <c r="B6650" s="10" t="s">
        <v>3</v>
      </c>
      <c r="C6650" s="11">
        <v>0</v>
      </c>
      <c r="D6650" s="11">
        <v>0</v>
      </c>
      <c r="E6650" s="3" t="str">
        <f t="shared" si="412"/>
        <v/>
      </c>
      <c r="F6650" s="11">
        <v>0</v>
      </c>
      <c r="G6650" s="11">
        <v>71.808000000000007</v>
      </c>
      <c r="H6650" s="3" t="str">
        <f t="shared" si="413"/>
        <v/>
      </c>
      <c r="I6650" s="11">
        <v>492.97829000000002</v>
      </c>
      <c r="J6650" s="3">
        <f t="shared" si="414"/>
        <v>-0.85433841315811287</v>
      </c>
      <c r="K6650" s="11">
        <v>140.24726999999999</v>
      </c>
      <c r="L6650" s="11">
        <v>682.91849000000002</v>
      </c>
      <c r="M6650" s="3">
        <f t="shared" si="415"/>
        <v>3.869388830171169</v>
      </c>
    </row>
    <row r="6651" spans="1:13" x14ac:dyDescent="0.25">
      <c r="A6651" s="10" t="s">
        <v>154</v>
      </c>
      <c r="B6651" s="10" t="s">
        <v>29</v>
      </c>
      <c r="C6651" s="11">
        <v>0</v>
      </c>
      <c r="D6651" s="11">
        <v>0</v>
      </c>
      <c r="E6651" s="3" t="str">
        <f t="shared" si="412"/>
        <v/>
      </c>
      <c r="F6651" s="11">
        <v>0</v>
      </c>
      <c r="G6651" s="11">
        <v>126.1687</v>
      </c>
      <c r="H6651" s="3" t="str">
        <f t="shared" si="413"/>
        <v/>
      </c>
      <c r="I6651" s="11">
        <v>14.1</v>
      </c>
      <c r="J6651" s="3">
        <f t="shared" si="414"/>
        <v>7.9481347517730505</v>
      </c>
      <c r="K6651" s="11">
        <v>47.698</v>
      </c>
      <c r="L6651" s="11">
        <v>239.43631999999999</v>
      </c>
      <c r="M6651" s="3">
        <f t="shared" si="415"/>
        <v>4.019839825569206</v>
      </c>
    </row>
    <row r="6652" spans="1:13" x14ac:dyDescent="0.25">
      <c r="A6652" s="10" t="s">
        <v>154</v>
      </c>
      <c r="B6652" s="10" t="s">
        <v>2</v>
      </c>
      <c r="C6652" s="11">
        <v>0</v>
      </c>
      <c r="D6652" s="11">
        <v>0</v>
      </c>
      <c r="E6652" s="3" t="str">
        <f t="shared" si="412"/>
        <v/>
      </c>
      <c r="F6652" s="11">
        <v>77</v>
      </c>
      <c r="G6652" s="11">
        <v>25.76</v>
      </c>
      <c r="H6652" s="3">
        <f t="shared" si="413"/>
        <v>-0.66545454545454541</v>
      </c>
      <c r="I6652" s="11">
        <v>0</v>
      </c>
      <c r="J6652" s="3" t="str">
        <f t="shared" si="414"/>
        <v/>
      </c>
      <c r="K6652" s="11">
        <v>77</v>
      </c>
      <c r="L6652" s="11">
        <v>153.95522</v>
      </c>
      <c r="M6652" s="3">
        <f t="shared" si="415"/>
        <v>0.99941844155844151</v>
      </c>
    </row>
    <row r="6653" spans="1:13" s="2" customFormat="1" ht="13" x14ac:dyDescent="0.3">
      <c r="A6653" s="2" t="s">
        <v>154</v>
      </c>
      <c r="B6653" s="2" t="s">
        <v>0</v>
      </c>
      <c r="C6653" s="4">
        <v>0</v>
      </c>
      <c r="D6653" s="4">
        <v>527.61338999999998</v>
      </c>
      <c r="E6653" s="5" t="str">
        <f t="shared" si="412"/>
        <v/>
      </c>
      <c r="F6653" s="4">
        <v>15574.13659</v>
      </c>
      <c r="G6653" s="4">
        <v>4363.9444299999996</v>
      </c>
      <c r="H6653" s="5">
        <f t="shared" si="413"/>
        <v>-0.71979541820623005</v>
      </c>
      <c r="I6653" s="4">
        <v>7990.66993</v>
      </c>
      <c r="J6653" s="5">
        <f t="shared" si="414"/>
        <v>-0.45387001737913113</v>
      </c>
      <c r="K6653" s="4">
        <v>87894.384080000003</v>
      </c>
      <c r="L6653" s="4">
        <v>71181.139949999997</v>
      </c>
      <c r="M6653" s="5">
        <f t="shared" si="415"/>
        <v>-0.19015144488398583</v>
      </c>
    </row>
    <row r="6654" spans="1:13" x14ac:dyDescent="0.25">
      <c r="A6654" s="10" t="s">
        <v>153</v>
      </c>
      <c r="B6654" s="10" t="s">
        <v>26</v>
      </c>
      <c r="C6654" s="11">
        <v>0</v>
      </c>
      <c r="D6654" s="11">
        <v>0</v>
      </c>
      <c r="E6654" s="3" t="str">
        <f t="shared" si="412"/>
        <v/>
      </c>
      <c r="F6654" s="11">
        <v>0</v>
      </c>
      <c r="G6654" s="11">
        <v>0</v>
      </c>
      <c r="H6654" s="3" t="str">
        <f t="shared" si="413"/>
        <v/>
      </c>
      <c r="I6654" s="11">
        <v>0</v>
      </c>
      <c r="J6654" s="3" t="str">
        <f t="shared" si="414"/>
        <v/>
      </c>
      <c r="K6654" s="11">
        <v>0</v>
      </c>
      <c r="L6654" s="11">
        <v>133.01934</v>
      </c>
      <c r="M6654" s="3" t="str">
        <f t="shared" si="415"/>
        <v/>
      </c>
    </row>
    <row r="6655" spans="1:13" x14ac:dyDescent="0.25">
      <c r="A6655" s="10" t="s">
        <v>153</v>
      </c>
      <c r="B6655" s="10" t="s">
        <v>25</v>
      </c>
      <c r="C6655" s="11">
        <v>0</v>
      </c>
      <c r="D6655" s="11">
        <v>0</v>
      </c>
      <c r="E6655" s="3" t="str">
        <f t="shared" si="412"/>
        <v/>
      </c>
      <c r="F6655" s="11">
        <v>0.74956</v>
      </c>
      <c r="G6655" s="11">
        <v>618.45951000000002</v>
      </c>
      <c r="H6655" s="3">
        <f t="shared" si="413"/>
        <v>824.09673675222803</v>
      </c>
      <c r="I6655" s="11">
        <v>40.05827</v>
      </c>
      <c r="J6655" s="3">
        <f t="shared" si="414"/>
        <v>14.438996991133168</v>
      </c>
      <c r="K6655" s="11">
        <v>898.44690000000003</v>
      </c>
      <c r="L6655" s="11">
        <v>1869.80322</v>
      </c>
      <c r="M6655" s="3">
        <f t="shared" si="415"/>
        <v>1.0811505053887993</v>
      </c>
    </row>
    <row r="6656" spans="1:13" x14ac:dyDescent="0.25">
      <c r="A6656" s="10" t="s">
        <v>153</v>
      </c>
      <c r="B6656" s="10" t="s">
        <v>40</v>
      </c>
      <c r="C6656" s="11">
        <v>0</v>
      </c>
      <c r="D6656" s="11">
        <v>0</v>
      </c>
      <c r="E6656" s="3" t="str">
        <f t="shared" si="412"/>
        <v/>
      </c>
      <c r="F6656" s="11">
        <v>0</v>
      </c>
      <c r="G6656" s="11">
        <v>0</v>
      </c>
      <c r="H6656" s="3" t="str">
        <f t="shared" si="413"/>
        <v/>
      </c>
      <c r="I6656" s="11">
        <v>0</v>
      </c>
      <c r="J6656" s="3" t="str">
        <f t="shared" si="414"/>
        <v/>
      </c>
      <c r="K6656" s="11">
        <v>0</v>
      </c>
      <c r="L6656" s="11">
        <v>42.678849999999997</v>
      </c>
      <c r="M6656" s="3" t="str">
        <f t="shared" si="415"/>
        <v/>
      </c>
    </row>
    <row r="6657" spans="1:13" x14ac:dyDescent="0.25">
      <c r="A6657" s="10" t="s">
        <v>153</v>
      </c>
      <c r="B6657" s="10" t="s">
        <v>38</v>
      </c>
      <c r="C6657" s="11">
        <v>0</v>
      </c>
      <c r="D6657" s="11">
        <v>0</v>
      </c>
      <c r="E6657" s="3" t="str">
        <f t="shared" si="412"/>
        <v/>
      </c>
      <c r="F6657" s="11">
        <v>0</v>
      </c>
      <c r="G6657" s="11">
        <v>0.99221000000000004</v>
      </c>
      <c r="H6657" s="3" t="str">
        <f t="shared" si="413"/>
        <v/>
      </c>
      <c r="I6657" s="11">
        <v>0</v>
      </c>
      <c r="J6657" s="3" t="str">
        <f t="shared" si="414"/>
        <v/>
      </c>
      <c r="K6657" s="11">
        <v>0.92518999999999996</v>
      </c>
      <c r="L6657" s="11">
        <v>4.4040900000000001</v>
      </c>
      <c r="M6657" s="3">
        <f t="shared" si="415"/>
        <v>3.7602006074427958</v>
      </c>
    </row>
    <row r="6658" spans="1:13" x14ac:dyDescent="0.25">
      <c r="A6658" s="10" t="s">
        <v>153</v>
      </c>
      <c r="B6658" s="10" t="s">
        <v>37</v>
      </c>
      <c r="C6658" s="11">
        <v>0</v>
      </c>
      <c r="D6658" s="11">
        <v>0</v>
      </c>
      <c r="E6658" s="3" t="str">
        <f t="shared" si="412"/>
        <v/>
      </c>
      <c r="F6658" s="11">
        <v>0</v>
      </c>
      <c r="G6658" s="11">
        <v>0</v>
      </c>
      <c r="H6658" s="3" t="str">
        <f t="shared" si="413"/>
        <v/>
      </c>
      <c r="I6658" s="11">
        <v>0</v>
      </c>
      <c r="J6658" s="3" t="str">
        <f t="shared" si="414"/>
        <v/>
      </c>
      <c r="K6658" s="11">
        <v>23.08755</v>
      </c>
      <c r="L6658" s="11">
        <v>0</v>
      </c>
      <c r="M6658" s="3">
        <f t="shared" si="415"/>
        <v>-1</v>
      </c>
    </row>
    <row r="6659" spans="1:13" x14ac:dyDescent="0.25">
      <c r="A6659" s="10" t="s">
        <v>153</v>
      </c>
      <c r="B6659" s="10" t="s">
        <v>24</v>
      </c>
      <c r="C6659" s="11">
        <v>0</v>
      </c>
      <c r="D6659" s="11">
        <v>0</v>
      </c>
      <c r="E6659" s="3" t="str">
        <f t="shared" si="412"/>
        <v/>
      </c>
      <c r="F6659" s="11">
        <v>17.643229999999999</v>
      </c>
      <c r="G6659" s="11">
        <v>19.27243</v>
      </c>
      <c r="H6659" s="3">
        <f t="shared" si="413"/>
        <v>9.2341368332215845E-2</v>
      </c>
      <c r="I6659" s="11">
        <v>0</v>
      </c>
      <c r="J6659" s="3" t="str">
        <f t="shared" si="414"/>
        <v/>
      </c>
      <c r="K6659" s="11">
        <v>97.44753</v>
      </c>
      <c r="L6659" s="11">
        <v>70.111429999999999</v>
      </c>
      <c r="M6659" s="3">
        <f t="shared" si="415"/>
        <v>-0.28052121998371848</v>
      </c>
    </row>
    <row r="6660" spans="1:13" x14ac:dyDescent="0.25">
      <c r="A6660" s="10" t="s">
        <v>153</v>
      </c>
      <c r="B6660" s="10" t="s">
        <v>22</v>
      </c>
      <c r="C6660" s="11">
        <v>0</v>
      </c>
      <c r="D6660" s="11">
        <v>0</v>
      </c>
      <c r="E6660" s="3" t="str">
        <f t="shared" si="412"/>
        <v/>
      </c>
      <c r="F6660" s="11">
        <v>0</v>
      </c>
      <c r="G6660" s="11">
        <v>0</v>
      </c>
      <c r="H6660" s="3" t="str">
        <f t="shared" si="413"/>
        <v/>
      </c>
      <c r="I6660" s="11">
        <v>0</v>
      </c>
      <c r="J6660" s="3" t="str">
        <f t="shared" si="414"/>
        <v/>
      </c>
      <c r="K6660" s="11">
        <v>17.413699999999999</v>
      </c>
      <c r="L6660" s="11">
        <v>26.037849999999999</v>
      </c>
      <c r="M6660" s="3">
        <f t="shared" si="415"/>
        <v>0.49525086569769794</v>
      </c>
    </row>
    <row r="6661" spans="1:13" x14ac:dyDescent="0.25">
      <c r="A6661" s="10" t="s">
        <v>153</v>
      </c>
      <c r="B6661" s="10" t="s">
        <v>20</v>
      </c>
      <c r="C6661" s="11">
        <v>0</v>
      </c>
      <c r="D6661" s="11">
        <v>67.650999999999996</v>
      </c>
      <c r="E6661" s="3" t="str">
        <f t="shared" ref="E6661:E6724" si="416">IF(C6661=0,"",(D6661/C6661-1))</f>
        <v/>
      </c>
      <c r="F6661" s="11">
        <v>0</v>
      </c>
      <c r="G6661" s="11">
        <v>67.650999999999996</v>
      </c>
      <c r="H6661" s="3" t="str">
        <f t="shared" ref="H6661:H6724" si="417">IF(F6661=0,"",(G6661/F6661-1))</f>
        <v/>
      </c>
      <c r="I6661" s="11">
        <v>292.67394999999999</v>
      </c>
      <c r="J6661" s="3">
        <f t="shared" ref="J6661:J6724" si="418">IF(I6661=0,"",(G6661/I6661-1))</f>
        <v>-0.76885199383136082</v>
      </c>
      <c r="K6661" s="11">
        <v>955.20074999999997</v>
      </c>
      <c r="L6661" s="11">
        <v>1745.3002300000001</v>
      </c>
      <c r="M6661" s="3">
        <f t="shared" ref="M6661:M6724" si="419">IF(K6661=0,"",(L6661/K6661-1))</f>
        <v>0.82715542256431451</v>
      </c>
    </row>
    <row r="6662" spans="1:13" x14ac:dyDescent="0.25">
      <c r="A6662" s="10" t="s">
        <v>153</v>
      </c>
      <c r="B6662" s="10" t="s">
        <v>19</v>
      </c>
      <c r="C6662" s="11">
        <v>0</v>
      </c>
      <c r="D6662" s="11">
        <v>0</v>
      </c>
      <c r="E6662" s="3" t="str">
        <f t="shared" si="416"/>
        <v/>
      </c>
      <c r="F6662" s="11">
        <v>0</v>
      </c>
      <c r="G6662" s="11">
        <v>0</v>
      </c>
      <c r="H6662" s="3" t="str">
        <f t="shared" si="417"/>
        <v/>
      </c>
      <c r="I6662" s="11">
        <v>0</v>
      </c>
      <c r="J6662" s="3" t="str">
        <f t="shared" si="418"/>
        <v/>
      </c>
      <c r="K6662" s="11">
        <v>201.00980000000001</v>
      </c>
      <c r="L6662" s="11">
        <v>10.0244</v>
      </c>
      <c r="M6662" s="3">
        <f t="shared" si="419"/>
        <v>-0.95012979466672765</v>
      </c>
    </row>
    <row r="6663" spans="1:13" x14ac:dyDescent="0.25">
      <c r="A6663" s="10" t="s">
        <v>153</v>
      </c>
      <c r="B6663" s="10" t="s">
        <v>56</v>
      </c>
      <c r="C6663" s="11">
        <v>0</v>
      </c>
      <c r="D6663" s="11">
        <v>0</v>
      </c>
      <c r="E6663" s="3" t="str">
        <f t="shared" si="416"/>
        <v/>
      </c>
      <c r="F6663" s="11">
        <v>0</v>
      </c>
      <c r="G6663" s="11">
        <v>0</v>
      </c>
      <c r="H6663" s="3" t="str">
        <f t="shared" si="417"/>
        <v/>
      </c>
      <c r="I6663" s="11">
        <v>0</v>
      </c>
      <c r="J6663" s="3" t="str">
        <f t="shared" si="418"/>
        <v/>
      </c>
      <c r="K6663" s="11">
        <v>3.0339</v>
      </c>
      <c r="L6663" s="11">
        <v>0</v>
      </c>
      <c r="M6663" s="3">
        <f t="shared" si="419"/>
        <v>-1</v>
      </c>
    </row>
    <row r="6664" spans="1:13" x14ac:dyDescent="0.25">
      <c r="A6664" s="10" t="s">
        <v>153</v>
      </c>
      <c r="B6664" s="10" t="s">
        <v>18</v>
      </c>
      <c r="C6664" s="11">
        <v>0</v>
      </c>
      <c r="D6664" s="11">
        <v>0</v>
      </c>
      <c r="E6664" s="3" t="str">
        <f t="shared" si="416"/>
        <v/>
      </c>
      <c r="F6664" s="11">
        <v>1467.5159799999999</v>
      </c>
      <c r="G6664" s="11">
        <v>222.35944000000001</v>
      </c>
      <c r="H6664" s="3">
        <f t="shared" si="417"/>
        <v>-0.84847903325727325</v>
      </c>
      <c r="I6664" s="11">
        <v>1119.2959800000001</v>
      </c>
      <c r="J6664" s="3">
        <f t="shared" si="418"/>
        <v>-0.80133991011028205</v>
      </c>
      <c r="K6664" s="11">
        <v>6555.8032400000002</v>
      </c>
      <c r="L6664" s="11">
        <v>7841.0053200000002</v>
      </c>
      <c r="M6664" s="3">
        <f t="shared" si="419"/>
        <v>0.19604036804496894</v>
      </c>
    </row>
    <row r="6665" spans="1:13" x14ac:dyDescent="0.25">
      <c r="A6665" s="10" t="s">
        <v>153</v>
      </c>
      <c r="B6665" s="10" t="s">
        <v>17</v>
      </c>
      <c r="C6665" s="11">
        <v>0</v>
      </c>
      <c r="D6665" s="11">
        <v>0</v>
      </c>
      <c r="E6665" s="3" t="str">
        <f t="shared" si="416"/>
        <v/>
      </c>
      <c r="F6665" s="11">
        <v>396.67559</v>
      </c>
      <c r="G6665" s="11">
        <v>196.32223999999999</v>
      </c>
      <c r="H6665" s="3">
        <f t="shared" si="417"/>
        <v>-0.50508111678865841</v>
      </c>
      <c r="I6665" s="11">
        <v>0</v>
      </c>
      <c r="J6665" s="3" t="str">
        <f t="shared" si="418"/>
        <v/>
      </c>
      <c r="K6665" s="11">
        <v>2672.79862</v>
      </c>
      <c r="L6665" s="11">
        <v>610.64236000000005</v>
      </c>
      <c r="M6665" s="3">
        <f t="shared" si="419"/>
        <v>-0.77153446749385102</v>
      </c>
    </row>
    <row r="6666" spans="1:13" x14ac:dyDescent="0.25">
      <c r="A6666" s="10" t="s">
        <v>153</v>
      </c>
      <c r="B6666" s="10" t="s">
        <v>33</v>
      </c>
      <c r="C6666" s="11">
        <v>0</v>
      </c>
      <c r="D6666" s="11">
        <v>0</v>
      </c>
      <c r="E6666" s="3" t="str">
        <f t="shared" si="416"/>
        <v/>
      </c>
      <c r="F6666" s="11">
        <v>17.170400000000001</v>
      </c>
      <c r="G6666" s="11">
        <v>41.082000000000001</v>
      </c>
      <c r="H6666" s="3">
        <f t="shared" si="417"/>
        <v>1.3926058798863159</v>
      </c>
      <c r="I6666" s="11">
        <v>0</v>
      </c>
      <c r="J6666" s="3" t="str">
        <f t="shared" si="418"/>
        <v/>
      </c>
      <c r="K6666" s="11">
        <v>100.489</v>
      </c>
      <c r="L6666" s="11">
        <v>99.983699999999999</v>
      </c>
      <c r="M6666" s="3">
        <f t="shared" si="419"/>
        <v>-5.0284110698683993E-3</v>
      </c>
    </row>
    <row r="6667" spans="1:13" x14ac:dyDescent="0.25">
      <c r="A6667" s="10" t="s">
        <v>153</v>
      </c>
      <c r="B6667" s="10" t="s">
        <v>16</v>
      </c>
      <c r="C6667" s="11">
        <v>0</v>
      </c>
      <c r="D6667" s="11">
        <v>0</v>
      </c>
      <c r="E6667" s="3" t="str">
        <f t="shared" si="416"/>
        <v/>
      </c>
      <c r="F6667" s="11">
        <v>25.196000000000002</v>
      </c>
      <c r="G6667" s="11">
        <v>0</v>
      </c>
      <c r="H6667" s="3">
        <f t="shared" si="417"/>
        <v>-1</v>
      </c>
      <c r="I6667" s="11">
        <v>0</v>
      </c>
      <c r="J6667" s="3" t="str">
        <f t="shared" si="418"/>
        <v/>
      </c>
      <c r="K6667" s="11">
        <v>57.793799999999997</v>
      </c>
      <c r="L6667" s="11">
        <v>67.2971</v>
      </c>
      <c r="M6667" s="3">
        <f t="shared" si="419"/>
        <v>0.16443459333008037</v>
      </c>
    </row>
    <row r="6668" spans="1:13" x14ac:dyDescent="0.25">
      <c r="A6668" s="10" t="s">
        <v>153</v>
      </c>
      <c r="B6668" s="10" t="s">
        <v>15</v>
      </c>
      <c r="C6668" s="11">
        <v>0</v>
      </c>
      <c r="D6668" s="11">
        <v>0</v>
      </c>
      <c r="E6668" s="3" t="str">
        <f t="shared" si="416"/>
        <v/>
      </c>
      <c r="F6668" s="11">
        <v>0</v>
      </c>
      <c r="G6668" s="11">
        <v>434.28699999999998</v>
      </c>
      <c r="H6668" s="3" t="str">
        <f t="shared" si="417"/>
        <v/>
      </c>
      <c r="I6668" s="11">
        <v>329.23099999999999</v>
      </c>
      <c r="J6668" s="3">
        <f t="shared" si="418"/>
        <v>0.31909510343801162</v>
      </c>
      <c r="K6668" s="11">
        <v>106.17570000000001</v>
      </c>
      <c r="L6668" s="11">
        <v>1154.6295</v>
      </c>
      <c r="M6668" s="3">
        <f t="shared" si="419"/>
        <v>9.874705794263658</v>
      </c>
    </row>
    <row r="6669" spans="1:13" x14ac:dyDescent="0.25">
      <c r="A6669" s="10" t="s">
        <v>153</v>
      </c>
      <c r="B6669" s="10" t="s">
        <v>32</v>
      </c>
      <c r="C6669" s="11">
        <v>0</v>
      </c>
      <c r="D6669" s="11">
        <v>0</v>
      </c>
      <c r="E6669" s="3" t="str">
        <f t="shared" si="416"/>
        <v/>
      </c>
      <c r="F6669" s="11">
        <v>0</v>
      </c>
      <c r="G6669" s="11">
        <v>16.47308</v>
      </c>
      <c r="H6669" s="3" t="str">
        <f t="shared" si="417"/>
        <v/>
      </c>
      <c r="I6669" s="11">
        <v>0</v>
      </c>
      <c r="J6669" s="3" t="str">
        <f t="shared" si="418"/>
        <v/>
      </c>
      <c r="K6669" s="11">
        <v>67.247119999999995</v>
      </c>
      <c r="L6669" s="11">
        <v>28.347149999999999</v>
      </c>
      <c r="M6669" s="3">
        <f t="shared" si="419"/>
        <v>-0.57846298845214483</v>
      </c>
    </row>
    <row r="6670" spans="1:13" x14ac:dyDescent="0.25">
      <c r="A6670" s="10" t="s">
        <v>153</v>
      </c>
      <c r="B6670" s="10" t="s">
        <v>13</v>
      </c>
      <c r="C6670" s="11">
        <v>0</v>
      </c>
      <c r="D6670" s="11">
        <v>0</v>
      </c>
      <c r="E6670" s="3" t="str">
        <f t="shared" si="416"/>
        <v/>
      </c>
      <c r="F6670" s="11">
        <v>0</v>
      </c>
      <c r="G6670" s="11">
        <v>6.7129399999999997</v>
      </c>
      <c r="H6670" s="3" t="str">
        <f t="shared" si="417"/>
        <v/>
      </c>
      <c r="I6670" s="11">
        <v>4.7255200000000004</v>
      </c>
      <c r="J6670" s="3">
        <f t="shared" si="418"/>
        <v>0.42057170427804746</v>
      </c>
      <c r="K6670" s="11">
        <v>40.92</v>
      </c>
      <c r="L6670" s="11">
        <v>155.27085</v>
      </c>
      <c r="M6670" s="3">
        <f t="shared" si="419"/>
        <v>2.7944978005865102</v>
      </c>
    </row>
    <row r="6671" spans="1:13" x14ac:dyDescent="0.25">
      <c r="A6671" s="10" t="s">
        <v>153</v>
      </c>
      <c r="B6671" s="10" t="s">
        <v>12</v>
      </c>
      <c r="C6671" s="11">
        <v>0</v>
      </c>
      <c r="D6671" s="11">
        <v>0</v>
      </c>
      <c r="E6671" s="3" t="str">
        <f t="shared" si="416"/>
        <v/>
      </c>
      <c r="F6671" s="11">
        <v>181.9271</v>
      </c>
      <c r="G6671" s="11">
        <v>64.510000000000005</v>
      </c>
      <c r="H6671" s="3">
        <f t="shared" si="417"/>
        <v>-0.64540741868583629</v>
      </c>
      <c r="I6671" s="11">
        <v>0</v>
      </c>
      <c r="J6671" s="3" t="str">
        <f t="shared" si="418"/>
        <v/>
      </c>
      <c r="K6671" s="11">
        <v>922.25973999999997</v>
      </c>
      <c r="L6671" s="11">
        <v>505.96208000000001</v>
      </c>
      <c r="M6671" s="3">
        <f t="shared" si="419"/>
        <v>-0.4513887378408169</v>
      </c>
    </row>
    <row r="6672" spans="1:13" x14ac:dyDescent="0.25">
      <c r="A6672" s="10" t="s">
        <v>153</v>
      </c>
      <c r="B6672" s="10" t="s">
        <v>10</v>
      </c>
      <c r="C6672" s="11">
        <v>0</v>
      </c>
      <c r="D6672" s="11">
        <v>0</v>
      </c>
      <c r="E6672" s="3" t="str">
        <f t="shared" si="416"/>
        <v/>
      </c>
      <c r="F6672" s="11">
        <v>0</v>
      </c>
      <c r="G6672" s="11">
        <v>0</v>
      </c>
      <c r="H6672" s="3" t="str">
        <f t="shared" si="417"/>
        <v/>
      </c>
      <c r="I6672" s="11">
        <v>0</v>
      </c>
      <c r="J6672" s="3" t="str">
        <f t="shared" si="418"/>
        <v/>
      </c>
      <c r="K6672" s="11">
        <v>1739.18589</v>
      </c>
      <c r="L6672" s="11">
        <v>679.49216000000001</v>
      </c>
      <c r="M6672" s="3">
        <f t="shared" si="419"/>
        <v>-0.60930446601081845</v>
      </c>
    </row>
    <row r="6673" spans="1:13" x14ac:dyDescent="0.25">
      <c r="A6673" s="10" t="s">
        <v>153</v>
      </c>
      <c r="B6673" s="10" t="s">
        <v>9</v>
      </c>
      <c r="C6673" s="11">
        <v>0</v>
      </c>
      <c r="D6673" s="11">
        <v>0</v>
      </c>
      <c r="E6673" s="3" t="str">
        <f t="shared" si="416"/>
        <v/>
      </c>
      <c r="F6673" s="11">
        <v>0</v>
      </c>
      <c r="G6673" s="11">
        <v>0</v>
      </c>
      <c r="H6673" s="3" t="str">
        <f t="shared" si="417"/>
        <v/>
      </c>
      <c r="I6673" s="11">
        <v>0</v>
      </c>
      <c r="J6673" s="3" t="str">
        <f t="shared" si="418"/>
        <v/>
      </c>
      <c r="K6673" s="11">
        <v>30.158989999999999</v>
      </c>
      <c r="L6673" s="11">
        <v>0</v>
      </c>
      <c r="M6673" s="3">
        <f t="shared" si="419"/>
        <v>-1</v>
      </c>
    </row>
    <row r="6674" spans="1:13" x14ac:dyDescent="0.25">
      <c r="A6674" s="10" t="s">
        <v>153</v>
      </c>
      <c r="B6674" s="10" t="s">
        <v>50</v>
      </c>
      <c r="C6674" s="11">
        <v>0</v>
      </c>
      <c r="D6674" s="11">
        <v>0</v>
      </c>
      <c r="E6674" s="3" t="str">
        <f t="shared" si="416"/>
        <v/>
      </c>
      <c r="F6674" s="11">
        <v>0</v>
      </c>
      <c r="G6674" s="11">
        <v>0</v>
      </c>
      <c r="H6674" s="3" t="str">
        <f t="shared" si="417"/>
        <v/>
      </c>
      <c r="I6674" s="11">
        <v>748.98851999999999</v>
      </c>
      <c r="J6674" s="3">
        <f t="shared" si="418"/>
        <v>-1</v>
      </c>
      <c r="K6674" s="11">
        <v>0</v>
      </c>
      <c r="L6674" s="11">
        <v>1747.8573699999999</v>
      </c>
      <c r="M6674" s="3" t="str">
        <f t="shared" si="419"/>
        <v/>
      </c>
    </row>
    <row r="6675" spans="1:13" x14ac:dyDescent="0.25">
      <c r="A6675" s="10" t="s">
        <v>153</v>
      </c>
      <c r="B6675" s="10" t="s">
        <v>48</v>
      </c>
      <c r="C6675" s="11">
        <v>0</v>
      </c>
      <c r="D6675" s="11">
        <v>0</v>
      </c>
      <c r="E6675" s="3" t="str">
        <f t="shared" si="416"/>
        <v/>
      </c>
      <c r="F6675" s="11">
        <v>0</v>
      </c>
      <c r="G6675" s="11">
        <v>0</v>
      </c>
      <c r="H6675" s="3" t="str">
        <f t="shared" si="417"/>
        <v/>
      </c>
      <c r="I6675" s="11">
        <v>0</v>
      </c>
      <c r="J6675" s="3" t="str">
        <f t="shared" si="418"/>
        <v/>
      </c>
      <c r="K6675" s="11">
        <v>112.22129</v>
      </c>
      <c r="L6675" s="11">
        <v>0</v>
      </c>
      <c r="M6675" s="3">
        <f t="shared" si="419"/>
        <v>-1</v>
      </c>
    </row>
    <row r="6676" spans="1:13" x14ac:dyDescent="0.25">
      <c r="A6676" s="10" t="s">
        <v>153</v>
      </c>
      <c r="B6676" s="10" t="s">
        <v>8</v>
      </c>
      <c r="C6676" s="11">
        <v>0</v>
      </c>
      <c r="D6676" s="11">
        <v>0</v>
      </c>
      <c r="E6676" s="3" t="str">
        <f t="shared" si="416"/>
        <v/>
      </c>
      <c r="F6676" s="11">
        <v>2.49302</v>
      </c>
      <c r="G6676" s="11">
        <v>2.61</v>
      </c>
      <c r="H6676" s="3">
        <f t="shared" si="417"/>
        <v>4.6923009041243136E-2</v>
      </c>
      <c r="I6676" s="11">
        <v>0</v>
      </c>
      <c r="J6676" s="3" t="str">
        <f t="shared" si="418"/>
        <v/>
      </c>
      <c r="K6676" s="11">
        <v>8.1141900000000007</v>
      </c>
      <c r="L6676" s="11">
        <v>26.450859999999999</v>
      </c>
      <c r="M6676" s="3">
        <f t="shared" si="419"/>
        <v>2.2598275366980558</v>
      </c>
    </row>
    <row r="6677" spans="1:13" x14ac:dyDescent="0.25">
      <c r="A6677" s="10" t="s">
        <v>153</v>
      </c>
      <c r="B6677" s="10" t="s">
        <v>7</v>
      </c>
      <c r="C6677" s="11">
        <v>0</v>
      </c>
      <c r="D6677" s="11">
        <v>0</v>
      </c>
      <c r="E6677" s="3" t="str">
        <f t="shared" si="416"/>
        <v/>
      </c>
      <c r="F6677" s="11">
        <v>0</v>
      </c>
      <c r="G6677" s="11">
        <v>0</v>
      </c>
      <c r="H6677" s="3" t="str">
        <f t="shared" si="417"/>
        <v/>
      </c>
      <c r="I6677" s="11">
        <v>0</v>
      </c>
      <c r="J6677" s="3" t="str">
        <f t="shared" si="418"/>
        <v/>
      </c>
      <c r="K6677" s="11">
        <v>0</v>
      </c>
      <c r="L6677" s="11">
        <v>37.62294</v>
      </c>
      <c r="M6677" s="3" t="str">
        <f t="shared" si="419"/>
        <v/>
      </c>
    </row>
    <row r="6678" spans="1:13" x14ac:dyDescent="0.25">
      <c r="A6678" s="10" t="s">
        <v>153</v>
      </c>
      <c r="B6678" s="10" t="s">
        <v>6</v>
      </c>
      <c r="C6678" s="11">
        <v>0</v>
      </c>
      <c r="D6678" s="11">
        <v>0</v>
      </c>
      <c r="E6678" s="3" t="str">
        <f t="shared" si="416"/>
        <v/>
      </c>
      <c r="F6678" s="11">
        <v>0</v>
      </c>
      <c r="G6678" s="11">
        <v>21.75</v>
      </c>
      <c r="H6678" s="3" t="str">
        <f t="shared" si="417"/>
        <v/>
      </c>
      <c r="I6678" s="11">
        <v>0</v>
      </c>
      <c r="J6678" s="3" t="str">
        <f t="shared" si="418"/>
        <v/>
      </c>
      <c r="K6678" s="11">
        <v>19.213529999999999</v>
      </c>
      <c r="L6678" s="11">
        <v>30.505780000000001</v>
      </c>
      <c r="M6678" s="3">
        <f t="shared" si="419"/>
        <v>0.58772385917632031</v>
      </c>
    </row>
    <row r="6679" spans="1:13" x14ac:dyDescent="0.25">
      <c r="A6679" s="10" t="s">
        <v>153</v>
      </c>
      <c r="B6679" s="10" t="s">
        <v>3</v>
      </c>
      <c r="C6679" s="11">
        <v>0</v>
      </c>
      <c r="D6679" s="11">
        <v>0</v>
      </c>
      <c r="E6679" s="3" t="str">
        <f t="shared" si="416"/>
        <v/>
      </c>
      <c r="F6679" s="11">
        <v>0</v>
      </c>
      <c r="G6679" s="11">
        <v>0</v>
      </c>
      <c r="H6679" s="3" t="str">
        <f t="shared" si="417"/>
        <v/>
      </c>
      <c r="I6679" s="11">
        <v>0</v>
      </c>
      <c r="J6679" s="3" t="str">
        <f t="shared" si="418"/>
        <v/>
      </c>
      <c r="K6679" s="11">
        <v>74.155289999999994</v>
      </c>
      <c r="L6679" s="11">
        <v>0</v>
      </c>
      <c r="M6679" s="3">
        <f t="shared" si="419"/>
        <v>-1</v>
      </c>
    </row>
    <row r="6680" spans="1:13" x14ac:dyDescent="0.25">
      <c r="A6680" s="10" t="s">
        <v>153</v>
      </c>
      <c r="B6680" s="10" t="s">
        <v>29</v>
      </c>
      <c r="C6680" s="11">
        <v>0</v>
      </c>
      <c r="D6680" s="11">
        <v>0</v>
      </c>
      <c r="E6680" s="3" t="str">
        <f t="shared" si="416"/>
        <v/>
      </c>
      <c r="F6680" s="11">
        <v>0</v>
      </c>
      <c r="G6680" s="11">
        <v>0</v>
      </c>
      <c r="H6680" s="3" t="str">
        <f t="shared" si="417"/>
        <v/>
      </c>
      <c r="I6680" s="11">
        <v>0</v>
      </c>
      <c r="J6680" s="3" t="str">
        <f t="shared" si="418"/>
        <v/>
      </c>
      <c r="K6680" s="11">
        <v>0</v>
      </c>
      <c r="L6680" s="11">
        <v>0</v>
      </c>
      <c r="M6680" s="3" t="str">
        <f t="shared" si="419"/>
        <v/>
      </c>
    </row>
    <row r="6681" spans="1:13" x14ac:dyDescent="0.25">
      <c r="A6681" s="10" t="s">
        <v>153</v>
      </c>
      <c r="B6681" s="10" t="s">
        <v>2</v>
      </c>
      <c r="C6681" s="11">
        <v>0</v>
      </c>
      <c r="D6681" s="11">
        <v>0</v>
      </c>
      <c r="E6681" s="3" t="str">
        <f t="shared" si="416"/>
        <v/>
      </c>
      <c r="F6681" s="11">
        <v>9.7759999999999998</v>
      </c>
      <c r="G6681" s="11">
        <v>0</v>
      </c>
      <c r="H6681" s="3">
        <f t="shared" si="417"/>
        <v>-1</v>
      </c>
      <c r="I6681" s="11">
        <v>0</v>
      </c>
      <c r="J6681" s="3" t="str">
        <f t="shared" si="418"/>
        <v/>
      </c>
      <c r="K6681" s="11">
        <v>69.775999999999996</v>
      </c>
      <c r="L6681" s="11">
        <v>0</v>
      </c>
      <c r="M6681" s="3">
        <f t="shared" si="419"/>
        <v>-1</v>
      </c>
    </row>
    <row r="6682" spans="1:13" s="2" customFormat="1" ht="13" x14ac:dyDescent="0.3">
      <c r="A6682" s="2" t="s">
        <v>153</v>
      </c>
      <c r="B6682" s="2" t="s">
        <v>0</v>
      </c>
      <c r="C6682" s="4">
        <v>0</v>
      </c>
      <c r="D6682" s="4">
        <v>67.650999999999996</v>
      </c>
      <c r="E6682" s="5" t="str">
        <f t="shared" si="416"/>
        <v/>
      </c>
      <c r="F6682" s="4">
        <v>2119.1468799999998</v>
      </c>
      <c r="G6682" s="4">
        <v>1712.4818499999999</v>
      </c>
      <c r="H6682" s="5">
        <f t="shared" si="417"/>
        <v>-0.19190035095632441</v>
      </c>
      <c r="I6682" s="4">
        <v>2534.9732399999998</v>
      </c>
      <c r="J6682" s="5">
        <f t="shared" si="418"/>
        <v>-0.3244576222824348</v>
      </c>
      <c r="K6682" s="4">
        <v>14772.87772</v>
      </c>
      <c r="L6682" s="4">
        <v>16886.44658</v>
      </c>
      <c r="M6682" s="5">
        <f t="shared" si="419"/>
        <v>0.14307089654838068</v>
      </c>
    </row>
    <row r="6683" spans="1:13" x14ac:dyDescent="0.25">
      <c r="A6683" s="10" t="s">
        <v>152</v>
      </c>
      <c r="B6683" s="10" t="s">
        <v>26</v>
      </c>
      <c r="C6683" s="11">
        <v>0</v>
      </c>
      <c r="D6683" s="11">
        <v>0</v>
      </c>
      <c r="E6683" s="3" t="str">
        <f t="shared" si="416"/>
        <v/>
      </c>
      <c r="F6683" s="11">
        <v>3.0722399999999999</v>
      </c>
      <c r="G6683" s="11">
        <v>12.305</v>
      </c>
      <c r="H6683" s="3">
        <f t="shared" si="417"/>
        <v>3.0052209462802386</v>
      </c>
      <c r="I6683" s="11">
        <v>56.489130000000003</v>
      </c>
      <c r="J6683" s="3">
        <f t="shared" si="418"/>
        <v>-0.78217048129436584</v>
      </c>
      <c r="K6683" s="11">
        <v>16.830400000000001</v>
      </c>
      <c r="L6683" s="11">
        <v>74.438130000000001</v>
      </c>
      <c r="M6683" s="3">
        <f t="shared" si="419"/>
        <v>3.422837841049529</v>
      </c>
    </row>
    <row r="6684" spans="1:13" x14ac:dyDescent="0.25">
      <c r="A6684" s="10" t="s">
        <v>152</v>
      </c>
      <c r="B6684" s="10" t="s">
        <v>71</v>
      </c>
      <c r="C6684" s="11">
        <v>0</v>
      </c>
      <c r="D6684" s="11">
        <v>0</v>
      </c>
      <c r="E6684" s="3" t="str">
        <f t="shared" si="416"/>
        <v/>
      </c>
      <c r="F6684" s="11">
        <v>0</v>
      </c>
      <c r="G6684" s="11">
        <v>0</v>
      </c>
      <c r="H6684" s="3" t="str">
        <f t="shared" si="417"/>
        <v/>
      </c>
      <c r="I6684" s="11">
        <v>0</v>
      </c>
      <c r="J6684" s="3" t="str">
        <f t="shared" si="418"/>
        <v/>
      </c>
      <c r="K6684" s="11">
        <v>0</v>
      </c>
      <c r="L6684" s="11">
        <v>26.206</v>
      </c>
      <c r="M6684" s="3" t="str">
        <f t="shared" si="419"/>
        <v/>
      </c>
    </row>
    <row r="6685" spans="1:13" x14ac:dyDescent="0.25">
      <c r="A6685" s="10" t="s">
        <v>152</v>
      </c>
      <c r="B6685" s="10" t="s">
        <v>25</v>
      </c>
      <c r="C6685" s="11">
        <v>0</v>
      </c>
      <c r="D6685" s="11">
        <v>0</v>
      </c>
      <c r="E6685" s="3" t="str">
        <f t="shared" si="416"/>
        <v/>
      </c>
      <c r="F6685" s="11">
        <v>0</v>
      </c>
      <c r="G6685" s="11">
        <v>76.165809999999993</v>
      </c>
      <c r="H6685" s="3" t="str">
        <f t="shared" si="417"/>
        <v/>
      </c>
      <c r="I6685" s="11">
        <v>0</v>
      </c>
      <c r="J6685" s="3" t="str">
        <f t="shared" si="418"/>
        <v/>
      </c>
      <c r="K6685" s="11">
        <v>455.29307999999997</v>
      </c>
      <c r="L6685" s="11">
        <v>1664.1036300000001</v>
      </c>
      <c r="M6685" s="3">
        <f t="shared" si="419"/>
        <v>2.655016302905373</v>
      </c>
    </row>
    <row r="6686" spans="1:13" x14ac:dyDescent="0.25">
      <c r="A6686" s="10" t="s">
        <v>152</v>
      </c>
      <c r="B6686" s="10" t="s">
        <v>40</v>
      </c>
      <c r="C6686" s="11">
        <v>0</v>
      </c>
      <c r="D6686" s="11">
        <v>0</v>
      </c>
      <c r="E6686" s="3" t="str">
        <f t="shared" si="416"/>
        <v/>
      </c>
      <c r="F6686" s="11">
        <v>0</v>
      </c>
      <c r="G6686" s="11">
        <v>0</v>
      </c>
      <c r="H6686" s="3" t="str">
        <f t="shared" si="417"/>
        <v/>
      </c>
      <c r="I6686" s="11">
        <v>6.9786999999999999</v>
      </c>
      <c r="J6686" s="3">
        <f t="shared" si="418"/>
        <v>-1</v>
      </c>
      <c r="K6686" s="11">
        <v>0</v>
      </c>
      <c r="L6686" s="11">
        <v>11.09601</v>
      </c>
      <c r="M6686" s="3" t="str">
        <f t="shared" si="419"/>
        <v/>
      </c>
    </row>
    <row r="6687" spans="1:13" x14ac:dyDescent="0.25">
      <c r="A6687" s="10" t="s">
        <v>152</v>
      </c>
      <c r="B6687" s="10" t="s">
        <v>36</v>
      </c>
      <c r="C6687" s="11">
        <v>0</v>
      </c>
      <c r="D6687" s="11">
        <v>0</v>
      </c>
      <c r="E6687" s="3" t="str">
        <f t="shared" si="416"/>
        <v/>
      </c>
      <c r="F6687" s="11">
        <v>0</v>
      </c>
      <c r="G6687" s="11">
        <v>0</v>
      </c>
      <c r="H6687" s="3" t="str">
        <f t="shared" si="417"/>
        <v/>
      </c>
      <c r="I6687" s="11">
        <v>0</v>
      </c>
      <c r="J6687" s="3" t="str">
        <f t="shared" si="418"/>
        <v/>
      </c>
      <c r="K6687" s="11">
        <v>22.341180000000001</v>
      </c>
      <c r="L6687" s="11">
        <v>41.456000000000003</v>
      </c>
      <c r="M6687" s="3">
        <f t="shared" si="419"/>
        <v>0.85558685799049106</v>
      </c>
    </row>
    <row r="6688" spans="1:13" x14ac:dyDescent="0.25">
      <c r="A6688" s="10" t="s">
        <v>152</v>
      </c>
      <c r="B6688" s="10" t="s">
        <v>24</v>
      </c>
      <c r="C6688" s="11">
        <v>0</v>
      </c>
      <c r="D6688" s="11">
        <v>0</v>
      </c>
      <c r="E6688" s="3" t="str">
        <f t="shared" si="416"/>
        <v/>
      </c>
      <c r="F6688" s="11">
        <v>0</v>
      </c>
      <c r="G6688" s="11">
        <v>0</v>
      </c>
      <c r="H6688" s="3" t="str">
        <f t="shared" si="417"/>
        <v/>
      </c>
      <c r="I6688" s="11">
        <v>0</v>
      </c>
      <c r="J6688" s="3" t="str">
        <f t="shared" si="418"/>
        <v/>
      </c>
      <c r="K6688" s="11">
        <v>103.49754</v>
      </c>
      <c r="L6688" s="11">
        <v>0</v>
      </c>
      <c r="M6688" s="3">
        <f t="shared" si="419"/>
        <v>-1</v>
      </c>
    </row>
    <row r="6689" spans="1:13" x14ac:dyDescent="0.25">
      <c r="A6689" s="10" t="s">
        <v>152</v>
      </c>
      <c r="B6689" s="10" t="s">
        <v>63</v>
      </c>
      <c r="C6689" s="11">
        <v>0</v>
      </c>
      <c r="D6689" s="11">
        <v>0</v>
      </c>
      <c r="E6689" s="3" t="str">
        <f t="shared" si="416"/>
        <v/>
      </c>
      <c r="F6689" s="11">
        <v>43.24</v>
      </c>
      <c r="G6689" s="11">
        <v>0</v>
      </c>
      <c r="H6689" s="3">
        <f t="shared" si="417"/>
        <v>-1</v>
      </c>
      <c r="I6689" s="11">
        <v>0</v>
      </c>
      <c r="J6689" s="3" t="str">
        <f t="shared" si="418"/>
        <v/>
      </c>
      <c r="K6689" s="11">
        <v>125.60375999999999</v>
      </c>
      <c r="L6689" s="11">
        <v>0</v>
      </c>
      <c r="M6689" s="3">
        <f t="shared" si="419"/>
        <v>-1</v>
      </c>
    </row>
    <row r="6690" spans="1:13" x14ac:dyDescent="0.25">
      <c r="A6690" s="10" t="s">
        <v>152</v>
      </c>
      <c r="B6690" s="10" t="s">
        <v>22</v>
      </c>
      <c r="C6690" s="11">
        <v>0</v>
      </c>
      <c r="D6690" s="11">
        <v>0</v>
      </c>
      <c r="E6690" s="3" t="str">
        <f t="shared" si="416"/>
        <v/>
      </c>
      <c r="F6690" s="11">
        <v>0</v>
      </c>
      <c r="G6690" s="11">
        <v>0</v>
      </c>
      <c r="H6690" s="3" t="str">
        <f t="shared" si="417"/>
        <v/>
      </c>
      <c r="I6690" s="11">
        <v>0</v>
      </c>
      <c r="J6690" s="3" t="str">
        <f t="shared" si="418"/>
        <v/>
      </c>
      <c r="K6690" s="11">
        <v>0</v>
      </c>
      <c r="L6690" s="11">
        <v>42.78</v>
      </c>
      <c r="M6690" s="3" t="str">
        <f t="shared" si="419"/>
        <v/>
      </c>
    </row>
    <row r="6691" spans="1:13" x14ac:dyDescent="0.25">
      <c r="A6691" s="10" t="s">
        <v>152</v>
      </c>
      <c r="B6691" s="10" t="s">
        <v>21</v>
      </c>
      <c r="C6691" s="11">
        <v>0</v>
      </c>
      <c r="D6691" s="11">
        <v>0</v>
      </c>
      <c r="E6691" s="3" t="str">
        <f t="shared" si="416"/>
        <v/>
      </c>
      <c r="F6691" s="11">
        <v>0</v>
      </c>
      <c r="G6691" s="11">
        <v>0</v>
      </c>
      <c r="H6691" s="3" t="str">
        <f t="shared" si="417"/>
        <v/>
      </c>
      <c r="I6691" s="11">
        <v>1.4830000000000001</v>
      </c>
      <c r="J6691" s="3">
        <f t="shared" si="418"/>
        <v>-1</v>
      </c>
      <c r="K6691" s="11">
        <v>0</v>
      </c>
      <c r="L6691" s="11">
        <v>1.4830000000000001</v>
      </c>
      <c r="M6691" s="3" t="str">
        <f t="shared" si="419"/>
        <v/>
      </c>
    </row>
    <row r="6692" spans="1:13" x14ac:dyDescent="0.25">
      <c r="A6692" s="10" t="s">
        <v>152</v>
      </c>
      <c r="B6692" s="10" t="s">
        <v>20</v>
      </c>
      <c r="C6692" s="11">
        <v>0</v>
      </c>
      <c r="D6692" s="11">
        <v>0</v>
      </c>
      <c r="E6692" s="3" t="str">
        <f t="shared" si="416"/>
        <v/>
      </c>
      <c r="F6692" s="11">
        <v>0</v>
      </c>
      <c r="G6692" s="11">
        <v>0</v>
      </c>
      <c r="H6692" s="3" t="str">
        <f t="shared" si="417"/>
        <v/>
      </c>
      <c r="I6692" s="11">
        <v>69.375</v>
      </c>
      <c r="J6692" s="3">
        <f t="shared" si="418"/>
        <v>-1</v>
      </c>
      <c r="K6692" s="11">
        <v>132.48615000000001</v>
      </c>
      <c r="L6692" s="11">
        <v>213.50552999999999</v>
      </c>
      <c r="M6692" s="3">
        <f t="shared" si="419"/>
        <v>0.61153094115875484</v>
      </c>
    </row>
    <row r="6693" spans="1:13" x14ac:dyDescent="0.25">
      <c r="A6693" s="10" t="s">
        <v>152</v>
      </c>
      <c r="B6693" s="10" t="s">
        <v>18</v>
      </c>
      <c r="C6693" s="11">
        <v>0</v>
      </c>
      <c r="D6693" s="11">
        <v>0</v>
      </c>
      <c r="E6693" s="3" t="str">
        <f t="shared" si="416"/>
        <v/>
      </c>
      <c r="F6693" s="11">
        <v>369.35491999999999</v>
      </c>
      <c r="G6693" s="11">
        <v>207.34125</v>
      </c>
      <c r="H6693" s="3">
        <f t="shared" si="417"/>
        <v>-0.43863953402867895</v>
      </c>
      <c r="I6693" s="11">
        <v>42.335599999999999</v>
      </c>
      <c r="J6693" s="3">
        <f t="shared" si="418"/>
        <v>3.897562571452867</v>
      </c>
      <c r="K6693" s="11">
        <v>1591.7907299999999</v>
      </c>
      <c r="L6693" s="11">
        <v>9813.8295400000006</v>
      </c>
      <c r="M6693" s="3">
        <f t="shared" si="419"/>
        <v>5.1652762232130858</v>
      </c>
    </row>
    <row r="6694" spans="1:13" x14ac:dyDescent="0.25">
      <c r="A6694" s="10" t="s">
        <v>152</v>
      </c>
      <c r="B6694" s="10" t="s">
        <v>17</v>
      </c>
      <c r="C6694" s="11">
        <v>0</v>
      </c>
      <c r="D6694" s="11">
        <v>0</v>
      </c>
      <c r="E6694" s="3" t="str">
        <f t="shared" si="416"/>
        <v/>
      </c>
      <c r="F6694" s="11">
        <v>0</v>
      </c>
      <c r="G6694" s="11">
        <v>0.69499999999999995</v>
      </c>
      <c r="H6694" s="3" t="str">
        <f t="shared" si="417"/>
        <v/>
      </c>
      <c r="I6694" s="11">
        <v>0</v>
      </c>
      <c r="J6694" s="3" t="str">
        <f t="shared" si="418"/>
        <v/>
      </c>
      <c r="K6694" s="11">
        <v>377.71339999999998</v>
      </c>
      <c r="L6694" s="11">
        <v>45.99004</v>
      </c>
      <c r="M6694" s="3">
        <f t="shared" si="419"/>
        <v>-0.87824090964207246</v>
      </c>
    </row>
    <row r="6695" spans="1:13" x14ac:dyDescent="0.25">
      <c r="A6695" s="10" t="s">
        <v>152</v>
      </c>
      <c r="B6695" s="10" t="s">
        <v>54</v>
      </c>
      <c r="C6695" s="11">
        <v>0</v>
      </c>
      <c r="D6695" s="11">
        <v>0</v>
      </c>
      <c r="E6695" s="3" t="str">
        <f t="shared" si="416"/>
        <v/>
      </c>
      <c r="F6695" s="11">
        <v>0</v>
      </c>
      <c r="G6695" s="11">
        <v>0</v>
      </c>
      <c r="H6695" s="3" t="str">
        <f t="shared" si="417"/>
        <v/>
      </c>
      <c r="I6695" s="11">
        <v>0</v>
      </c>
      <c r="J6695" s="3" t="str">
        <f t="shared" si="418"/>
        <v/>
      </c>
      <c r="K6695" s="11">
        <v>0</v>
      </c>
      <c r="L6695" s="11">
        <v>3048.36</v>
      </c>
      <c r="M6695" s="3" t="str">
        <f t="shared" si="419"/>
        <v/>
      </c>
    </row>
    <row r="6696" spans="1:13" x14ac:dyDescent="0.25">
      <c r="A6696" s="10" t="s">
        <v>152</v>
      </c>
      <c r="B6696" s="10" t="s">
        <v>16</v>
      </c>
      <c r="C6696" s="11">
        <v>0</v>
      </c>
      <c r="D6696" s="11">
        <v>0</v>
      </c>
      <c r="E6696" s="3" t="str">
        <f t="shared" si="416"/>
        <v/>
      </c>
      <c r="F6696" s="11">
        <v>0</v>
      </c>
      <c r="G6696" s="11">
        <v>0</v>
      </c>
      <c r="H6696" s="3" t="str">
        <f t="shared" si="417"/>
        <v/>
      </c>
      <c r="I6696" s="11">
        <v>26.404499999999999</v>
      </c>
      <c r="J6696" s="3">
        <f t="shared" si="418"/>
        <v>-1</v>
      </c>
      <c r="K6696" s="11">
        <v>16.11251</v>
      </c>
      <c r="L6696" s="11">
        <v>82.980500000000006</v>
      </c>
      <c r="M6696" s="3">
        <f t="shared" si="419"/>
        <v>4.1500666252495737</v>
      </c>
    </row>
    <row r="6697" spans="1:13" x14ac:dyDescent="0.25">
      <c r="A6697" s="10" t="s">
        <v>152</v>
      </c>
      <c r="B6697" s="10" t="s">
        <v>15</v>
      </c>
      <c r="C6697" s="11">
        <v>0</v>
      </c>
      <c r="D6697" s="11">
        <v>0</v>
      </c>
      <c r="E6697" s="3" t="str">
        <f t="shared" si="416"/>
        <v/>
      </c>
      <c r="F6697" s="11">
        <v>0</v>
      </c>
      <c r="G6697" s="11">
        <v>0</v>
      </c>
      <c r="H6697" s="3" t="str">
        <f t="shared" si="417"/>
        <v/>
      </c>
      <c r="I6697" s="11">
        <v>0</v>
      </c>
      <c r="J6697" s="3" t="str">
        <f t="shared" si="418"/>
        <v/>
      </c>
      <c r="K6697" s="11">
        <v>0</v>
      </c>
      <c r="L6697" s="11">
        <v>44.000999999999998</v>
      </c>
      <c r="M6697" s="3" t="str">
        <f t="shared" si="419"/>
        <v/>
      </c>
    </row>
    <row r="6698" spans="1:13" x14ac:dyDescent="0.25">
      <c r="A6698" s="10" t="s">
        <v>152</v>
      </c>
      <c r="B6698" s="10" t="s">
        <v>32</v>
      </c>
      <c r="C6698" s="11">
        <v>0</v>
      </c>
      <c r="D6698" s="11">
        <v>0</v>
      </c>
      <c r="E6698" s="3" t="str">
        <f t="shared" si="416"/>
        <v/>
      </c>
      <c r="F6698" s="11">
        <v>0</v>
      </c>
      <c r="G6698" s="11">
        <v>0</v>
      </c>
      <c r="H6698" s="3" t="str">
        <f t="shared" si="417"/>
        <v/>
      </c>
      <c r="I6698" s="11">
        <v>0</v>
      </c>
      <c r="J6698" s="3" t="str">
        <f t="shared" si="418"/>
        <v/>
      </c>
      <c r="K6698" s="11">
        <v>0</v>
      </c>
      <c r="L6698" s="11">
        <v>53.332180000000001</v>
      </c>
      <c r="M6698" s="3" t="str">
        <f t="shared" si="419"/>
        <v/>
      </c>
    </row>
    <row r="6699" spans="1:13" x14ac:dyDescent="0.25">
      <c r="A6699" s="10" t="s">
        <v>152</v>
      </c>
      <c r="B6699" s="10" t="s">
        <v>13</v>
      </c>
      <c r="C6699" s="11">
        <v>0</v>
      </c>
      <c r="D6699" s="11">
        <v>0</v>
      </c>
      <c r="E6699" s="3" t="str">
        <f t="shared" si="416"/>
        <v/>
      </c>
      <c r="F6699" s="11">
        <v>2.4729299999999999</v>
      </c>
      <c r="G6699" s="11">
        <v>0</v>
      </c>
      <c r="H6699" s="3">
        <f t="shared" si="417"/>
        <v>-1</v>
      </c>
      <c r="I6699" s="11">
        <v>0</v>
      </c>
      <c r="J6699" s="3" t="str">
        <f t="shared" si="418"/>
        <v/>
      </c>
      <c r="K6699" s="11">
        <v>134.06269</v>
      </c>
      <c r="L6699" s="11">
        <v>231.62960000000001</v>
      </c>
      <c r="M6699" s="3">
        <f t="shared" si="419"/>
        <v>0.72777079141109291</v>
      </c>
    </row>
    <row r="6700" spans="1:13" x14ac:dyDescent="0.25">
      <c r="A6700" s="10" t="s">
        <v>152</v>
      </c>
      <c r="B6700" s="10" t="s">
        <v>12</v>
      </c>
      <c r="C6700" s="11">
        <v>0</v>
      </c>
      <c r="D6700" s="11">
        <v>33.567500000000003</v>
      </c>
      <c r="E6700" s="3" t="str">
        <f t="shared" si="416"/>
        <v/>
      </c>
      <c r="F6700" s="11">
        <v>0</v>
      </c>
      <c r="G6700" s="11">
        <v>42.608750000000001</v>
      </c>
      <c r="H6700" s="3" t="str">
        <f t="shared" si="417"/>
        <v/>
      </c>
      <c r="I6700" s="11">
        <v>41.4</v>
      </c>
      <c r="J6700" s="3">
        <f t="shared" si="418"/>
        <v>2.9196859903381611E-2</v>
      </c>
      <c r="K6700" s="11">
        <v>72.032380000000003</v>
      </c>
      <c r="L6700" s="11">
        <v>125.02598999999999</v>
      </c>
      <c r="M6700" s="3">
        <f t="shared" si="419"/>
        <v>0.7356915042929304</v>
      </c>
    </row>
    <row r="6701" spans="1:13" x14ac:dyDescent="0.25">
      <c r="A6701" s="10" t="s">
        <v>152</v>
      </c>
      <c r="B6701" s="10" t="s">
        <v>8</v>
      </c>
      <c r="C6701" s="11">
        <v>0</v>
      </c>
      <c r="D6701" s="11">
        <v>0</v>
      </c>
      <c r="E6701" s="3" t="str">
        <f t="shared" si="416"/>
        <v/>
      </c>
      <c r="F6701" s="11">
        <v>0</v>
      </c>
      <c r="G6701" s="11">
        <v>0</v>
      </c>
      <c r="H6701" s="3" t="str">
        <f t="shared" si="417"/>
        <v/>
      </c>
      <c r="I6701" s="11">
        <v>0</v>
      </c>
      <c r="J6701" s="3" t="str">
        <f t="shared" si="418"/>
        <v/>
      </c>
      <c r="K6701" s="11">
        <v>0</v>
      </c>
      <c r="L6701" s="11">
        <v>231.07665</v>
      </c>
      <c r="M6701" s="3" t="str">
        <f t="shared" si="419"/>
        <v/>
      </c>
    </row>
    <row r="6702" spans="1:13" x14ac:dyDescent="0.25">
      <c r="A6702" s="10" t="s">
        <v>152</v>
      </c>
      <c r="B6702" s="10" t="s">
        <v>3</v>
      </c>
      <c r="C6702" s="11">
        <v>0</v>
      </c>
      <c r="D6702" s="11">
        <v>0</v>
      </c>
      <c r="E6702" s="3" t="str">
        <f t="shared" si="416"/>
        <v/>
      </c>
      <c r="F6702" s="11">
        <v>0</v>
      </c>
      <c r="G6702" s="11">
        <v>0</v>
      </c>
      <c r="H6702" s="3" t="str">
        <f t="shared" si="417"/>
        <v/>
      </c>
      <c r="I6702" s="11">
        <v>0</v>
      </c>
      <c r="J6702" s="3" t="str">
        <f t="shared" si="418"/>
        <v/>
      </c>
      <c r="K6702" s="11">
        <v>0</v>
      </c>
      <c r="L6702" s="11">
        <v>16.559999999999999</v>
      </c>
      <c r="M6702" s="3" t="str">
        <f t="shared" si="419"/>
        <v/>
      </c>
    </row>
    <row r="6703" spans="1:13" s="2" customFormat="1" ht="13" x14ac:dyDescent="0.3">
      <c r="A6703" s="2" t="s">
        <v>152</v>
      </c>
      <c r="B6703" s="2" t="s">
        <v>0</v>
      </c>
      <c r="C6703" s="4">
        <v>0</v>
      </c>
      <c r="D6703" s="4">
        <v>33.567500000000003</v>
      </c>
      <c r="E6703" s="5" t="str">
        <f t="shared" si="416"/>
        <v/>
      </c>
      <c r="F6703" s="4">
        <v>418.14008999999999</v>
      </c>
      <c r="G6703" s="4">
        <v>339.11581000000001</v>
      </c>
      <c r="H6703" s="5">
        <f t="shared" si="417"/>
        <v>-0.18898996267016632</v>
      </c>
      <c r="I6703" s="4">
        <v>244.46592999999999</v>
      </c>
      <c r="J6703" s="5">
        <f t="shared" si="418"/>
        <v>0.38717002406020362</v>
      </c>
      <c r="K6703" s="4">
        <v>3047.7638200000001</v>
      </c>
      <c r="L6703" s="4">
        <v>15767.853800000001</v>
      </c>
      <c r="M6703" s="5">
        <f t="shared" si="419"/>
        <v>4.173581265230716</v>
      </c>
    </row>
    <row r="6704" spans="1:13" x14ac:dyDescent="0.25">
      <c r="A6704" s="10" t="s">
        <v>151</v>
      </c>
      <c r="B6704" s="10" t="s">
        <v>26</v>
      </c>
      <c r="C6704" s="11">
        <v>0</v>
      </c>
      <c r="D6704" s="11">
        <v>0</v>
      </c>
      <c r="E6704" s="3" t="str">
        <f t="shared" si="416"/>
        <v/>
      </c>
      <c r="F6704" s="11">
        <v>0</v>
      </c>
      <c r="G6704" s="11">
        <v>0</v>
      </c>
      <c r="H6704" s="3" t="str">
        <f t="shared" si="417"/>
        <v/>
      </c>
      <c r="I6704" s="11">
        <v>0</v>
      </c>
      <c r="J6704" s="3" t="str">
        <f t="shared" si="418"/>
        <v/>
      </c>
      <c r="K6704" s="11">
        <v>24.640499999999999</v>
      </c>
      <c r="L6704" s="11">
        <v>0</v>
      </c>
      <c r="M6704" s="3">
        <f t="shared" si="419"/>
        <v>-1</v>
      </c>
    </row>
    <row r="6705" spans="1:13" x14ac:dyDescent="0.25">
      <c r="A6705" s="10" t="s">
        <v>151</v>
      </c>
      <c r="B6705" s="10" t="s">
        <v>71</v>
      </c>
      <c r="C6705" s="11">
        <v>0</v>
      </c>
      <c r="D6705" s="11">
        <v>0</v>
      </c>
      <c r="E6705" s="3" t="str">
        <f t="shared" si="416"/>
        <v/>
      </c>
      <c r="F6705" s="11">
        <v>145.85</v>
      </c>
      <c r="G6705" s="11">
        <v>0</v>
      </c>
      <c r="H6705" s="3">
        <f t="shared" si="417"/>
        <v>-1</v>
      </c>
      <c r="I6705" s="11">
        <v>0</v>
      </c>
      <c r="J6705" s="3" t="str">
        <f t="shared" si="418"/>
        <v/>
      </c>
      <c r="K6705" s="11">
        <v>1847.05</v>
      </c>
      <c r="L6705" s="11">
        <v>1320.80152</v>
      </c>
      <c r="M6705" s="3">
        <f t="shared" si="419"/>
        <v>-0.28491295850139409</v>
      </c>
    </row>
    <row r="6706" spans="1:13" x14ac:dyDescent="0.25">
      <c r="A6706" s="10" t="s">
        <v>151</v>
      </c>
      <c r="B6706" s="10" t="s">
        <v>25</v>
      </c>
      <c r="C6706" s="11">
        <v>0</v>
      </c>
      <c r="D6706" s="11">
        <v>0</v>
      </c>
      <c r="E6706" s="3" t="str">
        <f t="shared" si="416"/>
        <v/>
      </c>
      <c r="F6706" s="11">
        <v>107.24679999999999</v>
      </c>
      <c r="G6706" s="11">
        <v>30.626000000000001</v>
      </c>
      <c r="H6706" s="3">
        <f t="shared" si="417"/>
        <v>-0.71443437006978294</v>
      </c>
      <c r="I6706" s="11">
        <v>156.79481999999999</v>
      </c>
      <c r="J6706" s="3">
        <f t="shared" si="418"/>
        <v>-0.80467466973717627</v>
      </c>
      <c r="K6706" s="11">
        <v>1079.3784000000001</v>
      </c>
      <c r="L6706" s="11">
        <v>1119.2218800000001</v>
      </c>
      <c r="M6706" s="3">
        <f t="shared" si="419"/>
        <v>3.6913356798690788E-2</v>
      </c>
    </row>
    <row r="6707" spans="1:13" x14ac:dyDescent="0.25">
      <c r="A6707" s="10" t="s">
        <v>151</v>
      </c>
      <c r="B6707" s="10" t="s">
        <v>40</v>
      </c>
      <c r="C6707" s="11">
        <v>0</v>
      </c>
      <c r="D6707" s="11">
        <v>0</v>
      </c>
      <c r="E6707" s="3" t="str">
        <f t="shared" si="416"/>
        <v/>
      </c>
      <c r="F6707" s="11">
        <v>0</v>
      </c>
      <c r="G6707" s="11">
        <v>0</v>
      </c>
      <c r="H6707" s="3" t="str">
        <f t="shared" si="417"/>
        <v/>
      </c>
      <c r="I6707" s="11">
        <v>0</v>
      </c>
      <c r="J6707" s="3" t="str">
        <f t="shared" si="418"/>
        <v/>
      </c>
      <c r="K6707" s="11">
        <v>199.84207000000001</v>
      </c>
      <c r="L6707" s="11">
        <v>22.837250000000001</v>
      </c>
      <c r="M6707" s="3">
        <f t="shared" si="419"/>
        <v>-0.885723511570912</v>
      </c>
    </row>
    <row r="6708" spans="1:13" x14ac:dyDescent="0.25">
      <c r="A6708" s="10" t="s">
        <v>151</v>
      </c>
      <c r="B6708" s="10" t="s">
        <v>37</v>
      </c>
      <c r="C6708" s="11">
        <v>0</v>
      </c>
      <c r="D6708" s="11">
        <v>0</v>
      </c>
      <c r="E6708" s="3" t="str">
        <f t="shared" si="416"/>
        <v/>
      </c>
      <c r="F6708" s="11">
        <v>0</v>
      </c>
      <c r="G6708" s="11">
        <v>0</v>
      </c>
      <c r="H6708" s="3" t="str">
        <f t="shared" si="417"/>
        <v/>
      </c>
      <c r="I6708" s="11">
        <v>0</v>
      </c>
      <c r="J6708" s="3" t="str">
        <f t="shared" si="418"/>
        <v/>
      </c>
      <c r="K6708" s="11">
        <v>397.44421999999997</v>
      </c>
      <c r="L6708" s="11">
        <v>115.03525</v>
      </c>
      <c r="M6708" s="3">
        <f t="shared" si="419"/>
        <v>-0.71056252874931736</v>
      </c>
    </row>
    <row r="6709" spans="1:13" x14ac:dyDescent="0.25">
      <c r="A6709" s="10" t="s">
        <v>151</v>
      </c>
      <c r="B6709" s="10" t="s">
        <v>24</v>
      </c>
      <c r="C6709" s="11">
        <v>0</v>
      </c>
      <c r="D6709" s="11">
        <v>0</v>
      </c>
      <c r="E6709" s="3" t="str">
        <f t="shared" si="416"/>
        <v/>
      </c>
      <c r="F6709" s="11">
        <v>27.390999999999998</v>
      </c>
      <c r="G6709" s="11">
        <v>28.768139999999999</v>
      </c>
      <c r="H6709" s="3">
        <f t="shared" si="417"/>
        <v>5.0277098316965363E-2</v>
      </c>
      <c r="I6709" s="11">
        <v>29.4435</v>
      </c>
      <c r="J6709" s="3">
        <f t="shared" si="418"/>
        <v>-2.2937490447806907E-2</v>
      </c>
      <c r="K6709" s="11">
        <v>219.97385</v>
      </c>
      <c r="L6709" s="11">
        <v>152.88632999999999</v>
      </c>
      <c r="M6709" s="3">
        <f t="shared" si="419"/>
        <v>-0.3049795237024765</v>
      </c>
    </row>
    <row r="6710" spans="1:13" x14ac:dyDescent="0.25">
      <c r="A6710" s="10" t="s">
        <v>151</v>
      </c>
      <c r="B6710" s="10" t="s">
        <v>64</v>
      </c>
      <c r="C6710" s="11">
        <v>0</v>
      </c>
      <c r="D6710" s="11">
        <v>0</v>
      </c>
      <c r="E6710" s="3" t="str">
        <f t="shared" si="416"/>
        <v/>
      </c>
      <c r="F6710" s="11">
        <v>0</v>
      </c>
      <c r="G6710" s="11">
        <v>0</v>
      </c>
      <c r="H6710" s="3" t="str">
        <f t="shared" si="417"/>
        <v/>
      </c>
      <c r="I6710" s="11">
        <v>0</v>
      </c>
      <c r="J6710" s="3" t="str">
        <f t="shared" si="418"/>
        <v/>
      </c>
      <c r="K6710" s="11">
        <v>0</v>
      </c>
      <c r="L6710" s="11">
        <v>3.218</v>
      </c>
      <c r="M6710" s="3" t="str">
        <f t="shared" si="419"/>
        <v/>
      </c>
    </row>
    <row r="6711" spans="1:13" x14ac:dyDescent="0.25">
      <c r="A6711" s="10" t="s">
        <v>151</v>
      </c>
      <c r="B6711" s="10" t="s">
        <v>23</v>
      </c>
      <c r="C6711" s="11">
        <v>0</v>
      </c>
      <c r="D6711" s="11">
        <v>0</v>
      </c>
      <c r="E6711" s="3" t="str">
        <f t="shared" si="416"/>
        <v/>
      </c>
      <c r="F6711" s="11">
        <v>0</v>
      </c>
      <c r="G6711" s="11">
        <v>0</v>
      </c>
      <c r="H6711" s="3" t="str">
        <f t="shared" si="417"/>
        <v/>
      </c>
      <c r="I6711" s="11">
        <v>0</v>
      </c>
      <c r="J6711" s="3" t="str">
        <f t="shared" si="418"/>
        <v/>
      </c>
      <c r="K6711" s="11">
        <v>0</v>
      </c>
      <c r="L6711" s="11">
        <v>150</v>
      </c>
      <c r="M6711" s="3" t="str">
        <f t="shared" si="419"/>
        <v/>
      </c>
    </row>
    <row r="6712" spans="1:13" x14ac:dyDescent="0.25">
      <c r="A6712" s="10" t="s">
        <v>151</v>
      </c>
      <c r="B6712" s="10" t="s">
        <v>22</v>
      </c>
      <c r="C6712" s="11">
        <v>0</v>
      </c>
      <c r="D6712" s="11">
        <v>0</v>
      </c>
      <c r="E6712" s="3" t="str">
        <f t="shared" si="416"/>
        <v/>
      </c>
      <c r="F6712" s="11">
        <v>0</v>
      </c>
      <c r="G6712" s="11">
        <v>163.16550000000001</v>
      </c>
      <c r="H6712" s="3" t="str">
        <f t="shared" si="417"/>
        <v/>
      </c>
      <c r="I6712" s="11">
        <v>0</v>
      </c>
      <c r="J6712" s="3" t="str">
        <f t="shared" si="418"/>
        <v/>
      </c>
      <c r="K6712" s="11">
        <v>25.81165</v>
      </c>
      <c r="L6712" s="11">
        <v>163.16550000000001</v>
      </c>
      <c r="M6712" s="3">
        <f t="shared" si="419"/>
        <v>5.3213897600502102</v>
      </c>
    </row>
    <row r="6713" spans="1:13" x14ac:dyDescent="0.25">
      <c r="A6713" s="10" t="s">
        <v>151</v>
      </c>
      <c r="B6713" s="10" t="s">
        <v>21</v>
      </c>
      <c r="C6713" s="11">
        <v>0</v>
      </c>
      <c r="D6713" s="11">
        <v>0</v>
      </c>
      <c r="E6713" s="3" t="str">
        <f t="shared" si="416"/>
        <v/>
      </c>
      <c r="F6713" s="11">
        <v>0</v>
      </c>
      <c r="G6713" s="11">
        <v>0</v>
      </c>
      <c r="H6713" s="3" t="str">
        <f t="shared" si="417"/>
        <v/>
      </c>
      <c r="I6713" s="11">
        <v>0</v>
      </c>
      <c r="J6713" s="3" t="str">
        <f t="shared" si="418"/>
        <v/>
      </c>
      <c r="K6713" s="11">
        <v>19.630600000000001</v>
      </c>
      <c r="L6713" s="11">
        <v>0</v>
      </c>
      <c r="M6713" s="3">
        <f t="shared" si="419"/>
        <v>-1</v>
      </c>
    </row>
    <row r="6714" spans="1:13" x14ac:dyDescent="0.25">
      <c r="A6714" s="10" t="s">
        <v>151</v>
      </c>
      <c r="B6714" s="10" t="s">
        <v>20</v>
      </c>
      <c r="C6714" s="11">
        <v>0</v>
      </c>
      <c r="D6714" s="11">
        <v>0</v>
      </c>
      <c r="E6714" s="3" t="str">
        <f t="shared" si="416"/>
        <v/>
      </c>
      <c r="F6714" s="11">
        <v>447.92478999999997</v>
      </c>
      <c r="G6714" s="11">
        <v>28.397020000000001</v>
      </c>
      <c r="H6714" s="3">
        <f t="shared" si="417"/>
        <v>-0.93660315161391272</v>
      </c>
      <c r="I6714" s="11">
        <v>0</v>
      </c>
      <c r="J6714" s="3" t="str">
        <f t="shared" si="418"/>
        <v/>
      </c>
      <c r="K6714" s="11">
        <v>2358.78649</v>
      </c>
      <c r="L6714" s="11">
        <v>1323.4266299999999</v>
      </c>
      <c r="M6714" s="3">
        <f t="shared" si="419"/>
        <v>-0.43893750637854467</v>
      </c>
    </row>
    <row r="6715" spans="1:13" x14ac:dyDescent="0.25">
      <c r="A6715" s="10" t="s">
        <v>151</v>
      </c>
      <c r="B6715" s="10" t="s">
        <v>56</v>
      </c>
      <c r="C6715" s="11">
        <v>0</v>
      </c>
      <c r="D6715" s="11">
        <v>0</v>
      </c>
      <c r="E6715" s="3" t="str">
        <f t="shared" si="416"/>
        <v/>
      </c>
      <c r="F6715" s="11">
        <v>0</v>
      </c>
      <c r="G6715" s="11">
        <v>0</v>
      </c>
      <c r="H6715" s="3" t="str">
        <f t="shared" si="417"/>
        <v/>
      </c>
      <c r="I6715" s="11">
        <v>0</v>
      </c>
      <c r="J6715" s="3" t="str">
        <f t="shared" si="418"/>
        <v/>
      </c>
      <c r="K6715" s="11">
        <v>26.914400000000001</v>
      </c>
      <c r="L6715" s="11">
        <v>13.2369</v>
      </c>
      <c r="M6715" s="3">
        <f t="shared" si="419"/>
        <v>-0.50818520940463097</v>
      </c>
    </row>
    <row r="6716" spans="1:13" x14ac:dyDescent="0.25">
      <c r="A6716" s="10" t="s">
        <v>151</v>
      </c>
      <c r="B6716" s="10" t="s">
        <v>18</v>
      </c>
      <c r="C6716" s="11">
        <v>0</v>
      </c>
      <c r="D6716" s="11">
        <v>0</v>
      </c>
      <c r="E6716" s="3" t="str">
        <f t="shared" si="416"/>
        <v/>
      </c>
      <c r="F6716" s="11">
        <v>14889.30983</v>
      </c>
      <c r="G6716" s="11">
        <v>245.20881</v>
      </c>
      <c r="H6716" s="3">
        <f t="shared" si="417"/>
        <v>-0.98353121717529601</v>
      </c>
      <c r="I6716" s="11">
        <v>3151.8761399999999</v>
      </c>
      <c r="J6716" s="3">
        <f t="shared" si="418"/>
        <v>-0.92220226966152297</v>
      </c>
      <c r="K6716" s="11">
        <v>66946.890069999994</v>
      </c>
      <c r="L6716" s="11">
        <v>14268.27248</v>
      </c>
      <c r="M6716" s="3">
        <f t="shared" si="419"/>
        <v>-0.78687176558790073</v>
      </c>
    </row>
    <row r="6717" spans="1:13" x14ac:dyDescent="0.25">
      <c r="A6717" s="10" t="s">
        <v>151</v>
      </c>
      <c r="B6717" s="10" t="s">
        <v>17</v>
      </c>
      <c r="C6717" s="11">
        <v>0</v>
      </c>
      <c r="D6717" s="11">
        <v>0</v>
      </c>
      <c r="E6717" s="3" t="str">
        <f t="shared" si="416"/>
        <v/>
      </c>
      <c r="F6717" s="11">
        <v>99.554670000000002</v>
      </c>
      <c r="G6717" s="11">
        <v>34.029409999999999</v>
      </c>
      <c r="H6717" s="3">
        <f t="shared" si="417"/>
        <v>-0.65818368942411243</v>
      </c>
      <c r="I6717" s="11">
        <v>68.527820000000006</v>
      </c>
      <c r="J6717" s="3">
        <f t="shared" si="418"/>
        <v>-0.5034219678956664</v>
      </c>
      <c r="K6717" s="11">
        <v>705.44996000000003</v>
      </c>
      <c r="L6717" s="11">
        <v>3601.9974200000001</v>
      </c>
      <c r="M6717" s="3">
        <f t="shared" si="419"/>
        <v>4.1059573665579343</v>
      </c>
    </row>
    <row r="6718" spans="1:13" x14ac:dyDescent="0.25">
      <c r="A6718" s="10" t="s">
        <v>151</v>
      </c>
      <c r="B6718" s="10" t="s">
        <v>33</v>
      </c>
      <c r="C6718" s="11">
        <v>0</v>
      </c>
      <c r="D6718" s="11">
        <v>0</v>
      </c>
      <c r="E6718" s="3" t="str">
        <f t="shared" si="416"/>
        <v/>
      </c>
      <c r="F6718" s="11">
        <v>0</v>
      </c>
      <c r="G6718" s="11">
        <v>0</v>
      </c>
      <c r="H6718" s="3" t="str">
        <f t="shared" si="417"/>
        <v/>
      </c>
      <c r="I6718" s="11">
        <v>0</v>
      </c>
      <c r="J6718" s="3" t="str">
        <f t="shared" si="418"/>
        <v/>
      </c>
      <c r="K6718" s="11">
        <v>15.678100000000001</v>
      </c>
      <c r="L6718" s="11">
        <v>26.4</v>
      </c>
      <c r="M6718" s="3">
        <f t="shared" si="419"/>
        <v>0.6838775106677466</v>
      </c>
    </row>
    <row r="6719" spans="1:13" x14ac:dyDescent="0.25">
      <c r="A6719" s="10" t="s">
        <v>151</v>
      </c>
      <c r="B6719" s="10" t="s">
        <v>16</v>
      </c>
      <c r="C6719" s="11">
        <v>0</v>
      </c>
      <c r="D6719" s="11">
        <v>0</v>
      </c>
      <c r="E6719" s="3" t="str">
        <f t="shared" si="416"/>
        <v/>
      </c>
      <c r="F6719" s="11">
        <v>0</v>
      </c>
      <c r="G6719" s="11">
        <v>0</v>
      </c>
      <c r="H6719" s="3" t="str">
        <f t="shared" si="417"/>
        <v/>
      </c>
      <c r="I6719" s="11">
        <v>0</v>
      </c>
      <c r="J6719" s="3" t="str">
        <f t="shared" si="418"/>
        <v/>
      </c>
      <c r="K6719" s="11">
        <v>33.097999999999999</v>
      </c>
      <c r="L6719" s="11">
        <v>0</v>
      </c>
      <c r="M6719" s="3">
        <f t="shared" si="419"/>
        <v>-1</v>
      </c>
    </row>
    <row r="6720" spans="1:13" x14ac:dyDescent="0.25">
      <c r="A6720" s="10" t="s">
        <v>151</v>
      </c>
      <c r="B6720" s="10" t="s">
        <v>13</v>
      </c>
      <c r="C6720" s="11">
        <v>0</v>
      </c>
      <c r="D6720" s="11">
        <v>0</v>
      </c>
      <c r="E6720" s="3" t="str">
        <f t="shared" si="416"/>
        <v/>
      </c>
      <c r="F6720" s="11">
        <v>3.4780000000000002</v>
      </c>
      <c r="G6720" s="11">
        <v>27.361000000000001</v>
      </c>
      <c r="H6720" s="3">
        <f t="shared" si="417"/>
        <v>6.8668775158136857</v>
      </c>
      <c r="I6720" s="11">
        <v>56.769710000000003</v>
      </c>
      <c r="J6720" s="3">
        <f t="shared" si="418"/>
        <v>-0.51803523393020678</v>
      </c>
      <c r="K6720" s="11">
        <v>169.03120999999999</v>
      </c>
      <c r="L6720" s="11">
        <v>227.68595999999999</v>
      </c>
      <c r="M6720" s="3">
        <f t="shared" si="419"/>
        <v>0.34700544355092777</v>
      </c>
    </row>
    <row r="6721" spans="1:13" x14ac:dyDescent="0.25">
      <c r="A6721" s="10" t="s">
        <v>151</v>
      </c>
      <c r="B6721" s="10" t="s">
        <v>12</v>
      </c>
      <c r="C6721" s="11">
        <v>0</v>
      </c>
      <c r="D6721" s="11">
        <v>31.1736</v>
      </c>
      <c r="E6721" s="3" t="str">
        <f t="shared" si="416"/>
        <v/>
      </c>
      <c r="F6721" s="11">
        <v>155.51526999999999</v>
      </c>
      <c r="G6721" s="11">
        <v>113.1875</v>
      </c>
      <c r="H6721" s="3">
        <f t="shared" si="417"/>
        <v>-0.27217758101824974</v>
      </c>
      <c r="I6721" s="11">
        <v>236.51272</v>
      </c>
      <c r="J6721" s="3">
        <f t="shared" si="418"/>
        <v>-0.52143165915135559</v>
      </c>
      <c r="K6721" s="11">
        <v>874.58376999999996</v>
      </c>
      <c r="L6721" s="11">
        <v>945.82501000000002</v>
      </c>
      <c r="M6721" s="3">
        <f t="shared" si="419"/>
        <v>8.1457308543468665E-2</v>
      </c>
    </row>
    <row r="6722" spans="1:13" x14ac:dyDescent="0.25">
      <c r="A6722" s="10" t="s">
        <v>151</v>
      </c>
      <c r="B6722" s="10" t="s">
        <v>11</v>
      </c>
      <c r="C6722" s="11">
        <v>0</v>
      </c>
      <c r="D6722" s="11">
        <v>0</v>
      </c>
      <c r="E6722" s="3" t="str">
        <f t="shared" si="416"/>
        <v/>
      </c>
      <c r="F6722" s="11">
        <v>0</v>
      </c>
      <c r="G6722" s="11">
        <v>0</v>
      </c>
      <c r="H6722" s="3" t="str">
        <f t="shared" si="417"/>
        <v/>
      </c>
      <c r="I6722" s="11">
        <v>24.776409999999998</v>
      </c>
      <c r="J6722" s="3">
        <f t="shared" si="418"/>
        <v>-1</v>
      </c>
      <c r="K6722" s="11">
        <v>0</v>
      </c>
      <c r="L6722" s="11">
        <v>51.207709999999999</v>
      </c>
      <c r="M6722" s="3" t="str">
        <f t="shared" si="419"/>
        <v/>
      </c>
    </row>
    <row r="6723" spans="1:13" x14ac:dyDescent="0.25">
      <c r="A6723" s="10" t="s">
        <v>151</v>
      </c>
      <c r="B6723" s="10" t="s">
        <v>52</v>
      </c>
      <c r="C6723" s="11">
        <v>0</v>
      </c>
      <c r="D6723" s="11">
        <v>0</v>
      </c>
      <c r="E6723" s="3" t="str">
        <f t="shared" si="416"/>
        <v/>
      </c>
      <c r="F6723" s="11">
        <v>24.555299999999999</v>
      </c>
      <c r="G6723" s="11">
        <v>0</v>
      </c>
      <c r="H6723" s="3">
        <f t="shared" si="417"/>
        <v>-1</v>
      </c>
      <c r="I6723" s="11">
        <v>0</v>
      </c>
      <c r="J6723" s="3" t="str">
        <f t="shared" si="418"/>
        <v/>
      </c>
      <c r="K6723" s="11">
        <v>52.072360000000003</v>
      </c>
      <c r="L6723" s="11">
        <v>31.193370000000002</v>
      </c>
      <c r="M6723" s="3">
        <f t="shared" si="419"/>
        <v>-0.40096108568922173</v>
      </c>
    </row>
    <row r="6724" spans="1:13" x14ac:dyDescent="0.25">
      <c r="A6724" s="10" t="s">
        <v>151</v>
      </c>
      <c r="B6724" s="10" t="s">
        <v>10</v>
      </c>
      <c r="C6724" s="11">
        <v>0</v>
      </c>
      <c r="D6724" s="11">
        <v>0</v>
      </c>
      <c r="E6724" s="3" t="str">
        <f t="shared" si="416"/>
        <v/>
      </c>
      <c r="F6724" s="11">
        <v>0</v>
      </c>
      <c r="G6724" s="11">
        <v>0</v>
      </c>
      <c r="H6724" s="3" t="str">
        <f t="shared" si="417"/>
        <v/>
      </c>
      <c r="I6724" s="11">
        <v>101.5</v>
      </c>
      <c r="J6724" s="3">
        <f t="shared" si="418"/>
        <v>-1</v>
      </c>
      <c r="K6724" s="11">
        <v>141.82336000000001</v>
      </c>
      <c r="L6724" s="11">
        <v>375.96411999999998</v>
      </c>
      <c r="M6724" s="3">
        <f t="shared" si="419"/>
        <v>1.650932258268313</v>
      </c>
    </row>
    <row r="6725" spans="1:13" x14ac:dyDescent="0.25">
      <c r="A6725" s="10" t="s">
        <v>151</v>
      </c>
      <c r="B6725" s="10" t="s">
        <v>51</v>
      </c>
      <c r="C6725" s="11">
        <v>0</v>
      </c>
      <c r="D6725" s="11">
        <v>0</v>
      </c>
      <c r="E6725" s="3" t="str">
        <f t="shared" ref="E6725:E6788" si="420">IF(C6725=0,"",(D6725/C6725-1))</f>
        <v/>
      </c>
      <c r="F6725" s="11">
        <v>0</v>
      </c>
      <c r="G6725" s="11">
        <v>0</v>
      </c>
      <c r="H6725" s="3" t="str">
        <f t="shared" ref="H6725:H6788" si="421">IF(F6725=0,"",(G6725/F6725-1))</f>
        <v/>
      </c>
      <c r="I6725" s="11">
        <v>0</v>
      </c>
      <c r="J6725" s="3" t="str">
        <f t="shared" ref="J6725:J6788" si="422">IF(I6725=0,"",(G6725/I6725-1))</f>
        <v/>
      </c>
      <c r="K6725" s="11">
        <v>207.39</v>
      </c>
      <c r="L6725" s="11">
        <v>132.655</v>
      </c>
      <c r="M6725" s="3">
        <f t="shared" ref="M6725:M6788" si="423">IF(K6725=0,"",(L6725/K6725-1))</f>
        <v>-0.36035970876127099</v>
      </c>
    </row>
    <row r="6726" spans="1:13" x14ac:dyDescent="0.25">
      <c r="A6726" s="10" t="s">
        <v>151</v>
      </c>
      <c r="B6726" s="10" t="s">
        <v>9</v>
      </c>
      <c r="C6726" s="11">
        <v>0</v>
      </c>
      <c r="D6726" s="11">
        <v>0</v>
      </c>
      <c r="E6726" s="3" t="str">
        <f t="shared" si="420"/>
        <v/>
      </c>
      <c r="F6726" s="11">
        <v>8.1999999999999993</v>
      </c>
      <c r="G6726" s="11">
        <v>175.2</v>
      </c>
      <c r="H6726" s="3">
        <f t="shared" si="421"/>
        <v>20.365853658536587</v>
      </c>
      <c r="I6726" s="11">
        <v>35.65</v>
      </c>
      <c r="J6726" s="3">
        <f t="shared" si="422"/>
        <v>3.9144460028050494</v>
      </c>
      <c r="K6726" s="11">
        <v>1261.9586999999999</v>
      </c>
      <c r="L6726" s="11">
        <v>984.97299999999996</v>
      </c>
      <c r="M6726" s="3">
        <f t="shared" si="423"/>
        <v>-0.219488720193458</v>
      </c>
    </row>
    <row r="6727" spans="1:13" x14ac:dyDescent="0.25">
      <c r="A6727" s="10" t="s">
        <v>151</v>
      </c>
      <c r="B6727" s="10" t="s">
        <v>48</v>
      </c>
      <c r="C6727" s="11">
        <v>0</v>
      </c>
      <c r="D6727" s="11">
        <v>0</v>
      </c>
      <c r="E6727" s="3" t="str">
        <f t="shared" si="420"/>
        <v/>
      </c>
      <c r="F6727" s="11">
        <v>0</v>
      </c>
      <c r="G6727" s="11">
        <v>0</v>
      </c>
      <c r="H6727" s="3" t="str">
        <f t="shared" si="421"/>
        <v/>
      </c>
      <c r="I6727" s="11">
        <v>13.86</v>
      </c>
      <c r="J6727" s="3">
        <f t="shared" si="422"/>
        <v>-1</v>
      </c>
      <c r="K6727" s="11">
        <v>11.565</v>
      </c>
      <c r="L6727" s="11">
        <v>13.86</v>
      </c>
      <c r="M6727" s="3">
        <f t="shared" si="423"/>
        <v>0.19844357976653693</v>
      </c>
    </row>
    <row r="6728" spans="1:13" x14ac:dyDescent="0.25">
      <c r="A6728" s="10" t="s">
        <v>151</v>
      </c>
      <c r="B6728" s="10" t="s">
        <v>31</v>
      </c>
      <c r="C6728" s="11">
        <v>0</v>
      </c>
      <c r="D6728" s="11">
        <v>0</v>
      </c>
      <c r="E6728" s="3" t="str">
        <f t="shared" si="420"/>
        <v/>
      </c>
      <c r="F6728" s="11">
        <v>0</v>
      </c>
      <c r="G6728" s="11">
        <v>0</v>
      </c>
      <c r="H6728" s="3" t="str">
        <f t="shared" si="421"/>
        <v/>
      </c>
      <c r="I6728" s="11">
        <v>0</v>
      </c>
      <c r="J6728" s="3" t="str">
        <f t="shared" si="422"/>
        <v/>
      </c>
      <c r="K6728" s="11">
        <v>10.044499999999999</v>
      </c>
      <c r="L6728" s="11">
        <v>0</v>
      </c>
      <c r="M6728" s="3">
        <f t="shared" si="423"/>
        <v>-1</v>
      </c>
    </row>
    <row r="6729" spans="1:13" x14ac:dyDescent="0.25">
      <c r="A6729" s="10" t="s">
        <v>151</v>
      </c>
      <c r="B6729" s="10" t="s">
        <v>7</v>
      </c>
      <c r="C6729" s="11">
        <v>0</v>
      </c>
      <c r="D6729" s="11">
        <v>0</v>
      </c>
      <c r="E6729" s="3" t="str">
        <f t="shared" si="420"/>
        <v/>
      </c>
      <c r="F6729" s="11">
        <v>0</v>
      </c>
      <c r="G6729" s="11">
        <v>0</v>
      </c>
      <c r="H6729" s="3" t="str">
        <f t="shared" si="421"/>
        <v/>
      </c>
      <c r="I6729" s="11">
        <v>22.130500000000001</v>
      </c>
      <c r="J6729" s="3">
        <f t="shared" si="422"/>
        <v>-1</v>
      </c>
      <c r="K6729" s="11">
        <v>77.191749999999999</v>
      </c>
      <c r="L6729" s="11">
        <v>88.081630000000004</v>
      </c>
      <c r="M6729" s="3">
        <f t="shared" si="423"/>
        <v>0.14107569785631235</v>
      </c>
    </row>
    <row r="6730" spans="1:13" x14ac:dyDescent="0.25">
      <c r="A6730" s="10" t="s">
        <v>151</v>
      </c>
      <c r="B6730" s="10" t="s">
        <v>47</v>
      </c>
      <c r="C6730" s="11">
        <v>0</v>
      </c>
      <c r="D6730" s="11">
        <v>0</v>
      </c>
      <c r="E6730" s="3" t="str">
        <f t="shared" si="420"/>
        <v/>
      </c>
      <c r="F6730" s="11">
        <v>0</v>
      </c>
      <c r="G6730" s="11">
        <v>0</v>
      </c>
      <c r="H6730" s="3" t="str">
        <f t="shared" si="421"/>
        <v/>
      </c>
      <c r="I6730" s="11">
        <v>0</v>
      </c>
      <c r="J6730" s="3" t="str">
        <f t="shared" si="422"/>
        <v/>
      </c>
      <c r="K6730" s="11">
        <v>0</v>
      </c>
      <c r="L6730" s="11">
        <v>0</v>
      </c>
      <c r="M6730" s="3" t="str">
        <f t="shared" si="423"/>
        <v/>
      </c>
    </row>
    <row r="6731" spans="1:13" x14ac:dyDescent="0.25">
      <c r="A6731" s="10" t="s">
        <v>151</v>
      </c>
      <c r="B6731" s="10" t="s">
        <v>43</v>
      </c>
      <c r="C6731" s="11">
        <v>0</v>
      </c>
      <c r="D6731" s="11">
        <v>0</v>
      </c>
      <c r="E6731" s="3" t="str">
        <f t="shared" si="420"/>
        <v/>
      </c>
      <c r="F6731" s="11">
        <v>0</v>
      </c>
      <c r="G6731" s="11">
        <v>0</v>
      </c>
      <c r="H6731" s="3" t="str">
        <f t="shared" si="421"/>
        <v/>
      </c>
      <c r="I6731" s="11">
        <v>0</v>
      </c>
      <c r="J6731" s="3" t="str">
        <f t="shared" si="422"/>
        <v/>
      </c>
      <c r="K6731" s="11">
        <v>0.50124000000000002</v>
      </c>
      <c r="L6731" s="11">
        <v>0</v>
      </c>
      <c r="M6731" s="3">
        <f t="shared" si="423"/>
        <v>-1</v>
      </c>
    </row>
    <row r="6732" spans="1:13" s="2" customFormat="1" ht="13" x14ac:dyDescent="0.3">
      <c r="A6732" s="2" t="s">
        <v>151</v>
      </c>
      <c r="B6732" s="2" t="s">
        <v>0</v>
      </c>
      <c r="C6732" s="4">
        <v>0</v>
      </c>
      <c r="D6732" s="4">
        <v>31.1736</v>
      </c>
      <c r="E6732" s="5" t="str">
        <f t="shared" si="420"/>
        <v/>
      </c>
      <c r="F6732" s="4">
        <v>15909.025659999999</v>
      </c>
      <c r="G6732" s="4">
        <v>845.94338000000005</v>
      </c>
      <c r="H6732" s="5">
        <f t="shared" si="421"/>
        <v>-0.94682619802877355</v>
      </c>
      <c r="I6732" s="4">
        <v>3897.8416200000001</v>
      </c>
      <c r="J6732" s="5">
        <f t="shared" si="422"/>
        <v>-0.78297133068223534</v>
      </c>
      <c r="K6732" s="4">
        <v>76706.750199999995</v>
      </c>
      <c r="L6732" s="4">
        <v>25131.944960000001</v>
      </c>
      <c r="M6732" s="5">
        <f t="shared" si="423"/>
        <v>-0.67236332011885958</v>
      </c>
    </row>
    <row r="6733" spans="1:13" x14ac:dyDescent="0.25">
      <c r="A6733" s="10" t="s">
        <v>150</v>
      </c>
      <c r="B6733" s="10" t="s">
        <v>26</v>
      </c>
      <c r="C6733" s="11">
        <v>0</v>
      </c>
      <c r="D6733" s="11">
        <v>0</v>
      </c>
      <c r="E6733" s="3" t="str">
        <f t="shared" si="420"/>
        <v/>
      </c>
      <c r="F6733" s="11">
        <v>9.3100500000000004</v>
      </c>
      <c r="G6733" s="11">
        <v>0</v>
      </c>
      <c r="H6733" s="3">
        <f t="shared" si="421"/>
        <v>-1</v>
      </c>
      <c r="I6733" s="11">
        <v>1.0977699999999999</v>
      </c>
      <c r="J6733" s="3">
        <f t="shared" si="422"/>
        <v>-1</v>
      </c>
      <c r="K6733" s="11">
        <v>102.09499</v>
      </c>
      <c r="L6733" s="11">
        <v>24.497769999999999</v>
      </c>
      <c r="M6733" s="3">
        <f t="shared" si="423"/>
        <v>-0.76004924433608345</v>
      </c>
    </row>
    <row r="6734" spans="1:13" x14ac:dyDescent="0.25">
      <c r="A6734" s="10" t="s">
        <v>150</v>
      </c>
      <c r="B6734" s="10" t="s">
        <v>41</v>
      </c>
      <c r="C6734" s="11">
        <v>0</v>
      </c>
      <c r="D6734" s="11">
        <v>0</v>
      </c>
      <c r="E6734" s="3" t="str">
        <f t="shared" si="420"/>
        <v/>
      </c>
      <c r="F6734" s="11">
        <v>174.68624</v>
      </c>
      <c r="G6734" s="11">
        <v>0</v>
      </c>
      <c r="H6734" s="3">
        <f t="shared" si="421"/>
        <v>-1</v>
      </c>
      <c r="I6734" s="11">
        <v>0</v>
      </c>
      <c r="J6734" s="3" t="str">
        <f t="shared" si="422"/>
        <v/>
      </c>
      <c r="K6734" s="11">
        <v>174.68624</v>
      </c>
      <c r="L6734" s="11">
        <v>140.98948999999999</v>
      </c>
      <c r="M6734" s="3">
        <f t="shared" si="423"/>
        <v>-0.19289870799211206</v>
      </c>
    </row>
    <row r="6735" spans="1:13" x14ac:dyDescent="0.25">
      <c r="A6735" s="10" t="s">
        <v>150</v>
      </c>
      <c r="B6735" s="10" t="s">
        <v>25</v>
      </c>
      <c r="C6735" s="11">
        <v>0</v>
      </c>
      <c r="D6735" s="11">
        <v>0</v>
      </c>
      <c r="E6735" s="3" t="str">
        <f t="shared" si="420"/>
        <v/>
      </c>
      <c r="F6735" s="11">
        <v>445.51432999999997</v>
      </c>
      <c r="G6735" s="11">
        <v>680.94370000000004</v>
      </c>
      <c r="H6735" s="3">
        <f t="shared" si="421"/>
        <v>0.52844398966919881</v>
      </c>
      <c r="I6735" s="11">
        <v>855.72166000000004</v>
      </c>
      <c r="J6735" s="3">
        <f t="shared" si="422"/>
        <v>-0.2042462732566569</v>
      </c>
      <c r="K6735" s="11">
        <v>7063.6563100000003</v>
      </c>
      <c r="L6735" s="11">
        <v>5154.00414</v>
      </c>
      <c r="M6735" s="3">
        <f t="shared" si="423"/>
        <v>-0.27034896464264702</v>
      </c>
    </row>
    <row r="6736" spans="1:13" x14ac:dyDescent="0.25">
      <c r="A6736" s="10" t="s">
        <v>150</v>
      </c>
      <c r="B6736" s="10" t="s">
        <v>40</v>
      </c>
      <c r="C6736" s="11">
        <v>0</v>
      </c>
      <c r="D6736" s="11">
        <v>0</v>
      </c>
      <c r="E6736" s="3" t="str">
        <f t="shared" si="420"/>
        <v/>
      </c>
      <c r="F6736" s="11">
        <v>0</v>
      </c>
      <c r="G6736" s="11">
        <v>0</v>
      </c>
      <c r="H6736" s="3" t="str">
        <f t="shared" si="421"/>
        <v/>
      </c>
      <c r="I6736" s="11">
        <v>0</v>
      </c>
      <c r="J6736" s="3" t="str">
        <f t="shared" si="422"/>
        <v/>
      </c>
      <c r="K6736" s="11">
        <v>52.693240000000003</v>
      </c>
      <c r="L6736" s="11">
        <v>0</v>
      </c>
      <c r="M6736" s="3">
        <f t="shared" si="423"/>
        <v>-1</v>
      </c>
    </row>
    <row r="6737" spans="1:13" x14ac:dyDescent="0.25">
      <c r="A6737" s="10" t="s">
        <v>150</v>
      </c>
      <c r="B6737" s="10" t="s">
        <v>38</v>
      </c>
      <c r="C6737" s="11">
        <v>0</v>
      </c>
      <c r="D6737" s="11">
        <v>0</v>
      </c>
      <c r="E6737" s="3" t="str">
        <f t="shared" si="420"/>
        <v/>
      </c>
      <c r="F6737" s="11">
        <v>0</v>
      </c>
      <c r="G6737" s="11">
        <v>0</v>
      </c>
      <c r="H6737" s="3" t="str">
        <f t="shared" si="421"/>
        <v/>
      </c>
      <c r="I6737" s="11">
        <v>0</v>
      </c>
      <c r="J6737" s="3" t="str">
        <f t="shared" si="422"/>
        <v/>
      </c>
      <c r="K6737" s="11">
        <v>0</v>
      </c>
      <c r="L6737" s="11">
        <v>68.11</v>
      </c>
      <c r="M6737" s="3" t="str">
        <f t="shared" si="423"/>
        <v/>
      </c>
    </row>
    <row r="6738" spans="1:13" x14ac:dyDescent="0.25">
      <c r="A6738" s="10" t="s">
        <v>150</v>
      </c>
      <c r="B6738" s="10" t="s">
        <v>37</v>
      </c>
      <c r="C6738" s="11">
        <v>0</v>
      </c>
      <c r="D6738" s="11">
        <v>0</v>
      </c>
      <c r="E6738" s="3" t="str">
        <f t="shared" si="420"/>
        <v/>
      </c>
      <c r="F6738" s="11">
        <v>2.15781</v>
      </c>
      <c r="G6738" s="11">
        <v>0</v>
      </c>
      <c r="H6738" s="3">
        <f t="shared" si="421"/>
        <v>-1</v>
      </c>
      <c r="I6738" s="11">
        <v>0</v>
      </c>
      <c r="J6738" s="3" t="str">
        <f t="shared" si="422"/>
        <v/>
      </c>
      <c r="K6738" s="11">
        <v>2.15781</v>
      </c>
      <c r="L6738" s="11">
        <v>0</v>
      </c>
      <c r="M6738" s="3">
        <f t="shared" si="423"/>
        <v>-1</v>
      </c>
    </row>
    <row r="6739" spans="1:13" x14ac:dyDescent="0.25">
      <c r="A6739" s="10" t="s">
        <v>150</v>
      </c>
      <c r="B6739" s="10" t="s">
        <v>66</v>
      </c>
      <c r="C6739" s="11">
        <v>0</v>
      </c>
      <c r="D6739" s="11">
        <v>0</v>
      </c>
      <c r="E6739" s="3" t="str">
        <f t="shared" si="420"/>
        <v/>
      </c>
      <c r="F6739" s="11">
        <v>0</v>
      </c>
      <c r="G6739" s="11">
        <v>0</v>
      </c>
      <c r="H6739" s="3" t="str">
        <f t="shared" si="421"/>
        <v/>
      </c>
      <c r="I6739" s="11">
        <v>0</v>
      </c>
      <c r="J6739" s="3" t="str">
        <f t="shared" si="422"/>
        <v/>
      </c>
      <c r="K6739" s="11">
        <v>13.19229</v>
      </c>
      <c r="L6739" s="11">
        <v>0</v>
      </c>
      <c r="M6739" s="3">
        <f t="shared" si="423"/>
        <v>-1</v>
      </c>
    </row>
    <row r="6740" spans="1:13" x14ac:dyDescent="0.25">
      <c r="A6740" s="10" t="s">
        <v>150</v>
      </c>
      <c r="B6740" s="10" t="s">
        <v>65</v>
      </c>
      <c r="C6740" s="11">
        <v>0</v>
      </c>
      <c r="D6740" s="11">
        <v>0</v>
      </c>
      <c r="E6740" s="3" t="str">
        <f t="shared" si="420"/>
        <v/>
      </c>
      <c r="F6740" s="11">
        <v>0</v>
      </c>
      <c r="G6740" s="11">
        <v>0</v>
      </c>
      <c r="H6740" s="3" t="str">
        <f t="shared" si="421"/>
        <v/>
      </c>
      <c r="I6740" s="11">
        <v>0</v>
      </c>
      <c r="J6740" s="3" t="str">
        <f t="shared" si="422"/>
        <v/>
      </c>
      <c r="K6740" s="11">
        <v>0</v>
      </c>
      <c r="L6740" s="11">
        <v>26.082640000000001</v>
      </c>
      <c r="M6740" s="3" t="str">
        <f t="shared" si="423"/>
        <v/>
      </c>
    </row>
    <row r="6741" spans="1:13" x14ac:dyDescent="0.25">
      <c r="A6741" s="10" t="s">
        <v>150</v>
      </c>
      <c r="B6741" s="10" t="s">
        <v>24</v>
      </c>
      <c r="C6741" s="11">
        <v>0</v>
      </c>
      <c r="D6741" s="11">
        <v>29.2</v>
      </c>
      <c r="E6741" s="3" t="str">
        <f t="shared" si="420"/>
        <v/>
      </c>
      <c r="F6741" s="11">
        <v>227.05500000000001</v>
      </c>
      <c r="G6741" s="11">
        <v>115.59</v>
      </c>
      <c r="H6741" s="3">
        <f t="shared" si="421"/>
        <v>-0.49091629781330515</v>
      </c>
      <c r="I6741" s="11">
        <v>117.49366999999999</v>
      </c>
      <c r="J6741" s="3">
        <f t="shared" si="422"/>
        <v>-1.6202319665391207E-2</v>
      </c>
      <c r="K6741" s="11">
        <v>1313.1338800000001</v>
      </c>
      <c r="L6741" s="11">
        <v>699.79863</v>
      </c>
      <c r="M6741" s="3">
        <f t="shared" si="423"/>
        <v>-0.46707746966364161</v>
      </c>
    </row>
    <row r="6742" spans="1:13" x14ac:dyDescent="0.25">
      <c r="A6742" s="10" t="s">
        <v>150</v>
      </c>
      <c r="B6742" s="10" t="s">
        <v>23</v>
      </c>
      <c r="C6742" s="11">
        <v>0</v>
      </c>
      <c r="D6742" s="11">
        <v>0</v>
      </c>
      <c r="E6742" s="3" t="str">
        <f t="shared" si="420"/>
        <v/>
      </c>
      <c r="F6742" s="11">
        <v>0</v>
      </c>
      <c r="G6742" s="11">
        <v>0</v>
      </c>
      <c r="H6742" s="3" t="str">
        <f t="shared" si="421"/>
        <v/>
      </c>
      <c r="I6742" s="11">
        <v>0</v>
      </c>
      <c r="J6742" s="3" t="str">
        <f t="shared" si="422"/>
        <v/>
      </c>
      <c r="K6742" s="11">
        <v>33.268000000000001</v>
      </c>
      <c r="L6742" s="11">
        <v>20</v>
      </c>
      <c r="M6742" s="3">
        <f t="shared" si="423"/>
        <v>-0.39882169051340632</v>
      </c>
    </row>
    <row r="6743" spans="1:13" x14ac:dyDescent="0.25">
      <c r="A6743" s="10" t="s">
        <v>150</v>
      </c>
      <c r="B6743" s="10" t="s">
        <v>22</v>
      </c>
      <c r="C6743" s="11">
        <v>0</v>
      </c>
      <c r="D6743" s="11">
        <v>0</v>
      </c>
      <c r="E6743" s="3" t="str">
        <f t="shared" si="420"/>
        <v/>
      </c>
      <c r="F6743" s="11">
        <v>0</v>
      </c>
      <c r="G6743" s="11">
        <v>0</v>
      </c>
      <c r="H6743" s="3" t="str">
        <f t="shared" si="421"/>
        <v/>
      </c>
      <c r="I6743" s="11">
        <v>0</v>
      </c>
      <c r="J6743" s="3" t="str">
        <f t="shared" si="422"/>
        <v/>
      </c>
      <c r="K6743" s="11">
        <v>0</v>
      </c>
      <c r="L6743" s="11">
        <v>10</v>
      </c>
      <c r="M6743" s="3" t="str">
        <f t="shared" si="423"/>
        <v/>
      </c>
    </row>
    <row r="6744" spans="1:13" x14ac:dyDescent="0.25">
      <c r="A6744" s="10" t="s">
        <v>150</v>
      </c>
      <c r="B6744" s="10" t="s">
        <v>62</v>
      </c>
      <c r="C6744" s="11">
        <v>0</v>
      </c>
      <c r="D6744" s="11">
        <v>0</v>
      </c>
      <c r="E6744" s="3" t="str">
        <f t="shared" si="420"/>
        <v/>
      </c>
      <c r="F6744" s="11">
        <v>0</v>
      </c>
      <c r="G6744" s="11">
        <v>0</v>
      </c>
      <c r="H6744" s="3" t="str">
        <f t="shared" si="421"/>
        <v/>
      </c>
      <c r="I6744" s="11">
        <v>0</v>
      </c>
      <c r="J6744" s="3" t="str">
        <f t="shared" si="422"/>
        <v/>
      </c>
      <c r="K6744" s="11">
        <v>89.870999999999995</v>
      </c>
      <c r="L6744" s="11">
        <v>0</v>
      </c>
      <c r="M6744" s="3">
        <f t="shared" si="423"/>
        <v>-1</v>
      </c>
    </row>
    <row r="6745" spans="1:13" x14ac:dyDescent="0.25">
      <c r="A6745" s="10" t="s">
        <v>150</v>
      </c>
      <c r="B6745" s="10" t="s">
        <v>35</v>
      </c>
      <c r="C6745" s="11">
        <v>0</v>
      </c>
      <c r="D6745" s="11">
        <v>0</v>
      </c>
      <c r="E6745" s="3" t="str">
        <f t="shared" si="420"/>
        <v/>
      </c>
      <c r="F6745" s="11">
        <v>0</v>
      </c>
      <c r="G6745" s="11">
        <v>0</v>
      </c>
      <c r="H6745" s="3" t="str">
        <f t="shared" si="421"/>
        <v/>
      </c>
      <c r="I6745" s="11">
        <v>0</v>
      </c>
      <c r="J6745" s="3" t="str">
        <f t="shared" si="422"/>
        <v/>
      </c>
      <c r="K6745" s="11">
        <v>0</v>
      </c>
      <c r="L6745" s="11">
        <v>63.414999999999999</v>
      </c>
      <c r="M6745" s="3" t="str">
        <f t="shared" si="423"/>
        <v/>
      </c>
    </row>
    <row r="6746" spans="1:13" x14ac:dyDescent="0.25">
      <c r="A6746" s="10" t="s">
        <v>150</v>
      </c>
      <c r="B6746" s="10" t="s">
        <v>58</v>
      </c>
      <c r="C6746" s="11">
        <v>0</v>
      </c>
      <c r="D6746" s="11">
        <v>0</v>
      </c>
      <c r="E6746" s="3" t="str">
        <f t="shared" si="420"/>
        <v/>
      </c>
      <c r="F6746" s="11">
        <v>0</v>
      </c>
      <c r="G6746" s="11">
        <v>0</v>
      </c>
      <c r="H6746" s="3" t="str">
        <f t="shared" si="421"/>
        <v/>
      </c>
      <c r="I6746" s="11">
        <v>0</v>
      </c>
      <c r="J6746" s="3" t="str">
        <f t="shared" si="422"/>
        <v/>
      </c>
      <c r="K6746" s="11">
        <v>0</v>
      </c>
      <c r="L6746" s="11">
        <v>10.62764</v>
      </c>
      <c r="M6746" s="3" t="str">
        <f t="shared" si="423"/>
        <v/>
      </c>
    </row>
    <row r="6747" spans="1:13" x14ac:dyDescent="0.25">
      <c r="A6747" s="10" t="s">
        <v>150</v>
      </c>
      <c r="B6747" s="10" t="s">
        <v>21</v>
      </c>
      <c r="C6747" s="11">
        <v>0</v>
      </c>
      <c r="D6747" s="11">
        <v>0</v>
      </c>
      <c r="E6747" s="3" t="str">
        <f t="shared" si="420"/>
        <v/>
      </c>
      <c r="F6747" s="11">
        <v>0</v>
      </c>
      <c r="G6747" s="11">
        <v>27.48</v>
      </c>
      <c r="H6747" s="3" t="str">
        <f t="shared" si="421"/>
        <v/>
      </c>
      <c r="I6747" s="11">
        <v>0</v>
      </c>
      <c r="J6747" s="3" t="str">
        <f t="shared" si="422"/>
        <v/>
      </c>
      <c r="K6747" s="11">
        <v>43.3</v>
      </c>
      <c r="L6747" s="11">
        <v>27.48</v>
      </c>
      <c r="M6747" s="3">
        <f t="shared" si="423"/>
        <v>-0.36535796766743645</v>
      </c>
    </row>
    <row r="6748" spans="1:13" x14ac:dyDescent="0.25">
      <c r="A6748" s="10" t="s">
        <v>150</v>
      </c>
      <c r="B6748" s="10" t="s">
        <v>20</v>
      </c>
      <c r="C6748" s="11">
        <v>0</v>
      </c>
      <c r="D6748" s="11">
        <v>75.640780000000007</v>
      </c>
      <c r="E6748" s="3" t="str">
        <f t="shared" si="420"/>
        <v/>
      </c>
      <c r="F6748" s="11">
        <v>5570.2463900000002</v>
      </c>
      <c r="G6748" s="11">
        <v>1400.47666</v>
      </c>
      <c r="H6748" s="3">
        <f t="shared" si="421"/>
        <v>-0.74857904624933469</v>
      </c>
      <c r="I6748" s="11">
        <v>764.13926000000004</v>
      </c>
      <c r="J6748" s="3">
        <f t="shared" si="422"/>
        <v>0.8327505643408506</v>
      </c>
      <c r="K6748" s="11">
        <v>33035.786</v>
      </c>
      <c r="L6748" s="11">
        <v>36376.942510000001</v>
      </c>
      <c r="M6748" s="3">
        <f t="shared" si="423"/>
        <v>0.10113749102261416</v>
      </c>
    </row>
    <row r="6749" spans="1:13" x14ac:dyDescent="0.25">
      <c r="A6749" s="10" t="s">
        <v>150</v>
      </c>
      <c r="B6749" s="10" t="s">
        <v>34</v>
      </c>
      <c r="C6749" s="11">
        <v>0</v>
      </c>
      <c r="D6749" s="11">
        <v>0</v>
      </c>
      <c r="E6749" s="3" t="str">
        <f t="shared" si="420"/>
        <v/>
      </c>
      <c r="F6749" s="11">
        <v>0</v>
      </c>
      <c r="G6749" s="11">
        <v>0</v>
      </c>
      <c r="H6749" s="3" t="str">
        <f t="shared" si="421"/>
        <v/>
      </c>
      <c r="I6749" s="11">
        <v>0</v>
      </c>
      <c r="J6749" s="3" t="str">
        <f t="shared" si="422"/>
        <v/>
      </c>
      <c r="K6749" s="11">
        <v>0</v>
      </c>
      <c r="L6749" s="11">
        <v>0</v>
      </c>
      <c r="M6749" s="3" t="str">
        <f t="shared" si="423"/>
        <v/>
      </c>
    </row>
    <row r="6750" spans="1:13" x14ac:dyDescent="0.25">
      <c r="A6750" s="10" t="s">
        <v>150</v>
      </c>
      <c r="B6750" s="10" t="s">
        <v>19</v>
      </c>
      <c r="C6750" s="11">
        <v>0</v>
      </c>
      <c r="D6750" s="11">
        <v>0</v>
      </c>
      <c r="E6750" s="3" t="str">
        <f t="shared" si="420"/>
        <v/>
      </c>
      <c r="F6750" s="11">
        <v>0</v>
      </c>
      <c r="G6750" s="11">
        <v>0</v>
      </c>
      <c r="H6750" s="3" t="str">
        <f t="shared" si="421"/>
        <v/>
      </c>
      <c r="I6750" s="11">
        <v>63.814689999999999</v>
      </c>
      <c r="J6750" s="3">
        <f t="shared" si="422"/>
        <v>-1</v>
      </c>
      <c r="K6750" s="11">
        <v>46.136319999999998</v>
      </c>
      <c r="L6750" s="11">
        <v>86.17595</v>
      </c>
      <c r="M6750" s="3">
        <f t="shared" si="423"/>
        <v>0.86785487008933537</v>
      </c>
    </row>
    <row r="6751" spans="1:13" x14ac:dyDescent="0.25">
      <c r="A6751" s="10" t="s">
        <v>150</v>
      </c>
      <c r="B6751" s="10" t="s">
        <v>18</v>
      </c>
      <c r="C6751" s="11">
        <v>0</v>
      </c>
      <c r="D6751" s="11">
        <v>0</v>
      </c>
      <c r="E6751" s="3" t="str">
        <f t="shared" si="420"/>
        <v/>
      </c>
      <c r="F6751" s="11">
        <v>2388.9569000000001</v>
      </c>
      <c r="G6751" s="11">
        <v>1565.93436</v>
      </c>
      <c r="H6751" s="3">
        <f t="shared" si="421"/>
        <v>-0.34451125510050018</v>
      </c>
      <c r="I6751" s="11">
        <v>1635.4877200000001</v>
      </c>
      <c r="J6751" s="3">
        <f t="shared" si="422"/>
        <v>-4.2527595376870231E-2</v>
      </c>
      <c r="K6751" s="11">
        <v>13335.18658</v>
      </c>
      <c r="L6751" s="11">
        <v>72225.098620000004</v>
      </c>
      <c r="M6751" s="3">
        <f t="shared" si="423"/>
        <v>4.4161295896918755</v>
      </c>
    </row>
    <row r="6752" spans="1:13" x14ac:dyDescent="0.25">
      <c r="A6752" s="10" t="s">
        <v>150</v>
      </c>
      <c r="B6752" s="10" t="s">
        <v>17</v>
      </c>
      <c r="C6752" s="11">
        <v>0</v>
      </c>
      <c r="D6752" s="11">
        <v>0</v>
      </c>
      <c r="E6752" s="3" t="str">
        <f t="shared" si="420"/>
        <v/>
      </c>
      <c r="F6752" s="11">
        <v>26.288430000000002</v>
      </c>
      <c r="G6752" s="11">
        <v>11.1065</v>
      </c>
      <c r="H6752" s="3">
        <f t="shared" si="421"/>
        <v>-0.57751375795359405</v>
      </c>
      <c r="I6752" s="11">
        <v>67.058539999999994</v>
      </c>
      <c r="J6752" s="3">
        <f t="shared" si="422"/>
        <v>-0.834376054116299</v>
      </c>
      <c r="K6752" s="11">
        <v>895.52673000000004</v>
      </c>
      <c r="L6752" s="11">
        <v>245.21662000000001</v>
      </c>
      <c r="M6752" s="3">
        <f t="shared" si="423"/>
        <v>-0.72617610196850291</v>
      </c>
    </row>
    <row r="6753" spans="1:13" x14ac:dyDescent="0.25">
      <c r="A6753" s="10" t="s">
        <v>150</v>
      </c>
      <c r="B6753" s="10" t="s">
        <v>55</v>
      </c>
      <c r="C6753" s="11">
        <v>0</v>
      </c>
      <c r="D6753" s="11">
        <v>0</v>
      </c>
      <c r="E6753" s="3" t="str">
        <f t="shared" si="420"/>
        <v/>
      </c>
      <c r="F6753" s="11">
        <v>108.8459</v>
      </c>
      <c r="G6753" s="11">
        <v>0</v>
      </c>
      <c r="H6753" s="3">
        <f t="shared" si="421"/>
        <v>-1</v>
      </c>
      <c r="I6753" s="11">
        <v>0</v>
      </c>
      <c r="J6753" s="3" t="str">
        <f t="shared" si="422"/>
        <v/>
      </c>
      <c r="K6753" s="11">
        <v>108.8459</v>
      </c>
      <c r="L6753" s="11">
        <v>0</v>
      </c>
      <c r="M6753" s="3">
        <f t="shared" si="423"/>
        <v>-1</v>
      </c>
    </row>
    <row r="6754" spans="1:13" x14ac:dyDescent="0.25">
      <c r="A6754" s="10" t="s">
        <v>150</v>
      </c>
      <c r="B6754" s="10" t="s">
        <v>33</v>
      </c>
      <c r="C6754" s="11">
        <v>0</v>
      </c>
      <c r="D6754" s="11">
        <v>0</v>
      </c>
      <c r="E6754" s="3" t="str">
        <f t="shared" si="420"/>
        <v/>
      </c>
      <c r="F6754" s="11">
        <v>0</v>
      </c>
      <c r="G6754" s="11">
        <v>39.755749999999999</v>
      </c>
      <c r="H6754" s="3" t="str">
        <f t="shared" si="421"/>
        <v/>
      </c>
      <c r="I6754" s="11">
        <v>46.2</v>
      </c>
      <c r="J6754" s="3">
        <f t="shared" si="422"/>
        <v>-0.13948593073593085</v>
      </c>
      <c r="K6754" s="11">
        <v>651.20349999999996</v>
      </c>
      <c r="L6754" s="11">
        <v>209.26855</v>
      </c>
      <c r="M6754" s="3">
        <f t="shared" si="423"/>
        <v>-0.67864338874100028</v>
      </c>
    </row>
    <row r="6755" spans="1:13" x14ac:dyDescent="0.25">
      <c r="A6755" s="10" t="s">
        <v>150</v>
      </c>
      <c r="B6755" s="10" t="s">
        <v>16</v>
      </c>
      <c r="C6755" s="11">
        <v>0</v>
      </c>
      <c r="D6755" s="11">
        <v>0</v>
      </c>
      <c r="E6755" s="3" t="str">
        <f t="shared" si="420"/>
        <v/>
      </c>
      <c r="F6755" s="11">
        <v>34.356000000000002</v>
      </c>
      <c r="G6755" s="11">
        <v>332.52078</v>
      </c>
      <c r="H6755" s="3">
        <f t="shared" si="421"/>
        <v>8.6786814530213068</v>
      </c>
      <c r="I6755" s="11">
        <v>89.372</v>
      </c>
      <c r="J6755" s="3">
        <f t="shared" si="422"/>
        <v>2.7206371122946784</v>
      </c>
      <c r="K6755" s="11">
        <v>762.46965</v>
      </c>
      <c r="L6755" s="11">
        <v>958.23800000000006</v>
      </c>
      <c r="M6755" s="3">
        <f t="shared" si="423"/>
        <v>0.25675559676375315</v>
      </c>
    </row>
    <row r="6756" spans="1:13" x14ac:dyDescent="0.25">
      <c r="A6756" s="10" t="s">
        <v>150</v>
      </c>
      <c r="B6756" s="10" t="s">
        <v>53</v>
      </c>
      <c r="C6756" s="11">
        <v>0</v>
      </c>
      <c r="D6756" s="11">
        <v>0</v>
      </c>
      <c r="E6756" s="3" t="str">
        <f t="shared" si="420"/>
        <v/>
      </c>
      <c r="F6756" s="11">
        <v>0</v>
      </c>
      <c r="G6756" s="11">
        <v>0</v>
      </c>
      <c r="H6756" s="3" t="str">
        <f t="shared" si="421"/>
        <v/>
      </c>
      <c r="I6756" s="11">
        <v>0</v>
      </c>
      <c r="J6756" s="3" t="str">
        <f t="shared" si="422"/>
        <v/>
      </c>
      <c r="K6756" s="11">
        <v>0</v>
      </c>
      <c r="L6756" s="11">
        <v>198.56977000000001</v>
      </c>
      <c r="M6756" s="3" t="str">
        <f t="shared" si="423"/>
        <v/>
      </c>
    </row>
    <row r="6757" spans="1:13" x14ac:dyDescent="0.25">
      <c r="A6757" s="10" t="s">
        <v>150</v>
      </c>
      <c r="B6757" s="10" t="s">
        <v>15</v>
      </c>
      <c r="C6757" s="11">
        <v>0</v>
      </c>
      <c r="D6757" s="11">
        <v>0</v>
      </c>
      <c r="E6757" s="3" t="str">
        <f t="shared" si="420"/>
        <v/>
      </c>
      <c r="F6757" s="11">
        <v>0</v>
      </c>
      <c r="G6757" s="11">
        <v>0</v>
      </c>
      <c r="H6757" s="3" t="str">
        <f t="shared" si="421"/>
        <v/>
      </c>
      <c r="I6757" s="11">
        <v>0</v>
      </c>
      <c r="J6757" s="3" t="str">
        <f t="shared" si="422"/>
        <v/>
      </c>
      <c r="K6757" s="11">
        <v>0</v>
      </c>
      <c r="L6757" s="11">
        <v>130.52799999999999</v>
      </c>
      <c r="M6757" s="3" t="str">
        <f t="shared" si="423"/>
        <v/>
      </c>
    </row>
    <row r="6758" spans="1:13" x14ac:dyDescent="0.25">
      <c r="A6758" s="10" t="s">
        <v>150</v>
      </c>
      <c r="B6758" s="10" t="s">
        <v>13</v>
      </c>
      <c r="C6758" s="11">
        <v>0</v>
      </c>
      <c r="D6758" s="11">
        <v>0</v>
      </c>
      <c r="E6758" s="3" t="str">
        <f t="shared" si="420"/>
        <v/>
      </c>
      <c r="F6758" s="11">
        <v>59.37</v>
      </c>
      <c r="G6758" s="11">
        <v>0</v>
      </c>
      <c r="H6758" s="3">
        <f t="shared" si="421"/>
        <v>-1</v>
      </c>
      <c r="I6758" s="11">
        <v>119.25442</v>
      </c>
      <c r="J6758" s="3">
        <f t="shared" si="422"/>
        <v>-1</v>
      </c>
      <c r="K6758" s="11">
        <v>418.45011</v>
      </c>
      <c r="L6758" s="11">
        <v>1027.8834300000001</v>
      </c>
      <c r="M6758" s="3">
        <f t="shared" si="423"/>
        <v>1.4564061651220501</v>
      </c>
    </row>
    <row r="6759" spans="1:13" x14ac:dyDescent="0.25">
      <c r="A6759" s="10" t="s">
        <v>150</v>
      </c>
      <c r="B6759" s="10" t="s">
        <v>12</v>
      </c>
      <c r="C6759" s="11">
        <v>0</v>
      </c>
      <c r="D6759" s="11">
        <v>64.483710000000002</v>
      </c>
      <c r="E6759" s="3" t="str">
        <f t="shared" si="420"/>
        <v/>
      </c>
      <c r="F6759" s="11">
        <v>62.893999999999998</v>
      </c>
      <c r="G6759" s="11">
        <v>105.47571000000001</v>
      </c>
      <c r="H6759" s="3">
        <f t="shared" si="421"/>
        <v>0.67703930422615843</v>
      </c>
      <c r="I6759" s="11">
        <v>90.191999999999993</v>
      </c>
      <c r="J6759" s="3">
        <f t="shared" si="422"/>
        <v>0.16945749068653559</v>
      </c>
      <c r="K6759" s="11">
        <v>826.64547000000005</v>
      </c>
      <c r="L6759" s="11">
        <v>619.62058000000002</v>
      </c>
      <c r="M6759" s="3">
        <f t="shared" si="423"/>
        <v>-0.25043975623552384</v>
      </c>
    </row>
    <row r="6760" spans="1:13" x14ac:dyDescent="0.25">
      <c r="A6760" s="10" t="s">
        <v>150</v>
      </c>
      <c r="B6760" s="10" t="s">
        <v>11</v>
      </c>
      <c r="C6760" s="11">
        <v>0</v>
      </c>
      <c r="D6760" s="11">
        <v>0</v>
      </c>
      <c r="E6760" s="3" t="str">
        <f t="shared" si="420"/>
        <v/>
      </c>
      <c r="F6760" s="11">
        <v>0</v>
      </c>
      <c r="G6760" s="11">
        <v>206.22524999999999</v>
      </c>
      <c r="H6760" s="3" t="str">
        <f t="shared" si="421"/>
        <v/>
      </c>
      <c r="I6760" s="11">
        <v>0</v>
      </c>
      <c r="J6760" s="3" t="str">
        <f t="shared" si="422"/>
        <v/>
      </c>
      <c r="K6760" s="11">
        <v>18.304780000000001</v>
      </c>
      <c r="L6760" s="11">
        <v>206.22524999999999</v>
      </c>
      <c r="M6760" s="3">
        <f t="shared" si="423"/>
        <v>10.266196589087658</v>
      </c>
    </row>
    <row r="6761" spans="1:13" x14ac:dyDescent="0.25">
      <c r="A6761" s="10" t="s">
        <v>150</v>
      </c>
      <c r="B6761" s="10" t="s">
        <v>52</v>
      </c>
      <c r="C6761" s="11">
        <v>0</v>
      </c>
      <c r="D6761" s="11">
        <v>0</v>
      </c>
      <c r="E6761" s="3" t="str">
        <f t="shared" si="420"/>
        <v/>
      </c>
      <c r="F6761" s="11">
        <v>60.779620000000001</v>
      </c>
      <c r="G6761" s="11">
        <v>0</v>
      </c>
      <c r="H6761" s="3">
        <f t="shared" si="421"/>
        <v>-1</v>
      </c>
      <c r="I6761" s="11">
        <v>8.75</v>
      </c>
      <c r="J6761" s="3">
        <f t="shared" si="422"/>
        <v>-1</v>
      </c>
      <c r="K6761" s="11">
        <v>80.479619999999997</v>
      </c>
      <c r="L6761" s="11">
        <v>98.695269999999994</v>
      </c>
      <c r="M6761" s="3">
        <f t="shared" si="423"/>
        <v>0.22633866810007297</v>
      </c>
    </row>
    <row r="6762" spans="1:13" x14ac:dyDescent="0.25">
      <c r="A6762" s="10" t="s">
        <v>150</v>
      </c>
      <c r="B6762" s="10" t="s">
        <v>10</v>
      </c>
      <c r="C6762" s="11">
        <v>0</v>
      </c>
      <c r="D6762" s="11">
        <v>0</v>
      </c>
      <c r="E6762" s="3" t="str">
        <f t="shared" si="420"/>
        <v/>
      </c>
      <c r="F6762" s="11">
        <v>0</v>
      </c>
      <c r="G6762" s="11">
        <v>0</v>
      </c>
      <c r="H6762" s="3" t="str">
        <f t="shared" si="421"/>
        <v/>
      </c>
      <c r="I6762" s="11">
        <v>0</v>
      </c>
      <c r="J6762" s="3" t="str">
        <f t="shared" si="422"/>
        <v/>
      </c>
      <c r="K6762" s="11">
        <v>43.531869999999998</v>
      </c>
      <c r="L6762" s="11">
        <v>0</v>
      </c>
      <c r="M6762" s="3">
        <f t="shared" si="423"/>
        <v>-1</v>
      </c>
    </row>
    <row r="6763" spans="1:13" x14ac:dyDescent="0.25">
      <c r="A6763" s="10" t="s">
        <v>150</v>
      </c>
      <c r="B6763" s="10" t="s">
        <v>9</v>
      </c>
      <c r="C6763" s="11">
        <v>0</v>
      </c>
      <c r="D6763" s="11">
        <v>0</v>
      </c>
      <c r="E6763" s="3" t="str">
        <f t="shared" si="420"/>
        <v/>
      </c>
      <c r="F6763" s="11">
        <v>24.155000000000001</v>
      </c>
      <c r="G6763" s="11">
        <v>0</v>
      </c>
      <c r="H6763" s="3">
        <f t="shared" si="421"/>
        <v>-1</v>
      </c>
      <c r="I6763" s="11">
        <v>0</v>
      </c>
      <c r="J6763" s="3" t="str">
        <f t="shared" si="422"/>
        <v/>
      </c>
      <c r="K6763" s="11">
        <v>24.155000000000001</v>
      </c>
      <c r="L6763" s="11">
        <v>0</v>
      </c>
      <c r="M6763" s="3">
        <f t="shared" si="423"/>
        <v>-1</v>
      </c>
    </row>
    <row r="6764" spans="1:13" x14ac:dyDescent="0.25">
      <c r="A6764" s="10" t="s">
        <v>150</v>
      </c>
      <c r="B6764" s="10" t="s">
        <v>101</v>
      </c>
      <c r="C6764" s="11">
        <v>0</v>
      </c>
      <c r="D6764" s="11">
        <v>0</v>
      </c>
      <c r="E6764" s="3" t="str">
        <f t="shared" si="420"/>
        <v/>
      </c>
      <c r="F6764" s="11">
        <v>0</v>
      </c>
      <c r="G6764" s="11">
        <v>0</v>
      </c>
      <c r="H6764" s="3" t="str">
        <f t="shared" si="421"/>
        <v/>
      </c>
      <c r="I6764" s="11">
        <v>0</v>
      </c>
      <c r="J6764" s="3" t="str">
        <f t="shared" si="422"/>
        <v/>
      </c>
      <c r="K6764" s="11">
        <v>43.596769999999999</v>
      </c>
      <c r="L6764" s="11">
        <v>0</v>
      </c>
      <c r="M6764" s="3">
        <f t="shared" si="423"/>
        <v>-1</v>
      </c>
    </row>
    <row r="6765" spans="1:13" x14ac:dyDescent="0.25">
      <c r="A6765" s="10" t="s">
        <v>150</v>
      </c>
      <c r="B6765" s="10" t="s">
        <v>49</v>
      </c>
      <c r="C6765" s="11">
        <v>0</v>
      </c>
      <c r="D6765" s="11">
        <v>0</v>
      </c>
      <c r="E6765" s="3" t="str">
        <f t="shared" si="420"/>
        <v/>
      </c>
      <c r="F6765" s="11">
        <v>0</v>
      </c>
      <c r="G6765" s="11">
        <v>80.269270000000006</v>
      </c>
      <c r="H6765" s="3" t="str">
        <f t="shared" si="421"/>
        <v/>
      </c>
      <c r="I6765" s="11">
        <v>0</v>
      </c>
      <c r="J6765" s="3" t="str">
        <f t="shared" si="422"/>
        <v/>
      </c>
      <c r="K6765" s="11">
        <v>150.81244000000001</v>
      </c>
      <c r="L6765" s="11">
        <v>315.28113999999999</v>
      </c>
      <c r="M6765" s="3">
        <f t="shared" si="423"/>
        <v>1.0905512834352389</v>
      </c>
    </row>
    <row r="6766" spans="1:13" x14ac:dyDescent="0.25">
      <c r="A6766" s="10" t="s">
        <v>150</v>
      </c>
      <c r="B6766" s="10" t="s">
        <v>48</v>
      </c>
      <c r="C6766" s="11">
        <v>0</v>
      </c>
      <c r="D6766" s="11">
        <v>0</v>
      </c>
      <c r="E6766" s="3" t="str">
        <f t="shared" si="420"/>
        <v/>
      </c>
      <c r="F6766" s="11">
        <v>0</v>
      </c>
      <c r="G6766" s="11">
        <v>0</v>
      </c>
      <c r="H6766" s="3" t="str">
        <f t="shared" si="421"/>
        <v/>
      </c>
      <c r="I6766" s="11">
        <v>0</v>
      </c>
      <c r="J6766" s="3" t="str">
        <f t="shared" si="422"/>
        <v/>
      </c>
      <c r="K6766" s="11">
        <v>0</v>
      </c>
      <c r="L6766" s="11">
        <v>19.583870000000001</v>
      </c>
      <c r="M6766" s="3" t="str">
        <f t="shared" si="423"/>
        <v/>
      </c>
    </row>
    <row r="6767" spans="1:13" x14ac:dyDescent="0.25">
      <c r="A6767" s="10" t="s">
        <v>150</v>
      </c>
      <c r="B6767" s="10" t="s">
        <v>7</v>
      </c>
      <c r="C6767" s="11">
        <v>0</v>
      </c>
      <c r="D6767" s="11">
        <v>0</v>
      </c>
      <c r="E6767" s="3" t="str">
        <f t="shared" si="420"/>
        <v/>
      </c>
      <c r="F6767" s="11">
        <v>0</v>
      </c>
      <c r="G6767" s="11">
        <v>0</v>
      </c>
      <c r="H6767" s="3" t="str">
        <f t="shared" si="421"/>
        <v/>
      </c>
      <c r="I6767" s="11">
        <v>12.80301</v>
      </c>
      <c r="J6767" s="3">
        <f t="shared" si="422"/>
        <v>-1</v>
      </c>
      <c r="K6767" s="11">
        <v>108.79998999999999</v>
      </c>
      <c r="L6767" s="11">
        <v>84.97081</v>
      </c>
      <c r="M6767" s="3">
        <f t="shared" si="423"/>
        <v>-0.21901821865976268</v>
      </c>
    </row>
    <row r="6768" spans="1:13" x14ac:dyDescent="0.25">
      <c r="A6768" s="10" t="s">
        <v>150</v>
      </c>
      <c r="B6768" s="10" t="s">
        <v>6</v>
      </c>
      <c r="C6768" s="11">
        <v>0</v>
      </c>
      <c r="D6768" s="11">
        <v>0</v>
      </c>
      <c r="E6768" s="3" t="str">
        <f t="shared" si="420"/>
        <v/>
      </c>
      <c r="F6768" s="11">
        <v>0</v>
      </c>
      <c r="G6768" s="11">
        <v>0</v>
      </c>
      <c r="H6768" s="3" t="str">
        <f t="shared" si="421"/>
        <v/>
      </c>
      <c r="I6768" s="11">
        <v>66.150000000000006</v>
      </c>
      <c r="J6768" s="3">
        <f t="shared" si="422"/>
        <v>-1</v>
      </c>
      <c r="K6768" s="11">
        <v>152.53511</v>
      </c>
      <c r="L6768" s="11">
        <v>379.94110999999998</v>
      </c>
      <c r="M6768" s="3">
        <f t="shared" si="423"/>
        <v>1.4908436490457833</v>
      </c>
    </row>
    <row r="6769" spans="1:13" x14ac:dyDescent="0.25">
      <c r="A6769" s="10" t="s">
        <v>150</v>
      </c>
      <c r="B6769" s="10" t="s">
        <v>4</v>
      </c>
      <c r="C6769" s="11">
        <v>0</v>
      </c>
      <c r="D6769" s="11">
        <v>0</v>
      </c>
      <c r="E6769" s="3" t="str">
        <f t="shared" si="420"/>
        <v/>
      </c>
      <c r="F6769" s="11">
        <v>0</v>
      </c>
      <c r="G6769" s="11">
        <v>0</v>
      </c>
      <c r="H6769" s="3" t="str">
        <f t="shared" si="421"/>
        <v/>
      </c>
      <c r="I6769" s="11">
        <v>0</v>
      </c>
      <c r="J6769" s="3" t="str">
        <f t="shared" si="422"/>
        <v/>
      </c>
      <c r="K6769" s="11">
        <v>64.553799999999995</v>
      </c>
      <c r="L6769" s="11">
        <v>10.133660000000001</v>
      </c>
      <c r="M6769" s="3">
        <f t="shared" si="423"/>
        <v>-0.84301993066248615</v>
      </c>
    </row>
    <row r="6770" spans="1:13" x14ac:dyDescent="0.25">
      <c r="A6770" s="10" t="s">
        <v>150</v>
      </c>
      <c r="B6770" s="10" t="s">
        <v>3</v>
      </c>
      <c r="C6770" s="11">
        <v>0</v>
      </c>
      <c r="D6770" s="11">
        <v>0</v>
      </c>
      <c r="E6770" s="3" t="str">
        <f t="shared" si="420"/>
        <v/>
      </c>
      <c r="F6770" s="11">
        <v>356.43781999999999</v>
      </c>
      <c r="G6770" s="11">
        <v>0</v>
      </c>
      <c r="H6770" s="3">
        <f t="shared" si="421"/>
        <v>-1</v>
      </c>
      <c r="I6770" s="11">
        <v>0</v>
      </c>
      <c r="J6770" s="3" t="str">
        <f t="shared" si="422"/>
        <v/>
      </c>
      <c r="K6770" s="11">
        <v>1005.21782</v>
      </c>
      <c r="L6770" s="11">
        <v>728.34409000000005</v>
      </c>
      <c r="M6770" s="3">
        <f t="shared" si="423"/>
        <v>-0.27543655165205883</v>
      </c>
    </row>
    <row r="6771" spans="1:13" x14ac:dyDescent="0.25">
      <c r="A6771" s="10" t="s">
        <v>150</v>
      </c>
      <c r="B6771" s="10" t="s">
        <v>29</v>
      </c>
      <c r="C6771" s="11">
        <v>0</v>
      </c>
      <c r="D6771" s="11">
        <v>0</v>
      </c>
      <c r="E6771" s="3" t="str">
        <f t="shared" si="420"/>
        <v/>
      </c>
      <c r="F6771" s="11">
        <v>0</v>
      </c>
      <c r="G6771" s="11">
        <v>115.3</v>
      </c>
      <c r="H6771" s="3" t="str">
        <f t="shared" si="421"/>
        <v/>
      </c>
      <c r="I6771" s="11">
        <v>0</v>
      </c>
      <c r="J6771" s="3" t="str">
        <f t="shared" si="422"/>
        <v/>
      </c>
      <c r="K6771" s="11">
        <v>176.78</v>
      </c>
      <c r="L6771" s="11">
        <v>235.23510999999999</v>
      </c>
      <c r="M6771" s="3">
        <f t="shared" si="423"/>
        <v>0.33066585586604824</v>
      </c>
    </row>
    <row r="6772" spans="1:13" x14ac:dyDescent="0.25">
      <c r="A6772" s="10" t="s">
        <v>150</v>
      </c>
      <c r="B6772" s="10" t="s">
        <v>2</v>
      </c>
      <c r="C6772" s="11">
        <v>0</v>
      </c>
      <c r="D6772" s="11">
        <v>0</v>
      </c>
      <c r="E6772" s="3" t="str">
        <f t="shared" si="420"/>
        <v/>
      </c>
      <c r="F6772" s="11">
        <v>0</v>
      </c>
      <c r="G6772" s="11">
        <v>0</v>
      </c>
      <c r="H6772" s="3" t="str">
        <f t="shared" si="421"/>
        <v/>
      </c>
      <c r="I6772" s="11">
        <v>9.3095999999999997</v>
      </c>
      <c r="J6772" s="3">
        <f t="shared" si="422"/>
        <v>-1</v>
      </c>
      <c r="K6772" s="11">
        <v>0</v>
      </c>
      <c r="L6772" s="11">
        <v>9.3095999999999997</v>
      </c>
      <c r="M6772" s="3" t="str">
        <f t="shared" si="423"/>
        <v/>
      </c>
    </row>
    <row r="6773" spans="1:13" x14ac:dyDescent="0.25">
      <c r="A6773" s="10" t="s">
        <v>150</v>
      </c>
      <c r="B6773" s="10" t="s">
        <v>43</v>
      </c>
      <c r="C6773" s="11">
        <v>0</v>
      </c>
      <c r="D6773" s="11">
        <v>0</v>
      </c>
      <c r="E6773" s="3" t="str">
        <f t="shared" si="420"/>
        <v/>
      </c>
      <c r="F6773" s="11">
        <v>0</v>
      </c>
      <c r="G6773" s="11">
        <v>0</v>
      </c>
      <c r="H6773" s="3" t="str">
        <f t="shared" si="421"/>
        <v/>
      </c>
      <c r="I6773" s="11">
        <v>1.6164700000000001</v>
      </c>
      <c r="J6773" s="3">
        <f t="shared" si="422"/>
        <v>-1</v>
      </c>
      <c r="K6773" s="11">
        <v>3.0646200000000001</v>
      </c>
      <c r="L6773" s="11">
        <v>1.6164700000000001</v>
      </c>
      <c r="M6773" s="3">
        <f t="shared" si="423"/>
        <v>-0.47253819396858343</v>
      </c>
    </row>
    <row r="6774" spans="1:13" s="2" customFormat="1" ht="13" x14ac:dyDescent="0.3">
      <c r="A6774" s="2" t="s">
        <v>150</v>
      </c>
      <c r="B6774" s="2" t="s">
        <v>0</v>
      </c>
      <c r="C6774" s="4">
        <v>0</v>
      </c>
      <c r="D6774" s="4">
        <v>169.32449</v>
      </c>
      <c r="E6774" s="5" t="str">
        <f t="shared" si="420"/>
        <v/>
      </c>
      <c r="F6774" s="4">
        <v>9551.0534900000002</v>
      </c>
      <c r="G6774" s="4">
        <v>4681.07798</v>
      </c>
      <c r="H6774" s="5">
        <f t="shared" si="421"/>
        <v>-0.50988883216902603</v>
      </c>
      <c r="I6774" s="4">
        <v>3948.46081</v>
      </c>
      <c r="J6774" s="5">
        <f t="shared" si="422"/>
        <v>0.18554500228153459</v>
      </c>
      <c r="K6774" s="4">
        <v>60840.135840000003</v>
      </c>
      <c r="L6774" s="4">
        <v>120411.88372</v>
      </c>
      <c r="M6774" s="5">
        <f t="shared" si="423"/>
        <v>0.97915211821131254</v>
      </c>
    </row>
    <row r="6775" spans="1:13" x14ac:dyDescent="0.25">
      <c r="A6775" s="10" t="s">
        <v>149</v>
      </c>
      <c r="B6775" s="10" t="s">
        <v>26</v>
      </c>
      <c r="C6775" s="11">
        <v>0</v>
      </c>
      <c r="D6775" s="11">
        <v>0</v>
      </c>
      <c r="E6775" s="3" t="str">
        <f t="shared" si="420"/>
        <v/>
      </c>
      <c r="F6775" s="11">
        <v>793.14472999999998</v>
      </c>
      <c r="G6775" s="11">
        <v>367.71620000000001</v>
      </c>
      <c r="H6775" s="3">
        <f t="shared" si="421"/>
        <v>-0.53638196650439829</v>
      </c>
      <c r="I6775" s="11">
        <v>809.20511999999997</v>
      </c>
      <c r="J6775" s="3">
        <f t="shared" si="422"/>
        <v>-0.54558344860694896</v>
      </c>
      <c r="K6775" s="11">
        <v>11587.185450000001</v>
      </c>
      <c r="L6775" s="11">
        <v>12419.097830000001</v>
      </c>
      <c r="M6775" s="3">
        <f t="shared" si="423"/>
        <v>7.1795897596512503E-2</v>
      </c>
    </row>
    <row r="6776" spans="1:13" x14ac:dyDescent="0.25">
      <c r="A6776" s="10" t="s">
        <v>149</v>
      </c>
      <c r="B6776" s="10" t="s">
        <v>72</v>
      </c>
      <c r="C6776" s="11">
        <v>0</v>
      </c>
      <c r="D6776" s="11">
        <v>0</v>
      </c>
      <c r="E6776" s="3" t="str">
        <f t="shared" si="420"/>
        <v/>
      </c>
      <c r="F6776" s="11">
        <v>48.8</v>
      </c>
      <c r="G6776" s="11">
        <v>0</v>
      </c>
      <c r="H6776" s="3">
        <f t="shared" si="421"/>
        <v>-1</v>
      </c>
      <c r="I6776" s="11">
        <v>208.2</v>
      </c>
      <c r="J6776" s="3">
        <f t="shared" si="422"/>
        <v>-1</v>
      </c>
      <c r="K6776" s="11">
        <v>128.22</v>
      </c>
      <c r="L6776" s="11">
        <v>1488.905</v>
      </c>
      <c r="M6776" s="3">
        <f t="shared" si="423"/>
        <v>10.612111995008579</v>
      </c>
    </row>
    <row r="6777" spans="1:13" x14ac:dyDescent="0.25">
      <c r="A6777" s="10" t="s">
        <v>149</v>
      </c>
      <c r="B6777" s="10" t="s">
        <v>71</v>
      </c>
      <c r="C6777" s="11">
        <v>0</v>
      </c>
      <c r="D6777" s="11">
        <v>0</v>
      </c>
      <c r="E6777" s="3" t="str">
        <f t="shared" si="420"/>
        <v/>
      </c>
      <c r="F6777" s="11">
        <v>92.06362</v>
      </c>
      <c r="G6777" s="11">
        <v>0</v>
      </c>
      <c r="H6777" s="3">
        <f t="shared" si="421"/>
        <v>-1</v>
      </c>
      <c r="I6777" s="11">
        <v>22.99625</v>
      </c>
      <c r="J6777" s="3">
        <f t="shared" si="422"/>
        <v>-1</v>
      </c>
      <c r="K6777" s="11">
        <v>287.32992000000002</v>
      </c>
      <c r="L6777" s="11">
        <v>376.18592000000001</v>
      </c>
      <c r="M6777" s="3">
        <f t="shared" si="423"/>
        <v>0.30924729314649868</v>
      </c>
    </row>
    <row r="6778" spans="1:13" x14ac:dyDescent="0.25">
      <c r="A6778" s="10" t="s">
        <v>149</v>
      </c>
      <c r="B6778" s="10" t="s">
        <v>92</v>
      </c>
      <c r="C6778" s="11">
        <v>0</v>
      </c>
      <c r="D6778" s="11">
        <v>0</v>
      </c>
      <c r="E6778" s="3" t="str">
        <f t="shared" si="420"/>
        <v/>
      </c>
      <c r="F6778" s="11">
        <v>0</v>
      </c>
      <c r="G6778" s="11">
        <v>0</v>
      </c>
      <c r="H6778" s="3" t="str">
        <f t="shared" si="421"/>
        <v/>
      </c>
      <c r="I6778" s="11">
        <v>0</v>
      </c>
      <c r="J6778" s="3" t="str">
        <f t="shared" si="422"/>
        <v/>
      </c>
      <c r="K6778" s="11">
        <v>173.23913999999999</v>
      </c>
      <c r="L6778" s="11">
        <v>37.398389999999999</v>
      </c>
      <c r="M6778" s="3">
        <f t="shared" si="423"/>
        <v>-0.78412274501016344</v>
      </c>
    </row>
    <row r="6779" spans="1:13" x14ac:dyDescent="0.25">
      <c r="A6779" s="10" t="s">
        <v>149</v>
      </c>
      <c r="B6779" s="10" t="s">
        <v>41</v>
      </c>
      <c r="C6779" s="11">
        <v>0</v>
      </c>
      <c r="D6779" s="11">
        <v>0</v>
      </c>
      <c r="E6779" s="3" t="str">
        <f t="shared" si="420"/>
        <v/>
      </c>
      <c r="F6779" s="11">
        <v>0</v>
      </c>
      <c r="G6779" s="11">
        <v>0</v>
      </c>
      <c r="H6779" s="3" t="str">
        <f t="shared" si="421"/>
        <v/>
      </c>
      <c r="I6779" s="11">
        <v>0</v>
      </c>
      <c r="J6779" s="3" t="str">
        <f t="shared" si="422"/>
        <v/>
      </c>
      <c r="K6779" s="11">
        <v>279.75799999999998</v>
      </c>
      <c r="L6779" s="11">
        <v>43.161090000000002</v>
      </c>
      <c r="M6779" s="3">
        <f t="shared" si="423"/>
        <v>-0.84571990792041696</v>
      </c>
    </row>
    <row r="6780" spans="1:13" x14ac:dyDescent="0.25">
      <c r="A6780" s="10" t="s">
        <v>149</v>
      </c>
      <c r="B6780" s="10" t="s">
        <v>70</v>
      </c>
      <c r="C6780" s="11">
        <v>0</v>
      </c>
      <c r="D6780" s="11">
        <v>0</v>
      </c>
      <c r="E6780" s="3" t="str">
        <f t="shared" si="420"/>
        <v/>
      </c>
      <c r="F6780" s="11">
        <v>0</v>
      </c>
      <c r="G6780" s="11">
        <v>43.2</v>
      </c>
      <c r="H6780" s="3" t="str">
        <f t="shared" si="421"/>
        <v/>
      </c>
      <c r="I6780" s="11">
        <v>0</v>
      </c>
      <c r="J6780" s="3" t="str">
        <f t="shared" si="422"/>
        <v/>
      </c>
      <c r="K6780" s="11">
        <v>31.322500000000002</v>
      </c>
      <c r="L6780" s="11">
        <v>142.93227999999999</v>
      </c>
      <c r="M6780" s="3">
        <f t="shared" si="423"/>
        <v>3.5632462287493007</v>
      </c>
    </row>
    <row r="6781" spans="1:13" x14ac:dyDescent="0.25">
      <c r="A6781" s="10" t="s">
        <v>149</v>
      </c>
      <c r="B6781" s="10" t="s">
        <v>25</v>
      </c>
      <c r="C6781" s="11">
        <v>0</v>
      </c>
      <c r="D6781" s="11">
        <v>85.266000000000005</v>
      </c>
      <c r="E6781" s="3" t="str">
        <f t="shared" si="420"/>
        <v/>
      </c>
      <c r="F6781" s="11">
        <v>6538.9788900000003</v>
      </c>
      <c r="G6781" s="11">
        <v>5693.1182500000004</v>
      </c>
      <c r="H6781" s="3">
        <f t="shared" si="421"/>
        <v>-0.12935668614767459</v>
      </c>
      <c r="I6781" s="11">
        <v>7026.9823399999996</v>
      </c>
      <c r="J6781" s="3">
        <f t="shared" si="422"/>
        <v>-0.18982032762586953</v>
      </c>
      <c r="K6781" s="11">
        <v>38477.020400000001</v>
      </c>
      <c r="L6781" s="11">
        <v>67414.479980000004</v>
      </c>
      <c r="M6781" s="3">
        <f t="shared" si="423"/>
        <v>0.75207121755197037</v>
      </c>
    </row>
    <row r="6782" spans="1:13" x14ac:dyDescent="0.25">
      <c r="A6782" s="10" t="s">
        <v>149</v>
      </c>
      <c r="B6782" s="10" t="s">
        <v>40</v>
      </c>
      <c r="C6782" s="11">
        <v>0</v>
      </c>
      <c r="D6782" s="11">
        <v>0</v>
      </c>
      <c r="E6782" s="3" t="str">
        <f t="shared" si="420"/>
        <v/>
      </c>
      <c r="F6782" s="11">
        <v>362.00711999999999</v>
      </c>
      <c r="G6782" s="11">
        <v>86.294049999999999</v>
      </c>
      <c r="H6782" s="3">
        <f t="shared" si="421"/>
        <v>-0.76162333492225232</v>
      </c>
      <c r="I6782" s="11">
        <v>111.99112</v>
      </c>
      <c r="J6782" s="3">
        <f t="shared" si="422"/>
        <v>-0.22945631760803886</v>
      </c>
      <c r="K6782" s="11">
        <v>2671.8046399999998</v>
      </c>
      <c r="L6782" s="11">
        <v>2132.1006299999999</v>
      </c>
      <c r="M6782" s="3">
        <f t="shared" si="423"/>
        <v>-0.20199980265024164</v>
      </c>
    </row>
    <row r="6783" spans="1:13" x14ac:dyDescent="0.25">
      <c r="A6783" s="10" t="s">
        <v>149</v>
      </c>
      <c r="B6783" s="10" t="s">
        <v>38</v>
      </c>
      <c r="C6783" s="11">
        <v>0</v>
      </c>
      <c r="D6783" s="11">
        <v>0</v>
      </c>
      <c r="E6783" s="3" t="str">
        <f t="shared" si="420"/>
        <v/>
      </c>
      <c r="F6783" s="11">
        <v>8.4239999999999995</v>
      </c>
      <c r="G6783" s="11">
        <v>0</v>
      </c>
      <c r="H6783" s="3">
        <f t="shared" si="421"/>
        <v>-1</v>
      </c>
      <c r="I6783" s="11">
        <v>0</v>
      </c>
      <c r="J6783" s="3" t="str">
        <f t="shared" si="422"/>
        <v/>
      </c>
      <c r="K6783" s="11">
        <v>92.695059999999998</v>
      </c>
      <c r="L6783" s="11">
        <v>102.77494</v>
      </c>
      <c r="M6783" s="3">
        <f t="shared" si="423"/>
        <v>0.1087423644798331</v>
      </c>
    </row>
    <row r="6784" spans="1:13" x14ac:dyDescent="0.25">
      <c r="A6784" s="10" t="s">
        <v>149</v>
      </c>
      <c r="B6784" s="10" t="s">
        <v>37</v>
      </c>
      <c r="C6784" s="11">
        <v>0</v>
      </c>
      <c r="D6784" s="11">
        <v>0</v>
      </c>
      <c r="E6784" s="3" t="str">
        <f t="shared" si="420"/>
        <v/>
      </c>
      <c r="F6784" s="11">
        <v>70.646000000000001</v>
      </c>
      <c r="G6784" s="11">
        <v>0</v>
      </c>
      <c r="H6784" s="3">
        <f t="shared" si="421"/>
        <v>-1</v>
      </c>
      <c r="I6784" s="11">
        <v>0</v>
      </c>
      <c r="J6784" s="3" t="str">
        <f t="shared" si="422"/>
        <v/>
      </c>
      <c r="K6784" s="11">
        <v>814.79785000000004</v>
      </c>
      <c r="L6784" s="11">
        <v>616.54048</v>
      </c>
      <c r="M6784" s="3">
        <f t="shared" si="423"/>
        <v>-0.24332092923416526</v>
      </c>
    </row>
    <row r="6785" spans="1:13" x14ac:dyDescent="0.25">
      <c r="A6785" s="10" t="s">
        <v>149</v>
      </c>
      <c r="B6785" s="10" t="s">
        <v>67</v>
      </c>
      <c r="C6785" s="11">
        <v>0</v>
      </c>
      <c r="D6785" s="11">
        <v>0</v>
      </c>
      <c r="E6785" s="3" t="str">
        <f t="shared" si="420"/>
        <v/>
      </c>
      <c r="F6785" s="11">
        <v>0</v>
      </c>
      <c r="G6785" s="11">
        <v>0</v>
      </c>
      <c r="H6785" s="3" t="str">
        <f t="shared" si="421"/>
        <v/>
      </c>
      <c r="I6785" s="11">
        <v>0</v>
      </c>
      <c r="J6785" s="3" t="str">
        <f t="shared" si="422"/>
        <v/>
      </c>
      <c r="K6785" s="11">
        <v>0</v>
      </c>
      <c r="L6785" s="11">
        <v>2.629</v>
      </c>
      <c r="M6785" s="3" t="str">
        <f t="shared" si="423"/>
        <v/>
      </c>
    </row>
    <row r="6786" spans="1:13" x14ac:dyDescent="0.25">
      <c r="A6786" s="10" t="s">
        <v>149</v>
      </c>
      <c r="B6786" s="10" t="s">
        <v>66</v>
      </c>
      <c r="C6786" s="11">
        <v>0</v>
      </c>
      <c r="D6786" s="11">
        <v>0</v>
      </c>
      <c r="E6786" s="3" t="str">
        <f t="shared" si="420"/>
        <v/>
      </c>
      <c r="F6786" s="11">
        <v>0</v>
      </c>
      <c r="G6786" s="11">
        <v>45.222560000000001</v>
      </c>
      <c r="H6786" s="3" t="str">
        <f t="shared" si="421"/>
        <v/>
      </c>
      <c r="I6786" s="11">
        <v>82.479330000000004</v>
      </c>
      <c r="J6786" s="3">
        <f t="shared" si="422"/>
        <v>-0.45171038610522174</v>
      </c>
      <c r="K6786" s="11">
        <v>48.530810000000002</v>
      </c>
      <c r="L6786" s="11">
        <v>189.20076</v>
      </c>
      <c r="M6786" s="3">
        <f t="shared" si="423"/>
        <v>2.8985700012012985</v>
      </c>
    </row>
    <row r="6787" spans="1:13" x14ac:dyDescent="0.25">
      <c r="A6787" s="10" t="s">
        <v>149</v>
      </c>
      <c r="B6787" s="10" t="s">
        <v>65</v>
      </c>
      <c r="C6787" s="11">
        <v>0</v>
      </c>
      <c r="D6787" s="11">
        <v>0</v>
      </c>
      <c r="E6787" s="3" t="str">
        <f t="shared" si="420"/>
        <v/>
      </c>
      <c r="F6787" s="11">
        <v>0</v>
      </c>
      <c r="G6787" s="11">
        <v>0</v>
      </c>
      <c r="H6787" s="3" t="str">
        <f t="shared" si="421"/>
        <v/>
      </c>
      <c r="I6787" s="11">
        <v>0</v>
      </c>
      <c r="J6787" s="3" t="str">
        <f t="shared" si="422"/>
        <v/>
      </c>
      <c r="K6787" s="11">
        <v>0</v>
      </c>
      <c r="L6787" s="11">
        <v>104.0424</v>
      </c>
      <c r="M6787" s="3" t="str">
        <f t="shared" si="423"/>
        <v/>
      </c>
    </row>
    <row r="6788" spans="1:13" x14ac:dyDescent="0.25">
      <c r="A6788" s="10" t="s">
        <v>149</v>
      </c>
      <c r="B6788" s="10" t="s">
        <v>36</v>
      </c>
      <c r="C6788" s="11">
        <v>0</v>
      </c>
      <c r="D6788" s="11">
        <v>0</v>
      </c>
      <c r="E6788" s="3" t="str">
        <f t="shared" si="420"/>
        <v/>
      </c>
      <c r="F6788" s="11">
        <v>0</v>
      </c>
      <c r="G6788" s="11">
        <v>0</v>
      </c>
      <c r="H6788" s="3" t="str">
        <f t="shared" si="421"/>
        <v/>
      </c>
      <c r="I6788" s="11">
        <v>0</v>
      </c>
      <c r="J6788" s="3" t="str">
        <f t="shared" si="422"/>
        <v/>
      </c>
      <c r="K6788" s="11">
        <v>1.1636500000000001</v>
      </c>
      <c r="L6788" s="11">
        <v>240.96435</v>
      </c>
      <c r="M6788" s="3">
        <f t="shared" si="423"/>
        <v>206.07631160572336</v>
      </c>
    </row>
    <row r="6789" spans="1:13" x14ac:dyDescent="0.25">
      <c r="A6789" s="10" t="s">
        <v>149</v>
      </c>
      <c r="B6789" s="10" t="s">
        <v>24</v>
      </c>
      <c r="C6789" s="11">
        <v>0</v>
      </c>
      <c r="D6789" s="11">
        <v>236.65532999999999</v>
      </c>
      <c r="E6789" s="3" t="str">
        <f t="shared" ref="E6789:E6852" si="424">IF(C6789=0,"",(D6789/C6789-1))</f>
        <v/>
      </c>
      <c r="F6789" s="11">
        <v>1527.38833</v>
      </c>
      <c r="G6789" s="11">
        <v>1422.2473299999999</v>
      </c>
      <c r="H6789" s="3">
        <f t="shared" ref="H6789:H6852" si="425">IF(F6789=0,"",(G6789/F6789-1))</f>
        <v>-6.8837110991937456E-2</v>
      </c>
      <c r="I6789" s="11">
        <v>890.16300000000001</v>
      </c>
      <c r="J6789" s="3">
        <f t="shared" ref="J6789:J6852" si="426">IF(I6789=0,"",(G6789/I6789-1))</f>
        <v>0.59773808841751452</v>
      </c>
      <c r="K6789" s="11">
        <v>14623.76028</v>
      </c>
      <c r="L6789" s="11">
        <v>17116.186610000001</v>
      </c>
      <c r="M6789" s="3">
        <f t="shared" ref="M6789:M6852" si="427">IF(K6789=0,"",(L6789/K6789-1))</f>
        <v>0.17043676060587076</v>
      </c>
    </row>
    <row r="6790" spans="1:13" x14ac:dyDescent="0.25">
      <c r="A6790" s="10" t="s">
        <v>149</v>
      </c>
      <c r="B6790" s="10" t="s">
        <v>64</v>
      </c>
      <c r="C6790" s="11">
        <v>0</v>
      </c>
      <c r="D6790" s="11">
        <v>0</v>
      </c>
      <c r="E6790" s="3" t="str">
        <f t="shared" si="424"/>
        <v/>
      </c>
      <c r="F6790" s="11">
        <v>0</v>
      </c>
      <c r="G6790" s="11">
        <v>0</v>
      </c>
      <c r="H6790" s="3" t="str">
        <f t="shared" si="425"/>
        <v/>
      </c>
      <c r="I6790" s="11">
        <v>0</v>
      </c>
      <c r="J6790" s="3" t="str">
        <f t="shared" si="426"/>
        <v/>
      </c>
      <c r="K6790" s="11">
        <v>0</v>
      </c>
      <c r="L6790" s="11">
        <v>0</v>
      </c>
      <c r="M6790" s="3" t="str">
        <f t="shared" si="427"/>
        <v/>
      </c>
    </row>
    <row r="6791" spans="1:13" x14ac:dyDescent="0.25">
      <c r="A6791" s="10" t="s">
        <v>149</v>
      </c>
      <c r="B6791" s="10" t="s">
        <v>63</v>
      </c>
      <c r="C6791" s="11">
        <v>0</v>
      </c>
      <c r="D6791" s="11">
        <v>0</v>
      </c>
      <c r="E6791" s="3" t="str">
        <f t="shared" si="424"/>
        <v/>
      </c>
      <c r="F6791" s="11">
        <v>0</v>
      </c>
      <c r="G6791" s="11">
        <v>27.36627</v>
      </c>
      <c r="H6791" s="3" t="str">
        <f t="shared" si="425"/>
        <v/>
      </c>
      <c r="I6791" s="11">
        <v>0</v>
      </c>
      <c r="J6791" s="3" t="str">
        <f t="shared" si="426"/>
        <v/>
      </c>
      <c r="K6791" s="11">
        <v>23.975819999999999</v>
      </c>
      <c r="L6791" s="11">
        <v>68.515360000000001</v>
      </c>
      <c r="M6791" s="3">
        <f t="shared" si="427"/>
        <v>1.8576857850951503</v>
      </c>
    </row>
    <row r="6792" spans="1:13" x14ac:dyDescent="0.25">
      <c r="A6792" s="10" t="s">
        <v>149</v>
      </c>
      <c r="B6792" s="10" t="s">
        <v>23</v>
      </c>
      <c r="C6792" s="11">
        <v>0</v>
      </c>
      <c r="D6792" s="11">
        <v>0</v>
      </c>
      <c r="E6792" s="3" t="str">
        <f t="shared" si="424"/>
        <v/>
      </c>
      <c r="F6792" s="11">
        <v>47.161999999999999</v>
      </c>
      <c r="G6792" s="11">
        <v>384.18317999999999</v>
      </c>
      <c r="H6792" s="3">
        <f t="shared" si="425"/>
        <v>7.1460323989652679</v>
      </c>
      <c r="I6792" s="11">
        <v>1055.3399999999999</v>
      </c>
      <c r="J6792" s="3">
        <f t="shared" si="426"/>
        <v>-0.63596264710898853</v>
      </c>
      <c r="K6792" s="11">
        <v>955.34032999999999</v>
      </c>
      <c r="L6792" s="11">
        <v>2766.7048799999998</v>
      </c>
      <c r="M6792" s="3">
        <f t="shared" si="427"/>
        <v>1.8960411207595516</v>
      </c>
    </row>
    <row r="6793" spans="1:13" x14ac:dyDescent="0.25">
      <c r="A6793" s="10" t="s">
        <v>149</v>
      </c>
      <c r="B6793" s="10" t="s">
        <v>22</v>
      </c>
      <c r="C6793" s="11">
        <v>0</v>
      </c>
      <c r="D6793" s="11">
        <v>0</v>
      </c>
      <c r="E6793" s="3" t="str">
        <f t="shared" si="424"/>
        <v/>
      </c>
      <c r="F6793" s="11">
        <v>1672.15977</v>
      </c>
      <c r="G6793" s="11">
        <v>992.52948000000004</v>
      </c>
      <c r="H6793" s="3">
        <f t="shared" si="425"/>
        <v>-0.4064386084351258</v>
      </c>
      <c r="I6793" s="11">
        <v>1413.7728400000001</v>
      </c>
      <c r="J6793" s="3">
        <f t="shared" si="426"/>
        <v>-0.29795689100944955</v>
      </c>
      <c r="K6793" s="11">
        <v>12216.954100000001</v>
      </c>
      <c r="L6793" s="11">
        <v>15589.32619</v>
      </c>
      <c r="M6793" s="3">
        <f t="shared" si="427"/>
        <v>0.27604033398144612</v>
      </c>
    </row>
    <row r="6794" spans="1:13" x14ac:dyDescent="0.25">
      <c r="A6794" s="10" t="s">
        <v>149</v>
      </c>
      <c r="B6794" s="10" t="s">
        <v>62</v>
      </c>
      <c r="C6794" s="11">
        <v>0</v>
      </c>
      <c r="D6794" s="11">
        <v>0</v>
      </c>
      <c r="E6794" s="3" t="str">
        <f t="shared" si="424"/>
        <v/>
      </c>
      <c r="F6794" s="11">
        <v>0</v>
      </c>
      <c r="G6794" s="11">
        <v>0</v>
      </c>
      <c r="H6794" s="3" t="str">
        <f t="shared" si="425"/>
        <v/>
      </c>
      <c r="I6794" s="11">
        <v>48.703499999999998</v>
      </c>
      <c r="J6794" s="3">
        <f t="shared" si="426"/>
        <v>-1</v>
      </c>
      <c r="K6794" s="11">
        <v>248.22800000000001</v>
      </c>
      <c r="L6794" s="11">
        <v>66.770499999999998</v>
      </c>
      <c r="M6794" s="3">
        <f t="shared" si="427"/>
        <v>-0.73101140886604254</v>
      </c>
    </row>
    <row r="6795" spans="1:13" x14ac:dyDescent="0.25">
      <c r="A6795" s="10" t="s">
        <v>149</v>
      </c>
      <c r="B6795" s="10" t="s">
        <v>35</v>
      </c>
      <c r="C6795" s="11">
        <v>0</v>
      </c>
      <c r="D6795" s="11">
        <v>0</v>
      </c>
      <c r="E6795" s="3" t="str">
        <f t="shared" si="424"/>
        <v/>
      </c>
      <c r="F6795" s="11">
        <v>0</v>
      </c>
      <c r="G6795" s="11">
        <v>11.2</v>
      </c>
      <c r="H6795" s="3" t="str">
        <f t="shared" si="425"/>
        <v/>
      </c>
      <c r="I6795" s="11">
        <v>0</v>
      </c>
      <c r="J6795" s="3" t="str">
        <f t="shared" si="426"/>
        <v/>
      </c>
      <c r="K6795" s="11">
        <v>23.574999999999999</v>
      </c>
      <c r="L6795" s="11">
        <v>1223.71964</v>
      </c>
      <c r="M6795" s="3">
        <f t="shared" si="427"/>
        <v>50.907513891834576</v>
      </c>
    </row>
    <row r="6796" spans="1:13" x14ac:dyDescent="0.25">
      <c r="A6796" s="10" t="s">
        <v>149</v>
      </c>
      <c r="B6796" s="10" t="s">
        <v>60</v>
      </c>
      <c r="C6796" s="11">
        <v>0</v>
      </c>
      <c r="D6796" s="11">
        <v>0</v>
      </c>
      <c r="E6796" s="3" t="str">
        <f t="shared" si="424"/>
        <v/>
      </c>
      <c r="F6796" s="11">
        <v>0</v>
      </c>
      <c r="G6796" s="11">
        <v>9.3759999999999994</v>
      </c>
      <c r="H6796" s="3" t="str">
        <f t="shared" si="425"/>
        <v/>
      </c>
      <c r="I6796" s="11">
        <v>12.419</v>
      </c>
      <c r="J6796" s="3">
        <f t="shared" si="426"/>
        <v>-0.24502778001449399</v>
      </c>
      <c r="K6796" s="11">
        <v>629.46555999999998</v>
      </c>
      <c r="L6796" s="11">
        <v>1552.8821700000001</v>
      </c>
      <c r="M6796" s="3">
        <f t="shared" si="427"/>
        <v>1.4669851198848751</v>
      </c>
    </row>
    <row r="6797" spans="1:13" x14ac:dyDescent="0.25">
      <c r="A6797" s="10" t="s">
        <v>149</v>
      </c>
      <c r="B6797" s="10" t="s">
        <v>58</v>
      </c>
      <c r="C6797" s="11">
        <v>0</v>
      </c>
      <c r="D6797" s="11">
        <v>0</v>
      </c>
      <c r="E6797" s="3" t="str">
        <f t="shared" si="424"/>
        <v/>
      </c>
      <c r="F6797" s="11">
        <v>0</v>
      </c>
      <c r="G6797" s="11">
        <v>0</v>
      </c>
      <c r="H6797" s="3" t="str">
        <f t="shared" si="425"/>
        <v/>
      </c>
      <c r="I6797" s="11">
        <v>0</v>
      </c>
      <c r="J6797" s="3" t="str">
        <f t="shared" si="426"/>
        <v/>
      </c>
      <c r="K6797" s="11">
        <v>153.85146</v>
      </c>
      <c r="L6797" s="11">
        <v>0</v>
      </c>
      <c r="M6797" s="3">
        <f t="shared" si="427"/>
        <v>-1</v>
      </c>
    </row>
    <row r="6798" spans="1:13" x14ac:dyDescent="0.25">
      <c r="A6798" s="10" t="s">
        <v>149</v>
      </c>
      <c r="B6798" s="10" t="s">
        <v>21</v>
      </c>
      <c r="C6798" s="11">
        <v>0</v>
      </c>
      <c r="D6798" s="11">
        <v>0</v>
      </c>
      <c r="E6798" s="3" t="str">
        <f t="shared" si="424"/>
        <v/>
      </c>
      <c r="F6798" s="11">
        <v>129.42967999999999</v>
      </c>
      <c r="G6798" s="11">
        <v>39.065060000000003</v>
      </c>
      <c r="H6798" s="3">
        <f t="shared" si="425"/>
        <v>-0.69817541077131606</v>
      </c>
      <c r="I6798" s="11">
        <v>38.715649999999997</v>
      </c>
      <c r="J6798" s="3">
        <f t="shared" si="426"/>
        <v>9.0250325126921549E-3</v>
      </c>
      <c r="K6798" s="11">
        <v>778.95930999999996</v>
      </c>
      <c r="L6798" s="11">
        <v>228.58883</v>
      </c>
      <c r="M6798" s="3">
        <f t="shared" si="427"/>
        <v>-0.70654586566273914</v>
      </c>
    </row>
    <row r="6799" spans="1:13" x14ac:dyDescent="0.25">
      <c r="A6799" s="10" t="s">
        <v>149</v>
      </c>
      <c r="B6799" s="10" t="s">
        <v>20</v>
      </c>
      <c r="C6799" s="11">
        <v>0</v>
      </c>
      <c r="D6799" s="11">
        <v>31.391220000000001</v>
      </c>
      <c r="E6799" s="3" t="str">
        <f t="shared" si="424"/>
        <v/>
      </c>
      <c r="F6799" s="11">
        <v>2824.91174</v>
      </c>
      <c r="G6799" s="11">
        <v>1612.23657</v>
      </c>
      <c r="H6799" s="3">
        <f t="shared" si="425"/>
        <v>-0.42927895864102283</v>
      </c>
      <c r="I6799" s="11">
        <v>2605.3737900000001</v>
      </c>
      <c r="J6799" s="3">
        <f t="shared" si="426"/>
        <v>-0.38118799836395068</v>
      </c>
      <c r="K6799" s="11">
        <v>30773.306380000002</v>
      </c>
      <c r="L6799" s="11">
        <v>34088.289089999998</v>
      </c>
      <c r="M6799" s="3">
        <f t="shared" si="427"/>
        <v>0.1077226694156741</v>
      </c>
    </row>
    <row r="6800" spans="1:13" x14ac:dyDescent="0.25">
      <c r="A6800" s="10" t="s">
        <v>149</v>
      </c>
      <c r="B6800" s="10" t="s">
        <v>34</v>
      </c>
      <c r="C6800" s="11">
        <v>0</v>
      </c>
      <c r="D6800" s="11">
        <v>0</v>
      </c>
      <c r="E6800" s="3" t="str">
        <f t="shared" si="424"/>
        <v/>
      </c>
      <c r="F6800" s="11">
        <v>0</v>
      </c>
      <c r="G6800" s="11">
        <v>0</v>
      </c>
      <c r="H6800" s="3" t="str">
        <f t="shared" si="425"/>
        <v/>
      </c>
      <c r="I6800" s="11">
        <v>0</v>
      </c>
      <c r="J6800" s="3" t="str">
        <f t="shared" si="426"/>
        <v/>
      </c>
      <c r="K6800" s="11">
        <v>144.78326999999999</v>
      </c>
      <c r="L6800" s="11">
        <v>5.3040000000000003</v>
      </c>
      <c r="M6800" s="3">
        <f t="shared" si="427"/>
        <v>-0.9633659330943416</v>
      </c>
    </row>
    <row r="6801" spans="1:13" x14ac:dyDescent="0.25">
      <c r="A6801" s="10" t="s">
        <v>149</v>
      </c>
      <c r="B6801" s="10" t="s">
        <v>88</v>
      </c>
      <c r="C6801" s="11">
        <v>0</v>
      </c>
      <c r="D6801" s="11">
        <v>0</v>
      </c>
      <c r="E6801" s="3" t="str">
        <f t="shared" si="424"/>
        <v/>
      </c>
      <c r="F6801" s="11">
        <v>0</v>
      </c>
      <c r="G6801" s="11">
        <v>0</v>
      </c>
      <c r="H6801" s="3" t="str">
        <f t="shared" si="425"/>
        <v/>
      </c>
      <c r="I6801" s="11">
        <v>0</v>
      </c>
      <c r="J6801" s="3" t="str">
        <f t="shared" si="426"/>
        <v/>
      </c>
      <c r="K6801" s="11">
        <v>24.149000000000001</v>
      </c>
      <c r="L6801" s="11">
        <v>0</v>
      </c>
      <c r="M6801" s="3">
        <f t="shared" si="427"/>
        <v>-1</v>
      </c>
    </row>
    <row r="6802" spans="1:13" x14ac:dyDescent="0.25">
      <c r="A6802" s="10" t="s">
        <v>149</v>
      </c>
      <c r="B6802" s="10" t="s">
        <v>19</v>
      </c>
      <c r="C6802" s="11">
        <v>0</v>
      </c>
      <c r="D6802" s="11">
        <v>332.58150999999998</v>
      </c>
      <c r="E6802" s="3" t="str">
        <f t="shared" si="424"/>
        <v/>
      </c>
      <c r="F6802" s="11">
        <v>2.89</v>
      </c>
      <c r="G6802" s="11">
        <v>446.52848999999998</v>
      </c>
      <c r="H6802" s="3">
        <f t="shared" si="425"/>
        <v>153.50812802768164</v>
      </c>
      <c r="I6802" s="11">
        <v>1713.0487800000001</v>
      </c>
      <c r="J6802" s="3">
        <f t="shared" si="426"/>
        <v>-0.73933696739213706</v>
      </c>
      <c r="K6802" s="11">
        <v>1496.61905</v>
      </c>
      <c r="L6802" s="11">
        <v>5569.5505499999999</v>
      </c>
      <c r="M6802" s="3">
        <f t="shared" si="427"/>
        <v>2.7214216603750967</v>
      </c>
    </row>
    <row r="6803" spans="1:13" x14ac:dyDescent="0.25">
      <c r="A6803" s="10" t="s">
        <v>149</v>
      </c>
      <c r="B6803" s="10" t="s">
        <v>91</v>
      </c>
      <c r="C6803" s="11">
        <v>0</v>
      </c>
      <c r="D6803" s="11">
        <v>0</v>
      </c>
      <c r="E6803" s="3" t="str">
        <f t="shared" si="424"/>
        <v/>
      </c>
      <c r="F6803" s="11">
        <v>0</v>
      </c>
      <c r="G6803" s="11">
        <v>0</v>
      </c>
      <c r="H6803" s="3" t="str">
        <f t="shared" si="425"/>
        <v/>
      </c>
      <c r="I6803" s="11">
        <v>0</v>
      </c>
      <c r="J6803" s="3" t="str">
        <f t="shared" si="426"/>
        <v/>
      </c>
      <c r="K6803" s="11">
        <v>0</v>
      </c>
      <c r="L6803" s="11">
        <v>101.91</v>
      </c>
      <c r="M6803" s="3" t="str">
        <f t="shared" si="427"/>
        <v/>
      </c>
    </row>
    <row r="6804" spans="1:13" x14ac:dyDescent="0.25">
      <c r="A6804" s="10" t="s">
        <v>149</v>
      </c>
      <c r="B6804" s="10" t="s">
        <v>56</v>
      </c>
      <c r="C6804" s="11">
        <v>0</v>
      </c>
      <c r="D6804" s="11">
        <v>0</v>
      </c>
      <c r="E6804" s="3" t="str">
        <f t="shared" si="424"/>
        <v/>
      </c>
      <c r="F6804" s="11">
        <v>0</v>
      </c>
      <c r="G6804" s="11">
        <v>13.425000000000001</v>
      </c>
      <c r="H6804" s="3" t="str">
        <f t="shared" si="425"/>
        <v/>
      </c>
      <c r="I6804" s="11">
        <v>73.616900000000001</v>
      </c>
      <c r="J6804" s="3">
        <f t="shared" si="426"/>
        <v>-0.81763698281237052</v>
      </c>
      <c r="K6804" s="11">
        <v>47.718139999999998</v>
      </c>
      <c r="L6804" s="11">
        <v>213.07868999999999</v>
      </c>
      <c r="M6804" s="3">
        <f t="shared" si="427"/>
        <v>3.4653603430477382</v>
      </c>
    </row>
    <row r="6805" spans="1:13" x14ac:dyDescent="0.25">
      <c r="A6805" s="10" t="s">
        <v>149</v>
      </c>
      <c r="B6805" s="10" t="s">
        <v>18</v>
      </c>
      <c r="C6805" s="11">
        <v>0</v>
      </c>
      <c r="D6805" s="11">
        <v>570.94173999999998</v>
      </c>
      <c r="E6805" s="3" t="str">
        <f t="shared" si="424"/>
        <v/>
      </c>
      <c r="F6805" s="11">
        <v>19705.073280000001</v>
      </c>
      <c r="G6805" s="11">
        <v>71328.776750000005</v>
      </c>
      <c r="H6805" s="3">
        <f t="shared" si="425"/>
        <v>2.6198178883402763</v>
      </c>
      <c r="I6805" s="11">
        <v>22343.605609999999</v>
      </c>
      <c r="J6805" s="3">
        <f t="shared" si="426"/>
        <v>2.1923574912222956</v>
      </c>
      <c r="K6805" s="11">
        <v>240087.40156</v>
      </c>
      <c r="L6805" s="11">
        <v>314319.16473999998</v>
      </c>
      <c r="M6805" s="3">
        <f t="shared" si="427"/>
        <v>0.30918641585384821</v>
      </c>
    </row>
    <row r="6806" spans="1:13" x14ac:dyDescent="0.25">
      <c r="A6806" s="10" t="s">
        <v>149</v>
      </c>
      <c r="B6806" s="10" t="s">
        <v>17</v>
      </c>
      <c r="C6806" s="11">
        <v>0</v>
      </c>
      <c r="D6806" s="11">
        <v>3.09</v>
      </c>
      <c r="E6806" s="3" t="str">
        <f t="shared" si="424"/>
        <v/>
      </c>
      <c r="F6806" s="11">
        <v>1447.37734</v>
      </c>
      <c r="G6806" s="11">
        <v>719.46191999999996</v>
      </c>
      <c r="H6806" s="3">
        <f t="shared" si="425"/>
        <v>-0.50292028200469141</v>
      </c>
      <c r="I6806" s="11">
        <v>2112.7480999999998</v>
      </c>
      <c r="J6806" s="3">
        <f t="shared" si="426"/>
        <v>-0.65946630362606884</v>
      </c>
      <c r="K6806" s="11">
        <v>15553.994720000001</v>
      </c>
      <c r="L6806" s="11">
        <v>21472.368699999999</v>
      </c>
      <c r="M6806" s="3">
        <f t="shared" si="427"/>
        <v>0.38050507837641834</v>
      </c>
    </row>
    <row r="6807" spans="1:13" x14ac:dyDescent="0.25">
      <c r="A6807" s="10" t="s">
        <v>149</v>
      </c>
      <c r="B6807" s="10" t="s">
        <v>55</v>
      </c>
      <c r="C6807" s="11">
        <v>0</v>
      </c>
      <c r="D6807" s="11">
        <v>0</v>
      </c>
      <c r="E6807" s="3" t="str">
        <f t="shared" si="424"/>
        <v/>
      </c>
      <c r="F6807" s="11">
        <v>0</v>
      </c>
      <c r="G6807" s="11">
        <v>0</v>
      </c>
      <c r="H6807" s="3" t="str">
        <f t="shared" si="425"/>
        <v/>
      </c>
      <c r="I6807" s="11">
        <v>0</v>
      </c>
      <c r="J6807" s="3" t="str">
        <f t="shared" si="426"/>
        <v/>
      </c>
      <c r="K6807" s="11">
        <v>25.57</v>
      </c>
      <c r="L6807" s="11">
        <v>0</v>
      </c>
      <c r="M6807" s="3">
        <f t="shared" si="427"/>
        <v>-1</v>
      </c>
    </row>
    <row r="6808" spans="1:13" x14ac:dyDescent="0.25">
      <c r="A6808" s="10" t="s">
        <v>149</v>
      </c>
      <c r="B6808" s="10" t="s">
        <v>33</v>
      </c>
      <c r="C6808" s="11">
        <v>0</v>
      </c>
      <c r="D6808" s="11">
        <v>0</v>
      </c>
      <c r="E6808" s="3" t="str">
        <f t="shared" si="424"/>
        <v/>
      </c>
      <c r="F6808" s="11">
        <v>115.26349999999999</v>
      </c>
      <c r="G6808" s="11">
        <v>161.28519</v>
      </c>
      <c r="H6808" s="3">
        <f t="shared" si="425"/>
        <v>0.39927375101398099</v>
      </c>
      <c r="I6808" s="11">
        <v>180.8323</v>
      </c>
      <c r="J6808" s="3">
        <f t="shared" si="426"/>
        <v>-0.108095235198579</v>
      </c>
      <c r="K6808" s="11">
        <v>1214.2763199999999</v>
      </c>
      <c r="L6808" s="11">
        <v>1015.40624</v>
      </c>
      <c r="M6808" s="3">
        <f t="shared" si="427"/>
        <v>-0.16377662705305818</v>
      </c>
    </row>
    <row r="6809" spans="1:13" x14ac:dyDescent="0.25">
      <c r="A6809" s="10" t="s">
        <v>149</v>
      </c>
      <c r="B6809" s="10" t="s">
        <v>54</v>
      </c>
      <c r="C6809" s="11">
        <v>0</v>
      </c>
      <c r="D6809" s="11">
        <v>0</v>
      </c>
      <c r="E6809" s="3" t="str">
        <f t="shared" si="424"/>
        <v/>
      </c>
      <c r="F6809" s="11">
        <v>14.6212</v>
      </c>
      <c r="G6809" s="11">
        <v>0</v>
      </c>
      <c r="H6809" s="3">
        <f t="shared" si="425"/>
        <v>-1</v>
      </c>
      <c r="I6809" s="11">
        <v>0</v>
      </c>
      <c r="J6809" s="3" t="str">
        <f t="shared" si="426"/>
        <v/>
      </c>
      <c r="K6809" s="11">
        <v>53.375410000000002</v>
      </c>
      <c r="L6809" s="11">
        <v>0</v>
      </c>
      <c r="M6809" s="3">
        <f t="shared" si="427"/>
        <v>-1</v>
      </c>
    </row>
    <row r="6810" spans="1:13" x14ac:dyDescent="0.25">
      <c r="A6810" s="10" t="s">
        <v>149</v>
      </c>
      <c r="B6810" s="10" t="s">
        <v>16</v>
      </c>
      <c r="C6810" s="11">
        <v>0</v>
      </c>
      <c r="D6810" s="11">
        <v>46.1267</v>
      </c>
      <c r="E6810" s="3" t="str">
        <f t="shared" si="424"/>
        <v/>
      </c>
      <c r="F6810" s="11">
        <v>4088.5619900000002</v>
      </c>
      <c r="G6810" s="11">
        <v>1915.4685899999999</v>
      </c>
      <c r="H6810" s="3">
        <f t="shared" si="425"/>
        <v>-0.53150555264052635</v>
      </c>
      <c r="I6810" s="11">
        <v>1866.3696500000001</v>
      </c>
      <c r="J6810" s="3">
        <f t="shared" si="426"/>
        <v>2.6307189468066872E-2</v>
      </c>
      <c r="K6810" s="11">
        <v>40640.736089999999</v>
      </c>
      <c r="L6810" s="11">
        <v>26381.68015</v>
      </c>
      <c r="M6810" s="3">
        <f t="shared" si="427"/>
        <v>-0.35085624208240074</v>
      </c>
    </row>
    <row r="6811" spans="1:13" x14ac:dyDescent="0.25">
      <c r="A6811" s="10" t="s">
        <v>149</v>
      </c>
      <c r="B6811" s="10" t="s">
        <v>77</v>
      </c>
      <c r="C6811" s="11">
        <v>0</v>
      </c>
      <c r="D6811" s="11">
        <v>0</v>
      </c>
      <c r="E6811" s="3" t="str">
        <f t="shared" si="424"/>
        <v/>
      </c>
      <c r="F6811" s="11">
        <v>0</v>
      </c>
      <c r="G6811" s="11">
        <v>0</v>
      </c>
      <c r="H6811" s="3" t="str">
        <f t="shared" si="425"/>
        <v/>
      </c>
      <c r="I6811" s="11">
        <v>0</v>
      </c>
      <c r="J6811" s="3" t="str">
        <f t="shared" si="426"/>
        <v/>
      </c>
      <c r="K6811" s="11">
        <v>0</v>
      </c>
      <c r="L6811" s="11">
        <v>114.001</v>
      </c>
      <c r="M6811" s="3" t="str">
        <f t="shared" si="427"/>
        <v/>
      </c>
    </row>
    <row r="6812" spans="1:13" x14ac:dyDescent="0.25">
      <c r="A6812" s="10" t="s">
        <v>149</v>
      </c>
      <c r="B6812" s="10" t="s">
        <v>15</v>
      </c>
      <c r="C6812" s="11">
        <v>0</v>
      </c>
      <c r="D6812" s="11">
        <v>0</v>
      </c>
      <c r="E6812" s="3" t="str">
        <f t="shared" si="424"/>
        <v/>
      </c>
      <c r="F6812" s="11">
        <v>457.42599999999999</v>
      </c>
      <c r="G6812" s="11">
        <v>64.71808</v>
      </c>
      <c r="H6812" s="3">
        <f t="shared" si="425"/>
        <v>-0.85851683113771404</v>
      </c>
      <c r="I6812" s="11">
        <v>732.53120000000001</v>
      </c>
      <c r="J6812" s="3">
        <f t="shared" si="426"/>
        <v>-0.91165143546104244</v>
      </c>
      <c r="K6812" s="11">
        <v>6898.2172799999998</v>
      </c>
      <c r="L6812" s="11">
        <v>7528.8346799999999</v>
      </c>
      <c r="M6812" s="3">
        <f t="shared" si="427"/>
        <v>9.1417445175052459E-2</v>
      </c>
    </row>
    <row r="6813" spans="1:13" x14ac:dyDescent="0.25">
      <c r="A6813" s="10" t="s">
        <v>149</v>
      </c>
      <c r="B6813" s="10" t="s">
        <v>14</v>
      </c>
      <c r="C6813" s="11">
        <v>0</v>
      </c>
      <c r="D6813" s="11">
        <v>0</v>
      </c>
      <c r="E6813" s="3" t="str">
        <f t="shared" si="424"/>
        <v/>
      </c>
      <c r="F6813" s="11">
        <v>0</v>
      </c>
      <c r="G6813" s="11">
        <v>0</v>
      </c>
      <c r="H6813" s="3" t="str">
        <f t="shared" si="425"/>
        <v/>
      </c>
      <c r="I6813" s="11">
        <v>0</v>
      </c>
      <c r="J6813" s="3" t="str">
        <f t="shared" si="426"/>
        <v/>
      </c>
      <c r="K6813" s="11">
        <v>0</v>
      </c>
      <c r="L6813" s="11">
        <v>15</v>
      </c>
      <c r="M6813" s="3" t="str">
        <f t="shared" si="427"/>
        <v/>
      </c>
    </row>
    <row r="6814" spans="1:13" x14ac:dyDescent="0.25">
      <c r="A6814" s="10" t="s">
        <v>149</v>
      </c>
      <c r="B6814" s="10" t="s">
        <v>32</v>
      </c>
      <c r="C6814" s="11">
        <v>0</v>
      </c>
      <c r="D6814" s="11">
        <v>0</v>
      </c>
      <c r="E6814" s="3" t="str">
        <f t="shared" si="424"/>
        <v/>
      </c>
      <c r="F6814" s="11">
        <v>0</v>
      </c>
      <c r="G6814" s="11">
        <v>0</v>
      </c>
      <c r="H6814" s="3" t="str">
        <f t="shared" si="425"/>
        <v/>
      </c>
      <c r="I6814" s="11">
        <v>0</v>
      </c>
      <c r="J6814" s="3" t="str">
        <f t="shared" si="426"/>
        <v/>
      </c>
      <c r="K6814" s="11">
        <v>0</v>
      </c>
      <c r="L6814" s="11">
        <v>274.54406999999998</v>
      </c>
      <c r="M6814" s="3" t="str">
        <f t="shared" si="427"/>
        <v/>
      </c>
    </row>
    <row r="6815" spans="1:13" x14ac:dyDescent="0.25">
      <c r="A6815" s="10" t="s">
        <v>149</v>
      </c>
      <c r="B6815" s="10" t="s">
        <v>13</v>
      </c>
      <c r="C6815" s="11">
        <v>0</v>
      </c>
      <c r="D6815" s="11">
        <v>0</v>
      </c>
      <c r="E6815" s="3" t="str">
        <f t="shared" si="424"/>
        <v/>
      </c>
      <c r="F6815" s="11">
        <v>6080.6835000000001</v>
      </c>
      <c r="G6815" s="11">
        <v>1106.0777399999999</v>
      </c>
      <c r="H6815" s="3">
        <f t="shared" si="425"/>
        <v>-0.81809976789615835</v>
      </c>
      <c r="I6815" s="11">
        <v>1786.2516000000001</v>
      </c>
      <c r="J6815" s="3">
        <f t="shared" si="426"/>
        <v>-0.38078278558294931</v>
      </c>
      <c r="K6815" s="11">
        <v>223421.44858</v>
      </c>
      <c r="L6815" s="11">
        <v>47265.246749999998</v>
      </c>
      <c r="M6815" s="3">
        <f t="shared" si="427"/>
        <v>-0.78844803374786177</v>
      </c>
    </row>
    <row r="6816" spans="1:13" x14ac:dyDescent="0.25">
      <c r="A6816" s="10" t="s">
        <v>149</v>
      </c>
      <c r="B6816" s="10" t="s">
        <v>12</v>
      </c>
      <c r="C6816" s="11">
        <v>0</v>
      </c>
      <c r="D6816" s="11">
        <v>145.93</v>
      </c>
      <c r="E6816" s="3" t="str">
        <f t="shared" si="424"/>
        <v/>
      </c>
      <c r="F6816" s="11">
        <v>977.21411000000001</v>
      </c>
      <c r="G6816" s="11">
        <v>592.53231000000005</v>
      </c>
      <c r="H6816" s="3">
        <f t="shared" si="425"/>
        <v>-0.39365149977214298</v>
      </c>
      <c r="I6816" s="11">
        <v>665.93246999999997</v>
      </c>
      <c r="J6816" s="3">
        <f t="shared" si="426"/>
        <v>-0.11022162652618506</v>
      </c>
      <c r="K6816" s="11">
        <v>17644.389050000002</v>
      </c>
      <c r="L6816" s="11">
        <v>8357.3782300000003</v>
      </c>
      <c r="M6816" s="3">
        <f t="shared" si="427"/>
        <v>-0.52634357549489652</v>
      </c>
    </row>
    <row r="6817" spans="1:13" x14ac:dyDescent="0.25">
      <c r="A6817" s="10" t="s">
        <v>149</v>
      </c>
      <c r="B6817" s="10" t="s">
        <v>11</v>
      </c>
      <c r="C6817" s="11">
        <v>0</v>
      </c>
      <c r="D6817" s="11">
        <v>0</v>
      </c>
      <c r="E6817" s="3" t="str">
        <f t="shared" si="424"/>
        <v/>
      </c>
      <c r="F6817" s="11">
        <v>29.23104</v>
      </c>
      <c r="G6817" s="11">
        <v>0</v>
      </c>
      <c r="H6817" s="3">
        <f t="shared" si="425"/>
        <v>-1</v>
      </c>
      <c r="I6817" s="11">
        <v>181.34039000000001</v>
      </c>
      <c r="J6817" s="3">
        <f t="shared" si="426"/>
        <v>-1</v>
      </c>
      <c r="K6817" s="11">
        <v>368.48559999999998</v>
      </c>
      <c r="L6817" s="11">
        <v>1324.9644800000001</v>
      </c>
      <c r="M6817" s="3">
        <f t="shared" si="427"/>
        <v>2.5957021929757911</v>
      </c>
    </row>
    <row r="6818" spans="1:13" x14ac:dyDescent="0.25">
      <c r="A6818" s="10" t="s">
        <v>149</v>
      </c>
      <c r="B6818" s="10" t="s">
        <v>52</v>
      </c>
      <c r="C6818" s="11">
        <v>0</v>
      </c>
      <c r="D6818" s="11">
        <v>110.5</v>
      </c>
      <c r="E6818" s="3" t="str">
        <f t="shared" si="424"/>
        <v/>
      </c>
      <c r="F6818" s="11">
        <v>223.05</v>
      </c>
      <c r="G6818" s="11">
        <v>778.79499999999996</v>
      </c>
      <c r="H6818" s="3">
        <f t="shared" si="425"/>
        <v>2.491571396547859</v>
      </c>
      <c r="I6818" s="11">
        <v>94.797200000000004</v>
      </c>
      <c r="J6818" s="3">
        <f t="shared" si="426"/>
        <v>7.2153797791495951</v>
      </c>
      <c r="K6818" s="11">
        <v>1348.34824</v>
      </c>
      <c r="L6818" s="11">
        <v>2510.4251800000002</v>
      </c>
      <c r="M6818" s="3">
        <f t="shared" si="427"/>
        <v>0.86185223188335991</v>
      </c>
    </row>
    <row r="6819" spans="1:13" x14ac:dyDescent="0.25">
      <c r="A6819" s="10" t="s">
        <v>149</v>
      </c>
      <c r="B6819" s="10" t="s">
        <v>10</v>
      </c>
      <c r="C6819" s="11">
        <v>0</v>
      </c>
      <c r="D6819" s="11">
        <v>0</v>
      </c>
      <c r="E6819" s="3" t="str">
        <f t="shared" si="424"/>
        <v/>
      </c>
      <c r="F6819" s="11">
        <v>646.38544000000002</v>
      </c>
      <c r="G6819" s="11">
        <v>57.155349999999999</v>
      </c>
      <c r="H6819" s="3">
        <f t="shared" si="425"/>
        <v>-0.91157698415979171</v>
      </c>
      <c r="I6819" s="11">
        <v>195.73147</v>
      </c>
      <c r="J6819" s="3">
        <f t="shared" si="426"/>
        <v>-0.70799100420591543</v>
      </c>
      <c r="K6819" s="11">
        <v>2330.6081899999999</v>
      </c>
      <c r="L6819" s="11">
        <v>793.95074</v>
      </c>
      <c r="M6819" s="3">
        <f t="shared" si="427"/>
        <v>-0.65933753111886206</v>
      </c>
    </row>
    <row r="6820" spans="1:13" x14ac:dyDescent="0.25">
      <c r="A6820" s="10" t="s">
        <v>149</v>
      </c>
      <c r="B6820" s="10" t="s">
        <v>51</v>
      </c>
      <c r="C6820" s="11">
        <v>0</v>
      </c>
      <c r="D6820" s="11">
        <v>0</v>
      </c>
      <c r="E6820" s="3" t="str">
        <f t="shared" si="424"/>
        <v/>
      </c>
      <c r="F6820" s="11">
        <v>0</v>
      </c>
      <c r="G6820" s="11">
        <v>248.386</v>
      </c>
      <c r="H6820" s="3" t="str">
        <f t="shared" si="425"/>
        <v/>
      </c>
      <c r="I6820" s="11">
        <v>504.86799999999999</v>
      </c>
      <c r="J6820" s="3">
        <f t="shared" si="426"/>
        <v>-0.50801793736184508</v>
      </c>
      <c r="K6820" s="11">
        <v>373.69898999999998</v>
      </c>
      <c r="L6820" s="11">
        <v>2121.7269999999999</v>
      </c>
      <c r="M6820" s="3">
        <f t="shared" si="427"/>
        <v>4.6776364313962953</v>
      </c>
    </row>
    <row r="6821" spans="1:13" x14ac:dyDescent="0.25">
      <c r="A6821" s="10" t="s">
        <v>149</v>
      </c>
      <c r="B6821" s="10" t="s">
        <v>9</v>
      </c>
      <c r="C6821" s="11">
        <v>0</v>
      </c>
      <c r="D6821" s="11">
        <v>0</v>
      </c>
      <c r="E6821" s="3" t="str">
        <f t="shared" si="424"/>
        <v/>
      </c>
      <c r="F6821" s="11">
        <v>0</v>
      </c>
      <c r="G6821" s="11">
        <v>618.06983000000002</v>
      </c>
      <c r="H6821" s="3" t="str">
        <f t="shared" si="425"/>
        <v/>
      </c>
      <c r="I6821" s="11">
        <v>248.42838</v>
      </c>
      <c r="J6821" s="3">
        <f t="shared" si="426"/>
        <v>1.4879195766602833</v>
      </c>
      <c r="K6821" s="11">
        <v>3398.4546700000001</v>
      </c>
      <c r="L6821" s="11">
        <v>3146.53253</v>
      </c>
      <c r="M6821" s="3">
        <f t="shared" si="427"/>
        <v>-7.4128439088463782E-2</v>
      </c>
    </row>
    <row r="6822" spans="1:13" x14ac:dyDescent="0.25">
      <c r="A6822" s="10" t="s">
        <v>149</v>
      </c>
      <c r="B6822" s="10" t="s">
        <v>50</v>
      </c>
      <c r="C6822" s="11">
        <v>0</v>
      </c>
      <c r="D6822" s="11">
        <v>0</v>
      </c>
      <c r="E6822" s="3" t="str">
        <f t="shared" si="424"/>
        <v/>
      </c>
      <c r="F6822" s="11">
        <v>0</v>
      </c>
      <c r="G6822" s="11">
        <v>8.9767399999999995</v>
      </c>
      <c r="H6822" s="3" t="str">
        <f t="shared" si="425"/>
        <v/>
      </c>
      <c r="I6822" s="11">
        <v>1823.05556</v>
      </c>
      <c r="J6822" s="3">
        <f t="shared" si="426"/>
        <v>-0.99507599208879849</v>
      </c>
      <c r="K6822" s="11">
        <v>1032.6407099999999</v>
      </c>
      <c r="L6822" s="11">
        <v>3127.3148099999999</v>
      </c>
      <c r="M6822" s="3">
        <f t="shared" si="427"/>
        <v>2.0284636076375491</v>
      </c>
    </row>
    <row r="6823" spans="1:13" x14ac:dyDescent="0.25">
      <c r="A6823" s="10" t="s">
        <v>149</v>
      </c>
      <c r="B6823" s="10" t="s">
        <v>49</v>
      </c>
      <c r="C6823" s="11">
        <v>0</v>
      </c>
      <c r="D6823" s="11">
        <v>0</v>
      </c>
      <c r="E6823" s="3" t="str">
        <f t="shared" si="424"/>
        <v/>
      </c>
      <c r="F6823" s="11">
        <v>12.989000000000001</v>
      </c>
      <c r="G6823" s="11">
        <v>196</v>
      </c>
      <c r="H6823" s="3">
        <f t="shared" si="425"/>
        <v>14.089691277234582</v>
      </c>
      <c r="I6823" s="11">
        <v>0</v>
      </c>
      <c r="J6823" s="3" t="str">
        <f t="shared" si="426"/>
        <v/>
      </c>
      <c r="K6823" s="11">
        <v>49.767090000000003</v>
      </c>
      <c r="L6823" s="11">
        <v>398.03937999999999</v>
      </c>
      <c r="M6823" s="3">
        <f t="shared" si="427"/>
        <v>6.9980440889752638</v>
      </c>
    </row>
    <row r="6824" spans="1:13" x14ac:dyDescent="0.25">
      <c r="A6824" s="10" t="s">
        <v>149</v>
      </c>
      <c r="B6824" s="10" t="s">
        <v>48</v>
      </c>
      <c r="C6824" s="11">
        <v>0</v>
      </c>
      <c r="D6824" s="11">
        <v>17.72</v>
      </c>
      <c r="E6824" s="3" t="str">
        <f t="shared" si="424"/>
        <v/>
      </c>
      <c r="F6824" s="11">
        <v>0</v>
      </c>
      <c r="G6824" s="11">
        <v>58.722250000000003</v>
      </c>
      <c r="H6824" s="3" t="str">
        <f t="shared" si="425"/>
        <v/>
      </c>
      <c r="I6824" s="11">
        <v>0</v>
      </c>
      <c r="J6824" s="3" t="str">
        <f t="shared" si="426"/>
        <v/>
      </c>
      <c r="K6824" s="11">
        <v>980.34757999999999</v>
      </c>
      <c r="L6824" s="11">
        <v>480.24889000000002</v>
      </c>
      <c r="M6824" s="3">
        <f t="shared" si="427"/>
        <v>-0.51012385831563944</v>
      </c>
    </row>
    <row r="6825" spans="1:13" x14ac:dyDescent="0.25">
      <c r="A6825" s="10" t="s">
        <v>149</v>
      </c>
      <c r="B6825" s="10" t="s">
        <v>31</v>
      </c>
      <c r="C6825" s="11">
        <v>0</v>
      </c>
      <c r="D6825" s="11">
        <v>0</v>
      </c>
      <c r="E6825" s="3" t="str">
        <f t="shared" si="424"/>
        <v/>
      </c>
      <c r="F6825" s="11">
        <v>0</v>
      </c>
      <c r="G6825" s="11">
        <v>0</v>
      </c>
      <c r="H6825" s="3" t="str">
        <f t="shared" si="425"/>
        <v/>
      </c>
      <c r="I6825" s="11">
        <v>0</v>
      </c>
      <c r="J6825" s="3" t="str">
        <f t="shared" si="426"/>
        <v/>
      </c>
      <c r="K6825" s="11">
        <v>0</v>
      </c>
      <c r="L6825" s="11">
        <v>5.9</v>
      </c>
      <c r="M6825" s="3" t="str">
        <f t="shared" si="427"/>
        <v/>
      </c>
    </row>
    <row r="6826" spans="1:13" x14ac:dyDescent="0.25">
      <c r="A6826" s="10" t="s">
        <v>149</v>
      </c>
      <c r="B6826" s="10" t="s">
        <v>8</v>
      </c>
      <c r="C6826" s="11">
        <v>0</v>
      </c>
      <c r="D6826" s="11">
        <v>0</v>
      </c>
      <c r="E6826" s="3" t="str">
        <f t="shared" si="424"/>
        <v/>
      </c>
      <c r="F6826" s="11">
        <v>0</v>
      </c>
      <c r="G6826" s="11">
        <v>0</v>
      </c>
      <c r="H6826" s="3" t="str">
        <f t="shared" si="425"/>
        <v/>
      </c>
      <c r="I6826" s="11">
        <v>192.21385000000001</v>
      </c>
      <c r="J6826" s="3">
        <f t="shared" si="426"/>
        <v>-1</v>
      </c>
      <c r="K6826" s="11">
        <v>71.7</v>
      </c>
      <c r="L6826" s="11">
        <v>348.58924999999999</v>
      </c>
      <c r="M6826" s="3">
        <f t="shared" si="427"/>
        <v>3.8617747559274749</v>
      </c>
    </row>
    <row r="6827" spans="1:13" x14ac:dyDescent="0.25">
      <c r="A6827" s="10" t="s">
        <v>149</v>
      </c>
      <c r="B6827" s="10" t="s">
        <v>30</v>
      </c>
      <c r="C6827" s="11">
        <v>0</v>
      </c>
      <c r="D6827" s="11">
        <v>0</v>
      </c>
      <c r="E6827" s="3" t="str">
        <f t="shared" si="424"/>
        <v/>
      </c>
      <c r="F6827" s="11">
        <v>0</v>
      </c>
      <c r="G6827" s="11">
        <v>0</v>
      </c>
      <c r="H6827" s="3" t="str">
        <f t="shared" si="425"/>
        <v/>
      </c>
      <c r="I6827" s="11">
        <v>0</v>
      </c>
      <c r="J6827" s="3" t="str">
        <f t="shared" si="426"/>
        <v/>
      </c>
      <c r="K6827" s="11">
        <v>134.91399999999999</v>
      </c>
      <c r="L6827" s="11">
        <v>41.117899999999999</v>
      </c>
      <c r="M6827" s="3">
        <f t="shared" si="427"/>
        <v>-0.6952288124286583</v>
      </c>
    </row>
    <row r="6828" spans="1:13" x14ac:dyDescent="0.25">
      <c r="A6828" s="10" t="s">
        <v>149</v>
      </c>
      <c r="B6828" s="10" t="s">
        <v>7</v>
      </c>
      <c r="C6828" s="11">
        <v>0</v>
      </c>
      <c r="D6828" s="11">
        <v>46.831960000000002</v>
      </c>
      <c r="E6828" s="3" t="str">
        <f t="shared" si="424"/>
        <v/>
      </c>
      <c r="F6828" s="11">
        <v>126.25009</v>
      </c>
      <c r="G6828" s="11">
        <v>466.26096000000001</v>
      </c>
      <c r="H6828" s="3">
        <f t="shared" si="425"/>
        <v>2.6931534860688022</v>
      </c>
      <c r="I6828" s="11">
        <v>1207.29763</v>
      </c>
      <c r="J6828" s="3">
        <f t="shared" si="426"/>
        <v>-0.61379783376200281</v>
      </c>
      <c r="K6828" s="11">
        <v>3112.2757999999999</v>
      </c>
      <c r="L6828" s="11">
        <v>2813.2543300000002</v>
      </c>
      <c r="M6828" s="3">
        <f t="shared" si="427"/>
        <v>-9.6078075728378454E-2</v>
      </c>
    </row>
    <row r="6829" spans="1:13" x14ac:dyDescent="0.25">
      <c r="A6829" s="10" t="s">
        <v>149</v>
      </c>
      <c r="B6829" s="10" t="s">
        <v>6</v>
      </c>
      <c r="C6829" s="11">
        <v>0</v>
      </c>
      <c r="D6829" s="11">
        <v>0</v>
      </c>
      <c r="E6829" s="3" t="str">
        <f t="shared" si="424"/>
        <v/>
      </c>
      <c r="F6829" s="11">
        <v>81.805719999999994</v>
      </c>
      <c r="G6829" s="11">
        <v>347.16395999999997</v>
      </c>
      <c r="H6829" s="3">
        <f t="shared" si="425"/>
        <v>3.2437614386866835</v>
      </c>
      <c r="I6829" s="11">
        <v>1751.53765</v>
      </c>
      <c r="J6829" s="3">
        <f t="shared" si="426"/>
        <v>-0.80179474874548085</v>
      </c>
      <c r="K6829" s="11">
        <v>1098.18957</v>
      </c>
      <c r="L6829" s="11">
        <v>3412.9198500000002</v>
      </c>
      <c r="M6829" s="3">
        <f t="shared" si="427"/>
        <v>2.1077693170952263</v>
      </c>
    </row>
    <row r="6830" spans="1:13" x14ac:dyDescent="0.25">
      <c r="A6830" s="10" t="s">
        <v>149</v>
      </c>
      <c r="B6830" s="10" t="s">
        <v>47</v>
      </c>
      <c r="C6830" s="11">
        <v>0</v>
      </c>
      <c r="D6830" s="11">
        <v>0</v>
      </c>
      <c r="E6830" s="3" t="str">
        <f t="shared" si="424"/>
        <v/>
      </c>
      <c r="F6830" s="11">
        <v>0</v>
      </c>
      <c r="G6830" s="11">
        <v>0</v>
      </c>
      <c r="H6830" s="3" t="str">
        <f t="shared" si="425"/>
        <v/>
      </c>
      <c r="I6830" s="11">
        <v>0</v>
      </c>
      <c r="J6830" s="3" t="str">
        <f t="shared" si="426"/>
        <v/>
      </c>
      <c r="K6830" s="11">
        <v>436.82019000000003</v>
      </c>
      <c r="L6830" s="11">
        <v>243.43665999999999</v>
      </c>
      <c r="M6830" s="3">
        <f t="shared" si="427"/>
        <v>-0.4427073986667146</v>
      </c>
    </row>
    <row r="6831" spans="1:13" x14ac:dyDescent="0.25">
      <c r="A6831" s="10" t="s">
        <v>149</v>
      </c>
      <c r="B6831" s="10" t="s">
        <v>4</v>
      </c>
      <c r="C6831" s="11">
        <v>0</v>
      </c>
      <c r="D6831" s="11">
        <v>204.85</v>
      </c>
      <c r="E6831" s="3" t="str">
        <f t="shared" si="424"/>
        <v/>
      </c>
      <c r="F6831" s="11">
        <v>48</v>
      </c>
      <c r="G6831" s="11">
        <v>1766.71001</v>
      </c>
      <c r="H6831" s="3">
        <f t="shared" si="425"/>
        <v>35.806458541666665</v>
      </c>
      <c r="I6831" s="11">
        <v>1008.56997</v>
      </c>
      <c r="J6831" s="3">
        <f t="shared" si="426"/>
        <v>0.75169801060009744</v>
      </c>
      <c r="K6831" s="11">
        <v>4544.1691499999997</v>
      </c>
      <c r="L6831" s="11">
        <v>10697.50201</v>
      </c>
      <c r="M6831" s="3">
        <f t="shared" si="427"/>
        <v>1.3541161556453067</v>
      </c>
    </row>
    <row r="6832" spans="1:13" x14ac:dyDescent="0.25">
      <c r="A6832" s="10" t="s">
        <v>149</v>
      </c>
      <c r="B6832" s="10" t="s">
        <v>74</v>
      </c>
      <c r="C6832" s="11">
        <v>0</v>
      </c>
      <c r="D6832" s="11">
        <v>0</v>
      </c>
      <c r="E6832" s="3" t="str">
        <f t="shared" si="424"/>
        <v/>
      </c>
      <c r="F6832" s="11">
        <v>168.99671000000001</v>
      </c>
      <c r="G6832" s="11">
        <v>18.609950000000001</v>
      </c>
      <c r="H6832" s="3">
        <f t="shared" si="425"/>
        <v>-0.88987980890278873</v>
      </c>
      <c r="I6832" s="11">
        <v>0</v>
      </c>
      <c r="J6832" s="3" t="str">
        <f t="shared" si="426"/>
        <v/>
      </c>
      <c r="K6832" s="11">
        <v>903.26270999999997</v>
      </c>
      <c r="L6832" s="11">
        <v>478.87774000000002</v>
      </c>
      <c r="M6832" s="3">
        <f t="shared" si="427"/>
        <v>-0.4698355919065893</v>
      </c>
    </row>
    <row r="6833" spans="1:13" x14ac:dyDescent="0.25">
      <c r="A6833" s="10" t="s">
        <v>149</v>
      </c>
      <c r="B6833" s="10" t="s">
        <v>3</v>
      </c>
      <c r="C6833" s="11">
        <v>0</v>
      </c>
      <c r="D6833" s="11">
        <v>0</v>
      </c>
      <c r="E6833" s="3" t="str">
        <f t="shared" si="424"/>
        <v/>
      </c>
      <c r="F6833" s="11">
        <v>1299.8343299999999</v>
      </c>
      <c r="G6833" s="11">
        <v>2230.0710899999999</v>
      </c>
      <c r="H6833" s="3">
        <f t="shared" si="425"/>
        <v>0.71565794080850287</v>
      </c>
      <c r="I6833" s="11">
        <v>937.78102000000001</v>
      </c>
      <c r="J6833" s="3">
        <f t="shared" si="426"/>
        <v>1.3780296705087931</v>
      </c>
      <c r="K6833" s="11">
        <v>15342.045990000001</v>
      </c>
      <c r="L6833" s="11">
        <v>17067.348839999999</v>
      </c>
      <c r="M6833" s="3">
        <f t="shared" si="427"/>
        <v>0.11245585178955642</v>
      </c>
    </row>
    <row r="6834" spans="1:13" x14ac:dyDescent="0.25">
      <c r="A6834" s="10" t="s">
        <v>149</v>
      </c>
      <c r="B6834" s="10" t="s">
        <v>46</v>
      </c>
      <c r="C6834" s="11">
        <v>0</v>
      </c>
      <c r="D6834" s="11">
        <v>0</v>
      </c>
      <c r="E6834" s="3" t="str">
        <f t="shared" si="424"/>
        <v/>
      </c>
      <c r="F6834" s="11">
        <v>0</v>
      </c>
      <c r="G6834" s="11">
        <v>0</v>
      </c>
      <c r="H6834" s="3" t="str">
        <f t="shared" si="425"/>
        <v/>
      </c>
      <c r="I6834" s="11">
        <v>0</v>
      </c>
      <c r="J6834" s="3" t="str">
        <f t="shared" si="426"/>
        <v/>
      </c>
      <c r="K6834" s="11">
        <v>0</v>
      </c>
      <c r="L6834" s="11">
        <v>0</v>
      </c>
      <c r="M6834" s="3" t="str">
        <f t="shared" si="427"/>
        <v/>
      </c>
    </row>
    <row r="6835" spans="1:13" x14ac:dyDescent="0.25">
      <c r="A6835" s="10" t="s">
        <v>149</v>
      </c>
      <c r="B6835" s="10" t="s">
        <v>2</v>
      </c>
      <c r="C6835" s="11">
        <v>0</v>
      </c>
      <c r="D6835" s="11">
        <v>0</v>
      </c>
      <c r="E6835" s="3" t="str">
        <f t="shared" si="424"/>
        <v/>
      </c>
      <c r="F6835" s="11">
        <v>23.5</v>
      </c>
      <c r="G6835" s="11">
        <v>0</v>
      </c>
      <c r="H6835" s="3">
        <f t="shared" si="425"/>
        <v>-1</v>
      </c>
      <c r="I6835" s="11">
        <v>0</v>
      </c>
      <c r="J6835" s="3" t="str">
        <f t="shared" si="426"/>
        <v/>
      </c>
      <c r="K6835" s="11">
        <v>27.5185</v>
      </c>
      <c r="L6835" s="11">
        <v>0</v>
      </c>
      <c r="M6835" s="3">
        <f t="shared" si="427"/>
        <v>-1</v>
      </c>
    </row>
    <row r="6836" spans="1:13" x14ac:dyDescent="0.25">
      <c r="A6836" s="10" t="s">
        <v>149</v>
      </c>
      <c r="B6836" s="10" t="s">
        <v>28</v>
      </c>
      <c r="C6836" s="11">
        <v>0</v>
      </c>
      <c r="D6836" s="11">
        <v>0</v>
      </c>
      <c r="E6836" s="3" t="str">
        <f t="shared" si="424"/>
        <v/>
      </c>
      <c r="F6836" s="11">
        <v>0</v>
      </c>
      <c r="G6836" s="11">
        <v>0</v>
      </c>
      <c r="H6836" s="3" t="str">
        <f t="shared" si="425"/>
        <v/>
      </c>
      <c r="I6836" s="11">
        <v>0</v>
      </c>
      <c r="J6836" s="3" t="str">
        <f t="shared" si="426"/>
        <v/>
      </c>
      <c r="K6836" s="11">
        <v>27.645</v>
      </c>
      <c r="L6836" s="11">
        <v>0</v>
      </c>
      <c r="M6836" s="3">
        <f t="shared" si="427"/>
        <v>-1</v>
      </c>
    </row>
    <row r="6837" spans="1:13" x14ac:dyDescent="0.25">
      <c r="A6837" s="10" t="s">
        <v>149</v>
      </c>
      <c r="B6837" s="10" t="s">
        <v>45</v>
      </c>
      <c r="C6837" s="11">
        <v>0</v>
      </c>
      <c r="D6837" s="11">
        <v>0</v>
      </c>
      <c r="E6837" s="3" t="str">
        <f t="shared" si="424"/>
        <v/>
      </c>
      <c r="F6837" s="11">
        <v>772.98587999999995</v>
      </c>
      <c r="G6837" s="11">
        <v>0</v>
      </c>
      <c r="H6837" s="3">
        <f t="shared" si="425"/>
        <v>-1</v>
      </c>
      <c r="I6837" s="11">
        <v>0</v>
      </c>
      <c r="J6837" s="3" t="str">
        <f t="shared" si="426"/>
        <v/>
      </c>
      <c r="K6837" s="11">
        <v>2311.7320199999999</v>
      </c>
      <c r="L6837" s="11">
        <v>5176.6109399999996</v>
      </c>
      <c r="M6837" s="3">
        <f t="shared" si="427"/>
        <v>1.2392781235949659</v>
      </c>
    </row>
    <row r="6838" spans="1:13" x14ac:dyDescent="0.25">
      <c r="A6838" s="10" t="s">
        <v>149</v>
      </c>
      <c r="B6838" s="10" t="s">
        <v>44</v>
      </c>
      <c r="C6838" s="11">
        <v>0</v>
      </c>
      <c r="D6838" s="11">
        <v>0</v>
      </c>
      <c r="E6838" s="3" t="str">
        <f t="shared" si="424"/>
        <v/>
      </c>
      <c r="F6838" s="11">
        <v>0</v>
      </c>
      <c r="G6838" s="11">
        <v>0</v>
      </c>
      <c r="H6838" s="3" t="str">
        <f t="shared" si="425"/>
        <v/>
      </c>
      <c r="I6838" s="11">
        <v>21.553999999999998</v>
      </c>
      <c r="J6838" s="3">
        <f t="shared" si="426"/>
        <v>-1</v>
      </c>
      <c r="K6838" s="11">
        <v>187.47207</v>
      </c>
      <c r="L6838" s="11">
        <v>130.83964</v>
      </c>
      <c r="M6838" s="3">
        <f t="shared" si="427"/>
        <v>-0.30208462519243529</v>
      </c>
    </row>
    <row r="6839" spans="1:13" x14ac:dyDescent="0.25">
      <c r="A6839" s="10" t="s">
        <v>149</v>
      </c>
      <c r="B6839" s="10" t="s">
        <v>43</v>
      </c>
      <c r="C6839" s="11">
        <v>0</v>
      </c>
      <c r="D6839" s="11">
        <v>0</v>
      </c>
      <c r="E6839" s="3" t="str">
        <f t="shared" si="424"/>
        <v/>
      </c>
      <c r="F6839" s="11">
        <v>3.0390000000000001</v>
      </c>
      <c r="G6839" s="11">
        <v>0</v>
      </c>
      <c r="H6839" s="3">
        <f t="shared" si="425"/>
        <v>-1</v>
      </c>
      <c r="I6839" s="11">
        <v>0</v>
      </c>
      <c r="J6839" s="3" t="str">
        <f t="shared" si="426"/>
        <v/>
      </c>
      <c r="K6839" s="11">
        <v>112.70847000000001</v>
      </c>
      <c r="L6839" s="11">
        <v>94.347669999999994</v>
      </c>
      <c r="M6839" s="3">
        <f t="shared" si="427"/>
        <v>-0.16290523684688485</v>
      </c>
    </row>
    <row r="6840" spans="1:13" s="2" customFormat="1" ht="13" x14ac:dyDescent="0.3">
      <c r="A6840" s="2" t="s">
        <v>149</v>
      </c>
      <c r="B6840" s="2" t="s">
        <v>0</v>
      </c>
      <c r="C6840" s="4">
        <v>0</v>
      </c>
      <c r="D6840" s="4">
        <v>1831.88446</v>
      </c>
      <c r="E6840" s="5" t="str">
        <f t="shared" si="424"/>
        <v/>
      </c>
      <c r="F6840" s="4">
        <v>50440.294009999998</v>
      </c>
      <c r="G6840" s="4">
        <v>93876.950159999993</v>
      </c>
      <c r="H6840" s="5">
        <f t="shared" si="425"/>
        <v>0.86114993979591992</v>
      </c>
      <c r="I6840" s="4">
        <v>53968.453670000003</v>
      </c>
      <c r="J6840" s="5">
        <f t="shared" si="426"/>
        <v>0.73947822804091823</v>
      </c>
      <c r="K6840" s="4">
        <v>700465.96666999999</v>
      </c>
      <c r="L6840" s="4">
        <v>645058.81195999996</v>
      </c>
      <c r="M6840" s="5">
        <f t="shared" si="427"/>
        <v>-7.9100423641428885E-2</v>
      </c>
    </row>
    <row r="6841" spans="1:13" x14ac:dyDescent="0.25">
      <c r="A6841" s="10" t="s">
        <v>148</v>
      </c>
      <c r="B6841" s="10" t="s">
        <v>26</v>
      </c>
      <c r="C6841" s="11">
        <v>0</v>
      </c>
      <c r="D6841" s="11">
        <v>0</v>
      </c>
      <c r="E6841" s="3" t="str">
        <f t="shared" si="424"/>
        <v/>
      </c>
      <c r="F6841" s="11">
        <v>0</v>
      </c>
      <c r="G6841" s="11">
        <v>0</v>
      </c>
      <c r="H6841" s="3" t="str">
        <f t="shared" si="425"/>
        <v/>
      </c>
      <c r="I6841" s="11">
        <v>0</v>
      </c>
      <c r="J6841" s="3" t="str">
        <f t="shared" si="426"/>
        <v/>
      </c>
      <c r="K6841" s="11">
        <v>0</v>
      </c>
      <c r="L6841" s="11">
        <v>8.10548</v>
      </c>
      <c r="M6841" s="3" t="str">
        <f t="shared" si="427"/>
        <v/>
      </c>
    </row>
    <row r="6842" spans="1:13" x14ac:dyDescent="0.25">
      <c r="A6842" s="10" t="s">
        <v>148</v>
      </c>
      <c r="B6842" s="10" t="s">
        <v>41</v>
      </c>
      <c r="C6842" s="11">
        <v>0</v>
      </c>
      <c r="D6842" s="11">
        <v>0</v>
      </c>
      <c r="E6842" s="3" t="str">
        <f t="shared" si="424"/>
        <v/>
      </c>
      <c r="F6842" s="11">
        <v>0</v>
      </c>
      <c r="G6842" s="11">
        <v>0</v>
      </c>
      <c r="H6842" s="3" t="str">
        <f t="shared" si="425"/>
        <v/>
      </c>
      <c r="I6842" s="11">
        <v>0</v>
      </c>
      <c r="J6842" s="3" t="str">
        <f t="shared" si="426"/>
        <v/>
      </c>
      <c r="K6842" s="11">
        <v>18.463999999999999</v>
      </c>
      <c r="L6842" s="11">
        <v>429.54300000000001</v>
      </c>
      <c r="M6842" s="3">
        <f t="shared" si="427"/>
        <v>22.263810658578858</v>
      </c>
    </row>
    <row r="6843" spans="1:13" x14ac:dyDescent="0.25">
      <c r="A6843" s="10" t="s">
        <v>148</v>
      </c>
      <c r="B6843" s="10" t="s">
        <v>25</v>
      </c>
      <c r="C6843" s="11">
        <v>0</v>
      </c>
      <c r="D6843" s="11">
        <v>0</v>
      </c>
      <c r="E6843" s="3" t="str">
        <f t="shared" si="424"/>
        <v/>
      </c>
      <c r="F6843" s="11">
        <v>75.179559999999995</v>
      </c>
      <c r="G6843" s="11">
        <v>184.34504999999999</v>
      </c>
      <c r="H6843" s="3">
        <f t="shared" si="425"/>
        <v>1.4520634331991302</v>
      </c>
      <c r="I6843" s="11">
        <v>138.5147</v>
      </c>
      <c r="J6843" s="3">
        <f t="shared" si="426"/>
        <v>0.33086993654825059</v>
      </c>
      <c r="K6843" s="11">
        <v>1680.4986699999999</v>
      </c>
      <c r="L6843" s="11">
        <v>1896.5777399999999</v>
      </c>
      <c r="M6843" s="3">
        <f t="shared" si="427"/>
        <v>0.12858032788565077</v>
      </c>
    </row>
    <row r="6844" spans="1:13" x14ac:dyDescent="0.25">
      <c r="A6844" s="10" t="s">
        <v>148</v>
      </c>
      <c r="B6844" s="10" t="s">
        <v>37</v>
      </c>
      <c r="C6844" s="11">
        <v>0</v>
      </c>
      <c r="D6844" s="11">
        <v>0</v>
      </c>
      <c r="E6844" s="3" t="str">
        <f t="shared" si="424"/>
        <v/>
      </c>
      <c r="F6844" s="11">
        <v>0</v>
      </c>
      <c r="G6844" s="11">
        <v>0</v>
      </c>
      <c r="H6844" s="3" t="str">
        <f t="shared" si="425"/>
        <v/>
      </c>
      <c r="I6844" s="11">
        <v>0</v>
      </c>
      <c r="J6844" s="3" t="str">
        <f t="shared" si="426"/>
        <v/>
      </c>
      <c r="K6844" s="11">
        <v>0</v>
      </c>
      <c r="L6844" s="11">
        <v>13.318</v>
      </c>
      <c r="M6844" s="3" t="str">
        <f t="shared" si="427"/>
        <v/>
      </c>
    </row>
    <row r="6845" spans="1:13" x14ac:dyDescent="0.25">
      <c r="A6845" s="10" t="s">
        <v>148</v>
      </c>
      <c r="B6845" s="10" t="s">
        <v>24</v>
      </c>
      <c r="C6845" s="11">
        <v>0</v>
      </c>
      <c r="D6845" s="11">
        <v>0</v>
      </c>
      <c r="E6845" s="3" t="str">
        <f t="shared" si="424"/>
        <v/>
      </c>
      <c r="F6845" s="11">
        <v>2.4937499999999999</v>
      </c>
      <c r="G6845" s="11">
        <v>0</v>
      </c>
      <c r="H6845" s="3">
        <f t="shared" si="425"/>
        <v>-1</v>
      </c>
      <c r="I6845" s="11">
        <v>334.39249999999998</v>
      </c>
      <c r="J6845" s="3">
        <f t="shared" si="426"/>
        <v>-1</v>
      </c>
      <c r="K6845" s="11">
        <v>46.266750000000002</v>
      </c>
      <c r="L6845" s="11">
        <v>340.89927999999998</v>
      </c>
      <c r="M6845" s="3">
        <f t="shared" si="427"/>
        <v>6.3681267865151527</v>
      </c>
    </row>
    <row r="6846" spans="1:13" x14ac:dyDescent="0.25">
      <c r="A6846" s="10" t="s">
        <v>148</v>
      </c>
      <c r="B6846" s="10" t="s">
        <v>22</v>
      </c>
      <c r="C6846" s="11">
        <v>0</v>
      </c>
      <c r="D6846" s="11">
        <v>0</v>
      </c>
      <c r="E6846" s="3" t="str">
        <f t="shared" si="424"/>
        <v/>
      </c>
      <c r="F6846" s="11">
        <v>0</v>
      </c>
      <c r="G6846" s="11">
        <v>23.091899999999999</v>
      </c>
      <c r="H6846" s="3" t="str">
        <f t="shared" si="425"/>
        <v/>
      </c>
      <c r="I6846" s="11">
        <v>18.02908</v>
      </c>
      <c r="J6846" s="3">
        <f t="shared" si="426"/>
        <v>0.28081410698715614</v>
      </c>
      <c r="K6846" s="11">
        <v>63.527549999999998</v>
      </c>
      <c r="L6846" s="11">
        <v>69.606939999999994</v>
      </c>
      <c r="M6846" s="3">
        <f t="shared" si="427"/>
        <v>9.5696906302855878E-2</v>
      </c>
    </row>
    <row r="6847" spans="1:13" x14ac:dyDescent="0.25">
      <c r="A6847" s="10" t="s">
        <v>148</v>
      </c>
      <c r="B6847" s="10" t="s">
        <v>62</v>
      </c>
      <c r="C6847" s="11">
        <v>0</v>
      </c>
      <c r="D6847" s="11">
        <v>0</v>
      </c>
      <c r="E6847" s="3" t="str">
        <f t="shared" si="424"/>
        <v/>
      </c>
      <c r="F6847" s="11">
        <v>0</v>
      </c>
      <c r="G6847" s="11">
        <v>0</v>
      </c>
      <c r="H6847" s="3" t="str">
        <f t="shared" si="425"/>
        <v/>
      </c>
      <c r="I6847" s="11">
        <v>0</v>
      </c>
      <c r="J6847" s="3" t="str">
        <f t="shared" si="426"/>
        <v/>
      </c>
      <c r="K6847" s="11">
        <v>0</v>
      </c>
      <c r="L6847" s="11">
        <v>13.725910000000001</v>
      </c>
      <c r="M6847" s="3" t="str">
        <f t="shared" si="427"/>
        <v/>
      </c>
    </row>
    <row r="6848" spans="1:13" x14ac:dyDescent="0.25">
      <c r="A6848" s="10" t="s">
        <v>148</v>
      </c>
      <c r="B6848" s="10" t="s">
        <v>21</v>
      </c>
      <c r="C6848" s="11">
        <v>0</v>
      </c>
      <c r="D6848" s="11">
        <v>0</v>
      </c>
      <c r="E6848" s="3" t="str">
        <f t="shared" si="424"/>
        <v/>
      </c>
      <c r="F6848" s="11">
        <v>0</v>
      </c>
      <c r="G6848" s="11">
        <v>0</v>
      </c>
      <c r="H6848" s="3" t="str">
        <f t="shared" si="425"/>
        <v/>
      </c>
      <c r="I6848" s="11">
        <v>0</v>
      </c>
      <c r="J6848" s="3" t="str">
        <f t="shared" si="426"/>
        <v/>
      </c>
      <c r="K6848" s="11">
        <v>26.687200000000001</v>
      </c>
      <c r="L6848" s="11">
        <v>0</v>
      </c>
      <c r="M6848" s="3">
        <f t="shared" si="427"/>
        <v>-1</v>
      </c>
    </row>
    <row r="6849" spans="1:13" x14ac:dyDescent="0.25">
      <c r="A6849" s="10" t="s">
        <v>148</v>
      </c>
      <c r="B6849" s="10" t="s">
        <v>20</v>
      </c>
      <c r="C6849" s="11">
        <v>0</v>
      </c>
      <c r="D6849" s="11">
        <v>0</v>
      </c>
      <c r="E6849" s="3" t="str">
        <f t="shared" si="424"/>
        <v/>
      </c>
      <c r="F6849" s="11">
        <v>26.9221</v>
      </c>
      <c r="G6849" s="11">
        <v>52.529609999999998</v>
      </c>
      <c r="H6849" s="3">
        <f t="shared" si="425"/>
        <v>0.95117059961890038</v>
      </c>
      <c r="I6849" s="11">
        <v>41.536149999999999</v>
      </c>
      <c r="J6849" s="3">
        <f t="shared" si="426"/>
        <v>0.26467209888253973</v>
      </c>
      <c r="K6849" s="11">
        <v>312.66933999999998</v>
      </c>
      <c r="L6849" s="11">
        <v>195.04572999999999</v>
      </c>
      <c r="M6849" s="3">
        <f t="shared" si="427"/>
        <v>-0.37619169823302789</v>
      </c>
    </row>
    <row r="6850" spans="1:13" x14ac:dyDescent="0.25">
      <c r="A6850" s="10" t="s">
        <v>148</v>
      </c>
      <c r="B6850" s="10" t="s">
        <v>19</v>
      </c>
      <c r="C6850" s="11">
        <v>0</v>
      </c>
      <c r="D6850" s="11">
        <v>0</v>
      </c>
      <c r="E6850" s="3" t="str">
        <f t="shared" si="424"/>
        <v/>
      </c>
      <c r="F6850" s="11">
        <v>0</v>
      </c>
      <c r="G6850" s="11">
        <v>0</v>
      </c>
      <c r="H6850" s="3" t="str">
        <f t="shared" si="425"/>
        <v/>
      </c>
      <c r="I6850" s="11">
        <v>0</v>
      </c>
      <c r="J6850" s="3" t="str">
        <f t="shared" si="426"/>
        <v/>
      </c>
      <c r="K6850" s="11">
        <v>53.043939999999999</v>
      </c>
      <c r="L6850" s="11">
        <v>7.0377000000000001</v>
      </c>
      <c r="M6850" s="3">
        <f t="shared" si="427"/>
        <v>-0.86732320412096087</v>
      </c>
    </row>
    <row r="6851" spans="1:13" x14ac:dyDescent="0.25">
      <c r="A6851" s="10" t="s">
        <v>148</v>
      </c>
      <c r="B6851" s="10" t="s">
        <v>18</v>
      </c>
      <c r="C6851" s="11">
        <v>0</v>
      </c>
      <c r="D6851" s="11">
        <v>0</v>
      </c>
      <c r="E6851" s="3" t="str">
        <f t="shared" si="424"/>
        <v/>
      </c>
      <c r="F6851" s="11">
        <v>1.9555</v>
      </c>
      <c r="G6851" s="11">
        <v>338.34656000000001</v>
      </c>
      <c r="H6851" s="3">
        <f t="shared" si="425"/>
        <v>172.0230427000767</v>
      </c>
      <c r="I6851" s="11">
        <v>2617.2064300000002</v>
      </c>
      <c r="J6851" s="3">
        <f t="shared" si="426"/>
        <v>-0.87072224944824095</v>
      </c>
      <c r="K6851" s="11">
        <v>11638.528780000001</v>
      </c>
      <c r="L6851" s="11">
        <v>6731.6130499999999</v>
      </c>
      <c r="M6851" s="3">
        <f t="shared" si="427"/>
        <v>-0.42160962289599635</v>
      </c>
    </row>
    <row r="6852" spans="1:13" x14ac:dyDescent="0.25">
      <c r="A6852" s="10" t="s">
        <v>148</v>
      </c>
      <c r="B6852" s="10" t="s">
        <v>17</v>
      </c>
      <c r="C6852" s="11">
        <v>0</v>
      </c>
      <c r="D6852" s="11">
        <v>0</v>
      </c>
      <c r="E6852" s="3" t="str">
        <f t="shared" si="424"/>
        <v/>
      </c>
      <c r="F6852" s="11">
        <v>0</v>
      </c>
      <c r="G6852" s="11">
        <v>44.261200000000002</v>
      </c>
      <c r="H6852" s="3" t="str">
        <f t="shared" si="425"/>
        <v/>
      </c>
      <c r="I6852" s="11">
        <v>9.8269500000000001</v>
      </c>
      <c r="J6852" s="3">
        <f t="shared" si="426"/>
        <v>3.5040628068729367</v>
      </c>
      <c r="K6852" s="11">
        <v>299.95747999999998</v>
      </c>
      <c r="L6852" s="11">
        <v>444.37430999999998</v>
      </c>
      <c r="M6852" s="3">
        <f t="shared" si="427"/>
        <v>0.48145767193403555</v>
      </c>
    </row>
    <row r="6853" spans="1:13" x14ac:dyDescent="0.25">
      <c r="A6853" s="10" t="s">
        <v>148</v>
      </c>
      <c r="B6853" s="10" t="s">
        <v>55</v>
      </c>
      <c r="C6853" s="11">
        <v>0</v>
      </c>
      <c r="D6853" s="11">
        <v>0</v>
      </c>
      <c r="E6853" s="3" t="str">
        <f t="shared" ref="E6853:E6916" si="428">IF(C6853=0,"",(D6853/C6853-1))</f>
        <v/>
      </c>
      <c r="F6853" s="11">
        <v>0</v>
      </c>
      <c r="G6853" s="11">
        <v>0</v>
      </c>
      <c r="H6853" s="3" t="str">
        <f t="shared" ref="H6853:H6916" si="429">IF(F6853=0,"",(G6853/F6853-1))</f>
        <v/>
      </c>
      <c r="I6853" s="11">
        <v>0</v>
      </c>
      <c r="J6853" s="3" t="str">
        <f t="shared" ref="J6853:J6916" si="430">IF(I6853=0,"",(G6853/I6853-1))</f>
        <v/>
      </c>
      <c r="K6853" s="11">
        <v>520.40306999999996</v>
      </c>
      <c r="L6853" s="11">
        <v>0</v>
      </c>
      <c r="M6853" s="3">
        <f t="shared" ref="M6853:M6916" si="431">IF(K6853=0,"",(L6853/K6853-1))</f>
        <v>-1</v>
      </c>
    </row>
    <row r="6854" spans="1:13" x14ac:dyDescent="0.25">
      <c r="A6854" s="10" t="s">
        <v>148</v>
      </c>
      <c r="B6854" s="10" t="s">
        <v>33</v>
      </c>
      <c r="C6854" s="11">
        <v>0</v>
      </c>
      <c r="D6854" s="11">
        <v>0</v>
      </c>
      <c r="E6854" s="3" t="str">
        <f t="shared" si="428"/>
        <v/>
      </c>
      <c r="F6854" s="11">
        <v>0</v>
      </c>
      <c r="G6854" s="11">
        <v>0</v>
      </c>
      <c r="H6854" s="3" t="str">
        <f t="shared" si="429"/>
        <v/>
      </c>
      <c r="I6854" s="11">
        <v>0</v>
      </c>
      <c r="J6854" s="3" t="str">
        <f t="shared" si="430"/>
        <v/>
      </c>
      <c r="K6854" s="11">
        <v>498.5324</v>
      </c>
      <c r="L6854" s="11">
        <v>361.36259999999999</v>
      </c>
      <c r="M6854" s="3">
        <f t="shared" si="431"/>
        <v>-0.27514721209694692</v>
      </c>
    </row>
    <row r="6855" spans="1:13" x14ac:dyDescent="0.25">
      <c r="A6855" s="10" t="s">
        <v>148</v>
      </c>
      <c r="B6855" s="10" t="s">
        <v>16</v>
      </c>
      <c r="C6855" s="11">
        <v>0</v>
      </c>
      <c r="D6855" s="11">
        <v>0</v>
      </c>
      <c r="E6855" s="3" t="str">
        <f t="shared" si="428"/>
        <v/>
      </c>
      <c r="F6855" s="11">
        <v>0</v>
      </c>
      <c r="G6855" s="11">
        <v>0</v>
      </c>
      <c r="H6855" s="3" t="str">
        <f t="shared" si="429"/>
        <v/>
      </c>
      <c r="I6855" s="11">
        <v>0</v>
      </c>
      <c r="J6855" s="3" t="str">
        <f t="shared" si="430"/>
        <v/>
      </c>
      <c r="K6855" s="11">
        <v>291.01184999999998</v>
      </c>
      <c r="L6855" s="11">
        <v>0</v>
      </c>
      <c r="M6855" s="3">
        <f t="shared" si="431"/>
        <v>-1</v>
      </c>
    </row>
    <row r="6856" spans="1:13" x14ac:dyDescent="0.25">
      <c r="A6856" s="10" t="s">
        <v>148</v>
      </c>
      <c r="B6856" s="10" t="s">
        <v>15</v>
      </c>
      <c r="C6856" s="11">
        <v>0</v>
      </c>
      <c r="D6856" s="11">
        <v>0</v>
      </c>
      <c r="E6856" s="3" t="str">
        <f t="shared" si="428"/>
        <v/>
      </c>
      <c r="F6856" s="11">
        <v>0</v>
      </c>
      <c r="G6856" s="11">
        <v>0</v>
      </c>
      <c r="H6856" s="3" t="str">
        <f t="shared" si="429"/>
        <v/>
      </c>
      <c r="I6856" s="11">
        <v>0</v>
      </c>
      <c r="J6856" s="3" t="str">
        <f t="shared" si="430"/>
        <v/>
      </c>
      <c r="K6856" s="11">
        <v>48.228000000000002</v>
      </c>
      <c r="L6856" s="11">
        <v>54.16</v>
      </c>
      <c r="M6856" s="3">
        <f t="shared" si="431"/>
        <v>0.12299908766691536</v>
      </c>
    </row>
    <row r="6857" spans="1:13" x14ac:dyDescent="0.25">
      <c r="A6857" s="10" t="s">
        <v>148</v>
      </c>
      <c r="B6857" s="10" t="s">
        <v>13</v>
      </c>
      <c r="C6857" s="11">
        <v>0</v>
      </c>
      <c r="D6857" s="11">
        <v>0</v>
      </c>
      <c r="E6857" s="3" t="str">
        <f t="shared" si="428"/>
        <v/>
      </c>
      <c r="F6857" s="11">
        <v>34.524999999999999</v>
      </c>
      <c r="G6857" s="11">
        <v>0</v>
      </c>
      <c r="H6857" s="3">
        <f t="shared" si="429"/>
        <v>-1</v>
      </c>
      <c r="I6857" s="11">
        <v>38.475000000000001</v>
      </c>
      <c r="J6857" s="3">
        <f t="shared" si="430"/>
        <v>-1</v>
      </c>
      <c r="K6857" s="11">
        <v>69.708500000000001</v>
      </c>
      <c r="L6857" s="11">
        <v>580.91795999999999</v>
      </c>
      <c r="M6857" s="3">
        <f t="shared" si="431"/>
        <v>7.3335312049463113</v>
      </c>
    </row>
    <row r="6858" spans="1:13" x14ac:dyDescent="0.25">
      <c r="A6858" s="10" t="s">
        <v>148</v>
      </c>
      <c r="B6858" s="10" t="s">
        <v>12</v>
      </c>
      <c r="C6858" s="11">
        <v>0</v>
      </c>
      <c r="D6858" s="11">
        <v>0</v>
      </c>
      <c r="E6858" s="3" t="str">
        <f t="shared" si="428"/>
        <v/>
      </c>
      <c r="F6858" s="11">
        <v>0</v>
      </c>
      <c r="G6858" s="11">
        <v>58.554450000000003</v>
      </c>
      <c r="H6858" s="3" t="str">
        <f t="shared" si="429"/>
        <v/>
      </c>
      <c r="I6858" s="11">
        <v>23.398440000000001</v>
      </c>
      <c r="J6858" s="3">
        <f t="shared" si="430"/>
        <v>1.5024937559939895</v>
      </c>
      <c r="K6858" s="11">
        <v>417.78870000000001</v>
      </c>
      <c r="L6858" s="11">
        <v>482.16975000000002</v>
      </c>
      <c r="M6858" s="3">
        <f t="shared" si="431"/>
        <v>0.15409954840808293</v>
      </c>
    </row>
    <row r="6859" spans="1:13" x14ac:dyDescent="0.25">
      <c r="A6859" s="10" t="s">
        <v>148</v>
      </c>
      <c r="B6859" s="10" t="s">
        <v>11</v>
      </c>
      <c r="C6859" s="11">
        <v>0</v>
      </c>
      <c r="D6859" s="11">
        <v>0</v>
      </c>
      <c r="E6859" s="3" t="str">
        <f t="shared" si="428"/>
        <v/>
      </c>
      <c r="F6859" s="11">
        <v>0</v>
      </c>
      <c r="G6859" s="11">
        <v>0</v>
      </c>
      <c r="H6859" s="3" t="str">
        <f t="shared" si="429"/>
        <v/>
      </c>
      <c r="I6859" s="11">
        <v>0</v>
      </c>
      <c r="J6859" s="3" t="str">
        <f t="shared" si="430"/>
        <v/>
      </c>
      <c r="K6859" s="11">
        <v>0</v>
      </c>
      <c r="L6859" s="11">
        <v>10.15095</v>
      </c>
      <c r="M6859" s="3" t="str">
        <f t="shared" si="431"/>
        <v/>
      </c>
    </row>
    <row r="6860" spans="1:13" x14ac:dyDescent="0.25">
      <c r="A6860" s="10" t="s">
        <v>148</v>
      </c>
      <c r="B6860" s="10" t="s">
        <v>10</v>
      </c>
      <c r="C6860" s="11">
        <v>0</v>
      </c>
      <c r="D6860" s="11">
        <v>0</v>
      </c>
      <c r="E6860" s="3" t="str">
        <f t="shared" si="428"/>
        <v/>
      </c>
      <c r="F6860" s="11">
        <v>0</v>
      </c>
      <c r="G6860" s="11">
        <v>0</v>
      </c>
      <c r="H6860" s="3" t="str">
        <f t="shared" si="429"/>
        <v/>
      </c>
      <c r="I6860" s="11">
        <v>0</v>
      </c>
      <c r="J6860" s="3" t="str">
        <f t="shared" si="430"/>
        <v/>
      </c>
      <c r="K6860" s="11">
        <v>0</v>
      </c>
      <c r="L6860" s="11">
        <v>35.669939999999997</v>
      </c>
      <c r="M6860" s="3" t="str">
        <f t="shared" si="431"/>
        <v/>
      </c>
    </row>
    <row r="6861" spans="1:13" x14ac:dyDescent="0.25">
      <c r="A6861" s="10" t="s">
        <v>148</v>
      </c>
      <c r="B6861" s="10" t="s">
        <v>9</v>
      </c>
      <c r="C6861" s="11">
        <v>0</v>
      </c>
      <c r="D6861" s="11">
        <v>0</v>
      </c>
      <c r="E6861" s="3" t="str">
        <f t="shared" si="428"/>
        <v/>
      </c>
      <c r="F6861" s="11">
        <v>0</v>
      </c>
      <c r="G6861" s="11">
        <v>0</v>
      </c>
      <c r="H6861" s="3" t="str">
        <f t="shared" si="429"/>
        <v/>
      </c>
      <c r="I6861" s="11">
        <v>0</v>
      </c>
      <c r="J6861" s="3" t="str">
        <f t="shared" si="430"/>
        <v/>
      </c>
      <c r="K6861" s="11">
        <v>0</v>
      </c>
      <c r="L6861" s="11">
        <v>84.265270000000001</v>
      </c>
      <c r="M6861" s="3" t="str">
        <f t="shared" si="431"/>
        <v/>
      </c>
    </row>
    <row r="6862" spans="1:13" x14ac:dyDescent="0.25">
      <c r="A6862" s="10" t="s">
        <v>148</v>
      </c>
      <c r="B6862" s="10" t="s">
        <v>49</v>
      </c>
      <c r="C6862" s="11">
        <v>0</v>
      </c>
      <c r="D6862" s="11">
        <v>0</v>
      </c>
      <c r="E6862" s="3" t="str">
        <f t="shared" si="428"/>
        <v/>
      </c>
      <c r="F6862" s="11">
        <v>0</v>
      </c>
      <c r="G6862" s="11">
        <v>0.7</v>
      </c>
      <c r="H6862" s="3" t="str">
        <f t="shared" si="429"/>
        <v/>
      </c>
      <c r="I6862" s="11">
        <v>1.135</v>
      </c>
      <c r="J6862" s="3">
        <f t="shared" si="430"/>
        <v>-0.38325991189427322</v>
      </c>
      <c r="K6862" s="11">
        <v>7.008</v>
      </c>
      <c r="L6862" s="11">
        <v>29.021100000000001</v>
      </c>
      <c r="M6862" s="3">
        <f t="shared" si="431"/>
        <v>3.1411386986301375</v>
      </c>
    </row>
    <row r="6863" spans="1:13" x14ac:dyDescent="0.25">
      <c r="A6863" s="10" t="s">
        <v>148</v>
      </c>
      <c r="B6863" s="10" t="s">
        <v>7</v>
      </c>
      <c r="C6863" s="11">
        <v>0</v>
      </c>
      <c r="D6863" s="11">
        <v>0</v>
      </c>
      <c r="E6863" s="3" t="str">
        <f t="shared" si="428"/>
        <v/>
      </c>
      <c r="F6863" s="11">
        <v>0</v>
      </c>
      <c r="G6863" s="11">
        <v>0</v>
      </c>
      <c r="H6863" s="3" t="str">
        <f t="shared" si="429"/>
        <v/>
      </c>
      <c r="I6863" s="11">
        <v>0</v>
      </c>
      <c r="J6863" s="3" t="str">
        <f t="shared" si="430"/>
        <v/>
      </c>
      <c r="K6863" s="11">
        <v>32.5</v>
      </c>
      <c r="L6863" s="11">
        <v>22.579440000000002</v>
      </c>
      <c r="M6863" s="3">
        <f t="shared" si="431"/>
        <v>-0.30524799999999996</v>
      </c>
    </row>
    <row r="6864" spans="1:13" s="2" customFormat="1" ht="13" x14ac:dyDescent="0.3">
      <c r="A6864" s="2" t="s">
        <v>148</v>
      </c>
      <c r="B6864" s="2" t="s">
        <v>0</v>
      </c>
      <c r="C6864" s="4">
        <v>0</v>
      </c>
      <c r="D6864" s="4">
        <v>0</v>
      </c>
      <c r="E6864" s="5" t="str">
        <f t="shared" si="428"/>
        <v/>
      </c>
      <c r="F6864" s="4">
        <v>141.07590999999999</v>
      </c>
      <c r="G6864" s="4">
        <v>701.82876999999996</v>
      </c>
      <c r="H6864" s="5">
        <f t="shared" si="429"/>
        <v>3.9748307134790055</v>
      </c>
      <c r="I6864" s="4">
        <v>3222.5142500000002</v>
      </c>
      <c r="J6864" s="5">
        <f t="shared" si="430"/>
        <v>-0.78221080946344923</v>
      </c>
      <c r="K6864" s="4">
        <v>16024.82423</v>
      </c>
      <c r="L6864" s="4">
        <v>11810.14415</v>
      </c>
      <c r="M6864" s="5">
        <f t="shared" si="431"/>
        <v>-0.26300944206986787</v>
      </c>
    </row>
    <row r="6865" spans="1:13" x14ac:dyDescent="0.25">
      <c r="A6865" s="10" t="s">
        <v>147</v>
      </c>
      <c r="B6865" s="10" t="s">
        <v>26</v>
      </c>
      <c r="C6865" s="11">
        <v>0</v>
      </c>
      <c r="D6865" s="11">
        <v>0.80537000000000003</v>
      </c>
      <c r="E6865" s="3" t="str">
        <f t="shared" si="428"/>
        <v/>
      </c>
      <c r="F6865" s="11">
        <v>253.33398</v>
      </c>
      <c r="G6865" s="11">
        <v>74.889099999999999</v>
      </c>
      <c r="H6865" s="3">
        <f t="shared" si="429"/>
        <v>-0.70438588617286957</v>
      </c>
      <c r="I6865" s="11">
        <v>8.2149199999999993</v>
      </c>
      <c r="J6865" s="3">
        <f t="shared" si="430"/>
        <v>8.1162299815457732</v>
      </c>
      <c r="K6865" s="11">
        <v>4902.6915200000003</v>
      </c>
      <c r="L6865" s="11">
        <v>3047.2011699999998</v>
      </c>
      <c r="M6865" s="3">
        <f t="shared" si="431"/>
        <v>-0.37846361379881399</v>
      </c>
    </row>
    <row r="6866" spans="1:13" x14ac:dyDescent="0.25">
      <c r="A6866" s="10" t="s">
        <v>147</v>
      </c>
      <c r="B6866" s="10" t="s">
        <v>72</v>
      </c>
      <c r="C6866" s="11">
        <v>0</v>
      </c>
      <c r="D6866" s="11">
        <v>0</v>
      </c>
      <c r="E6866" s="3" t="str">
        <f t="shared" si="428"/>
        <v/>
      </c>
      <c r="F6866" s="11">
        <v>0</v>
      </c>
      <c r="G6866" s="11">
        <v>0</v>
      </c>
      <c r="H6866" s="3" t="str">
        <f t="shared" si="429"/>
        <v/>
      </c>
      <c r="I6866" s="11">
        <v>0</v>
      </c>
      <c r="J6866" s="3" t="str">
        <f t="shared" si="430"/>
        <v/>
      </c>
      <c r="K6866" s="11">
        <v>0</v>
      </c>
      <c r="L6866" s="11">
        <v>35.159289999999999</v>
      </c>
      <c r="M6866" s="3" t="str">
        <f t="shared" si="431"/>
        <v/>
      </c>
    </row>
    <row r="6867" spans="1:13" x14ac:dyDescent="0.25">
      <c r="A6867" s="10" t="s">
        <v>147</v>
      </c>
      <c r="B6867" s="10" t="s">
        <v>71</v>
      </c>
      <c r="C6867" s="11">
        <v>0</v>
      </c>
      <c r="D6867" s="11">
        <v>0</v>
      </c>
      <c r="E6867" s="3" t="str">
        <f t="shared" si="428"/>
        <v/>
      </c>
      <c r="F6867" s="11">
        <v>0</v>
      </c>
      <c r="G6867" s="11">
        <v>0</v>
      </c>
      <c r="H6867" s="3" t="str">
        <f t="shared" si="429"/>
        <v/>
      </c>
      <c r="I6867" s="11">
        <v>0</v>
      </c>
      <c r="J6867" s="3" t="str">
        <f t="shared" si="430"/>
        <v/>
      </c>
      <c r="K6867" s="11">
        <v>5.4219400000000002</v>
      </c>
      <c r="L6867" s="11">
        <v>23.68825</v>
      </c>
      <c r="M6867" s="3">
        <f t="shared" si="431"/>
        <v>3.3689620320401925</v>
      </c>
    </row>
    <row r="6868" spans="1:13" x14ac:dyDescent="0.25">
      <c r="A6868" s="10" t="s">
        <v>147</v>
      </c>
      <c r="B6868" s="10" t="s">
        <v>41</v>
      </c>
      <c r="C6868" s="11">
        <v>0</v>
      </c>
      <c r="D6868" s="11">
        <v>271.07983999999999</v>
      </c>
      <c r="E6868" s="3" t="str">
        <f t="shared" si="428"/>
        <v/>
      </c>
      <c r="F6868" s="11">
        <v>9.2344899999999992</v>
      </c>
      <c r="G6868" s="11">
        <v>289.03694000000002</v>
      </c>
      <c r="H6868" s="3">
        <f t="shared" si="429"/>
        <v>30.299718771691783</v>
      </c>
      <c r="I6868" s="11">
        <v>38.443750000000001</v>
      </c>
      <c r="J6868" s="3">
        <f t="shared" si="430"/>
        <v>6.5184377174443178</v>
      </c>
      <c r="K6868" s="11">
        <v>184.82356999999999</v>
      </c>
      <c r="L6868" s="11">
        <v>676.79025999999999</v>
      </c>
      <c r="M6868" s="3">
        <f t="shared" si="431"/>
        <v>2.6618179164053593</v>
      </c>
    </row>
    <row r="6869" spans="1:13" x14ac:dyDescent="0.25">
      <c r="A6869" s="10" t="s">
        <v>147</v>
      </c>
      <c r="B6869" s="10" t="s">
        <v>25</v>
      </c>
      <c r="C6869" s="11">
        <v>0</v>
      </c>
      <c r="D6869" s="11">
        <v>0</v>
      </c>
      <c r="E6869" s="3" t="str">
        <f t="shared" si="428"/>
        <v/>
      </c>
      <c r="F6869" s="11">
        <v>1132.57015</v>
      </c>
      <c r="G6869" s="11">
        <v>1885.25731</v>
      </c>
      <c r="H6869" s="3">
        <f t="shared" si="429"/>
        <v>0.66458325782292604</v>
      </c>
      <c r="I6869" s="11">
        <v>2209.2182499999999</v>
      </c>
      <c r="J6869" s="3">
        <f t="shared" si="430"/>
        <v>-0.14664053223351747</v>
      </c>
      <c r="K6869" s="11">
        <v>7758.1355800000001</v>
      </c>
      <c r="L6869" s="11">
        <v>16016.51907</v>
      </c>
      <c r="M6869" s="3">
        <f t="shared" si="431"/>
        <v>1.0644804289434706</v>
      </c>
    </row>
    <row r="6870" spans="1:13" x14ac:dyDescent="0.25">
      <c r="A6870" s="10" t="s">
        <v>147</v>
      </c>
      <c r="B6870" s="10" t="s">
        <v>40</v>
      </c>
      <c r="C6870" s="11">
        <v>0</v>
      </c>
      <c r="D6870" s="11">
        <v>0</v>
      </c>
      <c r="E6870" s="3" t="str">
        <f t="shared" si="428"/>
        <v/>
      </c>
      <c r="F6870" s="11">
        <v>726.97577000000001</v>
      </c>
      <c r="G6870" s="11">
        <v>705.44257000000005</v>
      </c>
      <c r="H6870" s="3">
        <f t="shared" si="429"/>
        <v>-2.9620244427128517E-2</v>
      </c>
      <c r="I6870" s="11">
        <v>701.87435000000005</v>
      </c>
      <c r="J6870" s="3">
        <f t="shared" si="430"/>
        <v>5.0838444231506852E-3</v>
      </c>
      <c r="K6870" s="11">
        <v>9402.0329700000002</v>
      </c>
      <c r="L6870" s="11">
        <v>9560.8568899999991</v>
      </c>
      <c r="M6870" s="3">
        <f t="shared" si="431"/>
        <v>1.6892508301850739E-2</v>
      </c>
    </row>
    <row r="6871" spans="1:13" x14ac:dyDescent="0.25">
      <c r="A6871" s="10" t="s">
        <v>147</v>
      </c>
      <c r="B6871" s="10" t="s">
        <v>69</v>
      </c>
      <c r="C6871" s="11">
        <v>0</v>
      </c>
      <c r="D6871" s="11">
        <v>0</v>
      </c>
      <c r="E6871" s="3" t="str">
        <f t="shared" si="428"/>
        <v/>
      </c>
      <c r="F6871" s="11">
        <v>0</v>
      </c>
      <c r="G6871" s="11">
        <v>0</v>
      </c>
      <c r="H6871" s="3" t="str">
        <f t="shared" si="429"/>
        <v/>
      </c>
      <c r="I6871" s="11">
        <v>0</v>
      </c>
      <c r="J6871" s="3" t="str">
        <f t="shared" si="430"/>
        <v/>
      </c>
      <c r="K6871" s="11">
        <v>0</v>
      </c>
      <c r="L6871" s="11">
        <v>7.3668300000000002</v>
      </c>
      <c r="M6871" s="3" t="str">
        <f t="shared" si="431"/>
        <v/>
      </c>
    </row>
    <row r="6872" spans="1:13" x14ac:dyDescent="0.25">
      <c r="A6872" s="10" t="s">
        <v>147</v>
      </c>
      <c r="B6872" s="10" t="s">
        <v>38</v>
      </c>
      <c r="C6872" s="11">
        <v>0</v>
      </c>
      <c r="D6872" s="11">
        <v>0</v>
      </c>
      <c r="E6872" s="3" t="str">
        <f t="shared" si="428"/>
        <v/>
      </c>
      <c r="F6872" s="11">
        <v>144.02669</v>
      </c>
      <c r="G6872" s="11">
        <v>115.23471000000001</v>
      </c>
      <c r="H6872" s="3">
        <f t="shared" si="429"/>
        <v>-0.19990725330145398</v>
      </c>
      <c r="I6872" s="11">
        <v>144.1318</v>
      </c>
      <c r="J6872" s="3">
        <f t="shared" si="430"/>
        <v>-0.20049073140001017</v>
      </c>
      <c r="K6872" s="11">
        <v>1220.9336499999999</v>
      </c>
      <c r="L6872" s="11">
        <v>718.96995000000004</v>
      </c>
      <c r="M6872" s="3">
        <f t="shared" si="431"/>
        <v>-0.41113102255802347</v>
      </c>
    </row>
    <row r="6873" spans="1:13" x14ac:dyDescent="0.25">
      <c r="A6873" s="10" t="s">
        <v>147</v>
      </c>
      <c r="B6873" s="10" t="s">
        <v>37</v>
      </c>
      <c r="C6873" s="11">
        <v>0</v>
      </c>
      <c r="D6873" s="11">
        <v>0</v>
      </c>
      <c r="E6873" s="3" t="str">
        <f t="shared" si="428"/>
        <v/>
      </c>
      <c r="F6873" s="11">
        <v>78.472120000000004</v>
      </c>
      <c r="G6873" s="11">
        <v>64.414460000000005</v>
      </c>
      <c r="H6873" s="3">
        <f t="shared" si="429"/>
        <v>-0.17914209530722502</v>
      </c>
      <c r="I6873" s="11">
        <v>50.590400000000002</v>
      </c>
      <c r="J6873" s="3">
        <f t="shared" si="430"/>
        <v>0.2732546095701951</v>
      </c>
      <c r="K6873" s="11">
        <v>893.38313000000005</v>
      </c>
      <c r="L6873" s="11">
        <v>723.37228000000005</v>
      </c>
      <c r="M6873" s="3">
        <f t="shared" si="431"/>
        <v>-0.1903000451777056</v>
      </c>
    </row>
    <row r="6874" spans="1:13" x14ac:dyDescent="0.25">
      <c r="A6874" s="10" t="s">
        <v>147</v>
      </c>
      <c r="B6874" s="10" t="s">
        <v>67</v>
      </c>
      <c r="C6874" s="11">
        <v>0</v>
      </c>
      <c r="D6874" s="11">
        <v>0</v>
      </c>
      <c r="E6874" s="3" t="str">
        <f t="shared" si="428"/>
        <v/>
      </c>
      <c r="F6874" s="11">
        <v>0</v>
      </c>
      <c r="G6874" s="11">
        <v>14.29874</v>
      </c>
      <c r="H6874" s="3" t="str">
        <f t="shared" si="429"/>
        <v/>
      </c>
      <c r="I6874" s="11">
        <v>0</v>
      </c>
      <c r="J6874" s="3" t="str">
        <f t="shared" si="430"/>
        <v/>
      </c>
      <c r="K6874" s="11">
        <v>9.5830000000000002</v>
      </c>
      <c r="L6874" s="11">
        <v>47.986339999999998</v>
      </c>
      <c r="M6874" s="3">
        <f t="shared" si="431"/>
        <v>4.0074444328498382</v>
      </c>
    </row>
    <row r="6875" spans="1:13" x14ac:dyDescent="0.25">
      <c r="A6875" s="10" t="s">
        <v>147</v>
      </c>
      <c r="B6875" s="10" t="s">
        <v>66</v>
      </c>
      <c r="C6875" s="11">
        <v>0</v>
      </c>
      <c r="D6875" s="11">
        <v>0</v>
      </c>
      <c r="E6875" s="3" t="str">
        <f t="shared" si="428"/>
        <v/>
      </c>
      <c r="F6875" s="11">
        <v>0</v>
      </c>
      <c r="G6875" s="11">
        <v>77.842219999999998</v>
      </c>
      <c r="H6875" s="3" t="str">
        <f t="shared" si="429"/>
        <v/>
      </c>
      <c r="I6875" s="11">
        <v>108.74713</v>
      </c>
      <c r="J6875" s="3">
        <f t="shared" si="430"/>
        <v>-0.28419058047784806</v>
      </c>
      <c r="K6875" s="11">
        <v>3669.5255699999998</v>
      </c>
      <c r="L6875" s="11">
        <v>1174.2725600000001</v>
      </c>
      <c r="M6875" s="3">
        <f t="shared" si="431"/>
        <v>-0.67999335674338957</v>
      </c>
    </row>
    <row r="6876" spans="1:13" x14ac:dyDescent="0.25">
      <c r="A6876" s="10" t="s">
        <v>147</v>
      </c>
      <c r="B6876" s="10" t="s">
        <v>89</v>
      </c>
      <c r="C6876" s="11">
        <v>0</v>
      </c>
      <c r="D6876" s="11">
        <v>0</v>
      </c>
      <c r="E6876" s="3" t="str">
        <f t="shared" si="428"/>
        <v/>
      </c>
      <c r="F6876" s="11">
        <v>1.5331699999999999</v>
      </c>
      <c r="G6876" s="11">
        <v>0</v>
      </c>
      <c r="H6876" s="3">
        <f t="shared" si="429"/>
        <v>-1</v>
      </c>
      <c r="I6876" s="11">
        <v>0</v>
      </c>
      <c r="J6876" s="3" t="str">
        <f t="shared" si="430"/>
        <v/>
      </c>
      <c r="K6876" s="11">
        <v>25.04177</v>
      </c>
      <c r="L6876" s="11">
        <v>25.641559999999998</v>
      </c>
      <c r="M6876" s="3">
        <f t="shared" si="431"/>
        <v>2.3951581697300162E-2</v>
      </c>
    </row>
    <row r="6877" spans="1:13" x14ac:dyDescent="0.25">
      <c r="A6877" s="10" t="s">
        <v>147</v>
      </c>
      <c r="B6877" s="10" t="s">
        <v>81</v>
      </c>
      <c r="C6877" s="11">
        <v>0</v>
      </c>
      <c r="D6877" s="11">
        <v>0</v>
      </c>
      <c r="E6877" s="3" t="str">
        <f t="shared" si="428"/>
        <v/>
      </c>
      <c r="F6877" s="11">
        <v>0</v>
      </c>
      <c r="G6877" s="11">
        <v>0</v>
      </c>
      <c r="H6877" s="3" t="str">
        <f t="shared" si="429"/>
        <v/>
      </c>
      <c r="I6877" s="11">
        <v>0</v>
      </c>
      <c r="J6877" s="3" t="str">
        <f t="shared" si="430"/>
        <v/>
      </c>
      <c r="K6877" s="11">
        <v>0</v>
      </c>
      <c r="L6877" s="11">
        <v>9.6250900000000001</v>
      </c>
      <c r="M6877" s="3" t="str">
        <f t="shared" si="431"/>
        <v/>
      </c>
    </row>
    <row r="6878" spans="1:13" x14ac:dyDescent="0.25">
      <c r="A6878" s="10" t="s">
        <v>147</v>
      </c>
      <c r="B6878" s="10" t="s">
        <v>65</v>
      </c>
      <c r="C6878" s="11">
        <v>0</v>
      </c>
      <c r="D6878" s="11">
        <v>0</v>
      </c>
      <c r="E6878" s="3" t="str">
        <f t="shared" si="428"/>
        <v/>
      </c>
      <c r="F6878" s="11">
        <v>0</v>
      </c>
      <c r="G6878" s="11">
        <v>3.9409999999999998</v>
      </c>
      <c r="H6878" s="3" t="str">
        <f t="shared" si="429"/>
        <v/>
      </c>
      <c r="I6878" s="11">
        <v>0</v>
      </c>
      <c r="J6878" s="3" t="str">
        <f t="shared" si="430"/>
        <v/>
      </c>
      <c r="K6878" s="11">
        <v>0</v>
      </c>
      <c r="L6878" s="11">
        <v>3.9409999999999998</v>
      </c>
      <c r="M6878" s="3" t="str">
        <f t="shared" si="431"/>
        <v/>
      </c>
    </row>
    <row r="6879" spans="1:13" x14ac:dyDescent="0.25">
      <c r="A6879" s="10" t="s">
        <v>147</v>
      </c>
      <c r="B6879" s="10" t="s">
        <v>36</v>
      </c>
      <c r="C6879" s="11">
        <v>0</v>
      </c>
      <c r="D6879" s="11">
        <v>0</v>
      </c>
      <c r="E6879" s="3" t="str">
        <f t="shared" si="428"/>
        <v/>
      </c>
      <c r="F6879" s="11">
        <v>0</v>
      </c>
      <c r="G6879" s="11">
        <v>45.716209999999997</v>
      </c>
      <c r="H6879" s="3" t="str">
        <f t="shared" si="429"/>
        <v/>
      </c>
      <c r="I6879" s="11">
        <v>0</v>
      </c>
      <c r="J6879" s="3" t="str">
        <f t="shared" si="430"/>
        <v/>
      </c>
      <c r="K6879" s="11">
        <v>0</v>
      </c>
      <c r="L6879" s="11">
        <v>83.981549999999999</v>
      </c>
      <c r="M6879" s="3" t="str">
        <f t="shared" si="431"/>
        <v/>
      </c>
    </row>
    <row r="6880" spans="1:13" x14ac:dyDescent="0.25">
      <c r="A6880" s="10" t="s">
        <v>147</v>
      </c>
      <c r="B6880" s="10" t="s">
        <v>24</v>
      </c>
      <c r="C6880" s="11">
        <v>0</v>
      </c>
      <c r="D6880" s="11">
        <v>61.314059999999998</v>
      </c>
      <c r="E6880" s="3" t="str">
        <f t="shared" si="428"/>
        <v/>
      </c>
      <c r="F6880" s="11">
        <v>2015.84366</v>
      </c>
      <c r="G6880" s="11">
        <v>2189.50351</v>
      </c>
      <c r="H6880" s="3">
        <f t="shared" si="429"/>
        <v>8.6147479313946507E-2</v>
      </c>
      <c r="I6880" s="11">
        <v>2082.3665700000001</v>
      </c>
      <c r="J6880" s="3">
        <f t="shared" si="430"/>
        <v>5.1449606204540643E-2</v>
      </c>
      <c r="K6880" s="11">
        <v>19569.11433</v>
      </c>
      <c r="L6880" s="11">
        <v>15936.689119999999</v>
      </c>
      <c r="M6880" s="3">
        <f t="shared" si="431"/>
        <v>-0.18562031723793404</v>
      </c>
    </row>
    <row r="6881" spans="1:13" x14ac:dyDescent="0.25">
      <c r="A6881" s="10" t="s">
        <v>147</v>
      </c>
      <c r="B6881" s="10" t="s">
        <v>64</v>
      </c>
      <c r="C6881" s="11">
        <v>0</v>
      </c>
      <c r="D6881" s="11">
        <v>0</v>
      </c>
      <c r="E6881" s="3" t="str">
        <f t="shared" si="428"/>
        <v/>
      </c>
      <c r="F6881" s="11">
        <v>91.727860000000007</v>
      </c>
      <c r="G6881" s="11">
        <v>8.4682200000000005</v>
      </c>
      <c r="H6881" s="3">
        <f t="shared" si="429"/>
        <v>-0.90768104695781626</v>
      </c>
      <c r="I6881" s="11">
        <v>50.47101</v>
      </c>
      <c r="J6881" s="3">
        <f t="shared" si="430"/>
        <v>-0.83221615735448928</v>
      </c>
      <c r="K6881" s="11">
        <v>367.83656000000002</v>
      </c>
      <c r="L6881" s="11">
        <v>192.33063999999999</v>
      </c>
      <c r="M6881" s="3">
        <f t="shared" si="431"/>
        <v>-0.47713016889892623</v>
      </c>
    </row>
    <row r="6882" spans="1:13" x14ac:dyDescent="0.25">
      <c r="A6882" s="10" t="s">
        <v>147</v>
      </c>
      <c r="B6882" s="10" t="s">
        <v>63</v>
      </c>
      <c r="C6882" s="11">
        <v>0</v>
      </c>
      <c r="D6882" s="11">
        <v>0</v>
      </c>
      <c r="E6882" s="3" t="str">
        <f t="shared" si="428"/>
        <v/>
      </c>
      <c r="F6882" s="11">
        <v>125.62521</v>
      </c>
      <c r="G6882" s="11">
        <v>658.78660000000002</v>
      </c>
      <c r="H6882" s="3">
        <f t="shared" si="429"/>
        <v>4.2440636716149571</v>
      </c>
      <c r="I6882" s="11">
        <v>39.197519999999997</v>
      </c>
      <c r="J6882" s="3">
        <f t="shared" si="430"/>
        <v>15.806843902369334</v>
      </c>
      <c r="K6882" s="11">
        <v>1836.26188</v>
      </c>
      <c r="L6882" s="11">
        <v>2711.7512700000002</v>
      </c>
      <c r="M6882" s="3">
        <f t="shared" si="431"/>
        <v>0.47677806718941418</v>
      </c>
    </row>
    <row r="6883" spans="1:13" x14ac:dyDescent="0.25">
      <c r="A6883" s="10" t="s">
        <v>147</v>
      </c>
      <c r="B6883" s="10" t="s">
        <v>23</v>
      </c>
      <c r="C6883" s="11">
        <v>0</v>
      </c>
      <c r="D6883" s="11">
        <v>0</v>
      </c>
      <c r="E6883" s="3" t="str">
        <f t="shared" si="428"/>
        <v/>
      </c>
      <c r="F6883" s="11">
        <v>0</v>
      </c>
      <c r="G6883" s="11">
        <v>42.031849999999999</v>
      </c>
      <c r="H6883" s="3" t="str">
        <f t="shared" si="429"/>
        <v/>
      </c>
      <c r="I6883" s="11">
        <v>294.86743999999999</v>
      </c>
      <c r="J6883" s="3">
        <f t="shared" si="430"/>
        <v>-0.85745509914556861</v>
      </c>
      <c r="K6883" s="11">
        <v>153.95232999999999</v>
      </c>
      <c r="L6883" s="11">
        <v>474.50128000000001</v>
      </c>
      <c r="M6883" s="3">
        <f t="shared" si="431"/>
        <v>2.0821312025612086</v>
      </c>
    </row>
    <row r="6884" spans="1:13" x14ac:dyDescent="0.25">
      <c r="A6884" s="10" t="s">
        <v>147</v>
      </c>
      <c r="B6884" s="10" t="s">
        <v>22</v>
      </c>
      <c r="C6884" s="11">
        <v>0</v>
      </c>
      <c r="D6884" s="11">
        <v>0</v>
      </c>
      <c r="E6884" s="3" t="str">
        <f t="shared" si="428"/>
        <v/>
      </c>
      <c r="F6884" s="11">
        <v>1173.30133</v>
      </c>
      <c r="G6884" s="11">
        <v>360.61687999999998</v>
      </c>
      <c r="H6884" s="3">
        <f t="shared" si="429"/>
        <v>-0.69264768497279383</v>
      </c>
      <c r="I6884" s="11">
        <v>1044.3300400000001</v>
      </c>
      <c r="J6884" s="3">
        <f t="shared" si="430"/>
        <v>-0.65469069529015944</v>
      </c>
      <c r="K6884" s="11">
        <v>12868.4313</v>
      </c>
      <c r="L6884" s="11">
        <v>12227.830110000001</v>
      </c>
      <c r="M6884" s="3">
        <f t="shared" si="431"/>
        <v>-4.9780829929130466E-2</v>
      </c>
    </row>
    <row r="6885" spans="1:13" x14ac:dyDescent="0.25">
      <c r="A6885" s="10" t="s">
        <v>147</v>
      </c>
      <c r="B6885" s="10" t="s">
        <v>62</v>
      </c>
      <c r="C6885" s="11">
        <v>0</v>
      </c>
      <c r="D6885" s="11">
        <v>0</v>
      </c>
      <c r="E6885" s="3" t="str">
        <f t="shared" si="428"/>
        <v/>
      </c>
      <c r="F6885" s="11">
        <v>0</v>
      </c>
      <c r="G6885" s="11">
        <v>0</v>
      </c>
      <c r="H6885" s="3" t="str">
        <f t="shared" si="429"/>
        <v/>
      </c>
      <c r="I6885" s="11">
        <v>0</v>
      </c>
      <c r="J6885" s="3" t="str">
        <f t="shared" si="430"/>
        <v/>
      </c>
      <c r="K6885" s="11">
        <v>0</v>
      </c>
      <c r="L6885" s="11">
        <v>54.48171</v>
      </c>
      <c r="M6885" s="3" t="str">
        <f t="shared" si="431"/>
        <v/>
      </c>
    </row>
    <row r="6886" spans="1:13" x14ac:dyDescent="0.25">
      <c r="A6886" s="10" t="s">
        <v>147</v>
      </c>
      <c r="B6886" s="10" t="s">
        <v>35</v>
      </c>
      <c r="C6886" s="11">
        <v>0</v>
      </c>
      <c r="D6886" s="11">
        <v>0</v>
      </c>
      <c r="E6886" s="3" t="str">
        <f t="shared" si="428"/>
        <v/>
      </c>
      <c r="F6886" s="11">
        <v>442.85363000000001</v>
      </c>
      <c r="G6886" s="11">
        <v>192.61832999999999</v>
      </c>
      <c r="H6886" s="3">
        <f t="shared" si="429"/>
        <v>-0.56505193375066165</v>
      </c>
      <c r="I6886" s="11">
        <v>518.39873</v>
      </c>
      <c r="J6886" s="3">
        <f t="shared" si="430"/>
        <v>-0.62843595315135126</v>
      </c>
      <c r="K6886" s="11">
        <v>6494.4880700000003</v>
      </c>
      <c r="L6886" s="11">
        <v>6908.1835199999996</v>
      </c>
      <c r="M6886" s="3">
        <f t="shared" si="431"/>
        <v>6.3699470310983219E-2</v>
      </c>
    </row>
    <row r="6887" spans="1:13" x14ac:dyDescent="0.25">
      <c r="A6887" s="10" t="s">
        <v>147</v>
      </c>
      <c r="B6887" s="10" t="s">
        <v>59</v>
      </c>
      <c r="C6887" s="11">
        <v>0</v>
      </c>
      <c r="D6887" s="11">
        <v>0</v>
      </c>
      <c r="E6887" s="3" t="str">
        <f t="shared" si="428"/>
        <v/>
      </c>
      <c r="F6887" s="11">
        <v>0</v>
      </c>
      <c r="G6887" s="11">
        <v>0</v>
      </c>
      <c r="H6887" s="3" t="str">
        <f t="shared" si="429"/>
        <v/>
      </c>
      <c r="I6887" s="11">
        <v>0</v>
      </c>
      <c r="J6887" s="3" t="str">
        <f t="shared" si="430"/>
        <v/>
      </c>
      <c r="K6887" s="11">
        <v>0.90519000000000005</v>
      </c>
      <c r="L6887" s="11">
        <v>4.4861300000000002</v>
      </c>
      <c r="M6887" s="3">
        <f t="shared" si="431"/>
        <v>3.9560092356300887</v>
      </c>
    </row>
    <row r="6888" spans="1:13" x14ac:dyDescent="0.25">
      <c r="A6888" s="10" t="s">
        <v>147</v>
      </c>
      <c r="B6888" s="10" t="s">
        <v>21</v>
      </c>
      <c r="C6888" s="11">
        <v>0</v>
      </c>
      <c r="D6888" s="11">
        <v>10.228389999999999</v>
      </c>
      <c r="E6888" s="3" t="str">
        <f t="shared" si="428"/>
        <v/>
      </c>
      <c r="F6888" s="11">
        <v>94.79813</v>
      </c>
      <c r="G6888" s="11">
        <v>82.482870000000005</v>
      </c>
      <c r="H6888" s="3">
        <f t="shared" si="429"/>
        <v>-0.12991036848511672</v>
      </c>
      <c r="I6888" s="11">
        <v>259.38715000000002</v>
      </c>
      <c r="J6888" s="3">
        <f t="shared" si="430"/>
        <v>-0.68200865000444311</v>
      </c>
      <c r="K6888" s="11">
        <v>1064.4597699999999</v>
      </c>
      <c r="L6888" s="11">
        <v>1098.3332399999999</v>
      </c>
      <c r="M6888" s="3">
        <f t="shared" si="431"/>
        <v>3.1822217198494984E-2</v>
      </c>
    </row>
    <row r="6889" spans="1:13" x14ac:dyDescent="0.25">
      <c r="A6889" s="10" t="s">
        <v>147</v>
      </c>
      <c r="B6889" s="10" t="s">
        <v>20</v>
      </c>
      <c r="C6889" s="11">
        <v>0</v>
      </c>
      <c r="D6889" s="11">
        <v>0.80411999999999995</v>
      </c>
      <c r="E6889" s="3" t="str">
        <f t="shared" si="428"/>
        <v/>
      </c>
      <c r="F6889" s="11">
        <v>154.22952000000001</v>
      </c>
      <c r="G6889" s="11">
        <v>561.16192999999998</v>
      </c>
      <c r="H6889" s="3">
        <f t="shared" si="429"/>
        <v>2.6384858748182576</v>
      </c>
      <c r="I6889" s="11">
        <v>113.46313000000001</v>
      </c>
      <c r="J6889" s="3">
        <f t="shared" si="430"/>
        <v>3.9457645844954214</v>
      </c>
      <c r="K6889" s="11">
        <v>5758.7369200000003</v>
      </c>
      <c r="L6889" s="11">
        <v>4166.7188999999998</v>
      </c>
      <c r="M6889" s="3">
        <f t="shared" si="431"/>
        <v>-0.27645263920130603</v>
      </c>
    </row>
    <row r="6890" spans="1:13" x14ac:dyDescent="0.25">
      <c r="A6890" s="10" t="s">
        <v>147</v>
      </c>
      <c r="B6890" s="10" t="s">
        <v>34</v>
      </c>
      <c r="C6890" s="11">
        <v>0</v>
      </c>
      <c r="D6890" s="11">
        <v>0</v>
      </c>
      <c r="E6890" s="3" t="str">
        <f t="shared" si="428"/>
        <v/>
      </c>
      <c r="F6890" s="11">
        <v>265.58999999999997</v>
      </c>
      <c r="G6890" s="11">
        <v>0</v>
      </c>
      <c r="H6890" s="3">
        <f t="shared" si="429"/>
        <v>-1</v>
      </c>
      <c r="I6890" s="11">
        <v>123.095</v>
      </c>
      <c r="J6890" s="3">
        <f t="shared" si="430"/>
        <v>-1</v>
      </c>
      <c r="K6890" s="11">
        <v>676.40499999999997</v>
      </c>
      <c r="L6890" s="11">
        <v>545.09</v>
      </c>
      <c r="M6890" s="3">
        <f t="shared" si="431"/>
        <v>-0.19413664890117599</v>
      </c>
    </row>
    <row r="6891" spans="1:13" x14ac:dyDescent="0.25">
      <c r="A6891" s="10" t="s">
        <v>147</v>
      </c>
      <c r="B6891" s="10" t="s">
        <v>19</v>
      </c>
      <c r="C6891" s="11">
        <v>0</v>
      </c>
      <c r="D6891" s="11">
        <v>0</v>
      </c>
      <c r="E6891" s="3" t="str">
        <f t="shared" si="428"/>
        <v/>
      </c>
      <c r="F6891" s="11">
        <v>0</v>
      </c>
      <c r="G6891" s="11">
        <v>412.85494</v>
      </c>
      <c r="H6891" s="3" t="str">
        <f t="shared" si="429"/>
        <v/>
      </c>
      <c r="I6891" s="11">
        <v>533.87832000000003</v>
      </c>
      <c r="J6891" s="3">
        <f t="shared" si="430"/>
        <v>-0.22668719718755392</v>
      </c>
      <c r="K6891" s="11">
        <v>1492.2190900000001</v>
      </c>
      <c r="L6891" s="11">
        <v>3743.48209</v>
      </c>
      <c r="M6891" s="3">
        <f t="shared" si="431"/>
        <v>1.508667872624522</v>
      </c>
    </row>
    <row r="6892" spans="1:13" x14ac:dyDescent="0.25">
      <c r="A6892" s="10" t="s">
        <v>147</v>
      </c>
      <c r="B6892" s="10" t="s">
        <v>56</v>
      </c>
      <c r="C6892" s="11">
        <v>0</v>
      </c>
      <c r="D6892" s="11">
        <v>0</v>
      </c>
      <c r="E6892" s="3" t="str">
        <f t="shared" si="428"/>
        <v/>
      </c>
      <c r="F6892" s="11">
        <v>0</v>
      </c>
      <c r="G6892" s="11">
        <v>0</v>
      </c>
      <c r="H6892" s="3" t="str">
        <f t="shared" si="429"/>
        <v/>
      </c>
      <c r="I6892" s="11">
        <v>0</v>
      </c>
      <c r="J6892" s="3" t="str">
        <f t="shared" si="430"/>
        <v/>
      </c>
      <c r="K6892" s="11">
        <v>525.75319999999999</v>
      </c>
      <c r="L6892" s="11">
        <v>252.25530000000001</v>
      </c>
      <c r="M6892" s="3">
        <f t="shared" si="431"/>
        <v>-0.52020206439066841</v>
      </c>
    </row>
    <row r="6893" spans="1:13" x14ac:dyDescent="0.25">
      <c r="A6893" s="10" t="s">
        <v>147</v>
      </c>
      <c r="B6893" s="10" t="s">
        <v>18</v>
      </c>
      <c r="C6893" s="11">
        <v>0</v>
      </c>
      <c r="D6893" s="11">
        <v>342.56333999999998</v>
      </c>
      <c r="E6893" s="3" t="str">
        <f t="shared" si="428"/>
        <v/>
      </c>
      <c r="F6893" s="11">
        <v>31732.063200000001</v>
      </c>
      <c r="G6893" s="11">
        <v>10809.66894</v>
      </c>
      <c r="H6893" s="3">
        <f t="shared" si="429"/>
        <v>-0.65934553729238754</v>
      </c>
      <c r="I6893" s="11">
        <v>8387.9977500000005</v>
      </c>
      <c r="J6893" s="3">
        <f t="shared" si="430"/>
        <v>0.28870670476753513</v>
      </c>
      <c r="K6893" s="11">
        <v>204416.07977000001</v>
      </c>
      <c r="L6893" s="11">
        <v>175141.79018000001</v>
      </c>
      <c r="M6893" s="3">
        <f t="shared" si="431"/>
        <v>-0.14320932884995219</v>
      </c>
    </row>
    <row r="6894" spans="1:13" x14ac:dyDescent="0.25">
      <c r="A6894" s="10" t="s">
        <v>147</v>
      </c>
      <c r="B6894" s="10" t="s">
        <v>17</v>
      </c>
      <c r="C6894" s="11">
        <v>0</v>
      </c>
      <c r="D6894" s="11">
        <v>53.758420000000001</v>
      </c>
      <c r="E6894" s="3" t="str">
        <f t="shared" si="428"/>
        <v/>
      </c>
      <c r="F6894" s="11">
        <v>2279.84087</v>
      </c>
      <c r="G6894" s="11">
        <v>1966.27937</v>
      </c>
      <c r="H6894" s="3">
        <f t="shared" si="429"/>
        <v>-0.13753657289247556</v>
      </c>
      <c r="I6894" s="11">
        <v>1890.8831299999999</v>
      </c>
      <c r="J6894" s="3">
        <f t="shared" si="430"/>
        <v>3.9873558975588308E-2</v>
      </c>
      <c r="K6894" s="11">
        <v>16559.172310000002</v>
      </c>
      <c r="L6894" s="11">
        <v>18720.483230000002</v>
      </c>
      <c r="M6894" s="3">
        <f t="shared" si="431"/>
        <v>0.13052046802452777</v>
      </c>
    </row>
    <row r="6895" spans="1:13" x14ac:dyDescent="0.25">
      <c r="A6895" s="10" t="s">
        <v>147</v>
      </c>
      <c r="B6895" s="10" t="s">
        <v>33</v>
      </c>
      <c r="C6895" s="11">
        <v>0</v>
      </c>
      <c r="D6895" s="11">
        <v>0</v>
      </c>
      <c r="E6895" s="3" t="str">
        <f t="shared" si="428"/>
        <v/>
      </c>
      <c r="F6895" s="11">
        <v>0</v>
      </c>
      <c r="G6895" s="11">
        <v>0</v>
      </c>
      <c r="H6895" s="3" t="str">
        <f t="shared" si="429"/>
        <v/>
      </c>
      <c r="I6895" s="11">
        <v>83.646519999999995</v>
      </c>
      <c r="J6895" s="3">
        <f t="shared" si="430"/>
        <v>-1</v>
      </c>
      <c r="K6895" s="11">
        <v>436.39461999999997</v>
      </c>
      <c r="L6895" s="11">
        <v>616.80184999999994</v>
      </c>
      <c r="M6895" s="3">
        <f t="shared" si="431"/>
        <v>0.41340388201852707</v>
      </c>
    </row>
    <row r="6896" spans="1:13" x14ac:dyDescent="0.25">
      <c r="A6896" s="10" t="s">
        <v>147</v>
      </c>
      <c r="B6896" s="10" t="s">
        <v>54</v>
      </c>
      <c r="C6896" s="11">
        <v>0</v>
      </c>
      <c r="D6896" s="11">
        <v>0</v>
      </c>
      <c r="E6896" s="3" t="str">
        <f t="shared" si="428"/>
        <v/>
      </c>
      <c r="F6896" s="11">
        <v>0.79561999999999999</v>
      </c>
      <c r="G6896" s="11">
        <v>31.810970000000001</v>
      </c>
      <c r="H6896" s="3">
        <f t="shared" si="429"/>
        <v>38.982617329881101</v>
      </c>
      <c r="I6896" s="11">
        <v>0</v>
      </c>
      <c r="J6896" s="3" t="str">
        <f t="shared" si="430"/>
        <v/>
      </c>
      <c r="K6896" s="11">
        <v>55.390250000000002</v>
      </c>
      <c r="L6896" s="11">
        <v>110.84201</v>
      </c>
      <c r="M6896" s="3">
        <f t="shared" si="431"/>
        <v>1.0011104842458738</v>
      </c>
    </row>
    <row r="6897" spans="1:13" x14ac:dyDescent="0.25">
      <c r="A6897" s="10" t="s">
        <v>147</v>
      </c>
      <c r="B6897" s="10" t="s">
        <v>16</v>
      </c>
      <c r="C6897" s="11">
        <v>0</v>
      </c>
      <c r="D6897" s="11">
        <v>0</v>
      </c>
      <c r="E6897" s="3" t="str">
        <f t="shared" si="428"/>
        <v/>
      </c>
      <c r="F6897" s="11">
        <v>195.81604999999999</v>
      </c>
      <c r="G6897" s="11">
        <v>275.91343999999998</v>
      </c>
      <c r="H6897" s="3">
        <f t="shared" si="429"/>
        <v>0.40904404924928262</v>
      </c>
      <c r="I6897" s="11">
        <v>92.138480000000001</v>
      </c>
      <c r="J6897" s="3">
        <f t="shared" si="430"/>
        <v>1.994551679168139</v>
      </c>
      <c r="K6897" s="11">
        <v>3238.85106</v>
      </c>
      <c r="L6897" s="11">
        <v>15898.292719999999</v>
      </c>
      <c r="M6897" s="3">
        <f t="shared" si="431"/>
        <v>3.9086211207254467</v>
      </c>
    </row>
    <row r="6898" spans="1:13" x14ac:dyDescent="0.25">
      <c r="A6898" s="10" t="s">
        <v>147</v>
      </c>
      <c r="B6898" s="10" t="s">
        <v>77</v>
      </c>
      <c r="C6898" s="11">
        <v>0</v>
      </c>
      <c r="D6898" s="11">
        <v>0</v>
      </c>
      <c r="E6898" s="3" t="str">
        <f t="shared" si="428"/>
        <v/>
      </c>
      <c r="F6898" s="11">
        <v>0</v>
      </c>
      <c r="G6898" s="11">
        <v>0</v>
      </c>
      <c r="H6898" s="3" t="str">
        <f t="shared" si="429"/>
        <v/>
      </c>
      <c r="I6898" s="11">
        <v>0</v>
      </c>
      <c r="J6898" s="3" t="str">
        <f t="shared" si="430"/>
        <v/>
      </c>
      <c r="K6898" s="11">
        <v>0</v>
      </c>
      <c r="L6898" s="11">
        <v>102.08129</v>
      </c>
      <c r="M6898" s="3" t="str">
        <f t="shared" si="431"/>
        <v/>
      </c>
    </row>
    <row r="6899" spans="1:13" x14ac:dyDescent="0.25">
      <c r="A6899" s="10" t="s">
        <v>147</v>
      </c>
      <c r="B6899" s="10" t="s">
        <v>15</v>
      </c>
      <c r="C6899" s="11">
        <v>0</v>
      </c>
      <c r="D6899" s="11">
        <v>0</v>
      </c>
      <c r="E6899" s="3" t="str">
        <f t="shared" si="428"/>
        <v/>
      </c>
      <c r="F6899" s="11">
        <v>0</v>
      </c>
      <c r="G6899" s="11">
        <v>0</v>
      </c>
      <c r="H6899" s="3" t="str">
        <f t="shared" si="429"/>
        <v/>
      </c>
      <c r="I6899" s="11">
        <v>0</v>
      </c>
      <c r="J6899" s="3" t="str">
        <f t="shared" si="430"/>
        <v/>
      </c>
      <c r="K6899" s="11">
        <v>0</v>
      </c>
      <c r="L6899" s="11">
        <v>4.54094</v>
      </c>
      <c r="M6899" s="3" t="str">
        <f t="shared" si="431"/>
        <v/>
      </c>
    </row>
    <row r="6900" spans="1:13" x14ac:dyDescent="0.25">
      <c r="A6900" s="10" t="s">
        <v>147</v>
      </c>
      <c r="B6900" s="10" t="s">
        <v>14</v>
      </c>
      <c r="C6900" s="11">
        <v>0</v>
      </c>
      <c r="D6900" s="11">
        <v>0</v>
      </c>
      <c r="E6900" s="3" t="str">
        <f t="shared" si="428"/>
        <v/>
      </c>
      <c r="F6900" s="11">
        <v>64.202960000000004</v>
      </c>
      <c r="G6900" s="11">
        <v>0</v>
      </c>
      <c r="H6900" s="3">
        <f t="shared" si="429"/>
        <v>-1</v>
      </c>
      <c r="I6900" s="11">
        <v>0</v>
      </c>
      <c r="J6900" s="3" t="str">
        <f t="shared" si="430"/>
        <v/>
      </c>
      <c r="K6900" s="11">
        <v>569.77221999999995</v>
      </c>
      <c r="L6900" s="11">
        <v>1242.4400499999999</v>
      </c>
      <c r="M6900" s="3">
        <f t="shared" si="431"/>
        <v>1.180590780645641</v>
      </c>
    </row>
    <row r="6901" spans="1:13" x14ac:dyDescent="0.25">
      <c r="A6901" s="10" t="s">
        <v>147</v>
      </c>
      <c r="B6901" s="10" t="s">
        <v>32</v>
      </c>
      <c r="C6901" s="11">
        <v>0</v>
      </c>
      <c r="D6901" s="11">
        <v>0</v>
      </c>
      <c r="E6901" s="3" t="str">
        <f t="shared" si="428"/>
        <v/>
      </c>
      <c r="F6901" s="11">
        <v>35.631</v>
      </c>
      <c r="G6901" s="11">
        <v>7.7426199999999996</v>
      </c>
      <c r="H6901" s="3">
        <f t="shared" si="429"/>
        <v>-0.78269989615784008</v>
      </c>
      <c r="I6901" s="11">
        <v>0</v>
      </c>
      <c r="J6901" s="3" t="str">
        <f t="shared" si="430"/>
        <v/>
      </c>
      <c r="K6901" s="11">
        <v>243.21679</v>
      </c>
      <c r="L6901" s="11">
        <v>11.97405</v>
      </c>
      <c r="M6901" s="3">
        <f t="shared" si="431"/>
        <v>-0.95076799591015082</v>
      </c>
    </row>
    <row r="6902" spans="1:13" x14ac:dyDescent="0.25">
      <c r="A6902" s="10" t="s">
        <v>147</v>
      </c>
      <c r="B6902" s="10" t="s">
        <v>13</v>
      </c>
      <c r="C6902" s="11">
        <v>0</v>
      </c>
      <c r="D6902" s="11">
        <v>2035.9382700000001</v>
      </c>
      <c r="E6902" s="3" t="str">
        <f t="shared" si="428"/>
        <v/>
      </c>
      <c r="F6902" s="11">
        <v>3038.79459</v>
      </c>
      <c r="G6902" s="11">
        <v>13449.591630000001</v>
      </c>
      <c r="H6902" s="3">
        <f t="shared" si="429"/>
        <v>3.4259627400481847</v>
      </c>
      <c r="I6902" s="11">
        <v>6580.6011200000003</v>
      </c>
      <c r="J6902" s="3">
        <f t="shared" si="430"/>
        <v>1.0438241711875706</v>
      </c>
      <c r="K6902" s="11">
        <v>41238.604160000003</v>
      </c>
      <c r="L6902" s="11">
        <v>62810.457190000001</v>
      </c>
      <c r="M6902" s="3">
        <f t="shared" si="431"/>
        <v>0.52309852550547631</v>
      </c>
    </row>
    <row r="6903" spans="1:13" x14ac:dyDescent="0.25">
      <c r="A6903" s="10" t="s">
        <v>147</v>
      </c>
      <c r="B6903" s="10" t="s">
        <v>12</v>
      </c>
      <c r="C6903" s="11">
        <v>0</v>
      </c>
      <c r="D6903" s="11">
        <v>38.594059999999999</v>
      </c>
      <c r="E6903" s="3" t="str">
        <f t="shared" si="428"/>
        <v/>
      </c>
      <c r="F6903" s="11">
        <v>234.64751999999999</v>
      </c>
      <c r="G6903" s="11">
        <v>757.68712000000005</v>
      </c>
      <c r="H6903" s="3">
        <f t="shared" si="429"/>
        <v>2.2290438015283525</v>
      </c>
      <c r="I6903" s="11">
        <v>152.07267999999999</v>
      </c>
      <c r="J6903" s="3">
        <f t="shared" si="430"/>
        <v>3.9824013096895516</v>
      </c>
      <c r="K6903" s="11">
        <v>3156.8126600000001</v>
      </c>
      <c r="L6903" s="11">
        <v>4093.4102400000002</v>
      </c>
      <c r="M6903" s="3">
        <f t="shared" si="431"/>
        <v>0.29669089707718044</v>
      </c>
    </row>
    <row r="6904" spans="1:13" x14ac:dyDescent="0.25">
      <c r="A6904" s="10" t="s">
        <v>147</v>
      </c>
      <c r="B6904" s="10" t="s">
        <v>11</v>
      </c>
      <c r="C6904" s="11">
        <v>0</v>
      </c>
      <c r="D6904" s="11">
        <v>0</v>
      </c>
      <c r="E6904" s="3" t="str">
        <f t="shared" si="428"/>
        <v/>
      </c>
      <c r="F6904" s="11">
        <v>0</v>
      </c>
      <c r="G6904" s="11">
        <v>10.28623</v>
      </c>
      <c r="H6904" s="3" t="str">
        <f t="shared" si="429"/>
        <v/>
      </c>
      <c r="I6904" s="11">
        <v>0</v>
      </c>
      <c r="J6904" s="3" t="str">
        <f t="shared" si="430"/>
        <v/>
      </c>
      <c r="K6904" s="11">
        <v>41.878230000000002</v>
      </c>
      <c r="L6904" s="11">
        <v>43.478099999999998</v>
      </c>
      <c r="M6904" s="3">
        <f t="shared" si="431"/>
        <v>3.8202903990927961E-2</v>
      </c>
    </row>
    <row r="6905" spans="1:13" x14ac:dyDescent="0.25">
      <c r="A6905" s="10" t="s">
        <v>147</v>
      </c>
      <c r="B6905" s="10" t="s">
        <v>52</v>
      </c>
      <c r="C6905" s="11">
        <v>0</v>
      </c>
      <c r="D6905" s="11">
        <v>0</v>
      </c>
      <c r="E6905" s="3" t="str">
        <f t="shared" si="428"/>
        <v/>
      </c>
      <c r="F6905" s="11">
        <v>0</v>
      </c>
      <c r="G6905" s="11">
        <v>0</v>
      </c>
      <c r="H6905" s="3" t="str">
        <f t="shared" si="429"/>
        <v/>
      </c>
      <c r="I6905" s="11">
        <v>0</v>
      </c>
      <c r="J6905" s="3" t="str">
        <f t="shared" si="430"/>
        <v/>
      </c>
      <c r="K6905" s="11">
        <v>24.41732</v>
      </c>
      <c r="L6905" s="11">
        <v>46.994999999999997</v>
      </c>
      <c r="M6905" s="3">
        <f t="shared" si="431"/>
        <v>0.92465839821896911</v>
      </c>
    </row>
    <row r="6906" spans="1:13" x14ac:dyDescent="0.25">
      <c r="A6906" s="10" t="s">
        <v>147</v>
      </c>
      <c r="B6906" s="10" t="s">
        <v>10</v>
      </c>
      <c r="C6906" s="11">
        <v>0</v>
      </c>
      <c r="D6906" s="11">
        <v>9.8210000000000006E-2</v>
      </c>
      <c r="E6906" s="3" t="str">
        <f t="shared" si="428"/>
        <v/>
      </c>
      <c r="F6906" s="11">
        <v>537.96474999999998</v>
      </c>
      <c r="G6906" s="11">
        <v>651.81704000000002</v>
      </c>
      <c r="H6906" s="3">
        <f t="shared" si="429"/>
        <v>0.21163522331156459</v>
      </c>
      <c r="I6906" s="11">
        <v>582.25797</v>
      </c>
      <c r="J6906" s="3">
        <f t="shared" si="430"/>
        <v>0.11946435014019641</v>
      </c>
      <c r="K6906" s="11">
        <v>11166.826870000001</v>
      </c>
      <c r="L6906" s="11">
        <v>10199.75769</v>
      </c>
      <c r="M6906" s="3">
        <f t="shared" si="431"/>
        <v>-8.6601967708307526E-2</v>
      </c>
    </row>
    <row r="6907" spans="1:13" x14ac:dyDescent="0.25">
      <c r="A6907" s="10" t="s">
        <v>147</v>
      </c>
      <c r="B6907" s="10" t="s">
        <v>9</v>
      </c>
      <c r="C6907" s="11">
        <v>0</v>
      </c>
      <c r="D6907" s="11">
        <v>0</v>
      </c>
      <c r="E6907" s="3" t="str">
        <f t="shared" si="428"/>
        <v/>
      </c>
      <c r="F6907" s="11">
        <v>41.909059999999997</v>
      </c>
      <c r="G6907" s="11">
        <v>112.19629</v>
      </c>
      <c r="H6907" s="3">
        <f t="shared" si="429"/>
        <v>1.6771368768471544</v>
      </c>
      <c r="I6907" s="11">
        <v>52.76549</v>
      </c>
      <c r="J6907" s="3">
        <f t="shared" si="430"/>
        <v>1.1263194940480985</v>
      </c>
      <c r="K6907" s="11">
        <v>564.51787999999999</v>
      </c>
      <c r="L6907" s="11">
        <v>757.82291999999995</v>
      </c>
      <c r="M6907" s="3">
        <f t="shared" si="431"/>
        <v>0.34242500875260129</v>
      </c>
    </row>
    <row r="6908" spans="1:13" x14ac:dyDescent="0.25">
      <c r="A6908" s="10" t="s">
        <v>147</v>
      </c>
      <c r="B6908" s="10" t="s">
        <v>50</v>
      </c>
      <c r="C6908" s="11">
        <v>0</v>
      </c>
      <c r="D6908" s="11">
        <v>0</v>
      </c>
      <c r="E6908" s="3" t="str">
        <f t="shared" si="428"/>
        <v/>
      </c>
      <c r="F6908" s="11">
        <v>0</v>
      </c>
      <c r="G6908" s="11">
        <v>4.9294399999999996</v>
      </c>
      <c r="H6908" s="3" t="str">
        <f t="shared" si="429"/>
        <v/>
      </c>
      <c r="I6908" s="11">
        <v>9.4832099999999997</v>
      </c>
      <c r="J6908" s="3">
        <f t="shared" si="430"/>
        <v>-0.48019288827306372</v>
      </c>
      <c r="K6908" s="11">
        <v>21.332789999999999</v>
      </c>
      <c r="L6908" s="11">
        <v>26.348939999999999</v>
      </c>
      <c r="M6908" s="3">
        <f t="shared" si="431"/>
        <v>0.23513801992144479</v>
      </c>
    </row>
    <row r="6909" spans="1:13" x14ac:dyDescent="0.25">
      <c r="A6909" s="10" t="s">
        <v>147</v>
      </c>
      <c r="B6909" s="10" t="s">
        <v>49</v>
      </c>
      <c r="C6909" s="11">
        <v>0</v>
      </c>
      <c r="D6909" s="11">
        <v>0</v>
      </c>
      <c r="E6909" s="3" t="str">
        <f t="shared" si="428"/>
        <v/>
      </c>
      <c r="F6909" s="11">
        <v>0</v>
      </c>
      <c r="G6909" s="11">
        <v>0</v>
      </c>
      <c r="H6909" s="3" t="str">
        <f t="shared" si="429"/>
        <v/>
      </c>
      <c r="I6909" s="11">
        <v>6.83751</v>
      </c>
      <c r="J6909" s="3">
        <f t="shared" si="430"/>
        <v>-1</v>
      </c>
      <c r="K6909" s="11">
        <v>0</v>
      </c>
      <c r="L6909" s="11">
        <v>6.83751</v>
      </c>
      <c r="M6909" s="3" t="str">
        <f t="shared" si="431"/>
        <v/>
      </c>
    </row>
    <row r="6910" spans="1:13" x14ac:dyDescent="0.25">
      <c r="A6910" s="10" t="s">
        <v>147</v>
      </c>
      <c r="B6910" s="10" t="s">
        <v>31</v>
      </c>
      <c r="C6910" s="11">
        <v>0</v>
      </c>
      <c r="D6910" s="11">
        <v>0</v>
      </c>
      <c r="E6910" s="3" t="str">
        <f t="shared" si="428"/>
        <v/>
      </c>
      <c r="F6910" s="11">
        <v>0</v>
      </c>
      <c r="G6910" s="11">
        <v>10.201280000000001</v>
      </c>
      <c r="H6910" s="3" t="str">
        <f t="shared" si="429"/>
        <v/>
      </c>
      <c r="I6910" s="11">
        <v>5.7746000000000004</v>
      </c>
      <c r="J6910" s="3">
        <f t="shared" si="430"/>
        <v>0.76657777162054508</v>
      </c>
      <c r="K6910" s="11">
        <v>3.1835599999999999</v>
      </c>
      <c r="L6910" s="11">
        <v>41.455530000000003</v>
      </c>
      <c r="M6910" s="3">
        <f t="shared" si="431"/>
        <v>12.02175237784116</v>
      </c>
    </row>
    <row r="6911" spans="1:13" x14ac:dyDescent="0.25">
      <c r="A6911" s="10" t="s">
        <v>147</v>
      </c>
      <c r="B6911" s="10" t="s">
        <v>8</v>
      </c>
      <c r="C6911" s="11">
        <v>0</v>
      </c>
      <c r="D6911" s="11">
        <v>0</v>
      </c>
      <c r="E6911" s="3" t="str">
        <f t="shared" si="428"/>
        <v/>
      </c>
      <c r="F6911" s="11">
        <v>0</v>
      </c>
      <c r="G6911" s="11">
        <v>0</v>
      </c>
      <c r="H6911" s="3" t="str">
        <f t="shared" si="429"/>
        <v/>
      </c>
      <c r="I6911" s="11">
        <v>0</v>
      </c>
      <c r="J6911" s="3" t="str">
        <f t="shared" si="430"/>
        <v/>
      </c>
      <c r="K6911" s="11">
        <v>0</v>
      </c>
      <c r="L6911" s="11">
        <v>1.8503499999999999</v>
      </c>
      <c r="M6911" s="3" t="str">
        <f t="shared" si="431"/>
        <v/>
      </c>
    </row>
    <row r="6912" spans="1:13" x14ac:dyDescent="0.25">
      <c r="A6912" s="10" t="s">
        <v>147</v>
      </c>
      <c r="B6912" s="10" t="s">
        <v>30</v>
      </c>
      <c r="C6912" s="11">
        <v>0</v>
      </c>
      <c r="D6912" s="11">
        <v>0</v>
      </c>
      <c r="E6912" s="3" t="str">
        <f t="shared" si="428"/>
        <v/>
      </c>
      <c r="F6912" s="11">
        <v>0</v>
      </c>
      <c r="G6912" s="11">
        <v>0</v>
      </c>
      <c r="H6912" s="3" t="str">
        <f t="shared" si="429"/>
        <v/>
      </c>
      <c r="I6912" s="11">
        <v>0</v>
      </c>
      <c r="J6912" s="3" t="str">
        <f t="shared" si="430"/>
        <v/>
      </c>
      <c r="K6912" s="11">
        <v>0</v>
      </c>
      <c r="L6912" s="11">
        <v>0</v>
      </c>
      <c r="M6912" s="3" t="str">
        <f t="shared" si="431"/>
        <v/>
      </c>
    </row>
    <row r="6913" spans="1:13" x14ac:dyDescent="0.25">
      <c r="A6913" s="10" t="s">
        <v>147</v>
      </c>
      <c r="B6913" s="10" t="s">
        <v>7</v>
      </c>
      <c r="C6913" s="11">
        <v>0</v>
      </c>
      <c r="D6913" s="11">
        <v>0</v>
      </c>
      <c r="E6913" s="3" t="str">
        <f t="shared" si="428"/>
        <v/>
      </c>
      <c r="F6913" s="11">
        <v>1600.86077</v>
      </c>
      <c r="G6913" s="11">
        <v>2316.93642</v>
      </c>
      <c r="H6913" s="3">
        <f t="shared" si="429"/>
        <v>0.44730663866539744</v>
      </c>
      <c r="I6913" s="11">
        <v>4169.2901599999996</v>
      </c>
      <c r="J6913" s="3">
        <f t="shared" si="430"/>
        <v>-0.44428515860359308</v>
      </c>
      <c r="K6913" s="11">
        <v>24541.742989999999</v>
      </c>
      <c r="L6913" s="11">
        <v>26587.905890000002</v>
      </c>
      <c r="M6913" s="3">
        <f t="shared" si="431"/>
        <v>8.3374799452253789E-2</v>
      </c>
    </row>
    <row r="6914" spans="1:13" x14ac:dyDescent="0.25">
      <c r="A6914" s="10" t="s">
        <v>147</v>
      </c>
      <c r="B6914" s="10" t="s">
        <v>6</v>
      </c>
      <c r="C6914" s="11">
        <v>0</v>
      </c>
      <c r="D6914" s="11">
        <v>0.44428000000000001</v>
      </c>
      <c r="E6914" s="3" t="str">
        <f t="shared" si="428"/>
        <v/>
      </c>
      <c r="F6914" s="11">
        <v>4.8167099999999996</v>
      </c>
      <c r="G6914" s="11">
        <v>131.01996</v>
      </c>
      <c r="H6914" s="3">
        <f t="shared" si="429"/>
        <v>26.201131062488713</v>
      </c>
      <c r="I6914" s="11">
        <v>666.41751999999997</v>
      </c>
      <c r="J6914" s="3">
        <f t="shared" si="430"/>
        <v>-0.80339658537188519</v>
      </c>
      <c r="K6914" s="11">
        <v>236.64112</v>
      </c>
      <c r="L6914" s="11">
        <v>2303.5769</v>
      </c>
      <c r="M6914" s="3">
        <f t="shared" si="431"/>
        <v>8.7344742959296333</v>
      </c>
    </row>
    <row r="6915" spans="1:13" x14ac:dyDescent="0.25">
      <c r="A6915" s="10" t="s">
        <v>147</v>
      </c>
      <c r="B6915" s="10" t="s">
        <v>47</v>
      </c>
      <c r="C6915" s="11">
        <v>0</v>
      </c>
      <c r="D6915" s="11">
        <v>0</v>
      </c>
      <c r="E6915" s="3" t="str">
        <f t="shared" si="428"/>
        <v/>
      </c>
      <c r="F6915" s="11">
        <v>46.156410000000001</v>
      </c>
      <c r="G6915" s="11">
        <v>0</v>
      </c>
      <c r="H6915" s="3">
        <f t="shared" si="429"/>
        <v>-1</v>
      </c>
      <c r="I6915" s="11">
        <v>0</v>
      </c>
      <c r="J6915" s="3" t="str">
        <f t="shared" si="430"/>
        <v/>
      </c>
      <c r="K6915" s="11">
        <v>78.068560000000005</v>
      </c>
      <c r="L6915" s="11">
        <v>32.66639</v>
      </c>
      <c r="M6915" s="3">
        <f t="shared" si="431"/>
        <v>-0.5815679192750578</v>
      </c>
    </row>
    <row r="6916" spans="1:13" x14ac:dyDescent="0.25">
      <c r="A6916" s="10" t="s">
        <v>147</v>
      </c>
      <c r="B6916" s="10" t="s">
        <v>4</v>
      </c>
      <c r="C6916" s="11">
        <v>0</v>
      </c>
      <c r="D6916" s="11">
        <v>0</v>
      </c>
      <c r="E6916" s="3" t="str">
        <f t="shared" si="428"/>
        <v/>
      </c>
      <c r="F6916" s="11">
        <v>0</v>
      </c>
      <c r="G6916" s="11">
        <v>0</v>
      </c>
      <c r="H6916" s="3" t="str">
        <f t="shared" si="429"/>
        <v/>
      </c>
      <c r="I6916" s="11">
        <v>0</v>
      </c>
      <c r="J6916" s="3" t="str">
        <f t="shared" si="430"/>
        <v/>
      </c>
      <c r="K6916" s="11">
        <v>0</v>
      </c>
      <c r="L6916" s="11">
        <v>3.2657600000000002</v>
      </c>
      <c r="M6916" s="3" t="str">
        <f t="shared" si="431"/>
        <v/>
      </c>
    </row>
    <row r="6917" spans="1:13" x14ac:dyDescent="0.25">
      <c r="A6917" s="10" t="s">
        <v>147</v>
      </c>
      <c r="B6917" s="10" t="s">
        <v>3</v>
      </c>
      <c r="C6917" s="11">
        <v>0</v>
      </c>
      <c r="D6917" s="11">
        <v>6.6063400000000003</v>
      </c>
      <c r="E6917" s="3" t="str">
        <f t="shared" ref="E6917:E6980" si="432">IF(C6917=0,"",(D6917/C6917-1))</f>
        <v/>
      </c>
      <c r="F6917" s="11">
        <v>225.89752999999999</v>
      </c>
      <c r="G6917" s="11">
        <v>253.36196000000001</v>
      </c>
      <c r="H6917" s="3">
        <f t="shared" ref="H6917:H6980" si="433">IF(F6917=0,"",(G6917/F6917-1))</f>
        <v>0.12157915139665332</v>
      </c>
      <c r="I6917" s="11">
        <v>215.07611</v>
      </c>
      <c r="J6917" s="3">
        <f t="shared" ref="J6917:J6980" si="434">IF(I6917=0,"",(G6917/I6917-1))</f>
        <v>0.17801070514061279</v>
      </c>
      <c r="K6917" s="11">
        <v>1820.2281599999999</v>
      </c>
      <c r="L6917" s="11">
        <v>1620.0588</v>
      </c>
      <c r="M6917" s="3">
        <f t="shared" ref="M6917:M6980" si="435">IF(K6917=0,"",(L6917/K6917-1))</f>
        <v>-0.1099693787838113</v>
      </c>
    </row>
    <row r="6918" spans="1:13" x14ac:dyDescent="0.25">
      <c r="A6918" s="10" t="s">
        <v>147</v>
      </c>
      <c r="B6918" s="10" t="s">
        <v>46</v>
      </c>
      <c r="C6918" s="11">
        <v>0</v>
      </c>
      <c r="D6918" s="11">
        <v>0</v>
      </c>
      <c r="E6918" s="3" t="str">
        <f t="shared" si="432"/>
        <v/>
      </c>
      <c r="F6918" s="11">
        <v>0</v>
      </c>
      <c r="G6918" s="11">
        <v>0</v>
      </c>
      <c r="H6918" s="3" t="str">
        <f t="shared" si="433"/>
        <v/>
      </c>
      <c r="I6918" s="11">
        <v>0</v>
      </c>
      <c r="J6918" s="3" t="str">
        <f t="shared" si="434"/>
        <v/>
      </c>
      <c r="K6918" s="11">
        <v>39.671660000000003</v>
      </c>
      <c r="L6918" s="11">
        <v>31.637519999999999</v>
      </c>
      <c r="M6918" s="3">
        <f t="shared" si="435"/>
        <v>-0.20251585136593742</v>
      </c>
    </row>
    <row r="6919" spans="1:13" x14ac:dyDescent="0.25">
      <c r="A6919" s="10" t="s">
        <v>147</v>
      </c>
      <c r="B6919" s="10" t="s">
        <v>29</v>
      </c>
      <c r="C6919" s="11">
        <v>0</v>
      </c>
      <c r="D6919" s="11">
        <v>0</v>
      </c>
      <c r="E6919" s="3" t="str">
        <f t="shared" si="432"/>
        <v/>
      </c>
      <c r="F6919" s="11">
        <v>300.34879999999998</v>
      </c>
      <c r="G6919" s="11">
        <v>334.49945000000002</v>
      </c>
      <c r="H6919" s="3">
        <f t="shared" si="433"/>
        <v>0.11370330096208159</v>
      </c>
      <c r="I6919" s="11">
        <v>246.79406</v>
      </c>
      <c r="J6919" s="3">
        <f t="shared" si="434"/>
        <v>0.35537885312150563</v>
      </c>
      <c r="K6919" s="11">
        <v>6864.4968799999997</v>
      </c>
      <c r="L6919" s="11">
        <v>8020.9920300000003</v>
      </c>
      <c r="M6919" s="3">
        <f t="shared" si="435"/>
        <v>0.16847485987931576</v>
      </c>
    </row>
    <row r="6920" spans="1:13" x14ac:dyDescent="0.25">
      <c r="A6920" s="10" t="s">
        <v>147</v>
      </c>
      <c r="B6920" s="10" t="s">
        <v>2</v>
      </c>
      <c r="C6920" s="11">
        <v>0</v>
      </c>
      <c r="D6920" s="11">
        <v>0</v>
      </c>
      <c r="E6920" s="3" t="str">
        <f t="shared" si="432"/>
        <v/>
      </c>
      <c r="F6920" s="11">
        <v>0</v>
      </c>
      <c r="G6920" s="11">
        <v>0.10625</v>
      </c>
      <c r="H6920" s="3" t="str">
        <f t="shared" si="433"/>
        <v/>
      </c>
      <c r="I6920" s="11">
        <v>0</v>
      </c>
      <c r="J6920" s="3" t="str">
        <f t="shared" si="434"/>
        <v/>
      </c>
      <c r="K6920" s="11">
        <v>16.977160000000001</v>
      </c>
      <c r="L6920" s="11">
        <v>309.72316000000001</v>
      </c>
      <c r="M6920" s="3">
        <f t="shared" si="435"/>
        <v>17.243520117616843</v>
      </c>
    </row>
    <row r="6921" spans="1:13" x14ac:dyDescent="0.25">
      <c r="A6921" s="10" t="s">
        <v>147</v>
      </c>
      <c r="B6921" s="10" t="s">
        <v>28</v>
      </c>
      <c r="C6921" s="11">
        <v>0</v>
      </c>
      <c r="D6921" s="11">
        <v>0</v>
      </c>
      <c r="E6921" s="3" t="str">
        <f t="shared" si="432"/>
        <v/>
      </c>
      <c r="F6921" s="11">
        <v>0</v>
      </c>
      <c r="G6921" s="11">
        <v>0</v>
      </c>
      <c r="H6921" s="3" t="str">
        <f t="shared" si="433"/>
        <v/>
      </c>
      <c r="I6921" s="11">
        <v>0</v>
      </c>
      <c r="J6921" s="3" t="str">
        <f t="shared" si="434"/>
        <v/>
      </c>
      <c r="K6921" s="11">
        <v>0.21595</v>
      </c>
      <c r="L6921" s="11">
        <v>0</v>
      </c>
      <c r="M6921" s="3">
        <f t="shared" si="435"/>
        <v>-1</v>
      </c>
    </row>
    <row r="6922" spans="1:13" x14ac:dyDescent="0.25">
      <c r="A6922" s="10" t="s">
        <v>147</v>
      </c>
      <c r="B6922" s="10" t="s">
        <v>45</v>
      </c>
      <c r="C6922" s="11">
        <v>0</v>
      </c>
      <c r="D6922" s="11">
        <v>0</v>
      </c>
      <c r="E6922" s="3" t="str">
        <f t="shared" si="432"/>
        <v/>
      </c>
      <c r="F6922" s="11">
        <v>52708.158510000001</v>
      </c>
      <c r="G6922" s="11">
        <v>35613.96744</v>
      </c>
      <c r="H6922" s="3">
        <f t="shared" si="433"/>
        <v>-0.32431774422088422</v>
      </c>
      <c r="I6922" s="11">
        <v>3.5308600000000001</v>
      </c>
      <c r="J6922" s="3">
        <f t="shared" si="434"/>
        <v>10085.48528687062</v>
      </c>
      <c r="K6922" s="11">
        <v>290120.98680999997</v>
      </c>
      <c r="L6922" s="11">
        <v>216397.59206</v>
      </c>
      <c r="M6922" s="3">
        <f t="shared" si="435"/>
        <v>-0.25411258785729063</v>
      </c>
    </row>
    <row r="6923" spans="1:13" x14ac:dyDescent="0.25">
      <c r="A6923" s="10" t="s">
        <v>147</v>
      </c>
      <c r="B6923" s="10" t="s">
        <v>43</v>
      </c>
      <c r="C6923" s="11">
        <v>0</v>
      </c>
      <c r="D6923" s="11">
        <v>0</v>
      </c>
      <c r="E6923" s="3" t="str">
        <f t="shared" si="432"/>
        <v/>
      </c>
      <c r="F6923" s="11">
        <v>10.794890000000001</v>
      </c>
      <c r="G6923" s="11">
        <v>26.6876</v>
      </c>
      <c r="H6923" s="3">
        <f t="shared" si="433"/>
        <v>1.4722438116553294</v>
      </c>
      <c r="I6923" s="11">
        <v>0</v>
      </c>
      <c r="J6923" s="3" t="str">
        <f t="shared" si="434"/>
        <v/>
      </c>
      <c r="K6923" s="11">
        <v>102.28838</v>
      </c>
      <c r="L6923" s="11">
        <v>150.80345</v>
      </c>
      <c r="M6923" s="3">
        <f t="shared" si="435"/>
        <v>0.47429698270712661</v>
      </c>
    </row>
    <row r="6924" spans="1:13" s="2" customFormat="1" ht="13" x14ac:dyDescent="0.3">
      <c r="A6924" s="2" t="s">
        <v>147</v>
      </c>
      <c r="B6924" s="2" t="s">
        <v>0</v>
      </c>
      <c r="C6924" s="4">
        <v>0</v>
      </c>
      <c r="D6924" s="4">
        <v>2822.2347</v>
      </c>
      <c r="E6924" s="5" t="str">
        <f t="shared" si="432"/>
        <v/>
      </c>
      <c r="F6924" s="4">
        <v>99768.81495</v>
      </c>
      <c r="G6924" s="4">
        <v>74549.30184</v>
      </c>
      <c r="H6924" s="5">
        <f t="shared" si="433"/>
        <v>-0.2527795195586815</v>
      </c>
      <c r="I6924" s="4">
        <v>31466.242679999999</v>
      </c>
      <c r="J6924" s="5">
        <f t="shared" si="434"/>
        <v>1.3691834642648222</v>
      </c>
      <c r="K6924" s="4">
        <v>684437.90449999995</v>
      </c>
      <c r="L6924" s="4">
        <v>625807.38714999997</v>
      </c>
      <c r="M6924" s="5">
        <f t="shared" si="435"/>
        <v>-8.5662288667123332E-2</v>
      </c>
    </row>
    <row r="6925" spans="1:13" x14ac:dyDescent="0.25">
      <c r="A6925" s="10" t="s">
        <v>146</v>
      </c>
      <c r="B6925" s="10" t="s">
        <v>26</v>
      </c>
      <c r="C6925" s="11">
        <v>0</v>
      </c>
      <c r="D6925" s="11">
        <v>0</v>
      </c>
      <c r="E6925" s="3" t="str">
        <f t="shared" si="432"/>
        <v/>
      </c>
      <c r="F6925" s="11">
        <v>0</v>
      </c>
      <c r="G6925" s="11">
        <v>0</v>
      </c>
      <c r="H6925" s="3" t="str">
        <f t="shared" si="433"/>
        <v/>
      </c>
      <c r="I6925" s="11">
        <v>0</v>
      </c>
      <c r="J6925" s="3" t="str">
        <f t="shared" si="434"/>
        <v/>
      </c>
      <c r="K6925" s="11">
        <v>0</v>
      </c>
      <c r="L6925" s="11">
        <v>18.5947</v>
      </c>
      <c r="M6925" s="3" t="str">
        <f t="shared" si="435"/>
        <v/>
      </c>
    </row>
    <row r="6926" spans="1:13" x14ac:dyDescent="0.25">
      <c r="A6926" s="10" t="s">
        <v>146</v>
      </c>
      <c r="B6926" s="10" t="s">
        <v>72</v>
      </c>
      <c r="C6926" s="11">
        <v>0</v>
      </c>
      <c r="D6926" s="11">
        <v>0</v>
      </c>
      <c r="E6926" s="3" t="str">
        <f t="shared" si="432"/>
        <v/>
      </c>
      <c r="F6926" s="11">
        <v>0</v>
      </c>
      <c r="G6926" s="11">
        <v>0</v>
      </c>
      <c r="H6926" s="3" t="str">
        <f t="shared" si="433"/>
        <v/>
      </c>
      <c r="I6926" s="11">
        <v>0</v>
      </c>
      <c r="J6926" s="3" t="str">
        <f t="shared" si="434"/>
        <v/>
      </c>
      <c r="K6926" s="11">
        <v>0</v>
      </c>
      <c r="L6926" s="11">
        <v>39.14743</v>
      </c>
      <c r="M6926" s="3" t="str">
        <f t="shared" si="435"/>
        <v/>
      </c>
    </row>
    <row r="6927" spans="1:13" x14ac:dyDescent="0.25">
      <c r="A6927" s="10" t="s">
        <v>146</v>
      </c>
      <c r="B6927" s="10" t="s">
        <v>25</v>
      </c>
      <c r="C6927" s="11">
        <v>0</v>
      </c>
      <c r="D6927" s="11">
        <v>0</v>
      </c>
      <c r="E6927" s="3" t="str">
        <f t="shared" si="432"/>
        <v/>
      </c>
      <c r="F6927" s="11">
        <v>0</v>
      </c>
      <c r="G6927" s="11">
        <v>0</v>
      </c>
      <c r="H6927" s="3" t="str">
        <f t="shared" si="433"/>
        <v/>
      </c>
      <c r="I6927" s="11">
        <v>103.12425</v>
      </c>
      <c r="J6927" s="3">
        <f t="shared" si="434"/>
        <v>-1</v>
      </c>
      <c r="K6927" s="11">
        <v>235.57310000000001</v>
      </c>
      <c r="L6927" s="11">
        <v>226.44452000000001</v>
      </c>
      <c r="M6927" s="3">
        <f t="shared" si="435"/>
        <v>-3.8750519477818157E-2</v>
      </c>
    </row>
    <row r="6928" spans="1:13" x14ac:dyDescent="0.25">
      <c r="A6928" s="10" t="s">
        <v>146</v>
      </c>
      <c r="B6928" s="10" t="s">
        <v>40</v>
      </c>
      <c r="C6928" s="11">
        <v>0</v>
      </c>
      <c r="D6928" s="11">
        <v>0</v>
      </c>
      <c r="E6928" s="3" t="str">
        <f t="shared" si="432"/>
        <v/>
      </c>
      <c r="F6928" s="11">
        <v>0</v>
      </c>
      <c r="G6928" s="11">
        <v>0</v>
      </c>
      <c r="H6928" s="3" t="str">
        <f t="shared" si="433"/>
        <v/>
      </c>
      <c r="I6928" s="11">
        <v>0</v>
      </c>
      <c r="J6928" s="3" t="str">
        <f t="shared" si="434"/>
        <v/>
      </c>
      <c r="K6928" s="11">
        <v>0</v>
      </c>
      <c r="L6928" s="11">
        <v>51</v>
      </c>
      <c r="M6928" s="3" t="str">
        <f t="shared" si="435"/>
        <v/>
      </c>
    </row>
    <row r="6929" spans="1:13" x14ac:dyDescent="0.25">
      <c r="A6929" s="10" t="s">
        <v>146</v>
      </c>
      <c r="B6929" s="10" t="s">
        <v>24</v>
      </c>
      <c r="C6929" s="11">
        <v>0</v>
      </c>
      <c r="D6929" s="11">
        <v>0</v>
      </c>
      <c r="E6929" s="3" t="str">
        <f t="shared" si="432"/>
        <v/>
      </c>
      <c r="F6929" s="11">
        <v>0</v>
      </c>
      <c r="G6929" s="11">
        <v>0</v>
      </c>
      <c r="H6929" s="3" t="str">
        <f t="shared" si="433"/>
        <v/>
      </c>
      <c r="I6929" s="11">
        <v>160.30038999999999</v>
      </c>
      <c r="J6929" s="3">
        <f t="shared" si="434"/>
        <v>-1</v>
      </c>
      <c r="K6929" s="11">
        <v>0</v>
      </c>
      <c r="L6929" s="11">
        <v>311.85786000000002</v>
      </c>
      <c r="M6929" s="3" t="str">
        <f t="shared" si="435"/>
        <v/>
      </c>
    </row>
    <row r="6930" spans="1:13" x14ac:dyDescent="0.25">
      <c r="A6930" s="10" t="s">
        <v>146</v>
      </c>
      <c r="B6930" s="10" t="s">
        <v>23</v>
      </c>
      <c r="C6930" s="11">
        <v>0</v>
      </c>
      <c r="D6930" s="11">
        <v>0</v>
      </c>
      <c r="E6930" s="3" t="str">
        <f t="shared" si="432"/>
        <v/>
      </c>
      <c r="F6930" s="11">
        <v>0</v>
      </c>
      <c r="G6930" s="11">
        <v>0</v>
      </c>
      <c r="H6930" s="3" t="str">
        <f t="shared" si="433"/>
        <v/>
      </c>
      <c r="I6930" s="11">
        <v>0</v>
      </c>
      <c r="J6930" s="3" t="str">
        <f t="shared" si="434"/>
        <v/>
      </c>
      <c r="K6930" s="11">
        <v>96.578630000000004</v>
      </c>
      <c r="L6930" s="11">
        <v>0</v>
      </c>
      <c r="M6930" s="3">
        <f t="shared" si="435"/>
        <v>-1</v>
      </c>
    </row>
    <row r="6931" spans="1:13" x14ac:dyDescent="0.25">
      <c r="A6931" s="10" t="s">
        <v>146</v>
      </c>
      <c r="B6931" s="10" t="s">
        <v>22</v>
      </c>
      <c r="C6931" s="11">
        <v>0</v>
      </c>
      <c r="D6931" s="11">
        <v>0</v>
      </c>
      <c r="E6931" s="3" t="str">
        <f t="shared" si="432"/>
        <v/>
      </c>
      <c r="F6931" s="11">
        <v>0</v>
      </c>
      <c r="G6931" s="11">
        <v>0</v>
      </c>
      <c r="H6931" s="3" t="str">
        <f t="shared" si="433"/>
        <v/>
      </c>
      <c r="I6931" s="11">
        <v>0</v>
      </c>
      <c r="J6931" s="3" t="str">
        <f t="shared" si="434"/>
        <v/>
      </c>
      <c r="K6931" s="11">
        <v>0</v>
      </c>
      <c r="L6931" s="11">
        <v>125.496</v>
      </c>
      <c r="M6931" s="3" t="str">
        <f t="shared" si="435"/>
        <v/>
      </c>
    </row>
    <row r="6932" spans="1:13" x14ac:dyDescent="0.25">
      <c r="A6932" s="10" t="s">
        <v>146</v>
      </c>
      <c r="B6932" s="10" t="s">
        <v>20</v>
      </c>
      <c r="C6932" s="11">
        <v>0</v>
      </c>
      <c r="D6932" s="11">
        <v>0</v>
      </c>
      <c r="E6932" s="3" t="str">
        <f t="shared" si="432"/>
        <v/>
      </c>
      <c r="F6932" s="11">
        <v>0</v>
      </c>
      <c r="G6932" s="11">
        <v>0</v>
      </c>
      <c r="H6932" s="3" t="str">
        <f t="shared" si="433"/>
        <v/>
      </c>
      <c r="I6932" s="11">
        <v>35.298780000000001</v>
      </c>
      <c r="J6932" s="3">
        <f t="shared" si="434"/>
        <v>-1</v>
      </c>
      <c r="K6932" s="11">
        <v>403.57929000000001</v>
      </c>
      <c r="L6932" s="11">
        <v>35.298780000000001</v>
      </c>
      <c r="M6932" s="3">
        <f t="shared" si="435"/>
        <v>-0.91253570023377562</v>
      </c>
    </row>
    <row r="6933" spans="1:13" x14ac:dyDescent="0.25">
      <c r="A6933" s="10" t="s">
        <v>146</v>
      </c>
      <c r="B6933" s="10" t="s">
        <v>19</v>
      </c>
      <c r="C6933" s="11">
        <v>0</v>
      </c>
      <c r="D6933" s="11">
        <v>0</v>
      </c>
      <c r="E6933" s="3" t="str">
        <f t="shared" si="432"/>
        <v/>
      </c>
      <c r="F6933" s="11">
        <v>1.3955599999999999</v>
      </c>
      <c r="G6933" s="11">
        <v>0</v>
      </c>
      <c r="H6933" s="3">
        <f t="shared" si="433"/>
        <v>-1</v>
      </c>
      <c r="I6933" s="11">
        <v>0</v>
      </c>
      <c r="J6933" s="3" t="str">
        <f t="shared" si="434"/>
        <v/>
      </c>
      <c r="K6933" s="11">
        <v>61.060160000000003</v>
      </c>
      <c r="L6933" s="11">
        <v>13.5344</v>
      </c>
      <c r="M6933" s="3">
        <f t="shared" si="435"/>
        <v>-0.77834319464606705</v>
      </c>
    </row>
    <row r="6934" spans="1:13" x14ac:dyDescent="0.25">
      <c r="A6934" s="10" t="s">
        <v>146</v>
      </c>
      <c r="B6934" s="10" t="s">
        <v>18</v>
      </c>
      <c r="C6934" s="11">
        <v>0</v>
      </c>
      <c r="D6934" s="11">
        <v>0</v>
      </c>
      <c r="E6934" s="3" t="str">
        <f t="shared" si="432"/>
        <v/>
      </c>
      <c r="F6934" s="11">
        <v>29.217600000000001</v>
      </c>
      <c r="G6934" s="11">
        <v>30.093959999999999</v>
      </c>
      <c r="H6934" s="3">
        <f t="shared" si="433"/>
        <v>2.9994250041071036E-2</v>
      </c>
      <c r="I6934" s="11">
        <v>68.208200000000005</v>
      </c>
      <c r="J6934" s="3">
        <f t="shared" si="434"/>
        <v>-0.55879263783533362</v>
      </c>
      <c r="K6934" s="11">
        <v>1503.8959299999999</v>
      </c>
      <c r="L6934" s="11">
        <v>936.75417000000004</v>
      </c>
      <c r="M6934" s="3">
        <f t="shared" si="435"/>
        <v>-0.3771150308253044</v>
      </c>
    </row>
    <row r="6935" spans="1:13" x14ac:dyDescent="0.25">
      <c r="A6935" s="10" t="s">
        <v>146</v>
      </c>
      <c r="B6935" s="10" t="s">
        <v>17</v>
      </c>
      <c r="C6935" s="11">
        <v>0</v>
      </c>
      <c r="D6935" s="11">
        <v>0</v>
      </c>
      <c r="E6935" s="3" t="str">
        <f t="shared" si="432"/>
        <v/>
      </c>
      <c r="F6935" s="11">
        <v>0</v>
      </c>
      <c r="G6935" s="11">
        <v>4.1300600000000003</v>
      </c>
      <c r="H6935" s="3" t="str">
        <f t="shared" si="433"/>
        <v/>
      </c>
      <c r="I6935" s="11">
        <v>0</v>
      </c>
      <c r="J6935" s="3" t="str">
        <f t="shared" si="434"/>
        <v/>
      </c>
      <c r="K6935" s="11">
        <v>23.04</v>
      </c>
      <c r="L6935" s="11">
        <v>28.829470000000001</v>
      </c>
      <c r="M6935" s="3">
        <f t="shared" si="435"/>
        <v>0.25127907986111109</v>
      </c>
    </row>
    <row r="6936" spans="1:13" x14ac:dyDescent="0.25">
      <c r="A6936" s="10" t="s">
        <v>146</v>
      </c>
      <c r="B6936" s="10" t="s">
        <v>33</v>
      </c>
      <c r="C6936" s="11">
        <v>0</v>
      </c>
      <c r="D6936" s="11">
        <v>0</v>
      </c>
      <c r="E6936" s="3" t="str">
        <f t="shared" si="432"/>
        <v/>
      </c>
      <c r="F6936" s="11">
        <v>0</v>
      </c>
      <c r="G6936" s="11">
        <v>0</v>
      </c>
      <c r="H6936" s="3" t="str">
        <f t="shared" si="433"/>
        <v/>
      </c>
      <c r="I6936" s="11">
        <v>0</v>
      </c>
      <c r="J6936" s="3" t="str">
        <f t="shared" si="434"/>
        <v/>
      </c>
      <c r="K6936" s="11">
        <v>0</v>
      </c>
      <c r="L6936" s="11">
        <v>12.76488</v>
      </c>
      <c r="M6936" s="3" t="str">
        <f t="shared" si="435"/>
        <v/>
      </c>
    </row>
    <row r="6937" spans="1:13" x14ac:dyDescent="0.25">
      <c r="A6937" s="10" t="s">
        <v>146</v>
      </c>
      <c r="B6937" s="10" t="s">
        <v>16</v>
      </c>
      <c r="C6937" s="11">
        <v>0</v>
      </c>
      <c r="D6937" s="11">
        <v>0</v>
      </c>
      <c r="E6937" s="3" t="str">
        <f t="shared" si="432"/>
        <v/>
      </c>
      <c r="F6937" s="11">
        <v>18.230550000000001</v>
      </c>
      <c r="G6937" s="11">
        <v>0</v>
      </c>
      <c r="H6937" s="3">
        <f t="shared" si="433"/>
        <v>-1</v>
      </c>
      <c r="I6937" s="11">
        <v>0</v>
      </c>
      <c r="J6937" s="3" t="str">
        <f t="shared" si="434"/>
        <v/>
      </c>
      <c r="K6937" s="11">
        <v>18.230550000000001</v>
      </c>
      <c r="L6937" s="11">
        <v>20.826000000000001</v>
      </c>
      <c r="M6937" s="3">
        <f t="shared" si="435"/>
        <v>0.14236816771847249</v>
      </c>
    </row>
    <row r="6938" spans="1:13" x14ac:dyDescent="0.25">
      <c r="A6938" s="10" t="s">
        <v>146</v>
      </c>
      <c r="B6938" s="10" t="s">
        <v>13</v>
      </c>
      <c r="C6938" s="11">
        <v>0</v>
      </c>
      <c r="D6938" s="11">
        <v>0</v>
      </c>
      <c r="E6938" s="3" t="str">
        <f t="shared" si="432"/>
        <v/>
      </c>
      <c r="F6938" s="11">
        <v>0</v>
      </c>
      <c r="G6938" s="11">
        <v>0</v>
      </c>
      <c r="H6938" s="3" t="str">
        <f t="shared" si="433"/>
        <v/>
      </c>
      <c r="I6938" s="11">
        <v>0</v>
      </c>
      <c r="J6938" s="3" t="str">
        <f t="shared" si="434"/>
        <v/>
      </c>
      <c r="K6938" s="11">
        <v>51.161209999999997</v>
      </c>
      <c r="L6938" s="11">
        <v>13.8</v>
      </c>
      <c r="M6938" s="3">
        <f t="shared" si="435"/>
        <v>-0.73026439366856255</v>
      </c>
    </row>
    <row r="6939" spans="1:13" x14ac:dyDescent="0.25">
      <c r="A6939" s="10" t="s">
        <v>146</v>
      </c>
      <c r="B6939" s="10" t="s">
        <v>12</v>
      </c>
      <c r="C6939" s="11">
        <v>0</v>
      </c>
      <c r="D6939" s="11">
        <v>0</v>
      </c>
      <c r="E6939" s="3" t="str">
        <f t="shared" si="432"/>
        <v/>
      </c>
      <c r="F6939" s="11">
        <v>0</v>
      </c>
      <c r="G6939" s="11">
        <v>0</v>
      </c>
      <c r="H6939" s="3" t="str">
        <f t="shared" si="433"/>
        <v/>
      </c>
      <c r="I6939" s="11">
        <v>206.29283000000001</v>
      </c>
      <c r="J6939" s="3">
        <f t="shared" si="434"/>
        <v>-1</v>
      </c>
      <c r="K6939" s="11">
        <v>157.95319000000001</v>
      </c>
      <c r="L6939" s="11">
        <v>236.59243000000001</v>
      </c>
      <c r="M6939" s="3">
        <f t="shared" si="435"/>
        <v>0.49786420901027695</v>
      </c>
    </row>
    <row r="6940" spans="1:13" x14ac:dyDescent="0.25">
      <c r="A6940" s="10" t="s">
        <v>146</v>
      </c>
      <c r="B6940" s="10" t="s">
        <v>10</v>
      </c>
      <c r="C6940" s="11">
        <v>0</v>
      </c>
      <c r="D6940" s="11">
        <v>0</v>
      </c>
      <c r="E6940" s="3" t="str">
        <f t="shared" si="432"/>
        <v/>
      </c>
      <c r="F6940" s="11">
        <v>0</v>
      </c>
      <c r="G6940" s="11">
        <v>0</v>
      </c>
      <c r="H6940" s="3" t="str">
        <f t="shared" si="433"/>
        <v/>
      </c>
      <c r="I6940" s="11">
        <v>0</v>
      </c>
      <c r="J6940" s="3" t="str">
        <f t="shared" si="434"/>
        <v/>
      </c>
      <c r="K6940" s="11">
        <v>0</v>
      </c>
      <c r="L6940" s="11">
        <v>19.769580000000001</v>
      </c>
      <c r="M6940" s="3" t="str">
        <f t="shared" si="435"/>
        <v/>
      </c>
    </row>
    <row r="6941" spans="1:13" x14ac:dyDescent="0.25">
      <c r="A6941" s="10" t="s">
        <v>146</v>
      </c>
      <c r="B6941" s="10" t="s">
        <v>51</v>
      </c>
      <c r="C6941" s="11">
        <v>0</v>
      </c>
      <c r="D6941" s="11">
        <v>0</v>
      </c>
      <c r="E6941" s="3" t="str">
        <f t="shared" si="432"/>
        <v/>
      </c>
      <c r="F6941" s="11">
        <v>0</v>
      </c>
      <c r="G6941" s="11">
        <v>0</v>
      </c>
      <c r="H6941" s="3" t="str">
        <f t="shared" si="433"/>
        <v/>
      </c>
      <c r="I6941" s="11">
        <v>0</v>
      </c>
      <c r="J6941" s="3" t="str">
        <f t="shared" si="434"/>
        <v/>
      </c>
      <c r="K6941" s="11">
        <v>0</v>
      </c>
      <c r="L6941" s="11">
        <v>0</v>
      </c>
      <c r="M6941" s="3" t="str">
        <f t="shared" si="435"/>
        <v/>
      </c>
    </row>
    <row r="6942" spans="1:13" x14ac:dyDescent="0.25">
      <c r="A6942" s="10" t="s">
        <v>146</v>
      </c>
      <c r="B6942" s="10" t="s">
        <v>9</v>
      </c>
      <c r="C6942" s="11">
        <v>0</v>
      </c>
      <c r="D6942" s="11">
        <v>0</v>
      </c>
      <c r="E6942" s="3" t="str">
        <f t="shared" si="432"/>
        <v/>
      </c>
      <c r="F6942" s="11">
        <v>0</v>
      </c>
      <c r="G6942" s="11">
        <v>0</v>
      </c>
      <c r="H6942" s="3" t="str">
        <f t="shared" si="433"/>
        <v/>
      </c>
      <c r="I6942" s="11">
        <v>0</v>
      </c>
      <c r="J6942" s="3" t="str">
        <f t="shared" si="434"/>
        <v/>
      </c>
      <c r="K6942" s="11">
        <v>26.425000000000001</v>
      </c>
      <c r="L6942" s="11">
        <v>53.239249999999998</v>
      </c>
      <c r="M6942" s="3">
        <f t="shared" si="435"/>
        <v>1.0147303689687797</v>
      </c>
    </row>
    <row r="6943" spans="1:13" x14ac:dyDescent="0.25">
      <c r="A6943" s="10" t="s">
        <v>146</v>
      </c>
      <c r="B6943" s="10" t="s">
        <v>7</v>
      </c>
      <c r="C6943" s="11">
        <v>0</v>
      </c>
      <c r="D6943" s="11">
        <v>0</v>
      </c>
      <c r="E6943" s="3" t="str">
        <f t="shared" si="432"/>
        <v/>
      </c>
      <c r="F6943" s="11">
        <v>0</v>
      </c>
      <c r="G6943" s="11">
        <v>0</v>
      </c>
      <c r="H6943" s="3" t="str">
        <f t="shared" si="433"/>
        <v/>
      </c>
      <c r="I6943" s="11">
        <v>2.1772999999999998</v>
      </c>
      <c r="J6943" s="3">
        <f t="shared" si="434"/>
        <v>-1</v>
      </c>
      <c r="K6943" s="11">
        <v>0</v>
      </c>
      <c r="L6943" s="11">
        <v>789.77459999999996</v>
      </c>
      <c r="M6943" s="3" t="str">
        <f t="shared" si="435"/>
        <v/>
      </c>
    </row>
    <row r="6944" spans="1:13" x14ac:dyDescent="0.25">
      <c r="A6944" s="10" t="s">
        <v>146</v>
      </c>
      <c r="B6944" s="10" t="s">
        <v>3</v>
      </c>
      <c r="C6944" s="11">
        <v>0</v>
      </c>
      <c r="D6944" s="11">
        <v>0</v>
      </c>
      <c r="E6944" s="3" t="str">
        <f t="shared" si="432"/>
        <v/>
      </c>
      <c r="F6944" s="11">
        <v>0</v>
      </c>
      <c r="G6944" s="11">
        <v>0</v>
      </c>
      <c r="H6944" s="3" t="str">
        <f t="shared" si="433"/>
        <v/>
      </c>
      <c r="I6944" s="11">
        <v>0</v>
      </c>
      <c r="J6944" s="3" t="str">
        <f t="shared" si="434"/>
        <v/>
      </c>
      <c r="K6944" s="11">
        <v>58.133330000000001</v>
      </c>
      <c r="L6944" s="11">
        <v>0</v>
      </c>
      <c r="M6944" s="3">
        <f t="shared" si="435"/>
        <v>-1</v>
      </c>
    </row>
    <row r="6945" spans="1:13" x14ac:dyDescent="0.25">
      <c r="A6945" s="10" t="s">
        <v>146</v>
      </c>
      <c r="B6945" s="10" t="s">
        <v>45</v>
      </c>
      <c r="C6945" s="11">
        <v>0</v>
      </c>
      <c r="D6945" s="11">
        <v>0</v>
      </c>
      <c r="E6945" s="3" t="str">
        <f t="shared" si="432"/>
        <v/>
      </c>
      <c r="F6945" s="11">
        <v>0</v>
      </c>
      <c r="G6945" s="11">
        <v>0</v>
      </c>
      <c r="H6945" s="3" t="str">
        <f t="shared" si="433"/>
        <v/>
      </c>
      <c r="I6945" s="11">
        <v>0</v>
      </c>
      <c r="J6945" s="3" t="str">
        <f t="shared" si="434"/>
        <v/>
      </c>
      <c r="K6945" s="11">
        <v>0</v>
      </c>
      <c r="L6945" s="11">
        <v>0</v>
      </c>
      <c r="M6945" s="3" t="str">
        <f t="shared" si="435"/>
        <v/>
      </c>
    </row>
    <row r="6946" spans="1:13" s="2" customFormat="1" ht="13" x14ac:dyDescent="0.3">
      <c r="A6946" s="2" t="s">
        <v>146</v>
      </c>
      <c r="B6946" s="2" t="s">
        <v>0</v>
      </c>
      <c r="C6946" s="4">
        <v>0</v>
      </c>
      <c r="D6946" s="4">
        <v>0</v>
      </c>
      <c r="E6946" s="5" t="str">
        <f t="shared" si="432"/>
        <v/>
      </c>
      <c r="F6946" s="4">
        <v>48.843710000000002</v>
      </c>
      <c r="G6946" s="4">
        <v>34.224020000000003</v>
      </c>
      <c r="H6946" s="5">
        <f t="shared" si="433"/>
        <v>-0.29931571537051538</v>
      </c>
      <c r="I6946" s="4">
        <v>575.40174999999999</v>
      </c>
      <c r="J6946" s="5">
        <f t="shared" si="434"/>
        <v>-0.94052152257096888</v>
      </c>
      <c r="K6946" s="4">
        <v>2635.6303899999998</v>
      </c>
      <c r="L6946" s="4">
        <v>2933.7240700000002</v>
      </c>
      <c r="M6946" s="5">
        <f t="shared" si="435"/>
        <v>0.11310147323047093</v>
      </c>
    </row>
    <row r="6947" spans="1:13" x14ac:dyDescent="0.25">
      <c r="A6947" s="10" t="s">
        <v>144</v>
      </c>
      <c r="B6947" s="10" t="s">
        <v>26</v>
      </c>
      <c r="C6947" s="11">
        <v>0</v>
      </c>
      <c r="D6947" s="11">
        <v>155.53533999999999</v>
      </c>
      <c r="E6947" s="3" t="str">
        <f t="shared" si="432"/>
        <v/>
      </c>
      <c r="F6947" s="11">
        <v>1437.4560200000001</v>
      </c>
      <c r="G6947" s="11">
        <v>560.96974999999998</v>
      </c>
      <c r="H6947" s="3">
        <f t="shared" si="433"/>
        <v>-0.6097482342451076</v>
      </c>
      <c r="I6947" s="11">
        <v>1481.0137500000001</v>
      </c>
      <c r="J6947" s="3">
        <f t="shared" si="434"/>
        <v>-0.62122583264334996</v>
      </c>
      <c r="K6947" s="11">
        <v>20408.559600000001</v>
      </c>
      <c r="L6947" s="11">
        <v>17122.198680000001</v>
      </c>
      <c r="M6947" s="3">
        <f t="shared" si="435"/>
        <v>-0.16102855784099523</v>
      </c>
    </row>
    <row r="6948" spans="1:13" x14ac:dyDescent="0.25">
      <c r="A6948" s="10" t="s">
        <v>144</v>
      </c>
      <c r="B6948" s="10" t="s">
        <v>72</v>
      </c>
      <c r="C6948" s="11">
        <v>0</v>
      </c>
      <c r="D6948" s="11">
        <v>0</v>
      </c>
      <c r="E6948" s="3" t="str">
        <f t="shared" si="432"/>
        <v/>
      </c>
      <c r="F6948" s="11">
        <v>0</v>
      </c>
      <c r="G6948" s="11">
        <v>77.123949999999994</v>
      </c>
      <c r="H6948" s="3" t="str">
        <f t="shared" si="433"/>
        <v/>
      </c>
      <c r="I6948" s="11">
        <v>189.88460000000001</v>
      </c>
      <c r="J6948" s="3">
        <f t="shared" si="434"/>
        <v>-0.59383778358013239</v>
      </c>
      <c r="K6948" s="11">
        <v>0</v>
      </c>
      <c r="L6948" s="11">
        <v>344.72354999999999</v>
      </c>
      <c r="M6948" s="3" t="str">
        <f t="shared" si="435"/>
        <v/>
      </c>
    </row>
    <row r="6949" spans="1:13" x14ac:dyDescent="0.25">
      <c r="A6949" s="10" t="s">
        <v>144</v>
      </c>
      <c r="B6949" s="10" t="s">
        <v>71</v>
      </c>
      <c r="C6949" s="11">
        <v>0</v>
      </c>
      <c r="D6949" s="11">
        <v>0</v>
      </c>
      <c r="E6949" s="3" t="str">
        <f t="shared" si="432"/>
        <v/>
      </c>
      <c r="F6949" s="11">
        <v>11.341939999999999</v>
      </c>
      <c r="G6949" s="11">
        <v>136.14094</v>
      </c>
      <c r="H6949" s="3">
        <f t="shared" si="433"/>
        <v>11.003320419610755</v>
      </c>
      <c r="I6949" s="11">
        <v>544.46271000000002</v>
      </c>
      <c r="J6949" s="3">
        <f t="shared" si="434"/>
        <v>-0.74995360104643349</v>
      </c>
      <c r="K6949" s="11">
        <v>468.53451000000001</v>
      </c>
      <c r="L6949" s="11">
        <v>3751.0769500000001</v>
      </c>
      <c r="M6949" s="3">
        <f t="shared" si="435"/>
        <v>7.0059779374629212</v>
      </c>
    </row>
    <row r="6950" spans="1:13" x14ac:dyDescent="0.25">
      <c r="A6950" s="10" t="s">
        <v>144</v>
      </c>
      <c r="B6950" s="10" t="s">
        <v>41</v>
      </c>
      <c r="C6950" s="11">
        <v>0</v>
      </c>
      <c r="D6950" s="11">
        <v>0</v>
      </c>
      <c r="E6950" s="3" t="str">
        <f t="shared" si="432"/>
        <v/>
      </c>
      <c r="F6950" s="11">
        <v>184.03247999999999</v>
      </c>
      <c r="G6950" s="11">
        <v>0</v>
      </c>
      <c r="H6950" s="3">
        <f t="shared" si="433"/>
        <v>-1</v>
      </c>
      <c r="I6950" s="11">
        <v>1491.0436</v>
      </c>
      <c r="J6950" s="3">
        <f t="shared" si="434"/>
        <v>-1</v>
      </c>
      <c r="K6950" s="11">
        <v>798.42719</v>
      </c>
      <c r="L6950" s="11">
        <v>2933.8857899999998</v>
      </c>
      <c r="M6950" s="3">
        <f t="shared" si="435"/>
        <v>2.6745815106822701</v>
      </c>
    </row>
    <row r="6951" spans="1:13" x14ac:dyDescent="0.25">
      <c r="A6951" s="10" t="s">
        <v>144</v>
      </c>
      <c r="B6951" s="10" t="s">
        <v>70</v>
      </c>
      <c r="C6951" s="11">
        <v>0</v>
      </c>
      <c r="D6951" s="11">
        <v>0</v>
      </c>
      <c r="E6951" s="3" t="str">
        <f t="shared" si="432"/>
        <v/>
      </c>
      <c r="F6951" s="11">
        <v>183.84673000000001</v>
      </c>
      <c r="G6951" s="11">
        <v>49.662999999999997</v>
      </c>
      <c r="H6951" s="3">
        <f t="shared" si="433"/>
        <v>-0.72986737376291655</v>
      </c>
      <c r="I6951" s="11">
        <v>18</v>
      </c>
      <c r="J6951" s="3">
        <f t="shared" si="434"/>
        <v>1.7590555555555554</v>
      </c>
      <c r="K6951" s="11">
        <v>271.56378999999998</v>
      </c>
      <c r="L6951" s="11">
        <v>662.19161999999994</v>
      </c>
      <c r="M6951" s="3">
        <f t="shared" si="435"/>
        <v>1.438438570915511</v>
      </c>
    </row>
    <row r="6952" spans="1:13" x14ac:dyDescent="0.25">
      <c r="A6952" s="10" t="s">
        <v>144</v>
      </c>
      <c r="B6952" s="10" t="s">
        <v>25</v>
      </c>
      <c r="C6952" s="11">
        <v>0</v>
      </c>
      <c r="D6952" s="11">
        <v>188.18899999999999</v>
      </c>
      <c r="E6952" s="3" t="str">
        <f t="shared" si="432"/>
        <v/>
      </c>
      <c r="F6952" s="11">
        <v>5950.3851400000003</v>
      </c>
      <c r="G6952" s="11">
        <v>4982.7455900000004</v>
      </c>
      <c r="H6952" s="3">
        <f t="shared" si="433"/>
        <v>-0.16261796963280262</v>
      </c>
      <c r="I6952" s="11">
        <v>9373.98452</v>
      </c>
      <c r="J6952" s="3">
        <f t="shared" si="434"/>
        <v>-0.46844956065705123</v>
      </c>
      <c r="K6952" s="11">
        <v>53859.76928</v>
      </c>
      <c r="L6952" s="11">
        <v>72864.738880000004</v>
      </c>
      <c r="M6952" s="3">
        <f t="shared" si="435"/>
        <v>0.35286021188095229</v>
      </c>
    </row>
    <row r="6953" spans="1:13" x14ac:dyDescent="0.25">
      <c r="A6953" s="10" t="s">
        <v>144</v>
      </c>
      <c r="B6953" s="10" t="s">
        <v>40</v>
      </c>
      <c r="C6953" s="11">
        <v>0</v>
      </c>
      <c r="D6953" s="11">
        <v>1.5439099999999999</v>
      </c>
      <c r="E6953" s="3" t="str">
        <f t="shared" si="432"/>
        <v/>
      </c>
      <c r="F6953" s="11">
        <v>9510.3785900000003</v>
      </c>
      <c r="G6953" s="11">
        <v>2340.6416599999998</v>
      </c>
      <c r="H6953" s="3">
        <f t="shared" si="433"/>
        <v>-0.75388554326731594</v>
      </c>
      <c r="I6953" s="11">
        <v>2407.5293299999998</v>
      </c>
      <c r="J6953" s="3">
        <f t="shared" si="434"/>
        <v>-2.7782702028390283E-2</v>
      </c>
      <c r="K6953" s="11">
        <v>74337.587700000004</v>
      </c>
      <c r="L6953" s="11">
        <v>38441.809600000001</v>
      </c>
      <c r="M6953" s="3">
        <f t="shared" si="435"/>
        <v>-0.48287520769254122</v>
      </c>
    </row>
    <row r="6954" spans="1:13" x14ac:dyDescent="0.25">
      <c r="A6954" s="10" t="s">
        <v>144</v>
      </c>
      <c r="B6954" s="10" t="s">
        <v>69</v>
      </c>
      <c r="C6954" s="11">
        <v>0</v>
      </c>
      <c r="D6954" s="11">
        <v>0</v>
      </c>
      <c r="E6954" s="3" t="str">
        <f t="shared" si="432"/>
        <v/>
      </c>
      <c r="F6954" s="11">
        <v>0</v>
      </c>
      <c r="G6954" s="11">
        <v>0</v>
      </c>
      <c r="H6954" s="3" t="str">
        <f t="shared" si="433"/>
        <v/>
      </c>
      <c r="I6954" s="11">
        <v>68</v>
      </c>
      <c r="J6954" s="3">
        <f t="shared" si="434"/>
        <v>-1</v>
      </c>
      <c r="K6954" s="11">
        <v>81.851590000000002</v>
      </c>
      <c r="L6954" s="11">
        <v>73.527240000000006</v>
      </c>
      <c r="M6954" s="3">
        <f t="shared" si="435"/>
        <v>-0.1017005289695655</v>
      </c>
    </row>
    <row r="6955" spans="1:13" x14ac:dyDescent="0.25">
      <c r="A6955" s="10" t="s">
        <v>144</v>
      </c>
      <c r="B6955" s="10" t="s">
        <v>38</v>
      </c>
      <c r="C6955" s="11">
        <v>0</v>
      </c>
      <c r="D6955" s="11">
        <v>0</v>
      </c>
      <c r="E6955" s="3" t="str">
        <f t="shared" si="432"/>
        <v/>
      </c>
      <c r="F6955" s="11">
        <v>965.85968000000003</v>
      </c>
      <c r="G6955" s="11">
        <v>120.80895</v>
      </c>
      <c r="H6955" s="3">
        <f t="shared" si="433"/>
        <v>-0.87492080630180147</v>
      </c>
      <c r="I6955" s="11">
        <v>169.55777</v>
      </c>
      <c r="J6955" s="3">
        <f t="shared" si="434"/>
        <v>-0.28750566842203695</v>
      </c>
      <c r="K6955" s="11">
        <v>2514.0805099999998</v>
      </c>
      <c r="L6955" s="11">
        <v>5459.1573500000004</v>
      </c>
      <c r="M6955" s="3">
        <f t="shared" si="435"/>
        <v>1.171432986447996</v>
      </c>
    </row>
    <row r="6956" spans="1:13" x14ac:dyDescent="0.25">
      <c r="A6956" s="10" t="s">
        <v>144</v>
      </c>
      <c r="B6956" s="10" t="s">
        <v>37</v>
      </c>
      <c r="C6956" s="11">
        <v>0</v>
      </c>
      <c r="D6956" s="11">
        <v>0</v>
      </c>
      <c r="E6956" s="3" t="str">
        <f t="shared" si="432"/>
        <v/>
      </c>
      <c r="F6956" s="11">
        <v>403.46492000000001</v>
      </c>
      <c r="G6956" s="11">
        <v>96.676329999999993</v>
      </c>
      <c r="H6956" s="3">
        <f t="shared" si="433"/>
        <v>-0.7603847938006606</v>
      </c>
      <c r="I6956" s="11">
        <v>214.37492</v>
      </c>
      <c r="J6956" s="3">
        <f t="shared" si="434"/>
        <v>-0.54903152850156167</v>
      </c>
      <c r="K6956" s="11">
        <v>2800.6635700000002</v>
      </c>
      <c r="L6956" s="11">
        <v>2252.9101700000001</v>
      </c>
      <c r="M6956" s="3">
        <f t="shared" si="435"/>
        <v>-0.19557986395345583</v>
      </c>
    </row>
    <row r="6957" spans="1:13" x14ac:dyDescent="0.25">
      <c r="A6957" s="10" t="s">
        <v>144</v>
      </c>
      <c r="B6957" s="10" t="s">
        <v>68</v>
      </c>
      <c r="C6957" s="11">
        <v>0</v>
      </c>
      <c r="D6957" s="11">
        <v>0</v>
      </c>
      <c r="E6957" s="3" t="str">
        <f t="shared" si="432"/>
        <v/>
      </c>
      <c r="F6957" s="11">
        <v>0</v>
      </c>
      <c r="G6957" s="11">
        <v>0</v>
      </c>
      <c r="H6957" s="3" t="str">
        <f t="shared" si="433"/>
        <v/>
      </c>
      <c r="I6957" s="11">
        <v>0</v>
      </c>
      <c r="J6957" s="3" t="str">
        <f t="shared" si="434"/>
        <v/>
      </c>
      <c r="K6957" s="11">
        <v>55.400359999999999</v>
      </c>
      <c r="L6957" s="11">
        <v>0</v>
      </c>
      <c r="M6957" s="3">
        <f t="shared" si="435"/>
        <v>-1</v>
      </c>
    </row>
    <row r="6958" spans="1:13" x14ac:dyDescent="0.25">
      <c r="A6958" s="10" t="s">
        <v>144</v>
      </c>
      <c r="B6958" s="10" t="s">
        <v>67</v>
      </c>
      <c r="C6958" s="11">
        <v>0</v>
      </c>
      <c r="D6958" s="11">
        <v>0</v>
      </c>
      <c r="E6958" s="3" t="str">
        <f t="shared" si="432"/>
        <v/>
      </c>
      <c r="F6958" s="11">
        <v>23.446200000000001</v>
      </c>
      <c r="G6958" s="11">
        <v>33.845999999999997</v>
      </c>
      <c r="H6958" s="3">
        <f t="shared" si="433"/>
        <v>0.44356015047214448</v>
      </c>
      <c r="I6958" s="11">
        <v>10.0548</v>
      </c>
      <c r="J6958" s="3">
        <f t="shared" si="434"/>
        <v>2.3661534789354333</v>
      </c>
      <c r="K6958" s="11">
        <v>144.82011</v>
      </c>
      <c r="L6958" s="11">
        <v>142.66694000000001</v>
      </c>
      <c r="M6958" s="3">
        <f t="shared" si="435"/>
        <v>-1.486789369238839E-2</v>
      </c>
    </row>
    <row r="6959" spans="1:13" x14ac:dyDescent="0.25">
      <c r="A6959" s="10" t="s">
        <v>144</v>
      </c>
      <c r="B6959" s="10" t="s">
        <v>66</v>
      </c>
      <c r="C6959" s="11">
        <v>0</v>
      </c>
      <c r="D6959" s="11">
        <v>0</v>
      </c>
      <c r="E6959" s="3" t="str">
        <f t="shared" si="432"/>
        <v/>
      </c>
      <c r="F6959" s="11">
        <v>10.02112</v>
      </c>
      <c r="G6959" s="11">
        <v>0</v>
      </c>
      <c r="H6959" s="3">
        <f t="shared" si="433"/>
        <v>-1</v>
      </c>
      <c r="I6959" s="11">
        <v>19.469740000000002</v>
      </c>
      <c r="J6959" s="3">
        <f t="shared" si="434"/>
        <v>-1</v>
      </c>
      <c r="K6959" s="11">
        <v>1444.8274100000001</v>
      </c>
      <c r="L6959" s="11">
        <v>621.84807000000001</v>
      </c>
      <c r="M6959" s="3">
        <f t="shared" si="435"/>
        <v>-0.56960390860801846</v>
      </c>
    </row>
    <row r="6960" spans="1:13" x14ac:dyDescent="0.25">
      <c r="A6960" s="10" t="s">
        <v>144</v>
      </c>
      <c r="B6960" s="10" t="s">
        <v>65</v>
      </c>
      <c r="C6960" s="11">
        <v>0</v>
      </c>
      <c r="D6960" s="11">
        <v>69.025999999999996</v>
      </c>
      <c r="E6960" s="3" t="str">
        <f t="shared" si="432"/>
        <v/>
      </c>
      <c r="F6960" s="11">
        <v>259.60561999999999</v>
      </c>
      <c r="G6960" s="11">
        <v>326.35424999999998</v>
      </c>
      <c r="H6960" s="3">
        <f t="shared" si="433"/>
        <v>0.2571155046643443</v>
      </c>
      <c r="I6960" s="11">
        <v>618.97862999999995</v>
      </c>
      <c r="J6960" s="3">
        <f t="shared" si="434"/>
        <v>-0.47275360701871083</v>
      </c>
      <c r="K6960" s="11">
        <v>2149.1097399999999</v>
      </c>
      <c r="L6960" s="11">
        <v>1659.05918</v>
      </c>
      <c r="M6960" s="3">
        <f t="shared" si="435"/>
        <v>-0.22802491230624633</v>
      </c>
    </row>
    <row r="6961" spans="1:13" x14ac:dyDescent="0.25">
      <c r="A6961" s="10" t="s">
        <v>144</v>
      </c>
      <c r="B6961" s="10" t="s">
        <v>36</v>
      </c>
      <c r="C6961" s="11">
        <v>0</v>
      </c>
      <c r="D6961" s="11">
        <v>0</v>
      </c>
      <c r="E6961" s="3" t="str">
        <f t="shared" si="432"/>
        <v/>
      </c>
      <c r="F6961" s="11">
        <v>10.79175</v>
      </c>
      <c r="G6961" s="11">
        <v>631.13463999999999</v>
      </c>
      <c r="H6961" s="3">
        <f t="shared" si="433"/>
        <v>57.483067157782564</v>
      </c>
      <c r="I6961" s="11">
        <v>0</v>
      </c>
      <c r="J6961" s="3" t="str">
        <f t="shared" si="434"/>
        <v/>
      </c>
      <c r="K6961" s="11">
        <v>1875.3712599999999</v>
      </c>
      <c r="L6961" s="11">
        <v>1699.22864</v>
      </c>
      <c r="M6961" s="3">
        <f t="shared" si="435"/>
        <v>-9.3924133187366809E-2</v>
      </c>
    </row>
    <row r="6962" spans="1:13" x14ac:dyDescent="0.25">
      <c r="A6962" s="10" t="s">
        <v>144</v>
      </c>
      <c r="B6962" s="10" t="s">
        <v>24</v>
      </c>
      <c r="C6962" s="11">
        <v>0</v>
      </c>
      <c r="D6962" s="11">
        <v>290.57769999999999</v>
      </c>
      <c r="E6962" s="3" t="str">
        <f t="shared" si="432"/>
        <v/>
      </c>
      <c r="F6962" s="11">
        <v>4393.54853</v>
      </c>
      <c r="G6962" s="11">
        <v>4255.6196200000004</v>
      </c>
      <c r="H6962" s="3">
        <f t="shared" si="433"/>
        <v>-3.1393510065541363E-2</v>
      </c>
      <c r="I6962" s="11">
        <v>5122.6518999999998</v>
      </c>
      <c r="J6962" s="3">
        <f t="shared" si="434"/>
        <v>-0.16925457691161871</v>
      </c>
      <c r="K6962" s="11">
        <v>43317.337769999998</v>
      </c>
      <c r="L6962" s="11">
        <v>46541.992449999998</v>
      </c>
      <c r="M6962" s="3">
        <f t="shared" si="435"/>
        <v>7.4442586871838579E-2</v>
      </c>
    </row>
    <row r="6963" spans="1:13" x14ac:dyDescent="0.25">
      <c r="A6963" s="10" t="s">
        <v>144</v>
      </c>
      <c r="B6963" s="10" t="s">
        <v>64</v>
      </c>
      <c r="C6963" s="11">
        <v>0</v>
      </c>
      <c r="D6963" s="11">
        <v>0</v>
      </c>
      <c r="E6963" s="3" t="str">
        <f t="shared" si="432"/>
        <v/>
      </c>
      <c r="F6963" s="11">
        <v>0</v>
      </c>
      <c r="G6963" s="11">
        <v>77.3108</v>
      </c>
      <c r="H6963" s="3" t="str">
        <f t="shared" si="433"/>
        <v/>
      </c>
      <c r="I6963" s="11">
        <v>0</v>
      </c>
      <c r="J6963" s="3" t="str">
        <f t="shared" si="434"/>
        <v/>
      </c>
      <c r="K6963" s="11">
        <v>96.985460000000003</v>
      </c>
      <c r="L6963" s="11">
        <v>293.25839999999999</v>
      </c>
      <c r="M6963" s="3">
        <f t="shared" si="435"/>
        <v>2.0237357228599007</v>
      </c>
    </row>
    <row r="6964" spans="1:13" x14ac:dyDescent="0.25">
      <c r="A6964" s="10" t="s">
        <v>144</v>
      </c>
      <c r="B6964" s="10" t="s">
        <v>63</v>
      </c>
      <c r="C6964" s="11">
        <v>0</v>
      </c>
      <c r="D6964" s="11">
        <v>0</v>
      </c>
      <c r="E6964" s="3" t="str">
        <f t="shared" si="432"/>
        <v/>
      </c>
      <c r="F6964" s="11">
        <v>0</v>
      </c>
      <c r="G6964" s="11">
        <v>0</v>
      </c>
      <c r="H6964" s="3" t="str">
        <f t="shared" si="433"/>
        <v/>
      </c>
      <c r="I6964" s="11">
        <v>0</v>
      </c>
      <c r="J6964" s="3" t="str">
        <f t="shared" si="434"/>
        <v/>
      </c>
      <c r="K6964" s="11">
        <v>9.7316199999999995</v>
      </c>
      <c r="L6964" s="11">
        <v>0</v>
      </c>
      <c r="M6964" s="3">
        <f t="shared" si="435"/>
        <v>-1</v>
      </c>
    </row>
    <row r="6965" spans="1:13" x14ac:dyDescent="0.25">
      <c r="A6965" s="10" t="s">
        <v>144</v>
      </c>
      <c r="B6965" s="10" t="s">
        <v>23</v>
      </c>
      <c r="C6965" s="11">
        <v>0</v>
      </c>
      <c r="D6965" s="11">
        <v>0</v>
      </c>
      <c r="E6965" s="3" t="str">
        <f t="shared" si="432"/>
        <v/>
      </c>
      <c r="F6965" s="11">
        <v>358.23200000000003</v>
      </c>
      <c r="G6965" s="11">
        <v>318.41437999999999</v>
      </c>
      <c r="H6965" s="3">
        <f t="shared" si="433"/>
        <v>-0.11115037182607923</v>
      </c>
      <c r="I6965" s="11">
        <v>359.95</v>
      </c>
      <c r="J6965" s="3">
        <f t="shared" si="434"/>
        <v>-0.11539274899291563</v>
      </c>
      <c r="K6965" s="11">
        <v>4387.5802199999998</v>
      </c>
      <c r="L6965" s="11">
        <v>1069.5422900000001</v>
      </c>
      <c r="M6965" s="3">
        <f t="shared" si="435"/>
        <v>-0.75623413444962606</v>
      </c>
    </row>
    <row r="6966" spans="1:13" x14ac:dyDescent="0.25">
      <c r="A6966" s="10" t="s">
        <v>144</v>
      </c>
      <c r="B6966" s="10" t="s">
        <v>22</v>
      </c>
      <c r="C6966" s="11">
        <v>0</v>
      </c>
      <c r="D6966" s="11">
        <v>63.51</v>
      </c>
      <c r="E6966" s="3" t="str">
        <f t="shared" si="432"/>
        <v/>
      </c>
      <c r="F6966" s="11">
        <v>942.21511999999996</v>
      </c>
      <c r="G6966" s="11">
        <v>1196.7908399999999</v>
      </c>
      <c r="H6966" s="3">
        <f t="shared" si="433"/>
        <v>0.27018853189280168</v>
      </c>
      <c r="I6966" s="11">
        <v>1695.2488499999999</v>
      </c>
      <c r="J6966" s="3">
        <f t="shared" si="434"/>
        <v>-0.29403235401103511</v>
      </c>
      <c r="K6966" s="11">
        <v>9092.4229699999996</v>
      </c>
      <c r="L6966" s="11">
        <v>7357.5108799999998</v>
      </c>
      <c r="M6966" s="3">
        <f t="shared" si="435"/>
        <v>-0.19080855518097395</v>
      </c>
    </row>
    <row r="6967" spans="1:13" x14ac:dyDescent="0.25">
      <c r="A6967" s="10" t="s">
        <v>144</v>
      </c>
      <c r="B6967" s="10" t="s">
        <v>62</v>
      </c>
      <c r="C6967" s="11">
        <v>0</v>
      </c>
      <c r="D6967" s="11">
        <v>0</v>
      </c>
      <c r="E6967" s="3" t="str">
        <f t="shared" si="432"/>
        <v/>
      </c>
      <c r="F6967" s="11">
        <v>0</v>
      </c>
      <c r="G6967" s="11">
        <v>0</v>
      </c>
      <c r="H6967" s="3" t="str">
        <f t="shared" si="433"/>
        <v/>
      </c>
      <c r="I6967" s="11">
        <v>0</v>
      </c>
      <c r="J6967" s="3" t="str">
        <f t="shared" si="434"/>
        <v/>
      </c>
      <c r="K6967" s="11">
        <v>0</v>
      </c>
      <c r="L6967" s="11">
        <v>16.023599999999998</v>
      </c>
      <c r="M6967" s="3" t="str">
        <f t="shared" si="435"/>
        <v/>
      </c>
    </row>
    <row r="6968" spans="1:13" x14ac:dyDescent="0.25">
      <c r="A6968" s="10" t="s">
        <v>144</v>
      </c>
      <c r="B6968" s="10" t="s">
        <v>35</v>
      </c>
      <c r="C6968" s="11">
        <v>0</v>
      </c>
      <c r="D6968" s="11">
        <v>99.862499999999997</v>
      </c>
      <c r="E6968" s="3" t="str">
        <f t="shared" si="432"/>
        <v/>
      </c>
      <c r="F6968" s="11">
        <v>2442.4780099999998</v>
      </c>
      <c r="G6968" s="11">
        <v>664.51544000000001</v>
      </c>
      <c r="H6968" s="3">
        <f t="shared" si="433"/>
        <v>-0.72793391085637649</v>
      </c>
      <c r="I6968" s="11">
        <v>721.52548999999999</v>
      </c>
      <c r="J6968" s="3">
        <f t="shared" si="434"/>
        <v>-7.9013216844217027E-2</v>
      </c>
      <c r="K6968" s="11">
        <v>12065.300859999999</v>
      </c>
      <c r="L6968" s="11">
        <v>10441.84936</v>
      </c>
      <c r="M6968" s="3">
        <f t="shared" si="435"/>
        <v>-0.1345554096692454</v>
      </c>
    </row>
    <row r="6969" spans="1:13" x14ac:dyDescent="0.25">
      <c r="A6969" s="10" t="s">
        <v>144</v>
      </c>
      <c r="B6969" s="10" t="s">
        <v>61</v>
      </c>
      <c r="C6969" s="11">
        <v>0</v>
      </c>
      <c r="D6969" s="11">
        <v>0</v>
      </c>
      <c r="E6969" s="3" t="str">
        <f t="shared" si="432"/>
        <v/>
      </c>
      <c r="F6969" s="11">
        <v>0</v>
      </c>
      <c r="G6969" s="11">
        <v>0</v>
      </c>
      <c r="H6969" s="3" t="str">
        <f t="shared" si="433"/>
        <v/>
      </c>
      <c r="I6969" s="11">
        <v>180</v>
      </c>
      <c r="J6969" s="3">
        <f t="shared" si="434"/>
        <v>-1</v>
      </c>
      <c r="K6969" s="11">
        <v>23.455200000000001</v>
      </c>
      <c r="L6969" s="11">
        <v>363.60050000000001</v>
      </c>
      <c r="M6969" s="3">
        <f t="shared" si="435"/>
        <v>14.50191428766329</v>
      </c>
    </row>
    <row r="6970" spans="1:13" x14ac:dyDescent="0.25">
      <c r="A6970" s="10" t="s">
        <v>144</v>
      </c>
      <c r="B6970" s="10" t="s">
        <v>60</v>
      </c>
      <c r="C6970" s="11">
        <v>0</v>
      </c>
      <c r="D6970" s="11">
        <v>0</v>
      </c>
      <c r="E6970" s="3" t="str">
        <f t="shared" si="432"/>
        <v/>
      </c>
      <c r="F6970" s="11">
        <v>0</v>
      </c>
      <c r="G6970" s="11">
        <v>0</v>
      </c>
      <c r="H6970" s="3" t="str">
        <f t="shared" si="433"/>
        <v/>
      </c>
      <c r="I6970" s="11">
        <v>0</v>
      </c>
      <c r="J6970" s="3" t="str">
        <f t="shared" si="434"/>
        <v/>
      </c>
      <c r="K6970" s="11">
        <v>90.281999999999996</v>
      </c>
      <c r="L6970" s="11">
        <v>57.10575</v>
      </c>
      <c r="M6970" s="3">
        <f t="shared" si="435"/>
        <v>-0.36747358277397479</v>
      </c>
    </row>
    <row r="6971" spans="1:13" x14ac:dyDescent="0.25">
      <c r="A6971" s="10" t="s">
        <v>144</v>
      </c>
      <c r="B6971" s="10" t="s">
        <v>59</v>
      </c>
      <c r="C6971" s="11">
        <v>0</v>
      </c>
      <c r="D6971" s="11">
        <v>0</v>
      </c>
      <c r="E6971" s="3" t="str">
        <f t="shared" si="432"/>
        <v/>
      </c>
      <c r="F6971" s="11">
        <v>0</v>
      </c>
      <c r="G6971" s="11">
        <v>0</v>
      </c>
      <c r="H6971" s="3" t="str">
        <f t="shared" si="433"/>
        <v/>
      </c>
      <c r="I6971" s="11">
        <v>0</v>
      </c>
      <c r="J6971" s="3" t="str">
        <f t="shared" si="434"/>
        <v/>
      </c>
      <c r="K6971" s="11">
        <v>0</v>
      </c>
      <c r="L6971" s="11">
        <v>0</v>
      </c>
      <c r="M6971" s="3" t="str">
        <f t="shared" si="435"/>
        <v/>
      </c>
    </row>
    <row r="6972" spans="1:13" x14ac:dyDescent="0.25">
      <c r="A6972" s="10" t="s">
        <v>144</v>
      </c>
      <c r="B6972" s="10" t="s">
        <v>58</v>
      </c>
      <c r="C6972" s="11">
        <v>0</v>
      </c>
      <c r="D6972" s="11">
        <v>0</v>
      </c>
      <c r="E6972" s="3" t="str">
        <f t="shared" si="432"/>
        <v/>
      </c>
      <c r="F6972" s="11">
        <v>0</v>
      </c>
      <c r="G6972" s="11">
        <v>12.175000000000001</v>
      </c>
      <c r="H6972" s="3" t="str">
        <f t="shared" si="433"/>
        <v/>
      </c>
      <c r="I6972" s="11">
        <v>0</v>
      </c>
      <c r="J6972" s="3" t="str">
        <f t="shared" si="434"/>
        <v/>
      </c>
      <c r="K6972" s="11">
        <v>0</v>
      </c>
      <c r="L6972" s="11">
        <v>72.183000000000007</v>
      </c>
      <c r="M6972" s="3" t="str">
        <f t="shared" si="435"/>
        <v/>
      </c>
    </row>
    <row r="6973" spans="1:13" x14ac:dyDescent="0.25">
      <c r="A6973" s="10" t="s">
        <v>144</v>
      </c>
      <c r="B6973" s="10" t="s">
        <v>21</v>
      </c>
      <c r="C6973" s="11">
        <v>0</v>
      </c>
      <c r="D6973" s="11">
        <v>0</v>
      </c>
      <c r="E6973" s="3" t="str">
        <f t="shared" si="432"/>
        <v/>
      </c>
      <c r="F6973" s="11">
        <v>205.66627</v>
      </c>
      <c r="G6973" s="11">
        <v>310.6832</v>
      </c>
      <c r="H6973" s="3">
        <f t="shared" si="433"/>
        <v>0.51061814851798504</v>
      </c>
      <c r="I6973" s="11">
        <v>676.18272000000002</v>
      </c>
      <c r="J6973" s="3">
        <f t="shared" si="434"/>
        <v>-0.54053365930439634</v>
      </c>
      <c r="K6973" s="11">
        <v>2747.2922899999999</v>
      </c>
      <c r="L6973" s="11">
        <v>4371.3999400000002</v>
      </c>
      <c r="M6973" s="3">
        <f t="shared" si="435"/>
        <v>0.59116667560698488</v>
      </c>
    </row>
    <row r="6974" spans="1:13" x14ac:dyDescent="0.25">
      <c r="A6974" s="10" t="s">
        <v>144</v>
      </c>
      <c r="B6974" s="10" t="s">
        <v>20</v>
      </c>
      <c r="C6974" s="11">
        <v>0</v>
      </c>
      <c r="D6974" s="11">
        <v>391.43148000000002</v>
      </c>
      <c r="E6974" s="3" t="str">
        <f t="shared" si="432"/>
        <v/>
      </c>
      <c r="F6974" s="11">
        <v>7877.1828699999996</v>
      </c>
      <c r="G6974" s="11">
        <v>8395.3336500000005</v>
      </c>
      <c r="H6974" s="3">
        <f t="shared" si="433"/>
        <v>6.5778691259455346E-2</v>
      </c>
      <c r="I6974" s="11">
        <v>9323.1736199999996</v>
      </c>
      <c r="J6974" s="3">
        <f t="shared" si="434"/>
        <v>-9.9519756664147474E-2</v>
      </c>
      <c r="K6974" s="11">
        <v>65673.123970000001</v>
      </c>
      <c r="L6974" s="11">
        <v>69510.94816</v>
      </c>
      <c r="M6974" s="3">
        <f t="shared" si="435"/>
        <v>5.843827669524515E-2</v>
      </c>
    </row>
    <row r="6975" spans="1:13" x14ac:dyDescent="0.25">
      <c r="A6975" s="10" t="s">
        <v>144</v>
      </c>
      <c r="B6975" s="10" t="s">
        <v>34</v>
      </c>
      <c r="C6975" s="11">
        <v>0</v>
      </c>
      <c r="D6975" s="11">
        <v>0</v>
      </c>
      <c r="E6975" s="3" t="str">
        <f t="shared" si="432"/>
        <v/>
      </c>
      <c r="F6975" s="11">
        <v>35.4</v>
      </c>
      <c r="G6975" s="11">
        <v>0</v>
      </c>
      <c r="H6975" s="3">
        <f t="shared" si="433"/>
        <v>-1</v>
      </c>
      <c r="I6975" s="11">
        <v>0</v>
      </c>
      <c r="J6975" s="3" t="str">
        <f t="shared" si="434"/>
        <v/>
      </c>
      <c r="K6975" s="11">
        <v>48.365000000000002</v>
      </c>
      <c r="L6975" s="11">
        <v>58</v>
      </c>
      <c r="M6975" s="3">
        <f t="shared" si="435"/>
        <v>0.19921430786725924</v>
      </c>
    </row>
    <row r="6976" spans="1:13" x14ac:dyDescent="0.25">
      <c r="A6976" s="10" t="s">
        <v>144</v>
      </c>
      <c r="B6976" s="10" t="s">
        <v>88</v>
      </c>
      <c r="C6976" s="11">
        <v>0</v>
      </c>
      <c r="D6976" s="11">
        <v>0</v>
      </c>
      <c r="E6976" s="3" t="str">
        <f t="shared" si="432"/>
        <v/>
      </c>
      <c r="F6976" s="11">
        <v>0</v>
      </c>
      <c r="G6976" s="11">
        <v>0</v>
      </c>
      <c r="H6976" s="3" t="str">
        <f t="shared" si="433"/>
        <v/>
      </c>
      <c r="I6976" s="11">
        <v>0</v>
      </c>
      <c r="J6976" s="3" t="str">
        <f t="shared" si="434"/>
        <v/>
      </c>
      <c r="K6976" s="11">
        <v>15</v>
      </c>
      <c r="L6976" s="11">
        <v>0</v>
      </c>
      <c r="M6976" s="3">
        <f t="shared" si="435"/>
        <v>-1</v>
      </c>
    </row>
    <row r="6977" spans="1:13" x14ac:dyDescent="0.25">
      <c r="A6977" s="10" t="s">
        <v>144</v>
      </c>
      <c r="B6977" s="10" t="s">
        <v>57</v>
      </c>
      <c r="C6977" s="11">
        <v>0</v>
      </c>
      <c r="D6977" s="11">
        <v>0</v>
      </c>
      <c r="E6977" s="3" t="str">
        <f t="shared" si="432"/>
        <v/>
      </c>
      <c r="F6977" s="11">
        <v>0</v>
      </c>
      <c r="G6977" s="11">
        <v>0</v>
      </c>
      <c r="H6977" s="3" t="str">
        <f t="shared" si="433"/>
        <v/>
      </c>
      <c r="I6977" s="11">
        <v>0</v>
      </c>
      <c r="J6977" s="3" t="str">
        <f t="shared" si="434"/>
        <v/>
      </c>
      <c r="K6977" s="11">
        <v>0</v>
      </c>
      <c r="L6977" s="11">
        <v>23.601870000000002</v>
      </c>
      <c r="M6977" s="3" t="str">
        <f t="shared" si="435"/>
        <v/>
      </c>
    </row>
    <row r="6978" spans="1:13" x14ac:dyDescent="0.25">
      <c r="A6978" s="10" t="s">
        <v>144</v>
      </c>
      <c r="B6978" s="10" t="s">
        <v>19</v>
      </c>
      <c r="C6978" s="11">
        <v>0</v>
      </c>
      <c r="D6978" s="11">
        <v>0</v>
      </c>
      <c r="E6978" s="3" t="str">
        <f t="shared" si="432"/>
        <v/>
      </c>
      <c r="F6978" s="11">
        <v>250.38454999999999</v>
      </c>
      <c r="G6978" s="11">
        <v>902.58884</v>
      </c>
      <c r="H6978" s="3">
        <f t="shared" si="433"/>
        <v>2.6048104405802994</v>
      </c>
      <c r="I6978" s="11">
        <v>515.78653999999995</v>
      </c>
      <c r="J6978" s="3">
        <f t="shared" si="434"/>
        <v>0.74992709193225582</v>
      </c>
      <c r="K6978" s="11">
        <v>1932.32629</v>
      </c>
      <c r="L6978" s="11">
        <v>3289.5416700000001</v>
      </c>
      <c r="M6978" s="3">
        <f t="shared" si="435"/>
        <v>0.70237381079155115</v>
      </c>
    </row>
    <row r="6979" spans="1:13" x14ac:dyDescent="0.25">
      <c r="A6979" s="10" t="s">
        <v>144</v>
      </c>
      <c r="B6979" s="10" t="s">
        <v>91</v>
      </c>
      <c r="C6979" s="11">
        <v>0</v>
      </c>
      <c r="D6979" s="11">
        <v>0</v>
      </c>
      <c r="E6979" s="3" t="str">
        <f t="shared" si="432"/>
        <v/>
      </c>
      <c r="F6979" s="11">
        <v>217.9769</v>
      </c>
      <c r="G6979" s="11">
        <v>233.09110000000001</v>
      </c>
      <c r="H6979" s="3">
        <f t="shared" si="433"/>
        <v>6.9338540001257165E-2</v>
      </c>
      <c r="I6979" s="11">
        <v>3.95</v>
      </c>
      <c r="J6979" s="3">
        <f t="shared" si="434"/>
        <v>58.010405063291138</v>
      </c>
      <c r="K6979" s="11">
        <v>1969.12499</v>
      </c>
      <c r="L6979" s="11">
        <v>1498.3765900000001</v>
      </c>
      <c r="M6979" s="3">
        <f t="shared" si="435"/>
        <v>-0.23906476348157057</v>
      </c>
    </row>
    <row r="6980" spans="1:13" x14ac:dyDescent="0.25">
      <c r="A6980" s="10" t="s">
        <v>144</v>
      </c>
      <c r="B6980" s="10" t="s">
        <v>56</v>
      </c>
      <c r="C6980" s="11">
        <v>0</v>
      </c>
      <c r="D6980" s="11">
        <v>0</v>
      </c>
      <c r="E6980" s="3" t="str">
        <f t="shared" si="432"/>
        <v/>
      </c>
      <c r="F6980" s="11">
        <v>361.03213</v>
      </c>
      <c r="G6980" s="11">
        <v>178.40647000000001</v>
      </c>
      <c r="H6980" s="3">
        <f t="shared" si="433"/>
        <v>-0.50584323339864512</v>
      </c>
      <c r="I6980" s="11">
        <v>296.75002999999998</v>
      </c>
      <c r="J6980" s="3">
        <f t="shared" si="434"/>
        <v>-0.39879881393777783</v>
      </c>
      <c r="K6980" s="11">
        <v>57850.782579999999</v>
      </c>
      <c r="L6980" s="11">
        <v>21183.75605</v>
      </c>
      <c r="M6980" s="3">
        <f t="shared" si="435"/>
        <v>-0.63382075219629641</v>
      </c>
    </row>
    <row r="6981" spans="1:13" x14ac:dyDescent="0.25">
      <c r="A6981" s="10" t="s">
        <v>144</v>
      </c>
      <c r="B6981" s="10" t="s">
        <v>18</v>
      </c>
      <c r="C6981" s="11">
        <v>0</v>
      </c>
      <c r="D6981" s="11">
        <v>3453.8060799999998</v>
      </c>
      <c r="E6981" s="3" t="str">
        <f t="shared" ref="E6981:E7044" si="436">IF(C6981=0,"",(D6981/C6981-1))</f>
        <v/>
      </c>
      <c r="F6981" s="11">
        <v>78725.526029999994</v>
      </c>
      <c r="G6981" s="11">
        <v>74113.734970000005</v>
      </c>
      <c r="H6981" s="3">
        <f t="shared" ref="H6981:H7044" si="437">IF(F6981=0,"",(G6981/F6981-1))</f>
        <v>-5.8580631880980616E-2</v>
      </c>
      <c r="I6981" s="11">
        <v>86901.714430000007</v>
      </c>
      <c r="J6981" s="3">
        <f t="shared" ref="J6981:J7044" si="438">IF(I6981=0,"",(G6981/I6981-1))</f>
        <v>-0.14715451293312309</v>
      </c>
      <c r="K6981" s="11">
        <v>779450.84365000005</v>
      </c>
      <c r="L6981" s="11">
        <v>757331.97109999997</v>
      </c>
      <c r="M6981" s="3">
        <f t="shared" ref="M6981:M7044" si="439">IF(K6981=0,"",(L6981/K6981-1))</f>
        <v>-2.8377507998352036E-2</v>
      </c>
    </row>
    <row r="6982" spans="1:13" x14ac:dyDescent="0.25">
      <c r="A6982" s="10" t="s">
        <v>144</v>
      </c>
      <c r="B6982" s="10" t="s">
        <v>17</v>
      </c>
      <c r="C6982" s="11">
        <v>0</v>
      </c>
      <c r="D6982" s="11">
        <v>0</v>
      </c>
      <c r="E6982" s="3" t="str">
        <f t="shared" si="436"/>
        <v/>
      </c>
      <c r="F6982" s="11">
        <v>1863.2837400000001</v>
      </c>
      <c r="G6982" s="11">
        <v>7548.5095300000003</v>
      </c>
      <c r="H6982" s="3">
        <f t="shared" si="437"/>
        <v>3.0511862836306403</v>
      </c>
      <c r="I6982" s="11">
        <v>3839.7205399999998</v>
      </c>
      <c r="J6982" s="3">
        <f t="shared" si="438"/>
        <v>0.96590076057983132</v>
      </c>
      <c r="K6982" s="11">
        <v>31201.370129999999</v>
      </c>
      <c r="L6982" s="11">
        <v>46826.182050000003</v>
      </c>
      <c r="M6982" s="3">
        <f t="shared" si="439"/>
        <v>0.50077326267723121</v>
      </c>
    </row>
    <row r="6983" spans="1:13" x14ac:dyDescent="0.25">
      <c r="A6983" s="10" t="s">
        <v>144</v>
      </c>
      <c r="B6983" s="10" t="s">
        <v>55</v>
      </c>
      <c r="C6983" s="11">
        <v>0</v>
      </c>
      <c r="D6983" s="11">
        <v>0</v>
      </c>
      <c r="E6983" s="3" t="str">
        <f t="shared" si="436"/>
        <v/>
      </c>
      <c r="F6983" s="11">
        <v>0</v>
      </c>
      <c r="G6983" s="11">
        <v>9.0665999999999993</v>
      </c>
      <c r="H6983" s="3" t="str">
        <f t="shared" si="437"/>
        <v/>
      </c>
      <c r="I6983" s="11">
        <v>0</v>
      </c>
      <c r="J6983" s="3" t="str">
        <f t="shared" si="438"/>
        <v/>
      </c>
      <c r="K6983" s="11">
        <v>0</v>
      </c>
      <c r="L6983" s="11">
        <v>44.206499999999998</v>
      </c>
      <c r="M6983" s="3" t="str">
        <f t="shared" si="439"/>
        <v/>
      </c>
    </row>
    <row r="6984" spans="1:13" x14ac:dyDescent="0.25">
      <c r="A6984" s="10" t="s">
        <v>144</v>
      </c>
      <c r="B6984" s="10" t="s">
        <v>33</v>
      </c>
      <c r="C6984" s="11">
        <v>0</v>
      </c>
      <c r="D6984" s="11">
        <v>0</v>
      </c>
      <c r="E6984" s="3" t="str">
        <f t="shared" si="436"/>
        <v/>
      </c>
      <c r="F6984" s="11">
        <v>74.614630000000005</v>
      </c>
      <c r="G6984" s="11">
        <v>279.45047</v>
      </c>
      <c r="H6984" s="3">
        <f t="shared" si="437"/>
        <v>2.7452503617588131</v>
      </c>
      <c r="I6984" s="11">
        <v>2138.4244899999999</v>
      </c>
      <c r="J6984" s="3">
        <f t="shared" si="438"/>
        <v>-0.86931945864499527</v>
      </c>
      <c r="K6984" s="11">
        <v>754.35645999999997</v>
      </c>
      <c r="L6984" s="11">
        <v>6053.6907499999998</v>
      </c>
      <c r="M6984" s="3">
        <f t="shared" si="439"/>
        <v>7.0249736974480204</v>
      </c>
    </row>
    <row r="6985" spans="1:13" x14ac:dyDescent="0.25">
      <c r="A6985" s="10" t="s">
        <v>144</v>
      </c>
      <c r="B6985" s="10" t="s">
        <v>145</v>
      </c>
      <c r="C6985" s="11">
        <v>0</v>
      </c>
      <c r="D6985" s="11">
        <v>0</v>
      </c>
      <c r="E6985" s="3" t="str">
        <f t="shared" si="436"/>
        <v/>
      </c>
      <c r="F6985" s="11">
        <v>0</v>
      </c>
      <c r="G6985" s="11">
        <v>0</v>
      </c>
      <c r="H6985" s="3" t="str">
        <f t="shared" si="437"/>
        <v/>
      </c>
      <c r="I6985" s="11">
        <v>0</v>
      </c>
      <c r="J6985" s="3" t="str">
        <f t="shared" si="438"/>
        <v/>
      </c>
      <c r="K6985" s="11">
        <v>0</v>
      </c>
      <c r="L6985" s="11">
        <v>0</v>
      </c>
      <c r="M6985" s="3" t="str">
        <f t="shared" si="439"/>
        <v/>
      </c>
    </row>
    <row r="6986" spans="1:13" x14ac:dyDescent="0.25">
      <c r="A6986" s="10" t="s">
        <v>144</v>
      </c>
      <c r="B6986" s="10" t="s">
        <v>54</v>
      </c>
      <c r="C6986" s="11">
        <v>0</v>
      </c>
      <c r="D6986" s="11">
        <v>0</v>
      </c>
      <c r="E6986" s="3" t="str">
        <f t="shared" si="436"/>
        <v/>
      </c>
      <c r="F6986" s="11">
        <v>83.345799999999997</v>
      </c>
      <c r="G6986" s="11">
        <v>97.167760000000001</v>
      </c>
      <c r="H6986" s="3">
        <f t="shared" si="437"/>
        <v>0.16583871052890498</v>
      </c>
      <c r="I6986" s="11">
        <v>306.53237000000001</v>
      </c>
      <c r="J6986" s="3">
        <f t="shared" si="438"/>
        <v>-0.68300979110297555</v>
      </c>
      <c r="K6986" s="11">
        <v>371.90381000000002</v>
      </c>
      <c r="L6986" s="11">
        <v>938.75950999999998</v>
      </c>
      <c r="M6986" s="3">
        <f t="shared" si="439"/>
        <v>1.5241997655253918</v>
      </c>
    </row>
    <row r="6987" spans="1:13" x14ac:dyDescent="0.25">
      <c r="A6987" s="10" t="s">
        <v>144</v>
      </c>
      <c r="B6987" s="10" t="s">
        <v>16</v>
      </c>
      <c r="C6987" s="11">
        <v>0</v>
      </c>
      <c r="D6987" s="11">
        <v>14.99677</v>
      </c>
      <c r="E6987" s="3" t="str">
        <f t="shared" si="436"/>
        <v/>
      </c>
      <c r="F6987" s="11">
        <v>528.28425000000004</v>
      </c>
      <c r="G6987" s="11">
        <v>1551.32971</v>
      </c>
      <c r="H6987" s="3">
        <f t="shared" si="437"/>
        <v>1.9365435558603155</v>
      </c>
      <c r="I6987" s="11">
        <v>1210.1622400000001</v>
      </c>
      <c r="J6987" s="3">
        <f t="shared" si="438"/>
        <v>0.28191878636041379</v>
      </c>
      <c r="K6987" s="11">
        <v>11554.50225</v>
      </c>
      <c r="L6987" s="11">
        <v>13287.79941</v>
      </c>
      <c r="M6987" s="3">
        <f t="shared" si="439"/>
        <v>0.1500105432927672</v>
      </c>
    </row>
    <row r="6988" spans="1:13" x14ac:dyDescent="0.25">
      <c r="A6988" s="10" t="s">
        <v>144</v>
      </c>
      <c r="B6988" s="10" t="s">
        <v>77</v>
      </c>
      <c r="C6988" s="11">
        <v>0</v>
      </c>
      <c r="D6988" s="11">
        <v>0</v>
      </c>
      <c r="E6988" s="3" t="str">
        <f t="shared" si="436"/>
        <v/>
      </c>
      <c r="F6988" s="11">
        <v>0</v>
      </c>
      <c r="G6988" s="11">
        <v>0</v>
      </c>
      <c r="H6988" s="3" t="str">
        <f t="shared" si="437"/>
        <v/>
      </c>
      <c r="I6988" s="11">
        <v>0</v>
      </c>
      <c r="J6988" s="3" t="str">
        <f t="shared" si="438"/>
        <v/>
      </c>
      <c r="K6988" s="11">
        <v>91</v>
      </c>
      <c r="L6988" s="11">
        <v>0</v>
      </c>
      <c r="M6988" s="3">
        <f t="shared" si="439"/>
        <v>-1</v>
      </c>
    </row>
    <row r="6989" spans="1:13" x14ac:dyDescent="0.25">
      <c r="A6989" s="10" t="s">
        <v>144</v>
      </c>
      <c r="B6989" s="10" t="s">
        <v>53</v>
      </c>
      <c r="C6989" s="11">
        <v>0</v>
      </c>
      <c r="D6989" s="11">
        <v>0</v>
      </c>
      <c r="E6989" s="3" t="str">
        <f t="shared" si="436"/>
        <v/>
      </c>
      <c r="F6989" s="11">
        <v>0</v>
      </c>
      <c r="G6989" s="11">
        <v>65.992000000000004</v>
      </c>
      <c r="H6989" s="3" t="str">
        <f t="shared" si="437"/>
        <v/>
      </c>
      <c r="I6989" s="11">
        <v>0</v>
      </c>
      <c r="J6989" s="3" t="str">
        <f t="shared" si="438"/>
        <v/>
      </c>
      <c r="K6989" s="11">
        <v>61.546999999999997</v>
      </c>
      <c r="L6989" s="11">
        <v>105.69199999999999</v>
      </c>
      <c r="M6989" s="3">
        <f t="shared" si="439"/>
        <v>0.71725673062862527</v>
      </c>
    </row>
    <row r="6990" spans="1:13" x14ac:dyDescent="0.25">
      <c r="A6990" s="10" t="s">
        <v>144</v>
      </c>
      <c r="B6990" s="10" t="s">
        <v>15</v>
      </c>
      <c r="C6990" s="11">
        <v>0</v>
      </c>
      <c r="D6990" s="11">
        <v>0</v>
      </c>
      <c r="E6990" s="3" t="str">
        <f t="shared" si="436"/>
        <v/>
      </c>
      <c r="F6990" s="11">
        <v>0</v>
      </c>
      <c r="G6990" s="11">
        <v>67.820999999999998</v>
      </c>
      <c r="H6990" s="3" t="str">
        <f t="shared" si="437"/>
        <v/>
      </c>
      <c r="I6990" s="11">
        <v>0</v>
      </c>
      <c r="J6990" s="3" t="str">
        <f t="shared" si="438"/>
        <v/>
      </c>
      <c r="K6990" s="11">
        <v>230.47049000000001</v>
      </c>
      <c r="L6990" s="11">
        <v>218.6781</v>
      </c>
      <c r="M6990" s="3">
        <f t="shared" si="439"/>
        <v>-5.116659403987045E-2</v>
      </c>
    </row>
    <row r="6991" spans="1:13" x14ac:dyDescent="0.25">
      <c r="A6991" s="10" t="s">
        <v>144</v>
      </c>
      <c r="B6991" s="10" t="s">
        <v>14</v>
      </c>
      <c r="C6991" s="11">
        <v>0</v>
      </c>
      <c r="D6991" s="11">
        <v>0</v>
      </c>
      <c r="E6991" s="3" t="str">
        <f t="shared" si="436"/>
        <v/>
      </c>
      <c r="F6991" s="11">
        <v>101.503</v>
      </c>
      <c r="G6991" s="11">
        <v>303.54500000000002</v>
      </c>
      <c r="H6991" s="3">
        <f t="shared" si="437"/>
        <v>1.9905027437612683</v>
      </c>
      <c r="I6991" s="11">
        <v>210.80549999999999</v>
      </c>
      <c r="J6991" s="3">
        <f t="shared" si="438"/>
        <v>0.43992922385801148</v>
      </c>
      <c r="K6991" s="11">
        <v>1059.9639500000001</v>
      </c>
      <c r="L6991" s="11">
        <v>1431.4860000000001</v>
      </c>
      <c r="M6991" s="3">
        <f t="shared" si="439"/>
        <v>0.35050442045694097</v>
      </c>
    </row>
    <row r="6992" spans="1:13" x14ac:dyDescent="0.25">
      <c r="A6992" s="10" t="s">
        <v>144</v>
      </c>
      <c r="B6992" s="10" t="s">
        <v>32</v>
      </c>
      <c r="C6992" s="11">
        <v>0</v>
      </c>
      <c r="D6992" s="11">
        <v>0</v>
      </c>
      <c r="E6992" s="3" t="str">
        <f t="shared" si="436"/>
        <v/>
      </c>
      <c r="F6992" s="11">
        <v>2737.21639</v>
      </c>
      <c r="G6992" s="11">
        <v>2785.3532500000001</v>
      </c>
      <c r="H6992" s="3">
        <f t="shared" si="437"/>
        <v>1.7586063044142453E-2</v>
      </c>
      <c r="I6992" s="11">
        <v>1714.52648</v>
      </c>
      <c r="J6992" s="3">
        <f t="shared" si="438"/>
        <v>0.62456123162355603</v>
      </c>
      <c r="K6992" s="11">
        <v>15705.56014</v>
      </c>
      <c r="L6992" s="11">
        <v>16061.25909</v>
      </c>
      <c r="M6992" s="3">
        <f t="shared" si="439"/>
        <v>2.2647963321860809E-2</v>
      </c>
    </row>
    <row r="6993" spans="1:13" x14ac:dyDescent="0.25">
      <c r="A6993" s="10" t="s">
        <v>144</v>
      </c>
      <c r="B6993" s="10" t="s">
        <v>13</v>
      </c>
      <c r="C6993" s="11">
        <v>0</v>
      </c>
      <c r="D6993" s="11">
        <v>115.03364999999999</v>
      </c>
      <c r="E6993" s="3" t="str">
        <f t="shared" si="436"/>
        <v/>
      </c>
      <c r="F6993" s="11">
        <v>2727.62808</v>
      </c>
      <c r="G6993" s="11">
        <v>3431.6894499999999</v>
      </c>
      <c r="H6993" s="3">
        <f t="shared" si="437"/>
        <v>0.25812220337605551</v>
      </c>
      <c r="I6993" s="11">
        <v>4595.5714099999996</v>
      </c>
      <c r="J6993" s="3">
        <f t="shared" si="438"/>
        <v>-0.25326164173347054</v>
      </c>
      <c r="K6993" s="11">
        <v>25332.285749999999</v>
      </c>
      <c r="L6993" s="11">
        <v>26564.790099999998</v>
      </c>
      <c r="M6993" s="3">
        <f t="shared" si="439"/>
        <v>4.8653499418227497E-2</v>
      </c>
    </row>
    <row r="6994" spans="1:13" x14ac:dyDescent="0.25">
      <c r="A6994" s="10" t="s">
        <v>144</v>
      </c>
      <c r="B6994" s="10" t="s">
        <v>12</v>
      </c>
      <c r="C6994" s="11">
        <v>0</v>
      </c>
      <c r="D6994" s="11">
        <v>140</v>
      </c>
      <c r="E6994" s="3" t="str">
        <f t="shared" si="436"/>
        <v/>
      </c>
      <c r="F6994" s="11">
        <v>5374.5162099999998</v>
      </c>
      <c r="G6994" s="11">
        <v>4743.4194600000001</v>
      </c>
      <c r="H6994" s="3">
        <f t="shared" si="437"/>
        <v>-0.11742391786366935</v>
      </c>
      <c r="I6994" s="11">
        <v>7615.77603</v>
      </c>
      <c r="J6994" s="3">
        <f t="shared" si="438"/>
        <v>-0.37715875029481405</v>
      </c>
      <c r="K6994" s="11">
        <v>81641.609769999995</v>
      </c>
      <c r="L6994" s="11">
        <v>65470.583630000001</v>
      </c>
      <c r="M6994" s="3">
        <f t="shared" si="439"/>
        <v>-0.19807333767127888</v>
      </c>
    </row>
    <row r="6995" spans="1:13" x14ac:dyDescent="0.25">
      <c r="A6995" s="10" t="s">
        <v>144</v>
      </c>
      <c r="B6995" s="10" t="s">
        <v>11</v>
      </c>
      <c r="C6995" s="11">
        <v>0</v>
      </c>
      <c r="D6995" s="11">
        <v>0</v>
      </c>
      <c r="E6995" s="3" t="str">
        <f t="shared" si="436"/>
        <v/>
      </c>
      <c r="F6995" s="11">
        <v>57.938110000000002</v>
      </c>
      <c r="G6995" s="11">
        <v>64.311859999999996</v>
      </c>
      <c r="H6995" s="3">
        <f t="shared" si="437"/>
        <v>0.110009629240581</v>
      </c>
      <c r="I6995" s="11">
        <v>68.611279999999994</v>
      </c>
      <c r="J6995" s="3">
        <f t="shared" si="438"/>
        <v>-6.2663457087522634E-2</v>
      </c>
      <c r="K6995" s="11">
        <v>284.93853999999999</v>
      </c>
      <c r="L6995" s="11">
        <v>553.00670000000002</v>
      </c>
      <c r="M6995" s="3">
        <f t="shared" si="439"/>
        <v>0.94079291625485295</v>
      </c>
    </row>
    <row r="6996" spans="1:13" x14ac:dyDescent="0.25">
      <c r="A6996" s="10" t="s">
        <v>144</v>
      </c>
      <c r="B6996" s="10" t="s">
        <v>52</v>
      </c>
      <c r="C6996" s="11">
        <v>0</v>
      </c>
      <c r="D6996" s="11">
        <v>0</v>
      </c>
      <c r="E6996" s="3" t="str">
        <f t="shared" si="436"/>
        <v/>
      </c>
      <c r="F6996" s="11">
        <v>120.925</v>
      </c>
      <c r="G6996" s="11">
        <v>95.281999999999996</v>
      </c>
      <c r="H6996" s="3">
        <f t="shared" si="437"/>
        <v>-0.21205706016125703</v>
      </c>
      <c r="I6996" s="11">
        <v>177.04799</v>
      </c>
      <c r="J6996" s="3">
        <f t="shared" si="438"/>
        <v>-0.46182952994834903</v>
      </c>
      <c r="K6996" s="11">
        <v>1614.8280999999999</v>
      </c>
      <c r="L6996" s="11">
        <v>1538.4289100000001</v>
      </c>
      <c r="M6996" s="3">
        <f t="shared" si="439"/>
        <v>-4.7311035769070364E-2</v>
      </c>
    </row>
    <row r="6997" spans="1:13" x14ac:dyDescent="0.25">
      <c r="A6997" s="10" t="s">
        <v>144</v>
      </c>
      <c r="B6997" s="10" t="s">
        <v>10</v>
      </c>
      <c r="C6997" s="11">
        <v>0</v>
      </c>
      <c r="D6997" s="11">
        <v>0</v>
      </c>
      <c r="E6997" s="3" t="str">
        <f t="shared" si="436"/>
        <v/>
      </c>
      <c r="F6997" s="11">
        <v>271.01974999999999</v>
      </c>
      <c r="G6997" s="11">
        <v>754.08047999999997</v>
      </c>
      <c r="H6997" s="3">
        <f t="shared" si="437"/>
        <v>1.7823820219744131</v>
      </c>
      <c r="I6997" s="11">
        <v>880.08151999999995</v>
      </c>
      <c r="J6997" s="3">
        <f t="shared" si="438"/>
        <v>-0.14316973727615601</v>
      </c>
      <c r="K6997" s="11">
        <v>5679.13123</v>
      </c>
      <c r="L6997" s="11">
        <v>9018.4459399999996</v>
      </c>
      <c r="M6997" s="3">
        <f t="shared" si="439"/>
        <v>0.5879974550262328</v>
      </c>
    </row>
    <row r="6998" spans="1:13" x14ac:dyDescent="0.25">
      <c r="A6998" s="10" t="s">
        <v>144</v>
      </c>
      <c r="B6998" s="10" t="s">
        <v>51</v>
      </c>
      <c r="C6998" s="11">
        <v>0</v>
      </c>
      <c r="D6998" s="11">
        <v>0</v>
      </c>
      <c r="E6998" s="3" t="str">
        <f t="shared" si="436"/>
        <v/>
      </c>
      <c r="F6998" s="11">
        <v>162.23777999999999</v>
      </c>
      <c r="G6998" s="11">
        <v>287.16739999999999</v>
      </c>
      <c r="H6998" s="3">
        <f t="shared" si="437"/>
        <v>0.77004024586628339</v>
      </c>
      <c r="I6998" s="11">
        <v>186.43600000000001</v>
      </c>
      <c r="J6998" s="3">
        <f t="shared" si="438"/>
        <v>0.5403001566221115</v>
      </c>
      <c r="K6998" s="11">
        <v>1169.4993999999999</v>
      </c>
      <c r="L6998" s="11">
        <v>1538.3621900000001</v>
      </c>
      <c r="M6998" s="3">
        <f t="shared" si="439"/>
        <v>0.31540229092892247</v>
      </c>
    </row>
    <row r="6999" spans="1:13" x14ac:dyDescent="0.25">
      <c r="A6999" s="10" t="s">
        <v>144</v>
      </c>
      <c r="B6999" s="10" t="s">
        <v>9</v>
      </c>
      <c r="C6999" s="11">
        <v>11.02</v>
      </c>
      <c r="D6999" s="11">
        <v>52.427999999999997</v>
      </c>
      <c r="E6999" s="3">
        <f t="shared" si="436"/>
        <v>3.7575317604355716</v>
      </c>
      <c r="F6999" s="11">
        <v>2244.60205</v>
      </c>
      <c r="G6999" s="11">
        <v>1105.5077000000001</v>
      </c>
      <c r="H6999" s="3">
        <f t="shared" si="437"/>
        <v>-0.50748164914132543</v>
      </c>
      <c r="I6999" s="11">
        <v>1004.50435</v>
      </c>
      <c r="J6999" s="3">
        <f t="shared" si="438"/>
        <v>0.10055043564520161</v>
      </c>
      <c r="K6999" s="11">
        <v>22352.1594</v>
      </c>
      <c r="L6999" s="11">
        <v>12798.947910000001</v>
      </c>
      <c r="M6999" s="3">
        <f t="shared" si="439"/>
        <v>-0.42739546184517629</v>
      </c>
    </row>
    <row r="7000" spans="1:13" x14ac:dyDescent="0.25">
      <c r="A7000" s="10" t="s">
        <v>144</v>
      </c>
      <c r="B7000" s="10" t="s">
        <v>50</v>
      </c>
      <c r="C7000" s="11">
        <v>0</v>
      </c>
      <c r="D7000" s="11">
        <v>0</v>
      </c>
      <c r="E7000" s="3" t="str">
        <f t="shared" si="436"/>
        <v/>
      </c>
      <c r="F7000" s="11">
        <v>251.29014000000001</v>
      </c>
      <c r="G7000" s="11">
        <v>348.95872000000003</v>
      </c>
      <c r="H7000" s="3">
        <f t="shared" si="437"/>
        <v>0.38866857251144049</v>
      </c>
      <c r="I7000" s="11">
        <v>246.17447000000001</v>
      </c>
      <c r="J7000" s="3">
        <f t="shared" si="438"/>
        <v>0.41752603346723971</v>
      </c>
      <c r="K7000" s="11">
        <v>1673.5225</v>
      </c>
      <c r="L7000" s="11">
        <v>2493.2975299999998</v>
      </c>
      <c r="M7000" s="3">
        <f t="shared" si="439"/>
        <v>0.48985001994296451</v>
      </c>
    </row>
    <row r="7001" spans="1:13" x14ac:dyDescent="0.25">
      <c r="A7001" s="10" t="s">
        <v>144</v>
      </c>
      <c r="B7001" s="10" t="s">
        <v>49</v>
      </c>
      <c r="C7001" s="11">
        <v>0</v>
      </c>
      <c r="D7001" s="11">
        <v>0</v>
      </c>
      <c r="E7001" s="3" t="str">
        <f t="shared" si="436"/>
        <v/>
      </c>
      <c r="F7001" s="11">
        <v>0</v>
      </c>
      <c r="G7001" s="11">
        <v>18.368760000000002</v>
      </c>
      <c r="H7001" s="3" t="str">
        <f t="shared" si="437"/>
        <v/>
      </c>
      <c r="I7001" s="11">
        <v>2</v>
      </c>
      <c r="J7001" s="3">
        <f t="shared" si="438"/>
        <v>8.1843800000000009</v>
      </c>
      <c r="K7001" s="11">
        <v>349.12642</v>
      </c>
      <c r="L7001" s="11">
        <v>326.15931999999998</v>
      </c>
      <c r="M7001" s="3">
        <f t="shared" si="439"/>
        <v>-6.5784480017295754E-2</v>
      </c>
    </row>
    <row r="7002" spans="1:13" x14ac:dyDescent="0.25">
      <c r="A7002" s="10" t="s">
        <v>144</v>
      </c>
      <c r="B7002" s="10" t="s">
        <v>48</v>
      </c>
      <c r="C7002" s="11">
        <v>0</v>
      </c>
      <c r="D7002" s="11">
        <v>0</v>
      </c>
      <c r="E7002" s="3" t="str">
        <f t="shared" si="436"/>
        <v/>
      </c>
      <c r="F7002" s="11">
        <v>0</v>
      </c>
      <c r="G7002" s="11">
        <v>1.5</v>
      </c>
      <c r="H7002" s="3" t="str">
        <f t="shared" si="437"/>
        <v/>
      </c>
      <c r="I7002" s="11">
        <v>77.356399999999994</v>
      </c>
      <c r="J7002" s="3">
        <f t="shared" si="438"/>
        <v>-0.9806092320738814</v>
      </c>
      <c r="K7002" s="11">
        <v>44.134999999999998</v>
      </c>
      <c r="L7002" s="11">
        <v>173.57740000000001</v>
      </c>
      <c r="M7002" s="3">
        <f t="shared" si="439"/>
        <v>2.9328741361731057</v>
      </c>
    </row>
    <row r="7003" spans="1:13" x14ac:dyDescent="0.25">
      <c r="A7003" s="10" t="s">
        <v>144</v>
      </c>
      <c r="B7003" s="10" t="s">
        <v>31</v>
      </c>
      <c r="C7003" s="11">
        <v>0</v>
      </c>
      <c r="D7003" s="11">
        <v>0</v>
      </c>
      <c r="E7003" s="3" t="str">
        <f t="shared" si="436"/>
        <v/>
      </c>
      <c r="F7003" s="11">
        <v>50.298099999999998</v>
      </c>
      <c r="G7003" s="11">
        <v>0</v>
      </c>
      <c r="H7003" s="3">
        <f t="shared" si="437"/>
        <v>-1</v>
      </c>
      <c r="I7003" s="11">
        <v>0</v>
      </c>
      <c r="J7003" s="3" t="str">
        <f t="shared" si="438"/>
        <v/>
      </c>
      <c r="K7003" s="11">
        <v>157.86033</v>
      </c>
      <c r="L7003" s="11">
        <v>305.52019000000001</v>
      </c>
      <c r="M7003" s="3">
        <f t="shared" si="439"/>
        <v>0.93538294263036192</v>
      </c>
    </row>
    <row r="7004" spans="1:13" x14ac:dyDescent="0.25">
      <c r="A7004" s="10" t="s">
        <v>144</v>
      </c>
      <c r="B7004" s="10" t="s">
        <v>8</v>
      </c>
      <c r="C7004" s="11">
        <v>0</v>
      </c>
      <c r="D7004" s="11">
        <v>0</v>
      </c>
      <c r="E7004" s="3" t="str">
        <f t="shared" si="436"/>
        <v/>
      </c>
      <c r="F7004" s="11">
        <v>0</v>
      </c>
      <c r="G7004" s="11">
        <v>42.55</v>
      </c>
      <c r="H7004" s="3" t="str">
        <f t="shared" si="437"/>
        <v/>
      </c>
      <c r="I7004" s="11">
        <v>0</v>
      </c>
      <c r="J7004" s="3" t="str">
        <f t="shared" si="438"/>
        <v/>
      </c>
      <c r="K7004" s="11">
        <v>26</v>
      </c>
      <c r="L7004" s="11">
        <v>439.62907999999999</v>
      </c>
      <c r="M7004" s="3">
        <f t="shared" si="439"/>
        <v>15.908810769230769</v>
      </c>
    </row>
    <row r="7005" spans="1:13" x14ac:dyDescent="0.25">
      <c r="A7005" s="10" t="s">
        <v>144</v>
      </c>
      <c r="B7005" s="10" t="s">
        <v>30</v>
      </c>
      <c r="C7005" s="11">
        <v>0</v>
      </c>
      <c r="D7005" s="11">
        <v>0</v>
      </c>
      <c r="E7005" s="3" t="str">
        <f t="shared" si="436"/>
        <v/>
      </c>
      <c r="F7005" s="11">
        <v>0</v>
      </c>
      <c r="G7005" s="11">
        <v>171.5532</v>
      </c>
      <c r="H7005" s="3" t="str">
        <f t="shared" si="437"/>
        <v/>
      </c>
      <c r="I7005" s="11">
        <v>0</v>
      </c>
      <c r="J7005" s="3" t="str">
        <f t="shared" si="438"/>
        <v/>
      </c>
      <c r="K7005" s="11">
        <v>0</v>
      </c>
      <c r="L7005" s="11">
        <v>184.79187999999999</v>
      </c>
      <c r="M7005" s="3" t="str">
        <f t="shared" si="439"/>
        <v/>
      </c>
    </row>
    <row r="7006" spans="1:13" x14ac:dyDescent="0.25">
      <c r="A7006" s="10" t="s">
        <v>144</v>
      </c>
      <c r="B7006" s="10" t="s">
        <v>7</v>
      </c>
      <c r="C7006" s="11">
        <v>0</v>
      </c>
      <c r="D7006" s="11">
        <v>0</v>
      </c>
      <c r="E7006" s="3" t="str">
        <f t="shared" si="436"/>
        <v/>
      </c>
      <c r="F7006" s="11">
        <v>171.39057</v>
      </c>
      <c r="G7006" s="11">
        <v>168.89279999999999</v>
      </c>
      <c r="H7006" s="3">
        <f t="shared" si="437"/>
        <v>-1.4573555592936049E-2</v>
      </c>
      <c r="I7006" s="11">
        <v>371.26163000000003</v>
      </c>
      <c r="J7006" s="3">
        <f t="shared" si="438"/>
        <v>-0.54508414995646071</v>
      </c>
      <c r="K7006" s="11">
        <v>2250.99406</v>
      </c>
      <c r="L7006" s="11">
        <v>3309.9797699999999</v>
      </c>
      <c r="M7006" s="3">
        <f t="shared" si="439"/>
        <v>0.47045246756448567</v>
      </c>
    </row>
    <row r="7007" spans="1:13" x14ac:dyDescent="0.25">
      <c r="A7007" s="10" t="s">
        <v>144</v>
      </c>
      <c r="B7007" s="10" t="s">
        <v>6</v>
      </c>
      <c r="C7007" s="11">
        <v>0</v>
      </c>
      <c r="D7007" s="11">
        <v>0</v>
      </c>
      <c r="E7007" s="3" t="str">
        <f t="shared" si="436"/>
        <v/>
      </c>
      <c r="F7007" s="11">
        <v>86.158929999999998</v>
      </c>
      <c r="G7007" s="11">
        <v>286.29496999999998</v>
      </c>
      <c r="H7007" s="3">
        <f t="shared" si="437"/>
        <v>2.3228705370412559</v>
      </c>
      <c r="I7007" s="11">
        <v>164.20349999999999</v>
      </c>
      <c r="J7007" s="3">
        <f t="shared" si="438"/>
        <v>0.74353756162322959</v>
      </c>
      <c r="K7007" s="11">
        <v>1725.8947000000001</v>
      </c>
      <c r="L7007" s="11">
        <v>2214.40076</v>
      </c>
      <c r="M7007" s="3">
        <f t="shared" si="439"/>
        <v>0.2830451127754201</v>
      </c>
    </row>
    <row r="7008" spans="1:13" x14ac:dyDescent="0.25">
      <c r="A7008" s="10" t="s">
        <v>144</v>
      </c>
      <c r="B7008" s="10" t="s">
        <v>75</v>
      </c>
      <c r="C7008" s="11">
        <v>0</v>
      </c>
      <c r="D7008" s="11">
        <v>0</v>
      </c>
      <c r="E7008" s="3" t="str">
        <f t="shared" si="436"/>
        <v/>
      </c>
      <c r="F7008" s="11">
        <v>0</v>
      </c>
      <c r="G7008" s="11">
        <v>0</v>
      </c>
      <c r="H7008" s="3" t="str">
        <f t="shared" si="437"/>
        <v/>
      </c>
      <c r="I7008" s="11">
        <v>0</v>
      </c>
      <c r="J7008" s="3" t="str">
        <f t="shared" si="438"/>
        <v/>
      </c>
      <c r="K7008" s="11">
        <v>260.17583999999999</v>
      </c>
      <c r="L7008" s="11">
        <v>0</v>
      </c>
      <c r="M7008" s="3">
        <f t="shared" si="439"/>
        <v>-1</v>
      </c>
    </row>
    <row r="7009" spans="1:13" x14ac:dyDescent="0.25">
      <c r="A7009" s="10" t="s">
        <v>144</v>
      </c>
      <c r="B7009" s="10" t="s">
        <v>5</v>
      </c>
      <c r="C7009" s="11">
        <v>0</v>
      </c>
      <c r="D7009" s="11">
        <v>0</v>
      </c>
      <c r="E7009" s="3" t="str">
        <f t="shared" si="436"/>
        <v/>
      </c>
      <c r="F7009" s="11">
        <v>52.914999999999999</v>
      </c>
      <c r="G7009" s="11">
        <v>0</v>
      </c>
      <c r="H7009" s="3">
        <f t="shared" si="437"/>
        <v>-1</v>
      </c>
      <c r="I7009" s="11">
        <v>13.2</v>
      </c>
      <c r="J7009" s="3">
        <f t="shared" si="438"/>
        <v>-1</v>
      </c>
      <c r="K7009" s="11">
        <v>313.09494999999998</v>
      </c>
      <c r="L7009" s="11">
        <v>164.94300000000001</v>
      </c>
      <c r="M7009" s="3">
        <f t="shared" si="439"/>
        <v>-0.47318537076372513</v>
      </c>
    </row>
    <row r="7010" spans="1:13" x14ac:dyDescent="0.25">
      <c r="A7010" s="10" t="s">
        <v>144</v>
      </c>
      <c r="B7010" s="10" t="s">
        <v>47</v>
      </c>
      <c r="C7010" s="11">
        <v>0</v>
      </c>
      <c r="D7010" s="11">
        <v>0</v>
      </c>
      <c r="E7010" s="3" t="str">
        <f t="shared" si="436"/>
        <v/>
      </c>
      <c r="F7010" s="11">
        <v>20.46</v>
      </c>
      <c r="G7010" s="11">
        <v>10.23664</v>
      </c>
      <c r="H7010" s="3">
        <f t="shared" si="437"/>
        <v>-0.49967546432062571</v>
      </c>
      <c r="I7010" s="11">
        <v>9.0500000000000007</v>
      </c>
      <c r="J7010" s="3">
        <f t="shared" si="438"/>
        <v>0.13112044198895023</v>
      </c>
      <c r="K7010" s="11">
        <v>749.65540999999996</v>
      </c>
      <c r="L7010" s="11">
        <v>495.56988999999999</v>
      </c>
      <c r="M7010" s="3">
        <f t="shared" si="439"/>
        <v>-0.33893641880073933</v>
      </c>
    </row>
    <row r="7011" spans="1:13" x14ac:dyDescent="0.25">
      <c r="A7011" s="10" t="s">
        <v>144</v>
      </c>
      <c r="B7011" s="10" t="s">
        <v>4</v>
      </c>
      <c r="C7011" s="11">
        <v>0</v>
      </c>
      <c r="D7011" s="11">
        <v>0</v>
      </c>
      <c r="E7011" s="3" t="str">
        <f t="shared" si="436"/>
        <v/>
      </c>
      <c r="F7011" s="11">
        <v>64.766999999999996</v>
      </c>
      <c r="G7011" s="11">
        <v>270</v>
      </c>
      <c r="H7011" s="3">
        <f t="shared" si="437"/>
        <v>3.1687896614016404</v>
      </c>
      <c r="I7011" s="11">
        <v>77.82056</v>
      </c>
      <c r="J7011" s="3">
        <f t="shared" si="438"/>
        <v>2.4695201370948756</v>
      </c>
      <c r="K7011" s="11">
        <v>3163.8535999999999</v>
      </c>
      <c r="L7011" s="11">
        <v>2545.71747</v>
      </c>
      <c r="M7011" s="3">
        <f t="shared" si="439"/>
        <v>-0.19537444147226024</v>
      </c>
    </row>
    <row r="7012" spans="1:13" x14ac:dyDescent="0.25">
      <c r="A7012" s="10" t="s">
        <v>144</v>
      </c>
      <c r="B7012" s="10" t="s">
        <v>74</v>
      </c>
      <c r="C7012" s="11">
        <v>0</v>
      </c>
      <c r="D7012" s="11">
        <v>0</v>
      </c>
      <c r="E7012" s="3" t="str">
        <f t="shared" si="436"/>
        <v/>
      </c>
      <c r="F7012" s="11">
        <v>0</v>
      </c>
      <c r="G7012" s="11">
        <v>0</v>
      </c>
      <c r="H7012" s="3" t="str">
        <f t="shared" si="437"/>
        <v/>
      </c>
      <c r="I7012" s="11">
        <v>0</v>
      </c>
      <c r="J7012" s="3" t="str">
        <f t="shared" si="438"/>
        <v/>
      </c>
      <c r="K7012" s="11">
        <v>227.79374999999999</v>
      </c>
      <c r="L7012" s="11">
        <v>175.65647999999999</v>
      </c>
      <c r="M7012" s="3">
        <f t="shared" si="439"/>
        <v>-0.22887928224545229</v>
      </c>
    </row>
    <row r="7013" spans="1:13" x14ac:dyDescent="0.25">
      <c r="A7013" s="10" t="s">
        <v>144</v>
      </c>
      <c r="B7013" s="10" t="s">
        <v>3</v>
      </c>
      <c r="C7013" s="11">
        <v>0</v>
      </c>
      <c r="D7013" s="11">
        <v>25</v>
      </c>
      <c r="E7013" s="3" t="str">
        <f t="shared" si="436"/>
        <v/>
      </c>
      <c r="F7013" s="11">
        <v>1774.7012199999999</v>
      </c>
      <c r="G7013" s="11">
        <v>1070.5262700000001</v>
      </c>
      <c r="H7013" s="3">
        <f t="shared" si="437"/>
        <v>-0.39678507123582185</v>
      </c>
      <c r="I7013" s="11">
        <v>2685.5462000000002</v>
      </c>
      <c r="J7013" s="3">
        <f t="shared" si="438"/>
        <v>-0.60137484508737926</v>
      </c>
      <c r="K7013" s="11">
        <v>26634.834999999999</v>
      </c>
      <c r="L7013" s="11">
        <v>18792.488310000001</v>
      </c>
      <c r="M7013" s="3">
        <f t="shared" si="439"/>
        <v>-0.29443946958935541</v>
      </c>
    </row>
    <row r="7014" spans="1:13" x14ac:dyDescent="0.25">
      <c r="A7014" s="10" t="s">
        <v>144</v>
      </c>
      <c r="B7014" s="10" t="s">
        <v>46</v>
      </c>
      <c r="C7014" s="11">
        <v>0</v>
      </c>
      <c r="D7014" s="11">
        <v>0</v>
      </c>
      <c r="E7014" s="3" t="str">
        <f t="shared" si="436"/>
        <v/>
      </c>
      <c r="F7014" s="11">
        <v>0</v>
      </c>
      <c r="G7014" s="11">
        <v>0</v>
      </c>
      <c r="H7014" s="3" t="str">
        <f t="shared" si="437"/>
        <v/>
      </c>
      <c r="I7014" s="11">
        <v>0</v>
      </c>
      <c r="J7014" s="3" t="str">
        <f t="shared" si="438"/>
        <v/>
      </c>
      <c r="K7014" s="11">
        <v>20.399999999999999</v>
      </c>
      <c r="L7014" s="11">
        <v>81.200999999999993</v>
      </c>
      <c r="M7014" s="3">
        <f t="shared" si="439"/>
        <v>2.9804411764705883</v>
      </c>
    </row>
    <row r="7015" spans="1:13" x14ac:dyDescent="0.25">
      <c r="A7015" s="10" t="s">
        <v>144</v>
      </c>
      <c r="B7015" s="10" t="s">
        <v>29</v>
      </c>
      <c r="C7015" s="11">
        <v>0</v>
      </c>
      <c r="D7015" s="11">
        <v>0</v>
      </c>
      <c r="E7015" s="3" t="str">
        <f t="shared" si="436"/>
        <v/>
      </c>
      <c r="F7015" s="11">
        <v>12.49269</v>
      </c>
      <c r="G7015" s="11">
        <v>11.2148</v>
      </c>
      <c r="H7015" s="3">
        <f t="shared" si="437"/>
        <v>-0.10229101978837218</v>
      </c>
      <c r="I7015" s="11">
        <v>3.08</v>
      </c>
      <c r="J7015" s="3">
        <f t="shared" si="438"/>
        <v>2.6411688311688311</v>
      </c>
      <c r="K7015" s="11">
        <v>295.42232999999999</v>
      </c>
      <c r="L7015" s="11">
        <v>592.78931</v>
      </c>
      <c r="M7015" s="3">
        <f t="shared" si="439"/>
        <v>1.0065826100552386</v>
      </c>
    </row>
    <row r="7016" spans="1:13" x14ac:dyDescent="0.25">
      <c r="A7016" s="10" t="s">
        <v>144</v>
      </c>
      <c r="B7016" s="10" t="s">
        <v>2</v>
      </c>
      <c r="C7016" s="11">
        <v>0</v>
      </c>
      <c r="D7016" s="11">
        <v>80.72</v>
      </c>
      <c r="E7016" s="3" t="str">
        <f t="shared" si="436"/>
        <v/>
      </c>
      <c r="F7016" s="11">
        <v>228.90791999999999</v>
      </c>
      <c r="G7016" s="11">
        <v>218.00266999999999</v>
      </c>
      <c r="H7016" s="3">
        <f t="shared" si="437"/>
        <v>-4.7640335030784464E-2</v>
      </c>
      <c r="I7016" s="11">
        <v>365.12401</v>
      </c>
      <c r="J7016" s="3">
        <f t="shared" si="438"/>
        <v>-0.40293526574710881</v>
      </c>
      <c r="K7016" s="11">
        <v>2161.2577299999998</v>
      </c>
      <c r="L7016" s="11">
        <v>1705.2392299999999</v>
      </c>
      <c r="M7016" s="3">
        <f t="shared" si="439"/>
        <v>-0.21099681619183841</v>
      </c>
    </row>
    <row r="7017" spans="1:13" x14ac:dyDescent="0.25">
      <c r="A7017" s="10" t="s">
        <v>144</v>
      </c>
      <c r="B7017" s="10" t="s">
        <v>28</v>
      </c>
      <c r="C7017" s="11">
        <v>0</v>
      </c>
      <c r="D7017" s="11">
        <v>0</v>
      </c>
      <c r="E7017" s="3" t="str">
        <f t="shared" si="436"/>
        <v/>
      </c>
      <c r="F7017" s="11">
        <v>0</v>
      </c>
      <c r="G7017" s="11">
        <v>0</v>
      </c>
      <c r="H7017" s="3" t="str">
        <f t="shared" si="437"/>
        <v/>
      </c>
      <c r="I7017" s="11">
        <v>3.5</v>
      </c>
      <c r="J7017" s="3">
        <f t="shared" si="438"/>
        <v>-1</v>
      </c>
      <c r="K7017" s="11">
        <v>0</v>
      </c>
      <c r="L7017" s="11">
        <v>58.5</v>
      </c>
      <c r="M7017" s="3" t="str">
        <f t="shared" si="439"/>
        <v/>
      </c>
    </row>
    <row r="7018" spans="1:13" x14ac:dyDescent="0.25">
      <c r="A7018" s="10" t="s">
        <v>144</v>
      </c>
      <c r="B7018" s="10" t="s">
        <v>45</v>
      </c>
      <c r="C7018" s="11">
        <v>0</v>
      </c>
      <c r="D7018" s="11">
        <v>0</v>
      </c>
      <c r="E7018" s="3" t="str">
        <f t="shared" si="436"/>
        <v/>
      </c>
      <c r="F7018" s="11">
        <v>0</v>
      </c>
      <c r="G7018" s="11">
        <v>57.788229999999999</v>
      </c>
      <c r="H7018" s="3" t="str">
        <f t="shared" si="437"/>
        <v/>
      </c>
      <c r="I7018" s="11">
        <v>77.900000000000006</v>
      </c>
      <c r="J7018" s="3">
        <f t="shared" si="438"/>
        <v>-0.25817419768934535</v>
      </c>
      <c r="K7018" s="11">
        <v>112.66819</v>
      </c>
      <c r="L7018" s="11">
        <v>328.20724999999999</v>
      </c>
      <c r="M7018" s="3">
        <f t="shared" si="439"/>
        <v>1.9130427141857873</v>
      </c>
    </row>
    <row r="7019" spans="1:13" x14ac:dyDescent="0.25">
      <c r="A7019" s="10" t="s">
        <v>144</v>
      </c>
      <c r="B7019" s="10" t="s">
        <v>44</v>
      </c>
      <c r="C7019" s="11">
        <v>0</v>
      </c>
      <c r="D7019" s="11">
        <v>0</v>
      </c>
      <c r="E7019" s="3" t="str">
        <f t="shared" si="436"/>
        <v/>
      </c>
      <c r="F7019" s="11">
        <v>0</v>
      </c>
      <c r="G7019" s="11">
        <v>47.81</v>
      </c>
      <c r="H7019" s="3" t="str">
        <f t="shared" si="437"/>
        <v/>
      </c>
      <c r="I7019" s="11">
        <v>0</v>
      </c>
      <c r="J7019" s="3" t="str">
        <f t="shared" si="438"/>
        <v/>
      </c>
      <c r="K7019" s="11">
        <v>0</v>
      </c>
      <c r="L7019" s="11">
        <v>47.81</v>
      </c>
      <c r="M7019" s="3" t="str">
        <f t="shared" si="439"/>
        <v/>
      </c>
    </row>
    <row r="7020" spans="1:13" x14ac:dyDescent="0.25">
      <c r="A7020" s="10" t="s">
        <v>144</v>
      </c>
      <c r="B7020" s="10" t="s">
        <v>43</v>
      </c>
      <c r="C7020" s="11">
        <v>0</v>
      </c>
      <c r="D7020" s="11">
        <v>0</v>
      </c>
      <c r="E7020" s="3" t="str">
        <f t="shared" si="436"/>
        <v/>
      </c>
      <c r="F7020" s="11">
        <v>91.728499999999997</v>
      </c>
      <c r="G7020" s="11">
        <v>93.489400000000003</v>
      </c>
      <c r="H7020" s="3">
        <f t="shared" si="437"/>
        <v>1.9196869021078644E-2</v>
      </c>
      <c r="I7020" s="11">
        <v>55.612650000000002</v>
      </c>
      <c r="J7020" s="3">
        <f t="shared" si="438"/>
        <v>0.68108155248850766</v>
      </c>
      <c r="K7020" s="11">
        <v>479.31042000000002</v>
      </c>
      <c r="L7020" s="11">
        <v>501.95353999999998</v>
      </c>
      <c r="M7020" s="3">
        <f t="shared" si="439"/>
        <v>4.7241034317593078E-2</v>
      </c>
    </row>
    <row r="7021" spans="1:13" s="2" customFormat="1" ht="13" x14ac:dyDescent="0.3">
      <c r="A7021" s="2" t="s">
        <v>144</v>
      </c>
      <c r="B7021" s="2" t="s">
        <v>0</v>
      </c>
      <c r="C7021" s="4">
        <v>11.02</v>
      </c>
      <c r="D7021" s="4">
        <v>5141.6604299999999</v>
      </c>
      <c r="E7021" s="5">
        <f t="shared" si="436"/>
        <v>465.57535662431945</v>
      </c>
      <c r="F7021" s="4">
        <v>133912.49746000001</v>
      </c>
      <c r="G7021" s="4">
        <v>126021.6495</v>
      </c>
      <c r="H7021" s="5">
        <f t="shared" si="437"/>
        <v>-5.8925403600638804E-2</v>
      </c>
      <c r="I7021" s="4">
        <v>150503.31757000001</v>
      </c>
      <c r="J7021" s="5">
        <f t="shared" si="438"/>
        <v>-0.16266530509278265</v>
      </c>
      <c r="K7021" s="4">
        <v>1379731.6481399999</v>
      </c>
      <c r="L7021" s="4">
        <v>1308897.43447</v>
      </c>
      <c r="M7021" s="5">
        <f t="shared" si="439"/>
        <v>-5.1339123637187511E-2</v>
      </c>
    </row>
    <row r="7022" spans="1:13" x14ac:dyDescent="0.25">
      <c r="A7022" s="10" t="s">
        <v>143</v>
      </c>
      <c r="B7022" s="10" t="s">
        <v>26</v>
      </c>
      <c r="C7022" s="11">
        <v>0</v>
      </c>
      <c r="D7022" s="11">
        <v>0</v>
      </c>
      <c r="E7022" s="3" t="str">
        <f t="shared" si="436"/>
        <v/>
      </c>
      <c r="F7022" s="11">
        <v>1446.51612</v>
      </c>
      <c r="G7022" s="11">
        <v>798.10504000000003</v>
      </c>
      <c r="H7022" s="3">
        <f t="shared" si="437"/>
        <v>-0.44825707161839301</v>
      </c>
      <c r="I7022" s="11">
        <v>594.06872999999996</v>
      </c>
      <c r="J7022" s="3">
        <f t="shared" si="438"/>
        <v>0.34345573112390571</v>
      </c>
      <c r="K7022" s="11">
        <v>9454.3112999999994</v>
      </c>
      <c r="L7022" s="11">
        <v>11218.355750000001</v>
      </c>
      <c r="M7022" s="3">
        <f t="shared" si="439"/>
        <v>0.18658624557877657</v>
      </c>
    </row>
    <row r="7023" spans="1:13" x14ac:dyDescent="0.25">
      <c r="A7023" s="10" t="s">
        <v>143</v>
      </c>
      <c r="B7023" s="10" t="s">
        <v>72</v>
      </c>
      <c r="C7023" s="11">
        <v>0</v>
      </c>
      <c r="D7023" s="11">
        <v>0</v>
      </c>
      <c r="E7023" s="3" t="str">
        <f t="shared" si="436"/>
        <v/>
      </c>
      <c r="F7023" s="11">
        <v>167.42212000000001</v>
      </c>
      <c r="G7023" s="11">
        <v>0</v>
      </c>
      <c r="H7023" s="3">
        <f t="shared" si="437"/>
        <v>-1</v>
      </c>
      <c r="I7023" s="11">
        <v>295.67</v>
      </c>
      <c r="J7023" s="3">
        <f t="shared" si="438"/>
        <v>-1</v>
      </c>
      <c r="K7023" s="11">
        <v>2471.2948000000001</v>
      </c>
      <c r="L7023" s="11">
        <v>5192.1392900000001</v>
      </c>
      <c r="M7023" s="3">
        <f t="shared" si="439"/>
        <v>1.1009793287308338</v>
      </c>
    </row>
    <row r="7024" spans="1:13" x14ac:dyDescent="0.25">
      <c r="A7024" s="10" t="s">
        <v>143</v>
      </c>
      <c r="B7024" s="10" t="s">
        <v>71</v>
      </c>
      <c r="C7024" s="11">
        <v>0</v>
      </c>
      <c r="D7024" s="11">
        <v>0</v>
      </c>
      <c r="E7024" s="3" t="str">
        <f t="shared" si="436"/>
        <v/>
      </c>
      <c r="F7024" s="11">
        <v>0</v>
      </c>
      <c r="G7024" s="11">
        <v>0</v>
      </c>
      <c r="H7024" s="3" t="str">
        <f t="shared" si="437"/>
        <v/>
      </c>
      <c r="I7024" s="11">
        <v>1.49682</v>
      </c>
      <c r="J7024" s="3">
        <f t="shared" si="438"/>
        <v>-1</v>
      </c>
      <c r="K7024" s="11">
        <v>1449.1802600000001</v>
      </c>
      <c r="L7024" s="11">
        <v>159.04154</v>
      </c>
      <c r="M7024" s="3">
        <f t="shared" si="439"/>
        <v>-0.89025413581054436</v>
      </c>
    </row>
    <row r="7025" spans="1:13" x14ac:dyDescent="0.25">
      <c r="A7025" s="10" t="s">
        <v>143</v>
      </c>
      <c r="B7025" s="10" t="s">
        <v>41</v>
      </c>
      <c r="C7025" s="11">
        <v>0</v>
      </c>
      <c r="D7025" s="11">
        <v>0</v>
      </c>
      <c r="E7025" s="3" t="str">
        <f t="shared" si="436"/>
        <v/>
      </c>
      <c r="F7025" s="11">
        <v>911.41454999999996</v>
      </c>
      <c r="G7025" s="11">
        <v>8.8279999999999994</v>
      </c>
      <c r="H7025" s="3">
        <f t="shared" si="437"/>
        <v>-0.99031395757287399</v>
      </c>
      <c r="I7025" s="11">
        <v>56.448590000000003</v>
      </c>
      <c r="J7025" s="3">
        <f t="shared" si="438"/>
        <v>-0.84360991124844753</v>
      </c>
      <c r="K7025" s="11">
        <v>3807.56133</v>
      </c>
      <c r="L7025" s="11">
        <v>5206.47912</v>
      </c>
      <c r="M7025" s="3">
        <f t="shared" si="439"/>
        <v>0.36740518897958241</v>
      </c>
    </row>
    <row r="7026" spans="1:13" x14ac:dyDescent="0.25">
      <c r="A7026" s="10" t="s">
        <v>143</v>
      </c>
      <c r="B7026" s="10" t="s">
        <v>70</v>
      </c>
      <c r="C7026" s="11">
        <v>0</v>
      </c>
      <c r="D7026" s="11">
        <v>0</v>
      </c>
      <c r="E7026" s="3" t="str">
        <f t="shared" si="436"/>
        <v/>
      </c>
      <c r="F7026" s="11">
        <v>0</v>
      </c>
      <c r="G7026" s="11">
        <v>0</v>
      </c>
      <c r="H7026" s="3" t="str">
        <f t="shared" si="437"/>
        <v/>
      </c>
      <c r="I7026" s="11">
        <v>0</v>
      </c>
      <c r="J7026" s="3" t="str">
        <f t="shared" si="438"/>
        <v/>
      </c>
      <c r="K7026" s="11">
        <v>0</v>
      </c>
      <c r="L7026" s="11">
        <v>33.808419999999998</v>
      </c>
      <c r="M7026" s="3" t="str">
        <f t="shared" si="439"/>
        <v/>
      </c>
    </row>
    <row r="7027" spans="1:13" x14ac:dyDescent="0.25">
      <c r="A7027" s="10" t="s">
        <v>143</v>
      </c>
      <c r="B7027" s="10" t="s">
        <v>25</v>
      </c>
      <c r="C7027" s="11">
        <v>0</v>
      </c>
      <c r="D7027" s="11">
        <v>49.368000000000002</v>
      </c>
      <c r="E7027" s="3" t="str">
        <f t="shared" si="436"/>
        <v/>
      </c>
      <c r="F7027" s="11">
        <v>9125.0506100000002</v>
      </c>
      <c r="G7027" s="11">
        <v>2732.4188899999999</v>
      </c>
      <c r="H7027" s="3">
        <f t="shared" si="437"/>
        <v>-0.70055849476543341</v>
      </c>
      <c r="I7027" s="11">
        <v>13994.46406</v>
      </c>
      <c r="J7027" s="3">
        <f t="shared" si="438"/>
        <v>-0.80475001555722314</v>
      </c>
      <c r="K7027" s="11">
        <v>64198.217100000002</v>
      </c>
      <c r="L7027" s="11">
        <v>82038.350569999995</v>
      </c>
      <c r="M7027" s="3">
        <f t="shared" si="439"/>
        <v>0.27789141623996905</v>
      </c>
    </row>
    <row r="7028" spans="1:13" x14ac:dyDescent="0.25">
      <c r="A7028" s="10" t="s">
        <v>143</v>
      </c>
      <c r="B7028" s="10" t="s">
        <v>40</v>
      </c>
      <c r="C7028" s="11">
        <v>0</v>
      </c>
      <c r="D7028" s="11">
        <v>0</v>
      </c>
      <c r="E7028" s="3" t="str">
        <f t="shared" si="436"/>
        <v/>
      </c>
      <c r="F7028" s="11">
        <v>305.20958000000002</v>
      </c>
      <c r="G7028" s="11">
        <v>324.15433000000002</v>
      </c>
      <c r="H7028" s="3">
        <f t="shared" si="437"/>
        <v>6.2071282297233354E-2</v>
      </c>
      <c r="I7028" s="11">
        <v>443.84032000000002</v>
      </c>
      <c r="J7028" s="3">
        <f t="shared" si="438"/>
        <v>-0.26966002097330855</v>
      </c>
      <c r="K7028" s="11">
        <v>4064.5056599999998</v>
      </c>
      <c r="L7028" s="11">
        <v>5206.1456099999996</v>
      </c>
      <c r="M7028" s="3">
        <f t="shared" si="439"/>
        <v>0.28088039370573781</v>
      </c>
    </row>
    <row r="7029" spans="1:13" x14ac:dyDescent="0.25">
      <c r="A7029" s="10" t="s">
        <v>143</v>
      </c>
      <c r="B7029" s="10" t="s">
        <v>38</v>
      </c>
      <c r="C7029" s="11">
        <v>0</v>
      </c>
      <c r="D7029" s="11">
        <v>0</v>
      </c>
      <c r="E7029" s="3" t="str">
        <f t="shared" si="436"/>
        <v/>
      </c>
      <c r="F7029" s="11">
        <v>96.048429999999996</v>
      </c>
      <c r="G7029" s="11">
        <v>191.16412</v>
      </c>
      <c r="H7029" s="3">
        <f t="shared" si="437"/>
        <v>0.99028885740245842</v>
      </c>
      <c r="I7029" s="11">
        <v>128.67457999999999</v>
      </c>
      <c r="J7029" s="3">
        <f t="shared" si="438"/>
        <v>0.48564013187375488</v>
      </c>
      <c r="K7029" s="11">
        <v>2589.4018000000001</v>
      </c>
      <c r="L7029" s="11">
        <v>8260.2980399999997</v>
      </c>
      <c r="M7029" s="3">
        <f t="shared" si="439"/>
        <v>2.1900410511802377</v>
      </c>
    </row>
    <row r="7030" spans="1:13" x14ac:dyDescent="0.25">
      <c r="A7030" s="10" t="s">
        <v>143</v>
      </c>
      <c r="B7030" s="10" t="s">
        <v>37</v>
      </c>
      <c r="C7030" s="11">
        <v>0</v>
      </c>
      <c r="D7030" s="11">
        <v>0</v>
      </c>
      <c r="E7030" s="3" t="str">
        <f t="shared" si="436"/>
        <v/>
      </c>
      <c r="F7030" s="11">
        <v>262.91703000000001</v>
      </c>
      <c r="G7030" s="11">
        <v>111.58499999999999</v>
      </c>
      <c r="H7030" s="3">
        <f t="shared" si="437"/>
        <v>-0.57558854213437605</v>
      </c>
      <c r="I7030" s="11">
        <v>113.24</v>
      </c>
      <c r="J7030" s="3">
        <f t="shared" si="438"/>
        <v>-1.4614977039915211E-2</v>
      </c>
      <c r="K7030" s="11">
        <v>1707.68218</v>
      </c>
      <c r="L7030" s="11">
        <v>1815.0519300000001</v>
      </c>
      <c r="M7030" s="3">
        <f t="shared" si="439"/>
        <v>6.2874550813664998E-2</v>
      </c>
    </row>
    <row r="7031" spans="1:13" x14ac:dyDescent="0.25">
      <c r="A7031" s="10" t="s">
        <v>143</v>
      </c>
      <c r="B7031" s="10" t="s">
        <v>66</v>
      </c>
      <c r="C7031" s="11">
        <v>0</v>
      </c>
      <c r="D7031" s="11">
        <v>0</v>
      </c>
      <c r="E7031" s="3" t="str">
        <f t="shared" si="436"/>
        <v/>
      </c>
      <c r="F7031" s="11">
        <v>0</v>
      </c>
      <c r="G7031" s="11">
        <v>0</v>
      </c>
      <c r="H7031" s="3" t="str">
        <f t="shared" si="437"/>
        <v/>
      </c>
      <c r="I7031" s="11">
        <v>0</v>
      </c>
      <c r="J7031" s="3" t="str">
        <f t="shared" si="438"/>
        <v/>
      </c>
      <c r="K7031" s="11">
        <v>248.5547</v>
      </c>
      <c r="L7031" s="11">
        <v>5.1496000000000004</v>
      </c>
      <c r="M7031" s="3">
        <f t="shared" si="439"/>
        <v>-0.97928182408137932</v>
      </c>
    </row>
    <row r="7032" spans="1:13" x14ac:dyDescent="0.25">
      <c r="A7032" s="10" t="s">
        <v>143</v>
      </c>
      <c r="B7032" s="10" t="s">
        <v>81</v>
      </c>
      <c r="C7032" s="11">
        <v>0</v>
      </c>
      <c r="D7032" s="11">
        <v>0</v>
      </c>
      <c r="E7032" s="3" t="str">
        <f t="shared" si="436"/>
        <v/>
      </c>
      <c r="F7032" s="11">
        <v>0</v>
      </c>
      <c r="G7032" s="11">
        <v>0</v>
      </c>
      <c r="H7032" s="3" t="str">
        <f t="shared" si="437"/>
        <v/>
      </c>
      <c r="I7032" s="11">
        <v>0</v>
      </c>
      <c r="J7032" s="3" t="str">
        <f t="shared" si="438"/>
        <v/>
      </c>
      <c r="K7032" s="11">
        <v>3.915</v>
      </c>
      <c r="L7032" s="11">
        <v>0</v>
      </c>
      <c r="M7032" s="3">
        <f t="shared" si="439"/>
        <v>-1</v>
      </c>
    </row>
    <row r="7033" spans="1:13" x14ac:dyDescent="0.25">
      <c r="A7033" s="10" t="s">
        <v>143</v>
      </c>
      <c r="B7033" s="10" t="s">
        <v>65</v>
      </c>
      <c r="C7033" s="11">
        <v>0</v>
      </c>
      <c r="D7033" s="11">
        <v>0</v>
      </c>
      <c r="E7033" s="3" t="str">
        <f t="shared" si="436"/>
        <v/>
      </c>
      <c r="F7033" s="11">
        <v>0</v>
      </c>
      <c r="G7033" s="11">
        <v>9.1244999999999994</v>
      </c>
      <c r="H7033" s="3" t="str">
        <f t="shared" si="437"/>
        <v/>
      </c>
      <c r="I7033" s="11">
        <v>0</v>
      </c>
      <c r="J7033" s="3" t="str">
        <f t="shared" si="438"/>
        <v/>
      </c>
      <c r="K7033" s="11">
        <v>202.39060000000001</v>
      </c>
      <c r="L7033" s="11">
        <v>19.5245</v>
      </c>
      <c r="M7033" s="3">
        <f t="shared" si="439"/>
        <v>-0.90353059875310415</v>
      </c>
    </row>
    <row r="7034" spans="1:13" x14ac:dyDescent="0.25">
      <c r="A7034" s="10" t="s">
        <v>143</v>
      </c>
      <c r="B7034" s="10" t="s">
        <v>36</v>
      </c>
      <c r="C7034" s="11">
        <v>0</v>
      </c>
      <c r="D7034" s="11">
        <v>0</v>
      </c>
      <c r="E7034" s="3" t="str">
        <f t="shared" si="436"/>
        <v/>
      </c>
      <c r="F7034" s="11">
        <v>0</v>
      </c>
      <c r="G7034" s="11">
        <v>0</v>
      </c>
      <c r="H7034" s="3" t="str">
        <f t="shared" si="437"/>
        <v/>
      </c>
      <c r="I7034" s="11">
        <v>0</v>
      </c>
      <c r="J7034" s="3" t="str">
        <f t="shared" si="438"/>
        <v/>
      </c>
      <c r="K7034" s="11">
        <v>23.484000000000002</v>
      </c>
      <c r="L7034" s="11">
        <v>0</v>
      </c>
      <c r="M7034" s="3">
        <f t="shared" si="439"/>
        <v>-1</v>
      </c>
    </row>
    <row r="7035" spans="1:13" x14ac:dyDescent="0.25">
      <c r="A7035" s="10" t="s">
        <v>143</v>
      </c>
      <c r="B7035" s="10" t="s">
        <v>24</v>
      </c>
      <c r="C7035" s="11">
        <v>0</v>
      </c>
      <c r="D7035" s="11">
        <v>0</v>
      </c>
      <c r="E7035" s="3" t="str">
        <f t="shared" si="436"/>
        <v/>
      </c>
      <c r="F7035" s="11">
        <v>870.98017000000004</v>
      </c>
      <c r="G7035" s="11">
        <v>228.36651000000001</v>
      </c>
      <c r="H7035" s="3">
        <f t="shared" si="437"/>
        <v>-0.7378051557706532</v>
      </c>
      <c r="I7035" s="11">
        <v>414.12322999999998</v>
      </c>
      <c r="J7035" s="3">
        <f t="shared" si="438"/>
        <v>-0.44855421416470642</v>
      </c>
      <c r="K7035" s="11">
        <v>7422.7295599999998</v>
      </c>
      <c r="L7035" s="11">
        <v>11606.04881</v>
      </c>
      <c r="M7035" s="3">
        <f t="shared" si="439"/>
        <v>0.56358233398981605</v>
      </c>
    </row>
    <row r="7036" spans="1:13" x14ac:dyDescent="0.25">
      <c r="A7036" s="10" t="s">
        <v>143</v>
      </c>
      <c r="B7036" s="10" t="s">
        <v>64</v>
      </c>
      <c r="C7036" s="11">
        <v>0</v>
      </c>
      <c r="D7036" s="11">
        <v>0</v>
      </c>
      <c r="E7036" s="3" t="str">
        <f t="shared" si="436"/>
        <v/>
      </c>
      <c r="F7036" s="11">
        <v>0</v>
      </c>
      <c r="G7036" s="11">
        <v>0</v>
      </c>
      <c r="H7036" s="3" t="str">
        <f t="shared" si="437"/>
        <v/>
      </c>
      <c r="I7036" s="11">
        <v>0</v>
      </c>
      <c r="J7036" s="3" t="str">
        <f t="shared" si="438"/>
        <v/>
      </c>
      <c r="K7036" s="11">
        <v>0.90100000000000002</v>
      </c>
      <c r="L7036" s="11">
        <v>0</v>
      </c>
      <c r="M7036" s="3">
        <f t="shared" si="439"/>
        <v>-1</v>
      </c>
    </row>
    <row r="7037" spans="1:13" x14ac:dyDescent="0.25">
      <c r="A7037" s="10" t="s">
        <v>143</v>
      </c>
      <c r="B7037" s="10" t="s">
        <v>63</v>
      </c>
      <c r="C7037" s="11">
        <v>0</v>
      </c>
      <c r="D7037" s="11">
        <v>0</v>
      </c>
      <c r="E7037" s="3" t="str">
        <f t="shared" si="436"/>
        <v/>
      </c>
      <c r="F7037" s="11">
        <v>0</v>
      </c>
      <c r="G7037" s="11">
        <v>0</v>
      </c>
      <c r="H7037" s="3" t="str">
        <f t="shared" si="437"/>
        <v/>
      </c>
      <c r="I7037" s="11">
        <v>0</v>
      </c>
      <c r="J7037" s="3" t="str">
        <f t="shared" si="438"/>
        <v/>
      </c>
      <c r="K7037" s="11">
        <v>28.371749999999999</v>
      </c>
      <c r="L7037" s="11">
        <v>46.132620000000003</v>
      </c>
      <c r="M7037" s="3">
        <f t="shared" si="439"/>
        <v>0.62600544555764115</v>
      </c>
    </row>
    <row r="7038" spans="1:13" x14ac:dyDescent="0.25">
      <c r="A7038" s="10" t="s">
        <v>143</v>
      </c>
      <c r="B7038" s="10" t="s">
        <v>23</v>
      </c>
      <c r="C7038" s="11">
        <v>0</v>
      </c>
      <c r="D7038" s="11">
        <v>0</v>
      </c>
      <c r="E7038" s="3" t="str">
        <f t="shared" si="436"/>
        <v/>
      </c>
      <c r="F7038" s="11">
        <v>0</v>
      </c>
      <c r="G7038" s="11">
        <v>14.74733</v>
      </c>
      <c r="H7038" s="3" t="str">
        <f t="shared" si="437"/>
        <v/>
      </c>
      <c r="I7038" s="11">
        <v>0</v>
      </c>
      <c r="J7038" s="3" t="str">
        <f t="shared" si="438"/>
        <v/>
      </c>
      <c r="K7038" s="11">
        <v>57.28584</v>
      </c>
      <c r="L7038" s="11">
        <v>130.84234000000001</v>
      </c>
      <c r="M7038" s="3">
        <f t="shared" si="439"/>
        <v>1.2840258604918775</v>
      </c>
    </row>
    <row r="7039" spans="1:13" x14ac:dyDescent="0.25">
      <c r="A7039" s="10" t="s">
        <v>143</v>
      </c>
      <c r="B7039" s="10" t="s">
        <v>22</v>
      </c>
      <c r="C7039" s="11">
        <v>0</v>
      </c>
      <c r="D7039" s="11">
        <v>0</v>
      </c>
      <c r="E7039" s="3" t="str">
        <f t="shared" si="436"/>
        <v/>
      </c>
      <c r="F7039" s="11">
        <v>886.68313000000001</v>
      </c>
      <c r="G7039" s="11">
        <v>508.245</v>
      </c>
      <c r="H7039" s="3">
        <f t="shared" si="437"/>
        <v>-0.42680199633436133</v>
      </c>
      <c r="I7039" s="11">
        <v>346.15820000000002</v>
      </c>
      <c r="J7039" s="3">
        <f t="shared" si="438"/>
        <v>0.46824486607568439</v>
      </c>
      <c r="K7039" s="11">
        <v>14359.3032</v>
      </c>
      <c r="L7039" s="11">
        <v>7896.2582300000004</v>
      </c>
      <c r="M7039" s="3">
        <f t="shared" si="439"/>
        <v>-0.45009460974401594</v>
      </c>
    </row>
    <row r="7040" spans="1:13" x14ac:dyDescent="0.25">
      <c r="A7040" s="10" t="s">
        <v>143</v>
      </c>
      <c r="B7040" s="10" t="s">
        <v>62</v>
      </c>
      <c r="C7040" s="11">
        <v>0</v>
      </c>
      <c r="D7040" s="11">
        <v>0</v>
      </c>
      <c r="E7040" s="3" t="str">
        <f t="shared" si="436"/>
        <v/>
      </c>
      <c r="F7040" s="11">
        <v>0</v>
      </c>
      <c r="G7040" s="11">
        <v>0</v>
      </c>
      <c r="H7040" s="3" t="str">
        <f t="shared" si="437"/>
        <v/>
      </c>
      <c r="I7040" s="11">
        <v>0</v>
      </c>
      <c r="J7040" s="3" t="str">
        <f t="shared" si="438"/>
        <v/>
      </c>
      <c r="K7040" s="11">
        <v>9.5907599999999995</v>
      </c>
      <c r="L7040" s="11">
        <v>147.53243000000001</v>
      </c>
      <c r="M7040" s="3">
        <f t="shared" si="439"/>
        <v>14.382767371928816</v>
      </c>
    </row>
    <row r="7041" spans="1:13" x14ac:dyDescent="0.25">
      <c r="A7041" s="10" t="s">
        <v>143</v>
      </c>
      <c r="B7041" s="10" t="s">
        <v>35</v>
      </c>
      <c r="C7041" s="11">
        <v>0</v>
      </c>
      <c r="D7041" s="11">
        <v>0</v>
      </c>
      <c r="E7041" s="3" t="str">
        <f t="shared" si="436"/>
        <v/>
      </c>
      <c r="F7041" s="11">
        <v>1651.1093100000001</v>
      </c>
      <c r="G7041" s="11">
        <v>13.95</v>
      </c>
      <c r="H7041" s="3">
        <f t="shared" si="437"/>
        <v>-0.99155113479434021</v>
      </c>
      <c r="I7041" s="11">
        <v>0</v>
      </c>
      <c r="J7041" s="3" t="str">
        <f t="shared" si="438"/>
        <v/>
      </c>
      <c r="K7041" s="11">
        <v>1812.02898</v>
      </c>
      <c r="L7041" s="11">
        <v>171.96844999999999</v>
      </c>
      <c r="M7041" s="3">
        <f t="shared" si="439"/>
        <v>-0.90509619222535831</v>
      </c>
    </row>
    <row r="7042" spans="1:13" x14ac:dyDescent="0.25">
      <c r="A7042" s="10" t="s">
        <v>143</v>
      </c>
      <c r="B7042" s="10" t="s">
        <v>60</v>
      </c>
      <c r="C7042" s="11">
        <v>0</v>
      </c>
      <c r="D7042" s="11">
        <v>0</v>
      </c>
      <c r="E7042" s="3" t="str">
        <f t="shared" si="436"/>
        <v/>
      </c>
      <c r="F7042" s="11">
        <v>0</v>
      </c>
      <c r="G7042" s="11">
        <v>0</v>
      </c>
      <c r="H7042" s="3" t="str">
        <f t="shared" si="437"/>
        <v/>
      </c>
      <c r="I7042" s="11">
        <v>0</v>
      </c>
      <c r="J7042" s="3" t="str">
        <f t="shared" si="438"/>
        <v/>
      </c>
      <c r="K7042" s="11">
        <v>16.041</v>
      </c>
      <c r="L7042" s="11">
        <v>30.09</v>
      </c>
      <c r="M7042" s="3">
        <f t="shared" si="439"/>
        <v>0.87581821582195629</v>
      </c>
    </row>
    <row r="7043" spans="1:13" x14ac:dyDescent="0.25">
      <c r="A7043" s="10" t="s">
        <v>143</v>
      </c>
      <c r="B7043" s="10" t="s">
        <v>21</v>
      </c>
      <c r="C7043" s="11">
        <v>0</v>
      </c>
      <c r="D7043" s="11">
        <v>0</v>
      </c>
      <c r="E7043" s="3" t="str">
        <f t="shared" si="436"/>
        <v/>
      </c>
      <c r="F7043" s="11">
        <v>35.534570000000002</v>
      </c>
      <c r="G7043" s="11">
        <v>0</v>
      </c>
      <c r="H7043" s="3">
        <f t="shared" si="437"/>
        <v>-1</v>
      </c>
      <c r="I7043" s="11">
        <v>447.03476000000001</v>
      </c>
      <c r="J7043" s="3">
        <f t="shared" si="438"/>
        <v>-1</v>
      </c>
      <c r="K7043" s="11">
        <v>2419.6912900000002</v>
      </c>
      <c r="L7043" s="11">
        <v>1445.5515800000001</v>
      </c>
      <c r="M7043" s="3">
        <f t="shared" si="439"/>
        <v>-0.40258842688977903</v>
      </c>
    </row>
    <row r="7044" spans="1:13" x14ac:dyDescent="0.25">
      <c r="A7044" s="10" t="s">
        <v>143</v>
      </c>
      <c r="B7044" s="10" t="s">
        <v>20</v>
      </c>
      <c r="C7044" s="11">
        <v>0</v>
      </c>
      <c r="D7044" s="11">
        <v>0</v>
      </c>
      <c r="E7044" s="3" t="str">
        <f t="shared" si="436"/>
        <v/>
      </c>
      <c r="F7044" s="11">
        <v>3364.9880800000001</v>
      </c>
      <c r="G7044" s="11">
        <v>1898.2332100000001</v>
      </c>
      <c r="H7044" s="3">
        <f t="shared" si="437"/>
        <v>-0.435887092354871</v>
      </c>
      <c r="I7044" s="11">
        <v>1232.8958700000001</v>
      </c>
      <c r="J7044" s="3">
        <f t="shared" si="438"/>
        <v>0.5396541234256873</v>
      </c>
      <c r="K7044" s="11">
        <v>22950.621490000001</v>
      </c>
      <c r="L7044" s="11">
        <v>18065.272079999999</v>
      </c>
      <c r="M7044" s="3">
        <f t="shared" si="439"/>
        <v>-0.21286349095725521</v>
      </c>
    </row>
    <row r="7045" spans="1:13" x14ac:dyDescent="0.25">
      <c r="A7045" s="10" t="s">
        <v>143</v>
      </c>
      <c r="B7045" s="10" t="s">
        <v>34</v>
      </c>
      <c r="C7045" s="11">
        <v>0</v>
      </c>
      <c r="D7045" s="11">
        <v>0</v>
      </c>
      <c r="E7045" s="3" t="str">
        <f t="shared" ref="E7045:E7108" si="440">IF(C7045=0,"",(D7045/C7045-1))</f>
        <v/>
      </c>
      <c r="F7045" s="11">
        <v>0</v>
      </c>
      <c r="G7045" s="11">
        <v>0</v>
      </c>
      <c r="H7045" s="3" t="str">
        <f t="shared" ref="H7045:H7108" si="441">IF(F7045=0,"",(G7045/F7045-1))</f>
        <v/>
      </c>
      <c r="I7045" s="11">
        <v>0</v>
      </c>
      <c r="J7045" s="3" t="str">
        <f t="shared" ref="J7045:J7108" si="442">IF(I7045=0,"",(G7045/I7045-1))</f>
        <v/>
      </c>
      <c r="K7045" s="11">
        <v>297.64636999999999</v>
      </c>
      <c r="L7045" s="11">
        <v>364.92079999999999</v>
      </c>
      <c r="M7045" s="3">
        <f t="shared" ref="M7045:M7108" si="443">IF(K7045=0,"",(L7045/K7045-1))</f>
        <v>0.2260213353181495</v>
      </c>
    </row>
    <row r="7046" spans="1:13" x14ac:dyDescent="0.25">
      <c r="A7046" s="10" t="s">
        <v>143</v>
      </c>
      <c r="B7046" s="10" t="s">
        <v>19</v>
      </c>
      <c r="C7046" s="11">
        <v>0</v>
      </c>
      <c r="D7046" s="11">
        <v>0</v>
      </c>
      <c r="E7046" s="3" t="str">
        <f t="shared" si="440"/>
        <v/>
      </c>
      <c r="F7046" s="11">
        <v>2.9638</v>
      </c>
      <c r="G7046" s="11">
        <v>0</v>
      </c>
      <c r="H7046" s="3">
        <f t="shared" si="441"/>
        <v>-1</v>
      </c>
      <c r="I7046" s="11">
        <v>3.75</v>
      </c>
      <c r="J7046" s="3">
        <f t="shared" si="442"/>
        <v>-1</v>
      </c>
      <c r="K7046" s="11">
        <v>854.62454000000002</v>
      </c>
      <c r="L7046" s="11">
        <v>217.81182000000001</v>
      </c>
      <c r="M7046" s="3">
        <f t="shared" si="443"/>
        <v>-0.74513741437848258</v>
      </c>
    </row>
    <row r="7047" spans="1:13" x14ac:dyDescent="0.25">
      <c r="A7047" s="10" t="s">
        <v>143</v>
      </c>
      <c r="B7047" s="10" t="s">
        <v>56</v>
      </c>
      <c r="C7047" s="11">
        <v>0</v>
      </c>
      <c r="D7047" s="11">
        <v>36.689</v>
      </c>
      <c r="E7047" s="3" t="str">
        <f t="shared" si="440"/>
        <v/>
      </c>
      <c r="F7047" s="11">
        <v>0</v>
      </c>
      <c r="G7047" s="11">
        <v>36.689</v>
      </c>
      <c r="H7047" s="3" t="str">
        <f t="shared" si="441"/>
        <v/>
      </c>
      <c r="I7047" s="11">
        <v>0</v>
      </c>
      <c r="J7047" s="3" t="str">
        <f t="shared" si="442"/>
        <v/>
      </c>
      <c r="K7047" s="11">
        <v>28.70748</v>
      </c>
      <c r="L7047" s="11">
        <v>69.996600000000001</v>
      </c>
      <c r="M7047" s="3">
        <f t="shared" si="443"/>
        <v>1.4382704438007097</v>
      </c>
    </row>
    <row r="7048" spans="1:13" x14ac:dyDescent="0.25">
      <c r="A7048" s="10" t="s">
        <v>143</v>
      </c>
      <c r="B7048" s="10" t="s">
        <v>18</v>
      </c>
      <c r="C7048" s="11">
        <v>59.71649</v>
      </c>
      <c r="D7048" s="11">
        <v>177.43391</v>
      </c>
      <c r="E7048" s="3">
        <f t="shared" si="440"/>
        <v>1.9712715867928607</v>
      </c>
      <c r="F7048" s="11">
        <v>24371.955610000001</v>
      </c>
      <c r="G7048" s="11">
        <v>26421.346570000002</v>
      </c>
      <c r="H7048" s="3">
        <f t="shared" si="441"/>
        <v>8.408808028351733E-2</v>
      </c>
      <c r="I7048" s="11">
        <v>16682.782009999999</v>
      </c>
      <c r="J7048" s="3">
        <f t="shared" si="442"/>
        <v>0.5837494342467886</v>
      </c>
      <c r="K7048" s="11">
        <v>202024.27939000001</v>
      </c>
      <c r="L7048" s="11">
        <v>283464.15294</v>
      </c>
      <c r="M7048" s="3">
        <f t="shared" si="443"/>
        <v>0.40311923792478166</v>
      </c>
    </row>
    <row r="7049" spans="1:13" x14ac:dyDescent="0.25">
      <c r="A7049" s="10" t="s">
        <v>143</v>
      </c>
      <c r="B7049" s="10" t="s">
        <v>17</v>
      </c>
      <c r="C7049" s="11">
        <v>0</v>
      </c>
      <c r="D7049" s="11">
        <v>197.56326999999999</v>
      </c>
      <c r="E7049" s="3" t="str">
        <f t="shared" si="440"/>
        <v/>
      </c>
      <c r="F7049" s="11">
        <v>11533.19838</v>
      </c>
      <c r="G7049" s="11">
        <v>4827.9232300000003</v>
      </c>
      <c r="H7049" s="3">
        <f t="shared" si="441"/>
        <v>-0.58138904136321634</v>
      </c>
      <c r="I7049" s="11">
        <v>4620.3598000000002</v>
      </c>
      <c r="J7049" s="3">
        <f t="shared" si="442"/>
        <v>4.4923650751181876E-2</v>
      </c>
      <c r="K7049" s="11">
        <v>81874.314799999993</v>
      </c>
      <c r="L7049" s="11">
        <v>49450.870410000003</v>
      </c>
      <c r="M7049" s="3">
        <f t="shared" si="443"/>
        <v>-0.39601484872518278</v>
      </c>
    </row>
    <row r="7050" spans="1:13" x14ac:dyDescent="0.25">
      <c r="A7050" s="10" t="s">
        <v>143</v>
      </c>
      <c r="B7050" s="10" t="s">
        <v>55</v>
      </c>
      <c r="C7050" s="11">
        <v>0</v>
      </c>
      <c r="D7050" s="11">
        <v>0</v>
      </c>
      <c r="E7050" s="3" t="str">
        <f t="shared" si="440"/>
        <v/>
      </c>
      <c r="F7050" s="11">
        <v>0</v>
      </c>
      <c r="G7050" s="11">
        <v>0</v>
      </c>
      <c r="H7050" s="3" t="str">
        <f t="shared" si="441"/>
        <v/>
      </c>
      <c r="I7050" s="11">
        <v>0</v>
      </c>
      <c r="J7050" s="3" t="str">
        <f t="shared" si="442"/>
        <v/>
      </c>
      <c r="K7050" s="11">
        <v>204.54</v>
      </c>
      <c r="L7050" s="11">
        <v>0</v>
      </c>
      <c r="M7050" s="3">
        <f t="shared" si="443"/>
        <v>-1</v>
      </c>
    </row>
    <row r="7051" spans="1:13" x14ac:dyDescent="0.25">
      <c r="A7051" s="10" t="s">
        <v>143</v>
      </c>
      <c r="B7051" s="10" t="s">
        <v>33</v>
      </c>
      <c r="C7051" s="11">
        <v>0</v>
      </c>
      <c r="D7051" s="11">
        <v>0</v>
      </c>
      <c r="E7051" s="3" t="str">
        <f t="shared" si="440"/>
        <v/>
      </c>
      <c r="F7051" s="11">
        <v>217.20831000000001</v>
      </c>
      <c r="G7051" s="11">
        <v>51.6</v>
      </c>
      <c r="H7051" s="3">
        <f t="shared" si="441"/>
        <v>-0.76244002819229151</v>
      </c>
      <c r="I7051" s="11">
        <v>51.6</v>
      </c>
      <c r="J7051" s="3">
        <f t="shared" si="442"/>
        <v>0</v>
      </c>
      <c r="K7051" s="11">
        <v>224.32729</v>
      </c>
      <c r="L7051" s="11">
        <v>173.67699999999999</v>
      </c>
      <c r="M7051" s="3">
        <f t="shared" si="443"/>
        <v>-0.22578746437849806</v>
      </c>
    </row>
    <row r="7052" spans="1:13" x14ac:dyDescent="0.25">
      <c r="A7052" s="10" t="s">
        <v>143</v>
      </c>
      <c r="B7052" s="10" t="s">
        <v>54</v>
      </c>
      <c r="C7052" s="11">
        <v>0</v>
      </c>
      <c r="D7052" s="11">
        <v>0</v>
      </c>
      <c r="E7052" s="3" t="str">
        <f t="shared" si="440"/>
        <v/>
      </c>
      <c r="F7052" s="11">
        <v>0</v>
      </c>
      <c r="G7052" s="11">
        <v>0</v>
      </c>
      <c r="H7052" s="3" t="str">
        <f t="shared" si="441"/>
        <v/>
      </c>
      <c r="I7052" s="11">
        <v>0</v>
      </c>
      <c r="J7052" s="3" t="str">
        <f t="shared" si="442"/>
        <v/>
      </c>
      <c r="K7052" s="11">
        <v>5.1243400000000001</v>
      </c>
      <c r="L7052" s="11">
        <v>13.480399999999999</v>
      </c>
      <c r="M7052" s="3">
        <f t="shared" si="443"/>
        <v>1.6306607289914408</v>
      </c>
    </row>
    <row r="7053" spans="1:13" x14ac:dyDescent="0.25">
      <c r="A7053" s="10" t="s">
        <v>143</v>
      </c>
      <c r="B7053" s="10" t="s">
        <v>16</v>
      </c>
      <c r="C7053" s="11">
        <v>0</v>
      </c>
      <c r="D7053" s="11">
        <v>0</v>
      </c>
      <c r="E7053" s="3" t="str">
        <f t="shared" si="440"/>
        <v/>
      </c>
      <c r="F7053" s="11">
        <v>897.12905000000001</v>
      </c>
      <c r="G7053" s="11">
        <v>573.03594999999996</v>
      </c>
      <c r="H7053" s="3">
        <f t="shared" si="441"/>
        <v>-0.36125583047388787</v>
      </c>
      <c r="I7053" s="11">
        <v>691.27287999999999</v>
      </c>
      <c r="J7053" s="3">
        <f t="shared" si="442"/>
        <v>-0.1710423385913824</v>
      </c>
      <c r="K7053" s="11">
        <v>8035.53856</v>
      </c>
      <c r="L7053" s="11">
        <v>8299.9649399999998</v>
      </c>
      <c r="M7053" s="3">
        <f t="shared" si="443"/>
        <v>3.290711357124021E-2</v>
      </c>
    </row>
    <row r="7054" spans="1:13" x14ac:dyDescent="0.25">
      <c r="A7054" s="10" t="s">
        <v>143</v>
      </c>
      <c r="B7054" s="10" t="s">
        <v>15</v>
      </c>
      <c r="C7054" s="11">
        <v>0</v>
      </c>
      <c r="D7054" s="11">
        <v>0</v>
      </c>
      <c r="E7054" s="3" t="str">
        <f t="shared" si="440"/>
        <v/>
      </c>
      <c r="F7054" s="11">
        <v>0.4</v>
      </c>
      <c r="G7054" s="11">
        <v>197.45050000000001</v>
      </c>
      <c r="H7054" s="3">
        <f t="shared" si="441"/>
        <v>492.62624999999997</v>
      </c>
      <c r="I7054" s="11">
        <v>337.37202000000002</v>
      </c>
      <c r="J7054" s="3">
        <f t="shared" si="442"/>
        <v>-0.41473955071911417</v>
      </c>
      <c r="K7054" s="11">
        <v>74.480109999999996</v>
      </c>
      <c r="L7054" s="11">
        <v>937.03616999999997</v>
      </c>
      <c r="M7054" s="3">
        <f t="shared" si="443"/>
        <v>11.581025591933201</v>
      </c>
    </row>
    <row r="7055" spans="1:13" x14ac:dyDescent="0.25">
      <c r="A7055" s="10" t="s">
        <v>143</v>
      </c>
      <c r="B7055" s="10" t="s">
        <v>14</v>
      </c>
      <c r="C7055" s="11">
        <v>0</v>
      </c>
      <c r="D7055" s="11">
        <v>0</v>
      </c>
      <c r="E7055" s="3" t="str">
        <f t="shared" si="440"/>
        <v/>
      </c>
      <c r="F7055" s="11">
        <v>107.79387</v>
      </c>
      <c r="G7055" s="11">
        <v>0</v>
      </c>
      <c r="H7055" s="3">
        <f t="shared" si="441"/>
        <v>-1</v>
      </c>
      <c r="I7055" s="11">
        <v>43.018000000000001</v>
      </c>
      <c r="J7055" s="3">
        <f t="shared" si="442"/>
        <v>-1</v>
      </c>
      <c r="K7055" s="11">
        <v>1619.7891400000001</v>
      </c>
      <c r="L7055" s="11">
        <v>1848.7884300000001</v>
      </c>
      <c r="M7055" s="3">
        <f t="shared" si="443"/>
        <v>0.14137598798816486</v>
      </c>
    </row>
    <row r="7056" spans="1:13" x14ac:dyDescent="0.25">
      <c r="A7056" s="10" t="s">
        <v>143</v>
      </c>
      <c r="B7056" s="10" t="s">
        <v>32</v>
      </c>
      <c r="C7056" s="11">
        <v>0</v>
      </c>
      <c r="D7056" s="11">
        <v>0</v>
      </c>
      <c r="E7056" s="3" t="str">
        <f t="shared" si="440"/>
        <v/>
      </c>
      <c r="F7056" s="11">
        <v>3085.1896900000002</v>
      </c>
      <c r="G7056" s="11">
        <v>6396.1833500000002</v>
      </c>
      <c r="H7056" s="3">
        <f t="shared" si="441"/>
        <v>1.0731896553174338</v>
      </c>
      <c r="I7056" s="11">
        <v>1120.22747</v>
      </c>
      <c r="J7056" s="3">
        <f t="shared" si="442"/>
        <v>4.7097183574689518</v>
      </c>
      <c r="K7056" s="11">
        <v>40455.90047</v>
      </c>
      <c r="L7056" s="11">
        <v>29044.789959999998</v>
      </c>
      <c r="M7056" s="3">
        <f t="shared" si="443"/>
        <v>-0.28206294699735801</v>
      </c>
    </row>
    <row r="7057" spans="1:13" x14ac:dyDescent="0.25">
      <c r="A7057" s="10" t="s">
        <v>143</v>
      </c>
      <c r="B7057" s="10" t="s">
        <v>13</v>
      </c>
      <c r="C7057" s="11">
        <v>0</v>
      </c>
      <c r="D7057" s="11">
        <v>0</v>
      </c>
      <c r="E7057" s="3" t="str">
        <f t="shared" si="440"/>
        <v/>
      </c>
      <c r="F7057" s="11">
        <v>1076.62887</v>
      </c>
      <c r="G7057" s="11">
        <v>1146.7579000000001</v>
      </c>
      <c r="H7057" s="3">
        <f t="shared" si="441"/>
        <v>6.5137608654317392E-2</v>
      </c>
      <c r="I7057" s="11">
        <v>1832.5987</v>
      </c>
      <c r="J7057" s="3">
        <f t="shared" si="442"/>
        <v>-0.37424494516993811</v>
      </c>
      <c r="K7057" s="11">
        <v>13090.20132</v>
      </c>
      <c r="L7057" s="11">
        <v>16041.76835</v>
      </c>
      <c r="M7057" s="3">
        <f t="shared" si="443"/>
        <v>0.22547911661911701</v>
      </c>
    </row>
    <row r="7058" spans="1:13" x14ac:dyDescent="0.25">
      <c r="A7058" s="10" t="s">
        <v>143</v>
      </c>
      <c r="B7058" s="10" t="s">
        <v>12</v>
      </c>
      <c r="C7058" s="11">
        <v>0</v>
      </c>
      <c r="D7058" s="11">
        <v>0</v>
      </c>
      <c r="E7058" s="3" t="str">
        <f t="shared" si="440"/>
        <v/>
      </c>
      <c r="F7058" s="11">
        <v>2740.3557099999998</v>
      </c>
      <c r="G7058" s="11">
        <v>1542.90157</v>
      </c>
      <c r="H7058" s="3">
        <f t="shared" si="441"/>
        <v>-0.43697033039553834</v>
      </c>
      <c r="I7058" s="11">
        <v>708.57642999999996</v>
      </c>
      <c r="J7058" s="3">
        <f t="shared" si="442"/>
        <v>1.1774666848571296</v>
      </c>
      <c r="K7058" s="11">
        <v>14162.945369999999</v>
      </c>
      <c r="L7058" s="11">
        <v>14318.776830000001</v>
      </c>
      <c r="M7058" s="3">
        <f t="shared" si="443"/>
        <v>1.1002757966579679E-2</v>
      </c>
    </row>
    <row r="7059" spans="1:13" x14ac:dyDescent="0.25">
      <c r="A7059" s="10" t="s">
        <v>143</v>
      </c>
      <c r="B7059" s="10" t="s">
        <v>11</v>
      </c>
      <c r="C7059" s="11">
        <v>0</v>
      </c>
      <c r="D7059" s="11">
        <v>0</v>
      </c>
      <c r="E7059" s="3" t="str">
        <f t="shared" si="440"/>
        <v/>
      </c>
      <c r="F7059" s="11">
        <v>63.149760000000001</v>
      </c>
      <c r="G7059" s="11">
        <v>74.54898</v>
      </c>
      <c r="H7059" s="3">
        <f t="shared" si="441"/>
        <v>0.18051089980389468</v>
      </c>
      <c r="I7059" s="11">
        <v>76.377600000000001</v>
      </c>
      <c r="J7059" s="3">
        <f t="shared" si="442"/>
        <v>-2.3941836349924639E-2</v>
      </c>
      <c r="K7059" s="11">
        <v>1203.69453</v>
      </c>
      <c r="L7059" s="11">
        <v>381.75304</v>
      </c>
      <c r="M7059" s="3">
        <f t="shared" si="443"/>
        <v>-0.68284890353368977</v>
      </c>
    </row>
    <row r="7060" spans="1:13" x14ac:dyDescent="0.25">
      <c r="A7060" s="10" t="s">
        <v>143</v>
      </c>
      <c r="B7060" s="10" t="s">
        <v>52</v>
      </c>
      <c r="C7060" s="11">
        <v>0</v>
      </c>
      <c r="D7060" s="11">
        <v>0</v>
      </c>
      <c r="E7060" s="3" t="str">
        <f t="shared" si="440"/>
        <v/>
      </c>
      <c r="F7060" s="11">
        <v>0</v>
      </c>
      <c r="G7060" s="11">
        <v>0</v>
      </c>
      <c r="H7060" s="3" t="str">
        <f t="shared" si="441"/>
        <v/>
      </c>
      <c r="I7060" s="11">
        <v>22.425000000000001</v>
      </c>
      <c r="J7060" s="3">
        <f t="shared" si="442"/>
        <v>-1</v>
      </c>
      <c r="K7060" s="11">
        <v>472.18635999999998</v>
      </c>
      <c r="L7060" s="11">
        <v>296.69664</v>
      </c>
      <c r="M7060" s="3">
        <f t="shared" si="443"/>
        <v>-0.37165351409134306</v>
      </c>
    </row>
    <row r="7061" spans="1:13" x14ac:dyDescent="0.25">
      <c r="A7061" s="10" t="s">
        <v>143</v>
      </c>
      <c r="B7061" s="10" t="s">
        <v>10</v>
      </c>
      <c r="C7061" s="11">
        <v>0</v>
      </c>
      <c r="D7061" s="11">
        <v>100.51608</v>
      </c>
      <c r="E7061" s="3" t="str">
        <f t="shared" si="440"/>
        <v/>
      </c>
      <c r="F7061" s="11">
        <v>394.57069999999999</v>
      </c>
      <c r="G7061" s="11">
        <v>364.84886999999998</v>
      </c>
      <c r="H7061" s="3">
        <f t="shared" si="441"/>
        <v>-7.5327007301860038E-2</v>
      </c>
      <c r="I7061" s="11">
        <v>351.18362000000002</v>
      </c>
      <c r="J7061" s="3">
        <f t="shared" si="442"/>
        <v>3.891198000635665E-2</v>
      </c>
      <c r="K7061" s="11">
        <v>4801.7912299999998</v>
      </c>
      <c r="L7061" s="11">
        <v>4751.1648999999998</v>
      </c>
      <c r="M7061" s="3">
        <f t="shared" si="443"/>
        <v>-1.0543217640055502E-2</v>
      </c>
    </row>
    <row r="7062" spans="1:13" x14ac:dyDescent="0.25">
      <c r="A7062" s="10" t="s">
        <v>143</v>
      </c>
      <c r="B7062" s="10" t="s">
        <v>51</v>
      </c>
      <c r="C7062" s="11">
        <v>0</v>
      </c>
      <c r="D7062" s="11">
        <v>0</v>
      </c>
      <c r="E7062" s="3" t="str">
        <f t="shared" si="440"/>
        <v/>
      </c>
      <c r="F7062" s="11">
        <v>0</v>
      </c>
      <c r="G7062" s="11">
        <v>0</v>
      </c>
      <c r="H7062" s="3" t="str">
        <f t="shared" si="441"/>
        <v/>
      </c>
      <c r="I7062" s="11">
        <v>23.35</v>
      </c>
      <c r="J7062" s="3">
        <f t="shared" si="442"/>
        <v>-1</v>
      </c>
      <c r="K7062" s="11">
        <v>41.252000000000002</v>
      </c>
      <c r="L7062" s="11">
        <v>23.35</v>
      </c>
      <c r="M7062" s="3">
        <f t="shared" si="443"/>
        <v>-0.43396683797149227</v>
      </c>
    </row>
    <row r="7063" spans="1:13" x14ac:dyDescent="0.25">
      <c r="A7063" s="10" t="s">
        <v>143</v>
      </c>
      <c r="B7063" s="10" t="s">
        <v>9</v>
      </c>
      <c r="C7063" s="11">
        <v>0</v>
      </c>
      <c r="D7063" s="11">
        <v>0</v>
      </c>
      <c r="E7063" s="3" t="str">
        <f t="shared" si="440"/>
        <v/>
      </c>
      <c r="F7063" s="11">
        <v>265.89463999999998</v>
      </c>
      <c r="G7063" s="11">
        <v>311.61437000000001</v>
      </c>
      <c r="H7063" s="3">
        <f t="shared" si="441"/>
        <v>0.1719467906536214</v>
      </c>
      <c r="I7063" s="11">
        <v>1132.4997900000001</v>
      </c>
      <c r="J7063" s="3">
        <f t="shared" si="442"/>
        <v>-0.72484377237721165</v>
      </c>
      <c r="K7063" s="11">
        <v>11697.87032</v>
      </c>
      <c r="L7063" s="11">
        <v>6013.7006799999999</v>
      </c>
      <c r="M7063" s="3">
        <f t="shared" si="443"/>
        <v>-0.4859149131001822</v>
      </c>
    </row>
    <row r="7064" spans="1:13" x14ac:dyDescent="0.25">
      <c r="A7064" s="10" t="s">
        <v>143</v>
      </c>
      <c r="B7064" s="10" t="s">
        <v>50</v>
      </c>
      <c r="C7064" s="11">
        <v>0</v>
      </c>
      <c r="D7064" s="11">
        <v>2.0880000000000001</v>
      </c>
      <c r="E7064" s="3" t="str">
        <f t="shared" si="440"/>
        <v/>
      </c>
      <c r="F7064" s="11">
        <v>17.365200000000002</v>
      </c>
      <c r="G7064" s="11">
        <v>28.209060000000001</v>
      </c>
      <c r="H7064" s="3">
        <f t="shared" si="441"/>
        <v>0.62445926335429469</v>
      </c>
      <c r="I7064" s="11">
        <v>25.776</v>
      </c>
      <c r="J7064" s="3">
        <f t="shared" si="442"/>
        <v>9.4392458100558629E-2</v>
      </c>
      <c r="K7064" s="11">
        <v>188.99202</v>
      </c>
      <c r="L7064" s="11">
        <v>402.75776000000002</v>
      </c>
      <c r="M7064" s="3">
        <f t="shared" si="443"/>
        <v>1.131083418231098</v>
      </c>
    </row>
    <row r="7065" spans="1:13" x14ac:dyDescent="0.25">
      <c r="A7065" s="10" t="s">
        <v>143</v>
      </c>
      <c r="B7065" s="10" t="s">
        <v>49</v>
      </c>
      <c r="C7065" s="11">
        <v>0</v>
      </c>
      <c r="D7065" s="11">
        <v>0</v>
      </c>
      <c r="E7065" s="3" t="str">
        <f t="shared" si="440"/>
        <v/>
      </c>
      <c r="F7065" s="11">
        <v>0</v>
      </c>
      <c r="G7065" s="11">
        <v>0</v>
      </c>
      <c r="H7065" s="3" t="str">
        <f t="shared" si="441"/>
        <v/>
      </c>
      <c r="I7065" s="11">
        <v>0</v>
      </c>
      <c r="J7065" s="3" t="str">
        <f t="shared" si="442"/>
        <v/>
      </c>
      <c r="K7065" s="11">
        <v>61.746079999999999</v>
      </c>
      <c r="L7065" s="11">
        <v>925.67367999999999</v>
      </c>
      <c r="M7065" s="3">
        <f t="shared" si="443"/>
        <v>13.991618577244093</v>
      </c>
    </row>
    <row r="7066" spans="1:13" x14ac:dyDescent="0.25">
      <c r="A7066" s="10" t="s">
        <v>143</v>
      </c>
      <c r="B7066" s="10" t="s">
        <v>48</v>
      </c>
      <c r="C7066" s="11">
        <v>0</v>
      </c>
      <c r="D7066" s="11">
        <v>0</v>
      </c>
      <c r="E7066" s="3" t="str">
        <f t="shared" si="440"/>
        <v/>
      </c>
      <c r="F7066" s="11">
        <v>16.75</v>
      </c>
      <c r="G7066" s="11">
        <v>22</v>
      </c>
      <c r="H7066" s="3">
        <f t="shared" si="441"/>
        <v>0.31343283582089554</v>
      </c>
      <c r="I7066" s="11">
        <v>0</v>
      </c>
      <c r="J7066" s="3" t="str">
        <f t="shared" si="442"/>
        <v/>
      </c>
      <c r="K7066" s="11">
        <v>17.36</v>
      </c>
      <c r="L7066" s="11">
        <v>32.15</v>
      </c>
      <c r="M7066" s="3">
        <f t="shared" si="443"/>
        <v>0.85195852534562211</v>
      </c>
    </row>
    <row r="7067" spans="1:13" x14ac:dyDescent="0.25">
      <c r="A7067" s="10" t="s">
        <v>143</v>
      </c>
      <c r="B7067" s="10" t="s">
        <v>31</v>
      </c>
      <c r="C7067" s="11">
        <v>0</v>
      </c>
      <c r="D7067" s="11">
        <v>0</v>
      </c>
      <c r="E7067" s="3" t="str">
        <f t="shared" si="440"/>
        <v/>
      </c>
      <c r="F7067" s="11">
        <v>0</v>
      </c>
      <c r="G7067" s="11">
        <v>77.111999999999995</v>
      </c>
      <c r="H7067" s="3" t="str">
        <f t="shared" si="441"/>
        <v/>
      </c>
      <c r="I7067" s="11">
        <v>0</v>
      </c>
      <c r="J7067" s="3" t="str">
        <f t="shared" si="442"/>
        <v/>
      </c>
      <c r="K7067" s="11">
        <v>65.314819999999997</v>
      </c>
      <c r="L7067" s="11">
        <v>209.15911</v>
      </c>
      <c r="M7067" s="3">
        <f t="shared" si="443"/>
        <v>2.2023223825771856</v>
      </c>
    </row>
    <row r="7068" spans="1:13" x14ac:dyDescent="0.25">
      <c r="A7068" s="10" t="s">
        <v>143</v>
      </c>
      <c r="B7068" s="10" t="s">
        <v>8</v>
      </c>
      <c r="C7068" s="11">
        <v>0</v>
      </c>
      <c r="D7068" s="11">
        <v>0</v>
      </c>
      <c r="E7068" s="3" t="str">
        <f t="shared" si="440"/>
        <v/>
      </c>
      <c r="F7068" s="11">
        <v>0</v>
      </c>
      <c r="G7068" s="11">
        <v>0</v>
      </c>
      <c r="H7068" s="3" t="str">
        <f t="shared" si="441"/>
        <v/>
      </c>
      <c r="I7068" s="11">
        <v>0</v>
      </c>
      <c r="J7068" s="3" t="str">
        <f t="shared" si="442"/>
        <v/>
      </c>
      <c r="K7068" s="11">
        <v>55.349620000000002</v>
      </c>
      <c r="L7068" s="11">
        <v>51.223590000000002</v>
      </c>
      <c r="M7068" s="3">
        <f t="shared" si="443"/>
        <v>-7.4544865890678214E-2</v>
      </c>
    </row>
    <row r="7069" spans="1:13" x14ac:dyDescent="0.25">
      <c r="A7069" s="10" t="s">
        <v>143</v>
      </c>
      <c r="B7069" s="10" t="s">
        <v>30</v>
      </c>
      <c r="C7069" s="11">
        <v>0</v>
      </c>
      <c r="D7069" s="11">
        <v>0</v>
      </c>
      <c r="E7069" s="3" t="str">
        <f t="shared" si="440"/>
        <v/>
      </c>
      <c r="F7069" s="11">
        <v>0</v>
      </c>
      <c r="G7069" s="11">
        <v>0</v>
      </c>
      <c r="H7069" s="3" t="str">
        <f t="shared" si="441"/>
        <v/>
      </c>
      <c r="I7069" s="11">
        <v>16.2928</v>
      </c>
      <c r="J7069" s="3">
        <f t="shared" si="442"/>
        <v>-1</v>
      </c>
      <c r="K7069" s="11">
        <v>5.6055999999999999</v>
      </c>
      <c r="L7069" s="11">
        <v>33.642800000000001</v>
      </c>
      <c r="M7069" s="3">
        <f t="shared" si="443"/>
        <v>5.0016412159269308</v>
      </c>
    </row>
    <row r="7070" spans="1:13" x14ac:dyDescent="0.25">
      <c r="A7070" s="10" t="s">
        <v>143</v>
      </c>
      <c r="B7070" s="10" t="s">
        <v>7</v>
      </c>
      <c r="C7070" s="11">
        <v>0</v>
      </c>
      <c r="D7070" s="11">
        <v>0</v>
      </c>
      <c r="E7070" s="3" t="str">
        <f t="shared" si="440"/>
        <v/>
      </c>
      <c r="F7070" s="11">
        <v>219.48523</v>
      </c>
      <c r="G7070" s="11">
        <v>21.123270000000002</v>
      </c>
      <c r="H7070" s="3">
        <f t="shared" si="441"/>
        <v>-0.90375994776505009</v>
      </c>
      <c r="I7070" s="11">
        <v>2.1989999999999998</v>
      </c>
      <c r="J7070" s="3">
        <f t="shared" si="442"/>
        <v>8.6058526603001386</v>
      </c>
      <c r="K7070" s="11">
        <v>1573.5984000000001</v>
      </c>
      <c r="L7070" s="11">
        <v>1092.6431700000001</v>
      </c>
      <c r="M7070" s="3">
        <f t="shared" si="443"/>
        <v>-0.30564039083923822</v>
      </c>
    </row>
    <row r="7071" spans="1:13" x14ac:dyDescent="0.25">
      <c r="A7071" s="10" t="s">
        <v>143</v>
      </c>
      <c r="B7071" s="10" t="s">
        <v>6</v>
      </c>
      <c r="C7071" s="11">
        <v>0</v>
      </c>
      <c r="D7071" s="11">
        <v>0</v>
      </c>
      <c r="E7071" s="3" t="str">
        <f t="shared" si="440"/>
        <v/>
      </c>
      <c r="F7071" s="11">
        <v>34.075150000000001</v>
      </c>
      <c r="G7071" s="11">
        <v>747.2</v>
      </c>
      <c r="H7071" s="3">
        <f t="shared" si="441"/>
        <v>20.928003251636458</v>
      </c>
      <c r="I7071" s="11">
        <v>107.63500000000001</v>
      </c>
      <c r="J7071" s="3">
        <f t="shared" si="442"/>
        <v>5.9419798392716121</v>
      </c>
      <c r="K7071" s="11">
        <v>2082.7986000000001</v>
      </c>
      <c r="L7071" s="11">
        <v>1735.31206</v>
      </c>
      <c r="M7071" s="3">
        <f t="shared" si="443"/>
        <v>-0.16683636142255909</v>
      </c>
    </row>
    <row r="7072" spans="1:13" x14ac:dyDescent="0.25">
      <c r="A7072" s="10" t="s">
        <v>143</v>
      </c>
      <c r="B7072" s="10" t="s">
        <v>5</v>
      </c>
      <c r="C7072" s="11">
        <v>0</v>
      </c>
      <c r="D7072" s="11">
        <v>0</v>
      </c>
      <c r="E7072" s="3" t="str">
        <f t="shared" si="440"/>
        <v/>
      </c>
      <c r="F7072" s="11">
        <v>0</v>
      </c>
      <c r="G7072" s="11">
        <v>0</v>
      </c>
      <c r="H7072" s="3" t="str">
        <f t="shared" si="441"/>
        <v/>
      </c>
      <c r="I7072" s="11">
        <v>0</v>
      </c>
      <c r="J7072" s="3" t="str">
        <f t="shared" si="442"/>
        <v/>
      </c>
      <c r="K7072" s="11">
        <v>19.965599999999998</v>
      </c>
      <c r="L7072" s="11">
        <v>1.5165</v>
      </c>
      <c r="M7072" s="3">
        <f t="shared" si="443"/>
        <v>-0.92404435629282367</v>
      </c>
    </row>
    <row r="7073" spans="1:13" x14ac:dyDescent="0.25">
      <c r="A7073" s="10" t="s">
        <v>143</v>
      </c>
      <c r="B7073" s="10" t="s">
        <v>47</v>
      </c>
      <c r="C7073" s="11">
        <v>0</v>
      </c>
      <c r="D7073" s="11">
        <v>0</v>
      </c>
      <c r="E7073" s="3" t="str">
        <f t="shared" si="440"/>
        <v/>
      </c>
      <c r="F7073" s="11">
        <v>54.374879999999997</v>
      </c>
      <c r="G7073" s="11">
        <v>195.91744</v>
      </c>
      <c r="H7073" s="3">
        <f t="shared" si="441"/>
        <v>2.6030873079627947</v>
      </c>
      <c r="I7073" s="11">
        <v>50</v>
      </c>
      <c r="J7073" s="3">
        <f t="shared" si="442"/>
        <v>2.9183488</v>
      </c>
      <c r="K7073" s="11">
        <v>337.29691000000003</v>
      </c>
      <c r="L7073" s="11">
        <v>295.87257</v>
      </c>
      <c r="M7073" s="3">
        <f t="shared" si="443"/>
        <v>-0.122812687492453</v>
      </c>
    </row>
    <row r="7074" spans="1:13" x14ac:dyDescent="0.25">
      <c r="A7074" s="10" t="s">
        <v>143</v>
      </c>
      <c r="B7074" s="10" t="s">
        <v>4</v>
      </c>
      <c r="C7074" s="11">
        <v>0</v>
      </c>
      <c r="D7074" s="11">
        <v>0</v>
      </c>
      <c r="E7074" s="3" t="str">
        <f t="shared" si="440"/>
        <v/>
      </c>
      <c r="F7074" s="11">
        <v>1125.847</v>
      </c>
      <c r="G7074" s="11">
        <v>1915.5375100000001</v>
      </c>
      <c r="H7074" s="3">
        <f t="shared" si="441"/>
        <v>0.70141902940630496</v>
      </c>
      <c r="I7074" s="11">
        <v>206.7</v>
      </c>
      <c r="J7074" s="3">
        <f t="shared" si="442"/>
        <v>8.2672351717464938</v>
      </c>
      <c r="K7074" s="11">
        <v>7993.6011500000004</v>
      </c>
      <c r="L7074" s="11">
        <v>5914.8933699999998</v>
      </c>
      <c r="M7074" s="3">
        <f t="shared" si="443"/>
        <v>-0.26004647229615663</v>
      </c>
    </row>
    <row r="7075" spans="1:13" x14ac:dyDescent="0.25">
      <c r="A7075" s="10" t="s">
        <v>143</v>
      </c>
      <c r="B7075" s="10" t="s">
        <v>74</v>
      </c>
      <c r="C7075" s="11">
        <v>0</v>
      </c>
      <c r="D7075" s="11">
        <v>0</v>
      </c>
      <c r="E7075" s="3" t="str">
        <f t="shared" si="440"/>
        <v/>
      </c>
      <c r="F7075" s="11">
        <v>0</v>
      </c>
      <c r="G7075" s="11">
        <v>0</v>
      </c>
      <c r="H7075" s="3" t="str">
        <f t="shared" si="441"/>
        <v/>
      </c>
      <c r="I7075" s="11">
        <v>0</v>
      </c>
      <c r="J7075" s="3" t="str">
        <f t="shared" si="442"/>
        <v/>
      </c>
      <c r="K7075" s="11">
        <v>3.6674000000000002</v>
      </c>
      <c r="L7075" s="11">
        <v>19.12405</v>
      </c>
      <c r="M7075" s="3">
        <f t="shared" si="443"/>
        <v>4.2146070785842831</v>
      </c>
    </row>
    <row r="7076" spans="1:13" x14ac:dyDescent="0.25">
      <c r="A7076" s="10" t="s">
        <v>143</v>
      </c>
      <c r="B7076" s="10" t="s">
        <v>3</v>
      </c>
      <c r="C7076" s="11">
        <v>0</v>
      </c>
      <c r="D7076" s="11">
        <v>0</v>
      </c>
      <c r="E7076" s="3" t="str">
        <f t="shared" si="440"/>
        <v/>
      </c>
      <c r="F7076" s="11">
        <v>1126.1695199999999</v>
      </c>
      <c r="G7076" s="11">
        <v>1465.0812100000001</v>
      </c>
      <c r="H7076" s="3">
        <f t="shared" si="441"/>
        <v>0.30094198429380348</v>
      </c>
      <c r="I7076" s="11">
        <v>2622.6189300000001</v>
      </c>
      <c r="J7076" s="3">
        <f t="shared" si="442"/>
        <v>-0.44136710322608708</v>
      </c>
      <c r="K7076" s="11">
        <v>13638.13588</v>
      </c>
      <c r="L7076" s="11">
        <v>13155.34267</v>
      </c>
      <c r="M7076" s="3">
        <f t="shared" si="443"/>
        <v>-3.5400234625027061E-2</v>
      </c>
    </row>
    <row r="7077" spans="1:13" x14ac:dyDescent="0.25">
      <c r="A7077" s="10" t="s">
        <v>143</v>
      </c>
      <c r="B7077" s="10" t="s">
        <v>29</v>
      </c>
      <c r="C7077" s="11">
        <v>0</v>
      </c>
      <c r="D7077" s="11">
        <v>0</v>
      </c>
      <c r="E7077" s="3" t="str">
        <f t="shared" si="440"/>
        <v/>
      </c>
      <c r="F7077" s="11">
        <v>219.56809999999999</v>
      </c>
      <c r="G7077" s="11">
        <v>74.960549999999998</v>
      </c>
      <c r="H7077" s="3">
        <f t="shared" si="441"/>
        <v>-0.65859999699409888</v>
      </c>
      <c r="I7077" s="11">
        <v>79.567419999999998</v>
      </c>
      <c r="J7077" s="3">
        <f t="shared" si="442"/>
        <v>-5.7898949092480279E-2</v>
      </c>
      <c r="K7077" s="11">
        <v>1980.56799</v>
      </c>
      <c r="L7077" s="11">
        <v>1439.19199</v>
      </c>
      <c r="M7077" s="3">
        <f t="shared" si="443"/>
        <v>-0.27334380982295892</v>
      </c>
    </row>
    <row r="7078" spans="1:13" x14ac:dyDescent="0.25">
      <c r="A7078" s="10" t="s">
        <v>143</v>
      </c>
      <c r="B7078" s="10" t="s">
        <v>2</v>
      </c>
      <c r="C7078" s="11">
        <v>0</v>
      </c>
      <c r="D7078" s="11">
        <v>3.9750000000000001</v>
      </c>
      <c r="E7078" s="3" t="str">
        <f t="shared" si="440"/>
        <v/>
      </c>
      <c r="F7078" s="11">
        <v>686.54358000000002</v>
      </c>
      <c r="G7078" s="11">
        <v>272.33688999999998</v>
      </c>
      <c r="H7078" s="3">
        <f t="shared" si="441"/>
        <v>-0.60332177310579471</v>
      </c>
      <c r="I7078" s="11">
        <v>0</v>
      </c>
      <c r="J7078" s="3" t="str">
        <f t="shared" si="442"/>
        <v/>
      </c>
      <c r="K7078" s="11">
        <v>1680.5229300000001</v>
      </c>
      <c r="L7078" s="11">
        <v>1041.8306399999999</v>
      </c>
      <c r="M7078" s="3">
        <f t="shared" si="443"/>
        <v>-0.38005568302480719</v>
      </c>
    </row>
    <row r="7079" spans="1:13" x14ac:dyDescent="0.25">
      <c r="A7079" s="10" t="s">
        <v>143</v>
      </c>
      <c r="B7079" s="10" t="s">
        <v>45</v>
      </c>
      <c r="C7079" s="11">
        <v>0</v>
      </c>
      <c r="D7079" s="11">
        <v>0</v>
      </c>
      <c r="E7079" s="3" t="str">
        <f t="shared" si="440"/>
        <v/>
      </c>
      <c r="F7079" s="11">
        <v>0</v>
      </c>
      <c r="G7079" s="11">
        <v>0</v>
      </c>
      <c r="H7079" s="3" t="str">
        <f t="shared" si="441"/>
        <v/>
      </c>
      <c r="I7079" s="11">
        <v>0</v>
      </c>
      <c r="J7079" s="3" t="str">
        <f t="shared" si="442"/>
        <v/>
      </c>
      <c r="K7079" s="11">
        <v>31.534210000000002</v>
      </c>
      <c r="L7079" s="11">
        <v>83.037599999999998</v>
      </c>
      <c r="M7079" s="3">
        <f t="shared" si="443"/>
        <v>1.6332544877452135</v>
      </c>
    </row>
    <row r="7080" spans="1:13" x14ac:dyDescent="0.25">
      <c r="A7080" s="10" t="s">
        <v>143</v>
      </c>
      <c r="B7080" s="10" t="s">
        <v>44</v>
      </c>
      <c r="C7080" s="11">
        <v>0</v>
      </c>
      <c r="D7080" s="11">
        <v>0</v>
      </c>
      <c r="E7080" s="3" t="str">
        <f t="shared" si="440"/>
        <v/>
      </c>
      <c r="F7080" s="11">
        <v>0</v>
      </c>
      <c r="G7080" s="11">
        <v>0</v>
      </c>
      <c r="H7080" s="3" t="str">
        <f t="shared" si="441"/>
        <v/>
      </c>
      <c r="I7080" s="11">
        <v>21.6</v>
      </c>
      <c r="J7080" s="3">
        <f t="shared" si="442"/>
        <v>-1</v>
      </c>
      <c r="K7080" s="11">
        <v>0</v>
      </c>
      <c r="L7080" s="11">
        <v>21.6</v>
      </c>
      <c r="M7080" s="3" t="str">
        <f t="shared" si="443"/>
        <v/>
      </c>
    </row>
    <row r="7081" spans="1:13" x14ac:dyDescent="0.25">
      <c r="A7081" s="10" t="s">
        <v>143</v>
      </c>
      <c r="B7081" s="10" t="s">
        <v>43</v>
      </c>
      <c r="C7081" s="11">
        <v>0</v>
      </c>
      <c r="D7081" s="11">
        <v>0</v>
      </c>
      <c r="E7081" s="3" t="str">
        <f t="shared" si="440"/>
        <v/>
      </c>
      <c r="F7081" s="11">
        <v>0</v>
      </c>
      <c r="G7081" s="11">
        <v>42.845089999999999</v>
      </c>
      <c r="H7081" s="3" t="str">
        <f t="shared" si="441"/>
        <v/>
      </c>
      <c r="I7081" s="11">
        <v>37.541789999999999</v>
      </c>
      <c r="J7081" s="3">
        <f t="shared" si="442"/>
        <v>0.1412639088333294</v>
      </c>
      <c r="K7081" s="11">
        <v>246.39761999999999</v>
      </c>
      <c r="L7081" s="11">
        <v>273.71095000000003</v>
      </c>
      <c r="M7081" s="3">
        <f t="shared" si="443"/>
        <v>0.11085062428768611</v>
      </c>
    </row>
    <row r="7082" spans="1:13" s="2" customFormat="1" ht="13" x14ac:dyDescent="0.3">
      <c r="A7082" s="2" t="s">
        <v>143</v>
      </c>
      <c r="B7082" s="2" t="s">
        <v>0</v>
      </c>
      <c r="C7082" s="4">
        <v>59.71649</v>
      </c>
      <c r="D7082" s="4">
        <v>567.63325999999995</v>
      </c>
      <c r="E7082" s="5">
        <f t="shared" si="440"/>
        <v>8.5054692598309103</v>
      </c>
      <c r="F7082" s="4">
        <v>67380.490749999997</v>
      </c>
      <c r="G7082" s="4">
        <v>53646.145239999998</v>
      </c>
      <c r="H7082" s="5">
        <f t="shared" si="441"/>
        <v>-0.20383267259002558</v>
      </c>
      <c r="I7082" s="4">
        <v>48935.439420000002</v>
      </c>
      <c r="J7082" s="5">
        <f t="shared" si="442"/>
        <v>9.6263686927775316E-2</v>
      </c>
      <c r="K7082" s="4">
        <v>550448.73204999999</v>
      </c>
      <c r="L7082" s="4">
        <v>601135.42333000002</v>
      </c>
      <c r="M7082" s="5">
        <f t="shared" si="443"/>
        <v>9.2082492571526009E-2</v>
      </c>
    </row>
    <row r="7083" spans="1:13" x14ac:dyDescent="0.25">
      <c r="A7083" s="10" t="s">
        <v>142</v>
      </c>
      <c r="B7083" s="10" t="s">
        <v>25</v>
      </c>
      <c r="C7083" s="11">
        <v>0</v>
      </c>
      <c r="D7083" s="11">
        <v>0</v>
      </c>
      <c r="E7083" s="3" t="str">
        <f t="shared" si="440"/>
        <v/>
      </c>
      <c r="F7083" s="11">
        <v>0</v>
      </c>
      <c r="G7083" s="11">
        <v>0</v>
      </c>
      <c r="H7083" s="3" t="str">
        <f t="shared" si="441"/>
        <v/>
      </c>
      <c r="I7083" s="11">
        <v>0</v>
      </c>
      <c r="J7083" s="3" t="str">
        <f t="shared" si="442"/>
        <v/>
      </c>
      <c r="K7083" s="11">
        <v>0</v>
      </c>
      <c r="L7083" s="11">
        <v>8.7119999999999997</v>
      </c>
      <c r="M7083" s="3" t="str">
        <f t="shared" si="443"/>
        <v/>
      </c>
    </row>
    <row r="7084" spans="1:13" x14ac:dyDescent="0.25">
      <c r="A7084" s="10" t="s">
        <v>142</v>
      </c>
      <c r="B7084" s="10" t="s">
        <v>24</v>
      </c>
      <c r="C7084" s="11">
        <v>0</v>
      </c>
      <c r="D7084" s="11">
        <v>0</v>
      </c>
      <c r="E7084" s="3" t="str">
        <f t="shared" si="440"/>
        <v/>
      </c>
      <c r="F7084" s="11">
        <v>0</v>
      </c>
      <c r="G7084" s="11">
        <v>0</v>
      </c>
      <c r="H7084" s="3" t="str">
        <f t="shared" si="441"/>
        <v/>
      </c>
      <c r="I7084" s="11">
        <v>406.70780000000002</v>
      </c>
      <c r="J7084" s="3">
        <f t="shared" si="442"/>
        <v>-1</v>
      </c>
      <c r="K7084" s="11">
        <v>0</v>
      </c>
      <c r="L7084" s="11">
        <v>406.70780000000002</v>
      </c>
      <c r="M7084" s="3" t="str">
        <f t="shared" si="443"/>
        <v/>
      </c>
    </row>
    <row r="7085" spans="1:13" x14ac:dyDescent="0.25">
      <c r="A7085" s="10" t="s">
        <v>142</v>
      </c>
      <c r="B7085" s="10" t="s">
        <v>18</v>
      </c>
      <c r="C7085" s="11">
        <v>0</v>
      </c>
      <c r="D7085" s="11">
        <v>8.0716000000000001</v>
      </c>
      <c r="E7085" s="3" t="str">
        <f t="shared" si="440"/>
        <v/>
      </c>
      <c r="F7085" s="11">
        <v>5.6250999999999998</v>
      </c>
      <c r="G7085" s="11">
        <v>137.90423999999999</v>
      </c>
      <c r="H7085" s="3">
        <f t="shared" si="441"/>
        <v>23.515873495582298</v>
      </c>
      <c r="I7085" s="11">
        <v>157.65968000000001</v>
      </c>
      <c r="J7085" s="3">
        <f t="shared" si="442"/>
        <v>-0.12530432638198952</v>
      </c>
      <c r="K7085" s="11">
        <v>143.35092</v>
      </c>
      <c r="L7085" s="11">
        <v>660.40219000000002</v>
      </c>
      <c r="M7085" s="3">
        <f t="shared" si="443"/>
        <v>3.6068918846143436</v>
      </c>
    </row>
    <row r="7086" spans="1:13" x14ac:dyDescent="0.25">
      <c r="A7086" s="10" t="s">
        <v>142</v>
      </c>
      <c r="B7086" s="10" t="s">
        <v>13</v>
      </c>
      <c r="C7086" s="11">
        <v>0</v>
      </c>
      <c r="D7086" s="11">
        <v>0</v>
      </c>
      <c r="E7086" s="3" t="str">
        <f t="shared" si="440"/>
        <v/>
      </c>
      <c r="F7086" s="11">
        <v>0</v>
      </c>
      <c r="G7086" s="11">
        <v>0</v>
      </c>
      <c r="H7086" s="3" t="str">
        <f t="shared" si="441"/>
        <v/>
      </c>
      <c r="I7086" s="11">
        <v>0</v>
      </c>
      <c r="J7086" s="3" t="str">
        <f t="shared" si="442"/>
        <v/>
      </c>
      <c r="K7086" s="11">
        <v>0</v>
      </c>
      <c r="L7086" s="11">
        <v>33.435000000000002</v>
      </c>
      <c r="M7086" s="3" t="str">
        <f t="shared" si="443"/>
        <v/>
      </c>
    </row>
    <row r="7087" spans="1:13" x14ac:dyDescent="0.25">
      <c r="A7087" s="10" t="s">
        <v>142</v>
      </c>
      <c r="B7087" s="10" t="s">
        <v>9</v>
      </c>
      <c r="C7087" s="11">
        <v>0</v>
      </c>
      <c r="D7087" s="11">
        <v>0</v>
      </c>
      <c r="E7087" s="3" t="str">
        <f t="shared" si="440"/>
        <v/>
      </c>
      <c r="F7087" s="11">
        <v>0</v>
      </c>
      <c r="G7087" s="11">
        <v>0</v>
      </c>
      <c r="H7087" s="3" t="str">
        <f t="shared" si="441"/>
        <v/>
      </c>
      <c r="I7087" s="11">
        <v>0</v>
      </c>
      <c r="J7087" s="3" t="str">
        <f t="shared" si="442"/>
        <v/>
      </c>
      <c r="K7087" s="11">
        <v>0</v>
      </c>
      <c r="L7087" s="11">
        <v>8.3000000000000004E-2</v>
      </c>
      <c r="M7087" s="3" t="str">
        <f t="shared" si="443"/>
        <v/>
      </c>
    </row>
    <row r="7088" spans="1:13" x14ac:dyDescent="0.25">
      <c r="A7088" s="10" t="s">
        <v>142</v>
      </c>
      <c r="B7088" s="10" t="s">
        <v>6</v>
      </c>
      <c r="C7088" s="11">
        <v>0</v>
      </c>
      <c r="D7088" s="11">
        <v>0</v>
      </c>
      <c r="E7088" s="3" t="str">
        <f t="shared" si="440"/>
        <v/>
      </c>
      <c r="F7088" s="11">
        <v>0</v>
      </c>
      <c r="G7088" s="11">
        <v>0</v>
      </c>
      <c r="H7088" s="3" t="str">
        <f t="shared" si="441"/>
        <v/>
      </c>
      <c r="I7088" s="11">
        <v>0</v>
      </c>
      <c r="J7088" s="3" t="str">
        <f t="shared" si="442"/>
        <v/>
      </c>
      <c r="K7088" s="11">
        <v>2.09524</v>
      </c>
      <c r="L7088" s="11">
        <v>0</v>
      </c>
      <c r="M7088" s="3">
        <f t="shared" si="443"/>
        <v>-1</v>
      </c>
    </row>
    <row r="7089" spans="1:13" s="2" customFormat="1" ht="13" x14ac:dyDescent="0.3">
      <c r="A7089" s="2" t="s">
        <v>142</v>
      </c>
      <c r="B7089" s="2" t="s">
        <v>0</v>
      </c>
      <c r="C7089" s="4">
        <v>0</v>
      </c>
      <c r="D7089" s="4">
        <v>8.0716000000000001</v>
      </c>
      <c r="E7089" s="5" t="str">
        <f t="shared" si="440"/>
        <v/>
      </c>
      <c r="F7089" s="4">
        <v>5.6250999999999998</v>
      </c>
      <c r="G7089" s="4">
        <v>137.90423999999999</v>
      </c>
      <c r="H7089" s="5">
        <f t="shared" si="441"/>
        <v>23.515873495582298</v>
      </c>
      <c r="I7089" s="4">
        <v>564.36748</v>
      </c>
      <c r="J7089" s="5">
        <f t="shared" si="442"/>
        <v>-0.75564814613343778</v>
      </c>
      <c r="K7089" s="4">
        <v>145.44615999999999</v>
      </c>
      <c r="L7089" s="4">
        <v>1109.3399899999999</v>
      </c>
      <c r="M7089" s="5">
        <f t="shared" si="443"/>
        <v>6.6271521365706736</v>
      </c>
    </row>
    <row r="7090" spans="1:13" x14ac:dyDescent="0.25">
      <c r="A7090" s="10" t="s">
        <v>141</v>
      </c>
      <c r="B7090" s="10" t="s">
        <v>26</v>
      </c>
      <c r="C7090" s="11">
        <v>0</v>
      </c>
      <c r="D7090" s="11">
        <v>71.252799999999993</v>
      </c>
      <c r="E7090" s="3" t="str">
        <f t="shared" si="440"/>
        <v/>
      </c>
      <c r="F7090" s="11">
        <v>44.311259999999997</v>
      </c>
      <c r="G7090" s="11">
        <v>303.49358999999998</v>
      </c>
      <c r="H7090" s="3">
        <f t="shared" si="441"/>
        <v>5.8491302210769902</v>
      </c>
      <c r="I7090" s="11">
        <v>66.291150000000002</v>
      </c>
      <c r="J7090" s="3">
        <f t="shared" si="442"/>
        <v>3.5781916590676124</v>
      </c>
      <c r="K7090" s="11">
        <v>1041.65426</v>
      </c>
      <c r="L7090" s="11">
        <v>1053.4489000000001</v>
      </c>
      <c r="M7090" s="3">
        <f t="shared" si="443"/>
        <v>1.1322989261331351E-2</v>
      </c>
    </row>
    <row r="7091" spans="1:13" x14ac:dyDescent="0.25">
      <c r="A7091" s="10" t="s">
        <v>141</v>
      </c>
      <c r="B7091" s="10" t="s">
        <v>71</v>
      </c>
      <c r="C7091" s="11">
        <v>0</v>
      </c>
      <c r="D7091" s="11">
        <v>0</v>
      </c>
      <c r="E7091" s="3" t="str">
        <f t="shared" si="440"/>
        <v/>
      </c>
      <c r="F7091" s="11">
        <v>0</v>
      </c>
      <c r="G7091" s="11">
        <v>0</v>
      </c>
      <c r="H7091" s="3" t="str">
        <f t="shared" si="441"/>
        <v/>
      </c>
      <c r="I7091" s="11">
        <v>0</v>
      </c>
      <c r="J7091" s="3" t="str">
        <f t="shared" si="442"/>
        <v/>
      </c>
      <c r="K7091" s="11">
        <v>103.39609</v>
      </c>
      <c r="L7091" s="11">
        <v>44.044600000000003</v>
      </c>
      <c r="M7091" s="3">
        <f t="shared" si="443"/>
        <v>-0.5740206423666504</v>
      </c>
    </row>
    <row r="7092" spans="1:13" x14ac:dyDescent="0.25">
      <c r="A7092" s="10" t="s">
        <v>141</v>
      </c>
      <c r="B7092" s="10" t="s">
        <v>41</v>
      </c>
      <c r="C7092" s="11">
        <v>0</v>
      </c>
      <c r="D7092" s="11">
        <v>0</v>
      </c>
      <c r="E7092" s="3" t="str">
        <f t="shared" si="440"/>
        <v/>
      </c>
      <c r="F7092" s="11">
        <v>0</v>
      </c>
      <c r="G7092" s="11">
        <v>0</v>
      </c>
      <c r="H7092" s="3" t="str">
        <f t="shared" si="441"/>
        <v/>
      </c>
      <c r="I7092" s="11">
        <v>0</v>
      </c>
      <c r="J7092" s="3" t="str">
        <f t="shared" si="442"/>
        <v/>
      </c>
      <c r="K7092" s="11">
        <v>13.70819</v>
      </c>
      <c r="L7092" s="11">
        <v>472.32893999999999</v>
      </c>
      <c r="M7092" s="3">
        <f t="shared" si="443"/>
        <v>33.455966834425261</v>
      </c>
    </row>
    <row r="7093" spans="1:13" x14ac:dyDescent="0.25">
      <c r="A7093" s="10" t="s">
        <v>141</v>
      </c>
      <c r="B7093" s="10" t="s">
        <v>25</v>
      </c>
      <c r="C7093" s="11">
        <v>0</v>
      </c>
      <c r="D7093" s="11">
        <v>0</v>
      </c>
      <c r="E7093" s="3" t="str">
        <f t="shared" si="440"/>
        <v/>
      </c>
      <c r="F7093" s="11">
        <v>150.92662000000001</v>
      </c>
      <c r="G7093" s="11">
        <v>59.501759999999997</v>
      </c>
      <c r="H7093" s="3">
        <f t="shared" si="441"/>
        <v>-0.60575702284991217</v>
      </c>
      <c r="I7093" s="11">
        <v>263.37459000000001</v>
      </c>
      <c r="J7093" s="3">
        <f t="shared" si="442"/>
        <v>-0.77407934455635985</v>
      </c>
      <c r="K7093" s="11">
        <v>4600.2691500000001</v>
      </c>
      <c r="L7093" s="11">
        <v>3196.3532799999998</v>
      </c>
      <c r="M7093" s="3">
        <f t="shared" si="443"/>
        <v>-0.30518124575384908</v>
      </c>
    </row>
    <row r="7094" spans="1:13" x14ac:dyDescent="0.25">
      <c r="A7094" s="10" t="s">
        <v>141</v>
      </c>
      <c r="B7094" s="10" t="s">
        <v>40</v>
      </c>
      <c r="C7094" s="11">
        <v>0</v>
      </c>
      <c r="D7094" s="11">
        <v>0</v>
      </c>
      <c r="E7094" s="3" t="str">
        <f t="shared" si="440"/>
        <v/>
      </c>
      <c r="F7094" s="11">
        <v>0</v>
      </c>
      <c r="G7094" s="11">
        <v>0</v>
      </c>
      <c r="H7094" s="3" t="str">
        <f t="shared" si="441"/>
        <v/>
      </c>
      <c r="I7094" s="11">
        <v>93.82602</v>
      </c>
      <c r="J7094" s="3">
        <f t="shared" si="442"/>
        <v>-1</v>
      </c>
      <c r="K7094" s="11">
        <v>90.929990000000004</v>
      </c>
      <c r="L7094" s="11">
        <v>216.67748</v>
      </c>
      <c r="M7094" s="3">
        <f t="shared" si="443"/>
        <v>1.3829044740904513</v>
      </c>
    </row>
    <row r="7095" spans="1:13" x14ac:dyDescent="0.25">
      <c r="A7095" s="10" t="s">
        <v>141</v>
      </c>
      <c r="B7095" s="10" t="s">
        <v>38</v>
      </c>
      <c r="C7095" s="11">
        <v>0</v>
      </c>
      <c r="D7095" s="11">
        <v>0</v>
      </c>
      <c r="E7095" s="3" t="str">
        <f t="shared" si="440"/>
        <v/>
      </c>
      <c r="F7095" s="11">
        <v>0</v>
      </c>
      <c r="G7095" s="11">
        <v>0</v>
      </c>
      <c r="H7095" s="3" t="str">
        <f t="shared" si="441"/>
        <v/>
      </c>
      <c r="I7095" s="11">
        <v>0</v>
      </c>
      <c r="J7095" s="3" t="str">
        <f t="shared" si="442"/>
        <v/>
      </c>
      <c r="K7095" s="11">
        <v>130.78428</v>
      </c>
      <c r="L7095" s="11">
        <v>213.48164</v>
      </c>
      <c r="M7095" s="3">
        <f t="shared" si="443"/>
        <v>0.63231880773438531</v>
      </c>
    </row>
    <row r="7096" spans="1:13" x14ac:dyDescent="0.25">
      <c r="A7096" s="10" t="s">
        <v>141</v>
      </c>
      <c r="B7096" s="10" t="s">
        <v>37</v>
      </c>
      <c r="C7096" s="11">
        <v>0</v>
      </c>
      <c r="D7096" s="11">
        <v>0</v>
      </c>
      <c r="E7096" s="3" t="str">
        <f t="shared" si="440"/>
        <v/>
      </c>
      <c r="F7096" s="11">
        <v>51.307250000000003</v>
      </c>
      <c r="G7096" s="11">
        <v>0</v>
      </c>
      <c r="H7096" s="3">
        <f t="shared" si="441"/>
        <v>-1</v>
      </c>
      <c r="I7096" s="11">
        <v>0</v>
      </c>
      <c r="J7096" s="3" t="str">
        <f t="shared" si="442"/>
        <v/>
      </c>
      <c r="K7096" s="11">
        <v>180.46038999999999</v>
      </c>
      <c r="L7096" s="11">
        <v>57.866500000000002</v>
      </c>
      <c r="M7096" s="3">
        <f t="shared" si="443"/>
        <v>-0.6793396046633835</v>
      </c>
    </row>
    <row r="7097" spans="1:13" x14ac:dyDescent="0.25">
      <c r="A7097" s="10" t="s">
        <v>141</v>
      </c>
      <c r="B7097" s="10" t="s">
        <v>67</v>
      </c>
      <c r="C7097" s="11">
        <v>0</v>
      </c>
      <c r="D7097" s="11">
        <v>0</v>
      </c>
      <c r="E7097" s="3" t="str">
        <f t="shared" si="440"/>
        <v/>
      </c>
      <c r="F7097" s="11">
        <v>0</v>
      </c>
      <c r="G7097" s="11">
        <v>0</v>
      </c>
      <c r="H7097" s="3" t="str">
        <f t="shared" si="441"/>
        <v/>
      </c>
      <c r="I7097" s="11">
        <v>0</v>
      </c>
      <c r="J7097" s="3" t="str">
        <f t="shared" si="442"/>
        <v/>
      </c>
      <c r="K7097" s="11">
        <v>0</v>
      </c>
      <c r="L7097" s="11">
        <v>21.486499999999999</v>
      </c>
      <c r="M7097" s="3" t="str">
        <f t="shared" si="443"/>
        <v/>
      </c>
    </row>
    <row r="7098" spans="1:13" x14ac:dyDescent="0.25">
      <c r="A7098" s="10" t="s">
        <v>141</v>
      </c>
      <c r="B7098" s="10" t="s">
        <v>36</v>
      </c>
      <c r="C7098" s="11">
        <v>0</v>
      </c>
      <c r="D7098" s="11">
        <v>0</v>
      </c>
      <c r="E7098" s="3" t="str">
        <f t="shared" si="440"/>
        <v/>
      </c>
      <c r="F7098" s="11">
        <v>102.16200000000001</v>
      </c>
      <c r="G7098" s="11">
        <v>17.319030000000001</v>
      </c>
      <c r="H7098" s="3">
        <f t="shared" si="441"/>
        <v>-0.83047483408703826</v>
      </c>
      <c r="I7098" s="11">
        <v>14.36716</v>
      </c>
      <c r="J7098" s="3">
        <f t="shared" si="442"/>
        <v>0.2054595341041654</v>
      </c>
      <c r="K7098" s="11">
        <v>350.27087999999998</v>
      </c>
      <c r="L7098" s="11">
        <v>156.92635000000001</v>
      </c>
      <c r="M7098" s="3">
        <f t="shared" si="443"/>
        <v>-0.55198573743840762</v>
      </c>
    </row>
    <row r="7099" spans="1:13" x14ac:dyDescent="0.25">
      <c r="A7099" s="10" t="s">
        <v>141</v>
      </c>
      <c r="B7099" s="10" t="s">
        <v>24</v>
      </c>
      <c r="C7099" s="11">
        <v>0</v>
      </c>
      <c r="D7099" s="11">
        <v>0</v>
      </c>
      <c r="E7099" s="3" t="str">
        <f t="shared" si="440"/>
        <v/>
      </c>
      <c r="F7099" s="11">
        <v>211.70263</v>
      </c>
      <c r="G7099" s="11">
        <v>436.55394999999999</v>
      </c>
      <c r="H7099" s="3">
        <f t="shared" si="441"/>
        <v>1.062109242572943</v>
      </c>
      <c r="I7099" s="11">
        <v>331.41707000000002</v>
      </c>
      <c r="J7099" s="3">
        <f t="shared" si="442"/>
        <v>0.31723435368009234</v>
      </c>
      <c r="K7099" s="11">
        <v>2337.67605</v>
      </c>
      <c r="L7099" s="11">
        <v>3150.1262299999999</v>
      </c>
      <c r="M7099" s="3">
        <f t="shared" si="443"/>
        <v>0.34754609390809299</v>
      </c>
    </row>
    <row r="7100" spans="1:13" x14ac:dyDescent="0.25">
      <c r="A7100" s="10" t="s">
        <v>141</v>
      </c>
      <c r="B7100" s="10" t="s">
        <v>64</v>
      </c>
      <c r="C7100" s="11">
        <v>0</v>
      </c>
      <c r="D7100" s="11">
        <v>0</v>
      </c>
      <c r="E7100" s="3" t="str">
        <f t="shared" si="440"/>
        <v/>
      </c>
      <c r="F7100" s="11">
        <v>0</v>
      </c>
      <c r="G7100" s="11">
        <v>0</v>
      </c>
      <c r="H7100" s="3" t="str">
        <f t="shared" si="441"/>
        <v/>
      </c>
      <c r="I7100" s="11">
        <v>0</v>
      </c>
      <c r="J7100" s="3" t="str">
        <f t="shared" si="442"/>
        <v/>
      </c>
      <c r="K7100" s="11">
        <v>0</v>
      </c>
      <c r="L7100" s="11">
        <v>0</v>
      </c>
      <c r="M7100" s="3" t="str">
        <f t="shared" si="443"/>
        <v/>
      </c>
    </row>
    <row r="7101" spans="1:13" x14ac:dyDescent="0.25">
      <c r="A7101" s="10" t="s">
        <v>141</v>
      </c>
      <c r="B7101" s="10" t="s">
        <v>23</v>
      </c>
      <c r="C7101" s="11">
        <v>0</v>
      </c>
      <c r="D7101" s="11">
        <v>0</v>
      </c>
      <c r="E7101" s="3" t="str">
        <f t="shared" si="440"/>
        <v/>
      </c>
      <c r="F7101" s="11">
        <v>484.26821999999999</v>
      </c>
      <c r="G7101" s="11">
        <v>534.67078000000004</v>
      </c>
      <c r="H7101" s="3">
        <f t="shared" si="441"/>
        <v>0.10407984236504308</v>
      </c>
      <c r="I7101" s="11">
        <v>956.47734000000003</v>
      </c>
      <c r="J7101" s="3">
        <f t="shared" si="442"/>
        <v>-0.44100005547439314</v>
      </c>
      <c r="K7101" s="11">
        <v>5257.0169400000004</v>
      </c>
      <c r="L7101" s="11">
        <v>6931.7910599999996</v>
      </c>
      <c r="M7101" s="3">
        <f t="shared" si="443"/>
        <v>0.31857879461198757</v>
      </c>
    </row>
    <row r="7102" spans="1:13" x14ac:dyDescent="0.25">
      <c r="A7102" s="10" t="s">
        <v>141</v>
      </c>
      <c r="B7102" s="10" t="s">
        <v>22</v>
      </c>
      <c r="C7102" s="11">
        <v>0</v>
      </c>
      <c r="D7102" s="11">
        <v>0</v>
      </c>
      <c r="E7102" s="3" t="str">
        <f t="shared" si="440"/>
        <v/>
      </c>
      <c r="F7102" s="11">
        <v>370.26868000000002</v>
      </c>
      <c r="G7102" s="11">
        <v>80.423969999999997</v>
      </c>
      <c r="H7102" s="3">
        <f t="shared" si="441"/>
        <v>-0.7827956445033375</v>
      </c>
      <c r="I7102" s="11">
        <v>250.77800999999999</v>
      </c>
      <c r="J7102" s="3">
        <f t="shared" si="442"/>
        <v>-0.6793021445540619</v>
      </c>
      <c r="K7102" s="11">
        <v>6021.1340799999998</v>
      </c>
      <c r="L7102" s="11">
        <v>3944.9681</v>
      </c>
      <c r="M7102" s="3">
        <f t="shared" si="443"/>
        <v>-0.34481311201759512</v>
      </c>
    </row>
    <row r="7103" spans="1:13" x14ac:dyDescent="0.25">
      <c r="A7103" s="10" t="s">
        <v>141</v>
      </c>
      <c r="B7103" s="10" t="s">
        <v>35</v>
      </c>
      <c r="C7103" s="11">
        <v>0</v>
      </c>
      <c r="D7103" s="11">
        <v>0</v>
      </c>
      <c r="E7103" s="3" t="str">
        <f t="shared" si="440"/>
        <v/>
      </c>
      <c r="F7103" s="11">
        <v>1.52586</v>
      </c>
      <c r="G7103" s="11">
        <v>22.757819999999999</v>
      </c>
      <c r="H7103" s="3">
        <f t="shared" si="441"/>
        <v>13.914749714914867</v>
      </c>
      <c r="I7103" s="11">
        <v>54.232849999999999</v>
      </c>
      <c r="J7103" s="3">
        <f t="shared" si="442"/>
        <v>-0.5803683560793873</v>
      </c>
      <c r="K7103" s="11">
        <v>50.14096</v>
      </c>
      <c r="L7103" s="11">
        <v>362.13294000000002</v>
      </c>
      <c r="M7103" s="3">
        <f t="shared" si="443"/>
        <v>6.2222976983288714</v>
      </c>
    </row>
    <row r="7104" spans="1:13" x14ac:dyDescent="0.25">
      <c r="A7104" s="10" t="s">
        <v>141</v>
      </c>
      <c r="B7104" s="10" t="s">
        <v>21</v>
      </c>
      <c r="C7104" s="11">
        <v>0</v>
      </c>
      <c r="D7104" s="11">
        <v>0</v>
      </c>
      <c r="E7104" s="3" t="str">
        <f t="shared" si="440"/>
        <v/>
      </c>
      <c r="F7104" s="11">
        <v>0</v>
      </c>
      <c r="G7104" s="11">
        <v>0</v>
      </c>
      <c r="H7104" s="3" t="str">
        <f t="shared" si="441"/>
        <v/>
      </c>
      <c r="I7104" s="11">
        <v>51.681170000000002</v>
      </c>
      <c r="J7104" s="3">
        <f t="shared" si="442"/>
        <v>-1</v>
      </c>
      <c r="K7104" s="11">
        <v>0</v>
      </c>
      <c r="L7104" s="11">
        <v>150.07212000000001</v>
      </c>
      <c r="M7104" s="3" t="str">
        <f t="shared" si="443"/>
        <v/>
      </c>
    </row>
    <row r="7105" spans="1:13" x14ac:dyDescent="0.25">
      <c r="A7105" s="10" t="s">
        <v>141</v>
      </c>
      <c r="B7105" s="10" t="s">
        <v>20</v>
      </c>
      <c r="C7105" s="11">
        <v>0</v>
      </c>
      <c r="D7105" s="11">
        <v>0</v>
      </c>
      <c r="E7105" s="3" t="str">
        <f t="shared" si="440"/>
        <v/>
      </c>
      <c r="F7105" s="11">
        <v>237.94433000000001</v>
      </c>
      <c r="G7105" s="11">
        <v>322.59584999999998</v>
      </c>
      <c r="H7105" s="3">
        <f t="shared" si="441"/>
        <v>0.35576187085441369</v>
      </c>
      <c r="I7105" s="11">
        <v>351.87463000000002</v>
      </c>
      <c r="J7105" s="3">
        <f t="shared" si="442"/>
        <v>-8.3207988026872015E-2</v>
      </c>
      <c r="K7105" s="11">
        <v>3884.72642</v>
      </c>
      <c r="L7105" s="11">
        <v>13785.698259999999</v>
      </c>
      <c r="M7105" s="3">
        <f t="shared" si="443"/>
        <v>2.5486921779166112</v>
      </c>
    </row>
    <row r="7106" spans="1:13" x14ac:dyDescent="0.25">
      <c r="A7106" s="10" t="s">
        <v>141</v>
      </c>
      <c r="B7106" s="10" t="s">
        <v>34</v>
      </c>
      <c r="C7106" s="11">
        <v>0</v>
      </c>
      <c r="D7106" s="11">
        <v>0</v>
      </c>
      <c r="E7106" s="3" t="str">
        <f t="shared" si="440"/>
        <v/>
      </c>
      <c r="F7106" s="11">
        <v>0</v>
      </c>
      <c r="G7106" s="11">
        <v>0</v>
      </c>
      <c r="H7106" s="3" t="str">
        <f t="shared" si="441"/>
        <v/>
      </c>
      <c r="I7106" s="11">
        <v>16.2775</v>
      </c>
      <c r="J7106" s="3">
        <f t="shared" si="442"/>
        <v>-1</v>
      </c>
      <c r="K7106" s="11">
        <v>14.074999999999999</v>
      </c>
      <c r="L7106" s="11">
        <v>16.2775</v>
      </c>
      <c r="M7106" s="3">
        <f t="shared" si="443"/>
        <v>0.15648312611012449</v>
      </c>
    </row>
    <row r="7107" spans="1:13" x14ac:dyDescent="0.25">
      <c r="A7107" s="10" t="s">
        <v>141</v>
      </c>
      <c r="B7107" s="10" t="s">
        <v>19</v>
      </c>
      <c r="C7107" s="11">
        <v>0</v>
      </c>
      <c r="D7107" s="11">
        <v>0</v>
      </c>
      <c r="E7107" s="3" t="str">
        <f t="shared" si="440"/>
        <v/>
      </c>
      <c r="F7107" s="11">
        <v>24.386130000000001</v>
      </c>
      <c r="G7107" s="11">
        <v>0</v>
      </c>
      <c r="H7107" s="3">
        <f t="shared" si="441"/>
        <v>-1</v>
      </c>
      <c r="I7107" s="11">
        <v>0</v>
      </c>
      <c r="J7107" s="3" t="str">
        <f t="shared" si="442"/>
        <v/>
      </c>
      <c r="K7107" s="11">
        <v>24.386130000000001</v>
      </c>
      <c r="L7107" s="11">
        <v>197.98933</v>
      </c>
      <c r="M7107" s="3">
        <f t="shared" si="443"/>
        <v>7.1189319502520476</v>
      </c>
    </row>
    <row r="7108" spans="1:13" x14ac:dyDescent="0.25">
      <c r="A7108" s="10" t="s">
        <v>141</v>
      </c>
      <c r="B7108" s="10" t="s">
        <v>56</v>
      </c>
      <c r="C7108" s="11">
        <v>0</v>
      </c>
      <c r="D7108" s="11">
        <v>0</v>
      </c>
      <c r="E7108" s="3" t="str">
        <f t="shared" si="440"/>
        <v/>
      </c>
      <c r="F7108" s="11">
        <v>0</v>
      </c>
      <c r="G7108" s="11">
        <v>0</v>
      </c>
      <c r="H7108" s="3" t="str">
        <f t="shared" si="441"/>
        <v/>
      </c>
      <c r="I7108" s="11">
        <v>24.908999999999999</v>
      </c>
      <c r="J7108" s="3">
        <f t="shared" si="442"/>
        <v>-1</v>
      </c>
      <c r="K7108" s="11">
        <v>0</v>
      </c>
      <c r="L7108" s="11">
        <v>194.18662</v>
      </c>
      <c r="M7108" s="3" t="str">
        <f t="shared" si="443"/>
        <v/>
      </c>
    </row>
    <row r="7109" spans="1:13" x14ac:dyDescent="0.25">
      <c r="A7109" s="10" t="s">
        <v>141</v>
      </c>
      <c r="B7109" s="10" t="s">
        <v>18</v>
      </c>
      <c r="C7109" s="11">
        <v>0</v>
      </c>
      <c r="D7109" s="11">
        <v>38.625210000000003</v>
      </c>
      <c r="E7109" s="3" t="str">
        <f t="shared" ref="E7109:E7172" si="444">IF(C7109=0,"",(D7109/C7109-1))</f>
        <v/>
      </c>
      <c r="F7109" s="11">
        <v>6844.55861</v>
      </c>
      <c r="G7109" s="11">
        <v>10424.954589999999</v>
      </c>
      <c r="H7109" s="3">
        <f t="shared" ref="H7109:H7172" si="445">IF(F7109=0,"",(G7109/F7109-1))</f>
        <v>0.52310107692978014</v>
      </c>
      <c r="I7109" s="11">
        <v>30415.435959999999</v>
      </c>
      <c r="J7109" s="3">
        <f t="shared" ref="J7109:J7172" si="446">IF(I7109=0,"",(G7109/I7109-1))</f>
        <v>-0.65724789860944011</v>
      </c>
      <c r="K7109" s="11">
        <v>112636.09994</v>
      </c>
      <c r="L7109" s="11">
        <v>162895.93773999999</v>
      </c>
      <c r="M7109" s="3">
        <f t="shared" ref="M7109:M7172" si="447">IF(K7109=0,"",(L7109/K7109-1))</f>
        <v>0.44621429387889711</v>
      </c>
    </row>
    <row r="7110" spans="1:13" x14ac:dyDescent="0.25">
      <c r="A7110" s="10" t="s">
        <v>141</v>
      </c>
      <c r="B7110" s="10" t="s">
        <v>17</v>
      </c>
      <c r="C7110" s="11">
        <v>0</v>
      </c>
      <c r="D7110" s="11">
        <v>44.673780000000001</v>
      </c>
      <c r="E7110" s="3" t="str">
        <f t="shared" si="444"/>
        <v/>
      </c>
      <c r="F7110" s="11">
        <v>924.39080999999999</v>
      </c>
      <c r="G7110" s="11">
        <v>446.80995000000001</v>
      </c>
      <c r="H7110" s="3">
        <f t="shared" si="445"/>
        <v>-0.51664388571755704</v>
      </c>
      <c r="I7110" s="11">
        <v>235.17312000000001</v>
      </c>
      <c r="J7110" s="3">
        <f t="shared" si="446"/>
        <v>0.89991930200186143</v>
      </c>
      <c r="K7110" s="11">
        <v>3430.4920499999998</v>
      </c>
      <c r="L7110" s="11">
        <v>6158.6769400000003</v>
      </c>
      <c r="M7110" s="3">
        <f t="shared" si="447"/>
        <v>0.79527509472001268</v>
      </c>
    </row>
    <row r="7111" spans="1:13" x14ac:dyDescent="0.25">
      <c r="A7111" s="10" t="s">
        <v>141</v>
      </c>
      <c r="B7111" s="10" t="s">
        <v>55</v>
      </c>
      <c r="C7111" s="11">
        <v>0</v>
      </c>
      <c r="D7111" s="11">
        <v>0</v>
      </c>
      <c r="E7111" s="3" t="str">
        <f t="shared" si="444"/>
        <v/>
      </c>
      <c r="F7111" s="11">
        <v>0</v>
      </c>
      <c r="G7111" s="11">
        <v>0</v>
      </c>
      <c r="H7111" s="3" t="str">
        <f t="shared" si="445"/>
        <v/>
      </c>
      <c r="I7111" s="11">
        <v>0</v>
      </c>
      <c r="J7111" s="3" t="str">
        <f t="shared" si="446"/>
        <v/>
      </c>
      <c r="K7111" s="11">
        <v>4504.6926400000002</v>
      </c>
      <c r="L7111" s="11">
        <v>1266.57438</v>
      </c>
      <c r="M7111" s="3">
        <f t="shared" si="447"/>
        <v>-0.71883223091553705</v>
      </c>
    </row>
    <row r="7112" spans="1:13" x14ac:dyDescent="0.25">
      <c r="A7112" s="10" t="s">
        <v>141</v>
      </c>
      <c r="B7112" s="10" t="s">
        <v>33</v>
      </c>
      <c r="C7112" s="11">
        <v>0</v>
      </c>
      <c r="D7112" s="11">
        <v>0</v>
      </c>
      <c r="E7112" s="3" t="str">
        <f t="shared" si="444"/>
        <v/>
      </c>
      <c r="F7112" s="11">
        <v>66.871110000000002</v>
      </c>
      <c r="G7112" s="11">
        <v>61.890099999999997</v>
      </c>
      <c r="H7112" s="3">
        <f t="shared" si="445"/>
        <v>-7.4486725283908206E-2</v>
      </c>
      <c r="I7112" s="11">
        <v>98.123750000000001</v>
      </c>
      <c r="J7112" s="3">
        <f t="shared" si="446"/>
        <v>-0.36926483139912614</v>
      </c>
      <c r="K7112" s="11">
        <v>494.66798999999997</v>
      </c>
      <c r="L7112" s="11">
        <v>623.51648</v>
      </c>
      <c r="M7112" s="3">
        <f t="shared" si="447"/>
        <v>0.26047468727459</v>
      </c>
    </row>
    <row r="7113" spans="1:13" x14ac:dyDescent="0.25">
      <c r="A7113" s="10" t="s">
        <v>141</v>
      </c>
      <c r="B7113" s="10" t="s">
        <v>16</v>
      </c>
      <c r="C7113" s="11">
        <v>0</v>
      </c>
      <c r="D7113" s="11">
        <v>0</v>
      </c>
      <c r="E7113" s="3" t="str">
        <f t="shared" si="444"/>
        <v/>
      </c>
      <c r="F7113" s="11">
        <v>14.39668</v>
      </c>
      <c r="G7113" s="11">
        <v>58.085859999999997</v>
      </c>
      <c r="H7113" s="3">
        <f t="shared" si="445"/>
        <v>3.0346704934748843</v>
      </c>
      <c r="I7113" s="11">
        <v>0</v>
      </c>
      <c r="J7113" s="3" t="str">
        <f t="shared" si="446"/>
        <v/>
      </c>
      <c r="K7113" s="11">
        <v>529.96505999999999</v>
      </c>
      <c r="L7113" s="11">
        <v>574.68622000000005</v>
      </c>
      <c r="M7113" s="3">
        <f t="shared" si="447"/>
        <v>8.438511021839834E-2</v>
      </c>
    </row>
    <row r="7114" spans="1:13" x14ac:dyDescent="0.25">
      <c r="A7114" s="10" t="s">
        <v>141</v>
      </c>
      <c r="B7114" s="10" t="s">
        <v>15</v>
      </c>
      <c r="C7114" s="11">
        <v>0</v>
      </c>
      <c r="D7114" s="11">
        <v>0</v>
      </c>
      <c r="E7114" s="3" t="str">
        <f t="shared" si="444"/>
        <v/>
      </c>
      <c r="F7114" s="11">
        <v>0</v>
      </c>
      <c r="G7114" s="11">
        <v>0</v>
      </c>
      <c r="H7114" s="3" t="str">
        <f t="shared" si="445"/>
        <v/>
      </c>
      <c r="I7114" s="11">
        <v>0</v>
      </c>
      <c r="J7114" s="3" t="str">
        <f t="shared" si="446"/>
        <v/>
      </c>
      <c r="K7114" s="11">
        <v>51.107529999999997</v>
      </c>
      <c r="L7114" s="11">
        <v>133.672</v>
      </c>
      <c r="M7114" s="3">
        <f t="shared" si="447"/>
        <v>1.6155049950565017</v>
      </c>
    </row>
    <row r="7115" spans="1:13" x14ac:dyDescent="0.25">
      <c r="A7115" s="10" t="s">
        <v>141</v>
      </c>
      <c r="B7115" s="10" t="s">
        <v>32</v>
      </c>
      <c r="C7115" s="11">
        <v>0</v>
      </c>
      <c r="D7115" s="11">
        <v>0</v>
      </c>
      <c r="E7115" s="3" t="str">
        <f t="shared" si="444"/>
        <v/>
      </c>
      <c r="F7115" s="11">
        <v>0</v>
      </c>
      <c r="G7115" s="11">
        <v>0</v>
      </c>
      <c r="H7115" s="3" t="str">
        <f t="shared" si="445"/>
        <v/>
      </c>
      <c r="I7115" s="11">
        <v>27.42004</v>
      </c>
      <c r="J7115" s="3">
        <f t="shared" si="446"/>
        <v>-1</v>
      </c>
      <c r="K7115" s="11">
        <v>68.698999999999998</v>
      </c>
      <c r="L7115" s="11">
        <v>82.375039999999998</v>
      </c>
      <c r="M7115" s="3">
        <f t="shared" si="447"/>
        <v>0.19907189333178077</v>
      </c>
    </row>
    <row r="7116" spans="1:13" x14ac:dyDescent="0.25">
      <c r="A7116" s="10" t="s">
        <v>141</v>
      </c>
      <c r="B7116" s="10" t="s">
        <v>13</v>
      </c>
      <c r="C7116" s="11">
        <v>0</v>
      </c>
      <c r="D7116" s="11">
        <v>0</v>
      </c>
      <c r="E7116" s="3" t="str">
        <f t="shared" si="444"/>
        <v/>
      </c>
      <c r="F7116" s="11">
        <v>336.14765</v>
      </c>
      <c r="G7116" s="11">
        <v>451.96697</v>
      </c>
      <c r="H7116" s="3">
        <f t="shared" si="445"/>
        <v>0.34454895043889189</v>
      </c>
      <c r="I7116" s="11">
        <v>153.81692000000001</v>
      </c>
      <c r="J7116" s="3">
        <f t="shared" si="446"/>
        <v>1.9383436490601942</v>
      </c>
      <c r="K7116" s="11">
        <v>4458.2572200000004</v>
      </c>
      <c r="L7116" s="11">
        <v>2050.7167899999999</v>
      </c>
      <c r="M7116" s="3">
        <f t="shared" si="447"/>
        <v>-0.54001828768417282</v>
      </c>
    </row>
    <row r="7117" spans="1:13" x14ac:dyDescent="0.25">
      <c r="A7117" s="10" t="s">
        <v>141</v>
      </c>
      <c r="B7117" s="10" t="s">
        <v>12</v>
      </c>
      <c r="C7117" s="11">
        <v>0</v>
      </c>
      <c r="D7117" s="11">
        <v>16.038920000000001</v>
      </c>
      <c r="E7117" s="3" t="str">
        <f t="shared" si="444"/>
        <v/>
      </c>
      <c r="F7117" s="11">
        <v>95.605869999999996</v>
      </c>
      <c r="G7117" s="11">
        <v>239.77177</v>
      </c>
      <c r="H7117" s="3">
        <f t="shared" si="445"/>
        <v>1.5079189175309007</v>
      </c>
      <c r="I7117" s="11">
        <v>220.55645999999999</v>
      </c>
      <c r="J7117" s="3">
        <f t="shared" si="446"/>
        <v>8.7121955076718383E-2</v>
      </c>
      <c r="K7117" s="11">
        <v>2677.7103400000001</v>
      </c>
      <c r="L7117" s="11">
        <v>1827.1395</v>
      </c>
      <c r="M7117" s="3">
        <f t="shared" si="447"/>
        <v>-0.31764856239080741</v>
      </c>
    </row>
    <row r="7118" spans="1:13" x14ac:dyDescent="0.25">
      <c r="A7118" s="10" t="s">
        <v>141</v>
      </c>
      <c r="B7118" s="10" t="s">
        <v>11</v>
      </c>
      <c r="C7118" s="11">
        <v>0</v>
      </c>
      <c r="D7118" s="11">
        <v>53.577509999999997</v>
      </c>
      <c r="E7118" s="3" t="str">
        <f t="shared" si="444"/>
        <v/>
      </c>
      <c r="F7118" s="11">
        <v>25.381450000000001</v>
      </c>
      <c r="G7118" s="11">
        <v>165.75869</v>
      </c>
      <c r="H7118" s="3">
        <f t="shared" si="445"/>
        <v>5.5307021466464681</v>
      </c>
      <c r="I7118" s="11">
        <v>0</v>
      </c>
      <c r="J7118" s="3" t="str">
        <f t="shared" si="446"/>
        <v/>
      </c>
      <c r="K7118" s="11">
        <v>351.58496000000002</v>
      </c>
      <c r="L7118" s="11">
        <v>441.67232999999999</v>
      </c>
      <c r="M7118" s="3">
        <f t="shared" si="447"/>
        <v>0.2562321494070734</v>
      </c>
    </row>
    <row r="7119" spans="1:13" x14ac:dyDescent="0.25">
      <c r="A7119" s="10" t="s">
        <v>141</v>
      </c>
      <c r="B7119" s="10" t="s">
        <v>52</v>
      </c>
      <c r="C7119" s="11">
        <v>0</v>
      </c>
      <c r="D7119" s="11">
        <v>0</v>
      </c>
      <c r="E7119" s="3" t="str">
        <f t="shared" si="444"/>
        <v/>
      </c>
      <c r="F7119" s="11">
        <v>0</v>
      </c>
      <c r="G7119" s="11">
        <v>0</v>
      </c>
      <c r="H7119" s="3" t="str">
        <f t="shared" si="445"/>
        <v/>
      </c>
      <c r="I7119" s="11">
        <v>0</v>
      </c>
      <c r="J7119" s="3" t="str">
        <f t="shared" si="446"/>
        <v/>
      </c>
      <c r="K7119" s="11">
        <v>11.7059</v>
      </c>
      <c r="L7119" s="11">
        <v>22.63918</v>
      </c>
      <c r="M7119" s="3">
        <f t="shared" si="447"/>
        <v>0.93399738593358905</v>
      </c>
    </row>
    <row r="7120" spans="1:13" x14ac:dyDescent="0.25">
      <c r="A7120" s="10" t="s">
        <v>141</v>
      </c>
      <c r="B7120" s="10" t="s">
        <v>10</v>
      </c>
      <c r="C7120" s="11">
        <v>0</v>
      </c>
      <c r="D7120" s="11">
        <v>0</v>
      </c>
      <c r="E7120" s="3" t="str">
        <f t="shared" si="444"/>
        <v/>
      </c>
      <c r="F7120" s="11">
        <v>86.364000000000004</v>
      </c>
      <c r="G7120" s="11">
        <v>60.9</v>
      </c>
      <c r="H7120" s="3">
        <f t="shared" si="445"/>
        <v>-0.29484507433652918</v>
      </c>
      <c r="I7120" s="11">
        <v>49.888449999999999</v>
      </c>
      <c r="J7120" s="3">
        <f t="shared" si="446"/>
        <v>0.22072343398121208</v>
      </c>
      <c r="K7120" s="11">
        <v>339.22332</v>
      </c>
      <c r="L7120" s="11">
        <v>338.51864</v>
      </c>
      <c r="M7120" s="3">
        <f t="shared" si="447"/>
        <v>-2.0773335984094476E-3</v>
      </c>
    </row>
    <row r="7121" spans="1:13" x14ac:dyDescent="0.25">
      <c r="A7121" s="10" t="s">
        <v>141</v>
      </c>
      <c r="B7121" s="10" t="s">
        <v>9</v>
      </c>
      <c r="C7121" s="11">
        <v>0</v>
      </c>
      <c r="D7121" s="11">
        <v>0</v>
      </c>
      <c r="E7121" s="3" t="str">
        <f t="shared" si="444"/>
        <v/>
      </c>
      <c r="F7121" s="11">
        <v>137.94</v>
      </c>
      <c r="G7121" s="11">
        <v>0</v>
      </c>
      <c r="H7121" s="3">
        <f t="shared" si="445"/>
        <v>-1</v>
      </c>
      <c r="I7121" s="11">
        <v>0</v>
      </c>
      <c r="J7121" s="3" t="str">
        <f t="shared" si="446"/>
        <v/>
      </c>
      <c r="K7121" s="11">
        <v>221.76079999999999</v>
      </c>
      <c r="L7121" s="11">
        <v>6.8259800000000004</v>
      </c>
      <c r="M7121" s="3">
        <f t="shared" si="447"/>
        <v>-0.96921917669849678</v>
      </c>
    </row>
    <row r="7122" spans="1:13" x14ac:dyDescent="0.25">
      <c r="A7122" s="10" t="s">
        <v>141</v>
      </c>
      <c r="B7122" s="10" t="s">
        <v>50</v>
      </c>
      <c r="C7122" s="11">
        <v>0</v>
      </c>
      <c r="D7122" s="11">
        <v>0</v>
      </c>
      <c r="E7122" s="3" t="str">
        <f t="shared" si="444"/>
        <v/>
      </c>
      <c r="F7122" s="11">
        <v>54.049320000000002</v>
      </c>
      <c r="G7122" s="11">
        <v>0</v>
      </c>
      <c r="H7122" s="3">
        <f t="shared" si="445"/>
        <v>-1</v>
      </c>
      <c r="I7122" s="11">
        <v>0</v>
      </c>
      <c r="J7122" s="3" t="str">
        <f t="shared" si="446"/>
        <v/>
      </c>
      <c r="K7122" s="11">
        <v>1042.0193400000001</v>
      </c>
      <c r="L7122" s="11">
        <v>42.467059999999996</v>
      </c>
      <c r="M7122" s="3">
        <f t="shared" si="447"/>
        <v>-0.95924542053125428</v>
      </c>
    </row>
    <row r="7123" spans="1:13" x14ac:dyDescent="0.25">
      <c r="A7123" s="10" t="s">
        <v>141</v>
      </c>
      <c r="B7123" s="10" t="s">
        <v>49</v>
      </c>
      <c r="C7123" s="11">
        <v>0</v>
      </c>
      <c r="D7123" s="11">
        <v>16.8</v>
      </c>
      <c r="E7123" s="3" t="str">
        <f t="shared" si="444"/>
        <v/>
      </c>
      <c r="F7123" s="11">
        <v>0</v>
      </c>
      <c r="G7123" s="11">
        <v>16.8</v>
      </c>
      <c r="H7123" s="3" t="str">
        <f t="shared" si="445"/>
        <v/>
      </c>
      <c r="I7123" s="11">
        <v>0</v>
      </c>
      <c r="J7123" s="3" t="str">
        <f t="shared" si="446"/>
        <v/>
      </c>
      <c r="K7123" s="11">
        <v>0</v>
      </c>
      <c r="L7123" s="11">
        <v>16.8</v>
      </c>
      <c r="M7123" s="3" t="str">
        <f t="shared" si="447"/>
        <v/>
      </c>
    </row>
    <row r="7124" spans="1:13" x14ac:dyDescent="0.25">
      <c r="A7124" s="10" t="s">
        <v>141</v>
      </c>
      <c r="B7124" s="10" t="s">
        <v>48</v>
      </c>
      <c r="C7124" s="11">
        <v>0</v>
      </c>
      <c r="D7124" s="11">
        <v>0</v>
      </c>
      <c r="E7124" s="3" t="str">
        <f t="shared" si="444"/>
        <v/>
      </c>
      <c r="F7124" s="11">
        <v>0</v>
      </c>
      <c r="G7124" s="11">
        <v>0</v>
      </c>
      <c r="H7124" s="3" t="str">
        <f t="shared" si="445"/>
        <v/>
      </c>
      <c r="I7124" s="11">
        <v>0</v>
      </c>
      <c r="J7124" s="3" t="str">
        <f t="shared" si="446"/>
        <v/>
      </c>
      <c r="K7124" s="11">
        <v>21.970300000000002</v>
      </c>
      <c r="L7124" s="11">
        <v>0</v>
      </c>
      <c r="M7124" s="3">
        <f t="shared" si="447"/>
        <v>-1</v>
      </c>
    </row>
    <row r="7125" spans="1:13" x14ac:dyDescent="0.25">
      <c r="A7125" s="10" t="s">
        <v>141</v>
      </c>
      <c r="B7125" s="10" t="s">
        <v>31</v>
      </c>
      <c r="C7125" s="11">
        <v>0</v>
      </c>
      <c r="D7125" s="11">
        <v>0</v>
      </c>
      <c r="E7125" s="3" t="str">
        <f t="shared" si="444"/>
        <v/>
      </c>
      <c r="F7125" s="11">
        <v>0</v>
      </c>
      <c r="G7125" s="11">
        <v>0</v>
      </c>
      <c r="H7125" s="3" t="str">
        <f t="shared" si="445"/>
        <v/>
      </c>
      <c r="I7125" s="11">
        <v>9.2979400000000005</v>
      </c>
      <c r="J7125" s="3">
        <f t="shared" si="446"/>
        <v>-1</v>
      </c>
      <c r="K7125" s="11">
        <v>7.8465600000000002</v>
      </c>
      <c r="L7125" s="11">
        <v>16.830739999999999</v>
      </c>
      <c r="M7125" s="3">
        <f t="shared" si="447"/>
        <v>1.1449832792969148</v>
      </c>
    </row>
    <row r="7126" spans="1:13" x14ac:dyDescent="0.25">
      <c r="A7126" s="10" t="s">
        <v>141</v>
      </c>
      <c r="B7126" s="10" t="s">
        <v>8</v>
      </c>
      <c r="C7126" s="11">
        <v>0</v>
      </c>
      <c r="D7126" s="11">
        <v>0</v>
      </c>
      <c r="E7126" s="3" t="str">
        <f t="shared" si="444"/>
        <v/>
      </c>
      <c r="F7126" s="11">
        <v>0</v>
      </c>
      <c r="G7126" s="11">
        <v>0</v>
      </c>
      <c r="H7126" s="3" t="str">
        <f t="shared" si="445"/>
        <v/>
      </c>
      <c r="I7126" s="11">
        <v>0</v>
      </c>
      <c r="J7126" s="3" t="str">
        <f t="shared" si="446"/>
        <v/>
      </c>
      <c r="K7126" s="11">
        <v>0</v>
      </c>
      <c r="L7126" s="11">
        <v>2267.65</v>
      </c>
      <c r="M7126" s="3" t="str">
        <f t="shared" si="447"/>
        <v/>
      </c>
    </row>
    <row r="7127" spans="1:13" x14ac:dyDescent="0.25">
      <c r="A7127" s="10" t="s">
        <v>141</v>
      </c>
      <c r="B7127" s="10" t="s">
        <v>7</v>
      </c>
      <c r="C7127" s="11">
        <v>0</v>
      </c>
      <c r="D7127" s="11">
        <v>0</v>
      </c>
      <c r="E7127" s="3" t="str">
        <f t="shared" si="444"/>
        <v/>
      </c>
      <c r="F7127" s="11">
        <v>0</v>
      </c>
      <c r="G7127" s="11">
        <v>73.646630000000002</v>
      </c>
      <c r="H7127" s="3" t="str">
        <f t="shared" si="445"/>
        <v/>
      </c>
      <c r="I7127" s="11">
        <v>108.50355999999999</v>
      </c>
      <c r="J7127" s="3">
        <f t="shared" si="446"/>
        <v>-0.32125148704798256</v>
      </c>
      <c r="K7127" s="11">
        <v>290.94502999999997</v>
      </c>
      <c r="L7127" s="11">
        <v>667.92129</v>
      </c>
      <c r="M7127" s="3">
        <f t="shared" si="447"/>
        <v>1.2956958226782564</v>
      </c>
    </row>
    <row r="7128" spans="1:13" x14ac:dyDescent="0.25">
      <c r="A7128" s="10" t="s">
        <v>141</v>
      </c>
      <c r="B7128" s="10" t="s">
        <v>6</v>
      </c>
      <c r="C7128" s="11">
        <v>0</v>
      </c>
      <c r="D7128" s="11">
        <v>0</v>
      </c>
      <c r="E7128" s="3" t="str">
        <f t="shared" si="444"/>
        <v/>
      </c>
      <c r="F7128" s="11">
        <v>119.11548999999999</v>
      </c>
      <c r="G7128" s="11">
        <v>141.25192000000001</v>
      </c>
      <c r="H7128" s="3">
        <f t="shared" si="445"/>
        <v>0.18584006160743671</v>
      </c>
      <c r="I7128" s="11">
        <v>249.33524</v>
      </c>
      <c r="J7128" s="3">
        <f t="shared" si="446"/>
        <v>-0.43348593644444322</v>
      </c>
      <c r="K7128" s="11">
        <v>311.99023999999997</v>
      </c>
      <c r="L7128" s="11">
        <v>1314.10589</v>
      </c>
      <c r="M7128" s="3">
        <f t="shared" si="447"/>
        <v>3.2120096128648132</v>
      </c>
    </row>
    <row r="7129" spans="1:13" x14ac:dyDescent="0.25">
      <c r="A7129" s="10" t="s">
        <v>141</v>
      </c>
      <c r="B7129" s="10" t="s">
        <v>75</v>
      </c>
      <c r="C7129" s="11">
        <v>0</v>
      </c>
      <c r="D7129" s="11">
        <v>0</v>
      </c>
      <c r="E7129" s="3" t="str">
        <f t="shared" si="444"/>
        <v/>
      </c>
      <c r="F7129" s="11">
        <v>0</v>
      </c>
      <c r="G7129" s="11">
        <v>2860</v>
      </c>
      <c r="H7129" s="3" t="str">
        <f t="shared" si="445"/>
        <v/>
      </c>
      <c r="I7129" s="11">
        <v>0</v>
      </c>
      <c r="J7129" s="3" t="str">
        <f t="shared" si="446"/>
        <v/>
      </c>
      <c r="K7129" s="11">
        <v>971.25</v>
      </c>
      <c r="L7129" s="11">
        <v>2860</v>
      </c>
      <c r="M7129" s="3">
        <f t="shared" si="447"/>
        <v>1.9446589446589448</v>
      </c>
    </row>
    <row r="7130" spans="1:13" x14ac:dyDescent="0.25">
      <c r="A7130" s="10" t="s">
        <v>141</v>
      </c>
      <c r="B7130" s="10" t="s">
        <v>4</v>
      </c>
      <c r="C7130" s="11">
        <v>0</v>
      </c>
      <c r="D7130" s="11">
        <v>0</v>
      </c>
      <c r="E7130" s="3" t="str">
        <f t="shared" si="444"/>
        <v/>
      </c>
      <c r="F7130" s="11">
        <v>0</v>
      </c>
      <c r="G7130" s="11">
        <v>0</v>
      </c>
      <c r="H7130" s="3" t="str">
        <f t="shared" si="445"/>
        <v/>
      </c>
      <c r="I7130" s="11">
        <v>0</v>
      </c>
      <c r="J7130" s="3" t="str">
        <f t="shared" si="446"/>
        <v/>
      </c>
      <c r="K7130" s="11">
        <v>0</v>
      </c>
      <c r="L7130" s="11">
        <v>24.731999999999999</v>
      </c>
      <c r="M7130" s="3" t="str">
        <f t="shared" si="447"/>
        <v/>
      </c>
    </row>
    <row r="7131" spans="1:13" x14ac:dyDescent="0.25">
      <c r="A7131" s="10" t="s">
        <v>141</v>
      </c>
      <c r="B7131" s="10" t="s">
        <v>3</v>
      </c>
      <c r="C7131" s="11">
        <v>0</v>
      </c>
      <c r="D7131" s="11">
        <v>0</v>
      </c>
      <c r="E7131" s="3" t="str">
        <f t="shared" si="444"/>
        <v/>
      </c>
      <c r="F7131" s="11">
        <v>198.63688999999999</v>
      </c>
      <c r="G7131" s="11">
        <v>4.1974799999999997</v>
      </c>
      <c r="H7131" s="3">
        <f t="shared" si="445"/>
        <v>-0.9788685777349817</v>
      </c>
      <c r="I7131" s="11">
        <v>12.26266</v>
      </c>
      <c r="J7131" s="3">
        <f t="shared" si="446"/>
        <v>-0.65770232559656716</v>
      </c>
      <c r="K7131" s="11">
        <v>472.42469</v>
      </c>
      <c r="L7131" s="11">
        <v>416.96708000000001</v>
      </c>
      <c r="M7131" s="3">
        <f t="shared" si="447"/>
        <v>-0.11738931341628223</v>
      </c>
    </row>
    <row r="7132" spans="1:13" x14ac:dyDescent="0.25">
      <c r="A7132" s="10" t="s">
        <v>141</v>
      </c>
      <c r="B7132" s="10" t="s">
        <v>29</v>
      </c>
      <c r="C7132" s="11">
        <v>0</v>
      </c>
      <c r="D7132" s="11">
        <v>0</v>
      </c>
      <c r="E7132" s="3" t="str">
        <f t="shared" si="444"/>
        <v/>
      </c>
      <c r="F7132" s="11">
        <v>1.65</v>
      </c>
      <c r="G7132" s="11">
        <v>0</v>
      </c>
      <c r="H7132" s="3">
        <f t="shared" si="445"/>
        <v>-1</v>
      </c>
      <c r="I7132" s="11">
        <v>0</v>
      </c>
      <c r="J7132" s="3" t="str">
        <f t="shared" si="446"/>
        <v/>
      </c>
      <c r="K7132" s="11">
        <v>626.29565000000002</v>
      </c>
      <c r="L7132" s="11">
        <v>94.185540000000003</v>
      </c>
      <c r="M7132" s="3">
        <f t="shared" si="447"/>
        <v>-0.84961489034771354</v>
      </c>
    </row>
    <row r="7133" spans="1:13" s="2" customFormat="1" ht="13" x14ac:dyDescent="0.3">
      <c r="A7133" s="2" t="s">
        <v>141</v>
      </c>
      <c r="B7133" s="2" t="s">
        <v>0</v>
      </c>
      <c r="C7133" s="4">
        <v>0</v>
      </c>
      <c r="D7133" s="4">
        <v>240.96822</v>
      </c>
      <c r="E7133" s="5" t="str">
        <f t="shared" si="444"/>
        <v/>
      </c>
      <c r="F7133" s="4">
        <v>10583.91086</v>
      </c>
      <c r="G7133" s="4">
        <v>16783.350709999999</v>
      </c>
      <c r="H7133" s="5">
        <f t="shared" si="445"/>
        <v>0.58574188048291997</v>
      </c>
      <c r="I7133" s="4">
        <v>34055.320590000003</v>
      </c>
      <c r="J7133" s="5">
        <f t="shared" si="446"/>
        <v>-0.50717390354186653</v>
      </c>
      <c r="K7133" s="4">
        <v>157621.33736999999</v>
      </c>
      <c r="L7133" s="4">
        <v>218310.46716999999</v>
      </c>
      <c r="M7133" s="5">
        <f t="shared" si="447"/>
        <v>0.38503118177165607</v>
      </c>
    </row>
    <row r="7134" spans="1:13" x14ac:dyDescent="0.25">
      <c r="A7134" s="10" t="s">
        <v>140</v>
      </c>
      <c r="B7134" s="10" t="s">
        <v>26</v>
      </c>
      <c r="C7134" s="11">
        <v>0</v>
      </c>
      <c r="D7134" s="11">
        <v>0</v>
      </c>
      <c r="E7134" s="3" t="str">
        <f t="shared" si="444"/>
        <v/>
      </c>
      <c r="F7134" s="11">
        <v>0</v>
      </c>
      <c r="G7134" s="11">
        <v>0</v>
      </c>
      <c r="H7134" s="3" t="str">
        <f t="shared" si="445"/>
        <v/>
      </c>
      <c r="I7134" s="11">
        <v>0</v>
      </c>
      <c r="J7134" s="3" t="str">
        <f t="shared" si="446"/>
        <v/>
      </c>
      <c r="K7134" s="11">
        <v>29.3352</v>
      </c>
      <c r="L7134" s="11">
        <v>30.35763</v>
      </c>
      <c r="M7134" s="3">
        <f t="shared" si="447"/>
        <v>3.4853350241348169E-2</v>
      </c>
    </row>
    <row r="7135" spans="1:13" x14ac:dyDescent="0.25">
      <c r="A7135" s="10" t="s">
        <v>140</v>
      </c>
      <c r="B7135" s="10" t="s">
        <v>25</v>
      </c>
      <c r="C7135" s="11">
        <v>0</v>
      </c>
      <c r="D7135" s="11">
        <v>0</v>
      </c>
      <c r="E7135" s="3" t="str">
        <f t="shared" si="444"/>
        <v/>
      </c>
      <c r="F7135" s="11">
        <v>4.5897300000000003</v>
      </c>
      <c r="G7135" s="11">
        <v>0</v>
      </c>
      <c r="H7135" s="3">
        <f t="shared" si="445"/>
        <v>-1</v>
      </c>
      <c r="I7135" s="11">
        <v>18.089300000000001</v>
      </c>
      <c r="J7135" s="3">
        <f t="shared" si="446"/>
        <v>-1</v>
      </c>
      <c r="K7135" s="11">
        <v>260.05828000000002</v>
      </c>
      <c r="L7135" s="11">
        <v>268.76612</v>
      </c>
      <c r="M7135" s="3">
        <f t="shared" si="447"/>
        <v>3.3484186698458318E-2</v>
      </c>
    </row>
    <row r="7136" spans="1:13" x14ac:dyDescent="0.25">
      <c r="A7136" s="10" t="s">
        <v>140</v>
      </c>
      <c r="B7136" s="10" t="s">
        <v>40</v>
      </c>
      <c r="C7136" s="11">
        <v>0</v>
      </c>
      <c r="D7136" s="11">
        <v>0</v>
      </c>
      <c r="E7136" s="3" t="str">
        <f t="shared" si="444"/>
        <v/>
      </c>
      <c r="F7136" s="11">
        <v>0</v>
      </c>
      <c r="G7136" s="11">
        <v>0</v>
      </c>
      <c r="H7136" s="3" t="str">
        <f t="shared" si="445"/>
        <v/>
      </c>
      <c r="I7136" s="11">
        <v>0</v>
      </c>
      <c r="J7136" s="3" t="str">
        <f t="shared" si="446"/>
        <v/>
      </c>
      <c r="K7136" s="11">
        <v>4.8600000000000003</v>
      </c>
      <c r="L7136" s="11">
        <v>0</v>
      </c>
      <c r="M7136" s="3">
        <f t="shared" si="447"/>
        <v>-1</v>
      </c>
    </row>
    <row r="7137" spans="1:13" x14ac:dyDescent="0.25">
      <c r="A7137" s="10" t="s">
        <v>140</v>
      </c>
      <c r="B7137" s="10" t="s">
        <v>38</v>
      </c>
      <c r="C7137" s="11">
        <v>0</v>
      </c>
      <c r="D7137" s="11">
        <v>0</v>
      </c>
      <c r="E7137" s="3" t="str">
        <f t="shared" si="444"/>
        <v/>
      </c>
      <c r="F7137" s="11">
        <v>0</v>
      </c>
      <c r="G7137" s="11">
        <v>0</v>
      </c>
      <c r="H7137" s="3" t="str">
        <f t="shared" si="445"/>
        <v/>
      </c>
      <c r="I7137" s="11">
        <v>0</v>
      </c>
      <c r="J7137" s="3" t="str">
        <f t="shared" si="446"/>
        <v/>
      </c>
      <c r="K7137" s="11">
        <v>3.5517099999999999</v>
      </c>
      <c r="L7137" s="11">
        <v>1.56399</v>
      </c>
      <c r="M7137" s="3">
        <f t="shared" si="447"/>
        <v>-0.55965154812752171</v>
      </c>
    </row>
    <row r="7138" spans="1:13" x14ac:dyDescent="0.25">
      <c r="A7138" s="10" t="s">
        <v>140</v>
      </c>
      <c r="B7138" s="10" t="s">
        <v>61</v>
      </c>
      <c r="C7138" s="11">
        <v>0</v>
      </c>
      <c r="D7138" s="11">
        <v>0</v>
      </c>
      <c r="E7138" s="3" t="str">
        <f t="shared" si="444"/>
        <v/>
      </c>
      <c r="F7138" s="11">
        <v>0</v>
      </c>
      <c r="G7138" s="11">
        <v>217.82749999999999</v>
      </c>
      <c r="H7138" s="3" t="str">
        <f t="shared" si="445"/>
        <v/>
      </c>
      <c r="I7138" s="11">
        <v>0</v>
      </c>
      <c r="J7138" s="3" t="str">
        <f t="shared" si="446"/>
        <v/>
      </c>
      <c r="K7138" s="11">
        <v>378.13875000000002</v>
      </c>
      <c r="L7138" s="11">
        <v>217.82749999999999</v>
      </c>
      <c r="M7138" s="3">
        <f t="shared" si="447"/>
        <v>-0.42394822006472499</v>
      </c>
    </row>
    <row r="7139" spans="1:13" x14ac:dyDescent="0.25">
      <c r="A7139" s="10" t="s">
        <v>140</v>
      </c>
      <c r="B7139" s="10" t="s">
        <v>20</v>
      </c>
      <c r="C7139" s="11">
        <v>0</v>
      </c>
      <c r="D7139" s="11">
        <v>0</v>
      </c>
      <c r="E7139" s="3" t="str">
        <f t="shared" si="444"/>
        <v/>
      </c>
      <c r="F7139" s="11">
        <v>0</v>
      </c>
      <c r="G7139" s="11">
        <v>0</v>
      </c>
      <c r="H7139" s="3" t="str">
        <f t="shared" si="445"/>
        <v/>
      </c>
      <c r="I7139" s="11">
        <v>36.309820000000002</v>
      </c>
      <c r="J7139" s="3">
        <f t="shared" si="446"/>
        <v>-1</v>
      </c>
      <c r="K7139" s="11">
        <v>23.722580000000001</v>
      </c>
      <c r="L7139" s="11">
        <v>36.309820000000002</v>
      </c>
      <c r="M7139" s="3">
        <f t="shared" si="447"/>
        <v>0.53060164619531269</v>
      </c>
    </row>
    <row r="7140" spans="1:13" x14ac:dyDescent="0.25">
      <c r="A7140" s="10" t="s">
        <v>140</v>
      </c>
      <c r="B7140" s="10" t="s">
        <v>18</v>
      </c>
      <c r="C7140" s="11">
        <v>0</v>
      </c>
      <c r="D7140" s="11">
        <v>0</v>
      </c>
      <c r="E7140" s="3" t="str">
        <f t="shared" si="444"/>
        <v/>
      </c>
      <c r="F7140" s="11">
        <v>137.10329999999999</v>
      </c>
      <c r="G7140" s="11">
        <v>277.06290000000001</v>
      </c>
      <c r="H7140" s="3">
        <f t="shared" si="445"/>
        <v>1.0208331965751376</v>
      </c>
      <c r="I7140" s="11">
        <v>65.309669999999997</v>
      </c>
      <c r="J7140" s="3">
        <f t="shared" si="446"/>
        <v>3.2422952068200628</v>
      </c>
      <c r="K7140" s="11">
        <v>1603.2833599999999</v>
      </c>
      <c r="L7140" s="11">
        <v>1301.7840200000001</v>
      </c>
      <c r="M7140" s="3">
        <f t="shared" si="447"/>
        <v>-0.18805118765780737</v>
      </c>
    </row>
    <row r="7141" spans="1:13" x14ac:dyDescent="0.25">
      <c r="A7141" s="10" t="s">
        <v>140</v>
      </c>
      <c r="B7141" s="10" t="s">
        <v>17</v>
      </c>
      <c r="C7141" s="11">
        <v>0</v>
      </c>
      <c r="D7141" s="11">
        <v>0</v>
      </c>
      <c r="E7141" s="3" t="str">
        <f t="shared" si="444"/>
        <v/>
      </c>
      <c r="F7141" s="11">
        <v>26.60802</v>
      </c>
      <c r="G7141" s="11">
        <v>0</v>
      </c>
      <c r="H7141" s="3">
        <f t="shared" si="445"/>
        <v>-1</v>
      </c>
      <c r="I7141" s="11">
        <v>62.482529999999997</v>
      </c>
      <c r="J7141" s="3">
        <f t="shared" si="446"/>
        <v>-1</v>
      </c>
      <c r="K7141" s="11">
        <v>26.60802</v>
      </c>
      <c r="L7141" s="11">
        <v>65.107730000000004</v>
      </c>
      <c r="M7141" s="3">
        <f t="shared" si="447"/>
        <v>1.4469212665955604</v>
      </c>
    </row>
    <row r="7142" spans="1:13" x14ac:dyDescent="0.25">
      <c r="A7142" s="10" t="s">
        <v>140</v>
      </c>
      <c r="B7142" s="10" t="s">
        <v>33</v>
      </c>
      <c r="C7142" s="11">
        <v>0</v>
      </c>
      <c r="D7142" s="11">
        <v>0</v>
      </c>
      <c r="E7142" s="3" t="str">
        <f t="shared" si="444"/>
        <v/>
      </c>
      <c r="F7142" s="11">
        <v>0</v>
      </c>
      <c r="G7142" s="11">
        <v>0</v>
      </c>
      <c r="H7142" s="3" t="str">
        <f t="shared" si="445"/>
        <v/>
      </c>
      <c r="I7142" s="11">
        <v>0</v>
      </c>
      <c r="J7142" s="3" t="str">
        <f t="shared" si="446"/>
        <v/>
      </c>
      <c r="K7142" s="11">
        <v>10.2806</v>
      </c>
      <c r="L7142" s="11">
        <v>89.284090000000006</v>
      </c>
      <c r="M7142" s="3">
        <f t="shared" si="447"/>
        <v>7.68471587261444</v>
      </c>
    </row>
    <row r="7143" spans="1:13" x14ac:dyDescent="0.25">
      <c r="A7143" s="10" t="s">
        <v>140</v>
      </c>
      <c r="B7143" s="10" t="s">
        <v>15</v>
      </c>
      <c r="C7143" s="11">
        <v>0</v>
      </c>
      <c r="D7143" s="11">
        <v>0</v>
      </c>
      <c r="E7143" s="3" t="str">
        <f t="shared" si="444"/>
        <v/>
      </c>
      <c r="F7143" s="11">
        <v>0</v>
      </c>
      <c r="G7143" s="11">
        <v>0</v>
      </c>
      <c r="H7143" s="3" t="str">
        <f t="shared" si="445"/>
        <v/>
      </c>
      <c r="I7143" s="11">
        <v>0</v>
      </c>
      <c r="J7143" s="3" t="str">
        <f t="shared" si="446"/>
        <v/>
      </c>
      <c r="K7143" s="11">
        <v>0</v>
      </c>
      <c r="L7143" s="11">
        <v>1.14E-3</v>
      </c>
      <c r="M7143" s="3" t="str">
        <f t="shared" si="447"/>
        <v/>
      </c>
    </row>
    <row r="7144" spans="1:13" x14ac:dyDescent="0.25">
      <c r="A7144" s="10" t="s">
        <v>140</v>
      </c>
      <c r="B7144" s="10" t="s">
        <v>13</v>
      </c>
      <c r="C7144" s="11">
        <v>0</v>
      </c>
      <c r="D7144" s="11">
        <v>0</v>
      </c>
      <c r="E7144" s="3" t="str">
        <f t="shared" si="444"/>
        <v/>
      </c>
      <c r="F7144" s="11">
        <v>0</v>
      </c>
      <c r="G7144" s="11">
        <v>0</v>
      </c>
      <c r="H7144" s="3" t="str">
        <f t="shared" si="445"/>
        <v/>
      </c>
      <c r="I7144" s="11">
        <v>22.49896</v>
      </c>
      <c r="J7144" s="3">
        <f t="shared" si="446"/>
        <v>-1</v>
      </c>
      <c r="K7144" s="11">
        <v>53.116500000000002</v>
      </c>
      <c r="L7144" s="11">
        <v>115.68763</v>
      </c>
      <c r="M7144" s="3">
        <f t="shared" si="447"/>
        <v>1.1779979855600424</v>
      </c>
    </row>
    <row r="7145" spans="1:13" x14ac:dyDescent="0.25">
      <c r="A7145" s="10" t="s">
        <v>140</v>
      </c>
      <c r="B7145" s="10" t="s">
        <v>12</v>
      </c>
      <c r="C7145" s="11">
        <v>0</v>
      </c>
      <c r="D7145" s="11">
        <v>0</v>
      </c>
      <c r="E7145" s="3" t="str">
        <f t="shared" si="444"/>
        <v/>
      </c>
      <c r="F7145" s="11">
        <v>0</v>
      </c>
      <c r="G7145" s="11">
        <v>0</v>
      </c>
      <c r="H7145" s="3" t="str">
        <f t="shared" si="445"/>
        <v/>
      </c>
      <c r="I7145" s="11">
        <v>16.315359999999998</v>
      </c>
      <c r="J7145" s="3">
        <f t="shared" si="446"/>
        <v>-1</v>
      </c>
      <c r="K7145" s="11">
        <v>46.066459999999999</v>
      </c>
      <c r="L7145" s="11">
        <v>39.715620000000001</v>
      </c>
      <c r="M7145" s="3">
        <f t="shared" si="447"/>
        <v>-0.13786255770467271</v>
      </c>
    </row>
    <row r="7146" spans="1:13" x14ac:dyDescent="0.25">
      <c r="A7146" s="10" t="s">
        <v>140</v>
      </c>
      <c r="B7146" s="10" t="s">
        <v>10</v>
      </c>
      <c r="C7146" s="11">
        <v>0</v>
      </c>
      <c r="D7146" s="11">
        <v>0</v>
      </c>
      <c r="E7146" s="3" t="str">
        <f t="shared" si="444"/>
        <v/>
      </c>
      <c r="F7146" s="11">
        <v>0</v>
      </c>
      <c r="G7146" s="11">
        <v>0</v>
      </c>
      <c r="H7146" s="3" t="str">
        <f t="shared" si="445"/>
        <v/>
      </c>
      <c r="I7146" s="11">
        <v>0</v>
      </c>
      <c r="J7146" s="3" t="str">
        <f t="shared" si="446"/>
        <v/>
      </c>
      <c r="K7146" s="11">
        <v>109.90949000000001</v>
      </c>
      <c r="L7146" s="11">
        <v>81.904480000000007</v>
      </c>
      <c r="M7146" s="3">
        <f t="shared" si="447"/>
        <v>-0.25480065461135337</v>
      </c>
    </row>
    <row r="7147" spans="1:13" x14ac:dyDescent="0.25">
      <c r="A7147" s="10" t="s">
        <v>140</v>
      </c>
      <c r="B7147" s="10" t="s">
        <v>6</v>
      </c>
      <c r="C7147" s="11">
        <v>0</v>
      </c>
      <c r="D7147" s="11">
        <v>0</v>
      </c>
      <c r="E7147" s="3" t="str">
        <f t="shared" si="444"/>
        <v/>
      </c>
      <c r="F7147" s="11">
        <v>0</v>
      </c>
      <c r="G7147" s="11">
        <v>0</v>
      </c>
      <c r="H7147" s="3" t="str">
        <f t="shared" si="445"/>
        <v/>
      </c>
      <c r="I7147" s="11">
        <v>1.5039100000000001</v>
      </c>
      <c r="J7147" s="3">
        <f t="shared" si="446"/>
        <v>-1</v>
      </c>
      <c r="K7147" s="11">
        <v>0</v>
      </c>
      <c r="L7147" s="11">
        <v>1.6671100000000001</v>
      </c>
      <c r="M7147" s="3" t="str">
        <f t="shared" si="447"/>
        <v/>
      </c>
    </row>
    <row r="7148" spans="1:13" x14ac:dyDescent="0.25">
      <c r="A7148" s="10" t="s">
        <v>140</v>
      </c>
      <c r="B7148" s="10" t="s">
        <v>46</v>
      </c>
      <c r="C7148" s="11">
        <v>0</v>
      </c>
      <c r="D7148" s="11">
        <v>0</v>
      </c>
      <c r="E7148" s="3" t="str">
        <f t="shared" si="444"/>
        <v/>
      </c>
      <c r="F7148" s="11">
        <v>0</v>
      </c>
      <c r="G7148" s="11">
        <v>0</v>
      </c>
      <c r="H7148" s="3" t="str">
        <f t="shared" si="445"/>
        <v/>
      </c>
      <c r="I7148" s="11">
        <v>0</v>
      </c>
      <c r="J7148" s="3" t="str">
        <f t="shared" si="446"/>
        <v/>
      </c>
      <c r="K7148" s="11">
        <v>14.642849999999999</v>
      </c>
      <c r="L7148" s="11">
        <v>0</v>
      </c>
      <c r="M7148" s="3">
        <f t="shared" si="447"/>
        <v>-1</v>
      </c>
    </row>
    <row r="7149" spans="1:13" s="2" customFormat="1" ht="13" x14ac:dyDescent="0.3">
      <c r="A7149" s="2" t="s">
        <v>140</v>
      </c>
      <c r="B7149" s="2" t="s">
        <v>0</v>
      </c>
      <c r="C7149" s="4">
        <v>0</v>
      </c>
      <c r="D7149" s="4">
        <v>0</v>
      </c>
      <c r="E7149" s="5" t="str">
        <f t="shared" si="444"/>
        <v/>
      </c>
      <c r="F7149" s="4">
        <v>168.30105</v>
      </c>
      <c r="G7149" s="4">
        <v>494.8904</v>
      </c>
      <c r="H7149" s="5">
        <f t="shared" si="445"/>
        <v>1.9405069071167409</v>
      </c>
      <c r="I7149" s="4">
        <v>222.50954999999999</v>
      </c>
      <c r="J7149" s="5">
        <f t="shared" si="446"/>
        <v>1.2241310541502601</v>
      </c>
      <c r="K7149" s="4">
        <v>2563.5738000000001</v>
      </c>
      <c r="L7149" s="4">
        <v>2249.9768800000002</v>
      </c>
      <c r="M7149" s="5">
        <f t="shared" si="447"/>
        <v>-0.12232802504066786</v>
      </c>
    </row>
    <row r="7150" spans="1:13" x14ac:dyDescent="0.25">
      <c r="A7150" s="10" t="s">
        <v>139</v>
      </c>
      <c r="B7150" s="10" t="s">
        <v>26</v>
      </c>
      <c r="C7150" s="11">
        <v>0</v>
      </c>
      <c r="D7150" s="11">
        <v>0</v>
      </c>
      <c r="E7150" s="3" t="str">
        <f t="shared" si="444"/>
        <v/>
      </c>
      <c r="F7150" s="11">
        <v>0</v>
      </c>
      <c r="G7150" s="11">
        <v>0</v>
      </c>
      <c r="H7150" s="3" t="str">
        <f t="shared" si="445"/>
        <v/>
      </c>
      <c r="I7150" s="11">
        <v>0</v>
      </c>
      <c r="J7150" s="3" t="str">
        <f t="shared" si="446"/>
        <v/>
      </c>
      <c r="K7150" s="11">
        <v>24.584320000000002</v>
      </c>
      <c r="L7150" s="11">
        <v>36.587719999999997</v>
      </c>
      <c r="M7150" s="3">
        <f t="shared" si="447"/>
        <v>0.48825430192903418</v>
      </c>
    </row>
    <row r="7151" spans="1:13" x14ac:dyDescent="0.25">
      <c r="A7151" s="10" t="s">
        <v>139</v>
      </c>
      <c r="B7151" s="10" t="s">
        <v>72</v>
      </c>
      <c r="C7151" s="11">
        <v>0</v>
      </c>
      <c r="D7151" s="11">
        <v>0</v>
      </c>
      <c r="E7151" s="3" t="str">
        <f t="shared" si="444"/>
        <v/>
      </c>
      <c r="F7151" s="11">
        <v>0</v>
      </c>
      <c r="G7151" s="11">
        <v>0</v>
      </c>
      <c r="H7151" s="3" t="str">
        <f t="shared" si="445"/>
        <v/>
      </c>
      <c r="I7151" s="11">
        <v>0</v>
      </c>
      <c r="J7151" s="3" t="str">
        <f t="shared" si="446"/>
        <v/>
      </c>
      <c r="K7151" s="11">
        <v>0</v>
      </c>
      <c r="L7151" s="11">
        <v>0</v>
      </c>
      <c r="M7151" s="3" t="str">
        <f t="shared" si="447"/>
        <v/>
      </c>
    </row>
    <row r="7152" spans="1:13" x14ac:dyDescent="0.25">
      <c r="A7152" s="10" t="s">
        <v>139</v>
      </c>
      <c r="B7152" s="10" t="s">
        <v>41</v>
      </c>
      <c r="C7152" s="11">
        <v>0</v>
      </c>
      <c r="D7152" s="11">
        <v>0</v>
      </c>
      <c r="E7152" s="3" t="str">
        <f t="shared" si="444"/>
        <v/>
      </c>
      <c r="F7152" s="11">
        <v>0</v>
      </c>
      <c r="G7152" s="11">
        <v>0</v>
      </c>
      <c r="H7152" s="3" t="str">
        <f t="shared" si="445"/>
        <v/>
      </c>
      <c r="I7152" s="11">
        <v>0</v>
      </c>
      <c r="J7152" s="3" t="str">
        <f t="shared" si="446"/>
        <v/>
      </c>
      <c r="K7152" s="11">
        <v>50</v>
      </c>
      <c r="L7152" s="11">
        <v>0</v>
      </c>
      <c r="M7152" s="3">
        <f t="shared" si="447"/>
        <v>-1</v>
      </c>
    </row>
    <row r="7153" spans="1:13" x14ac:dyDescent="0.25">
      <c r="A7153" s="10" t="s">
        <v>139</v>
      </c>
      <c r="B7153" s="10" t="s">
        <v>25</v>
      </c>
      <c r="C7153" s="11">
        <v>0</v>
      </c>
      <c r="D7153" s="11">
        <v>0</v>
      </c>
      <c r="E7153" s="3" t="str">
        <f t="shared" si="444"/>
        <v/>
      </c>
      <c r="F7153" s="11">
        <v>16.920850000000002</v>
      </c>
      <c r="G7153" s="11">
        <v>2.3586299999999998</v>
      </c>
      <c r="H7153" s="3">
        <f t="shared" si="445"/>
        <v>-0.86060806637964404</v>
      </c>
      <c r="I7153" s="11">
        <v>411.30581999999998</v>
      </c>
      <c r="J7153" s="3">
        <f t="shared" si="446"/>
        <v>-0.99426550784037049</v>
      </c>
      <c r="K7153" s="11">
        <v>971.71343000000002</v>
      </c>
      <c r="L7153" s="11">
        <v>2116.2101200000002</v>
      </c>
      <c r="M7153" s="3">
        <f t="shared" si="447"/>
        <v>1.1778129792854672</v>
      </c>
    </row>
    <row r="7154" spans="1:13" x14ac:dyDescent="0.25">
      <c r="A7154" s="10" t="s">
        <v>139</v>
      </c>
      <c r="B7154" s="10" t="s">
        <v>40</v>
      </c>
      <c r="C7154" s="11">
        <v>0</v>
      </c>
      <c r="D7154" s="11">
        <v>0</v>
      </c>
      <c r="E7154" s="3" t="str">
        <f t="shared" si="444"/>
        <v/>
      </c>
      <c r="F7154" s="11">
        <v>67.853930000000005</v>
      </c>
      <c r="G7154" s="11">
        <v>0</v>
      </c>
      <c r="H7154" s="3">
        <f t="shared" si="445"/>
        <v>-1</v>
      </c>
      <c r="I7154" s="11">
        <v>37.157600000000002</v>
      </c>
      <c r="J7154" s="3">
        <f t="shared" si="446"/>
        <v>-1</v>
      </c>
      <c r="K7154" s="11">
        <v>317.02068000000003</v>
      </c>
      <c r="L7154" s="11">
        <v>329.18315000000001</v>
      </c>
      <c r="M7154" s="3">
        <f t="shared" si="447"/>
        <v>3.8364910453160261E-2</v>
      </c>
    </row>
    <row r="7155" spans="1:13" x14ac:dyDescent="0.25">
      <c r="A7155" s="10" t="s">
        <v>139</v>
      </c>
      <c r="B7155" s="10" t="s">
        <v>37</v>
      </c>
      <c r="C7155" s="11">
        <v>0</v>
      </c>
      <c r="D7155" s="11">
        <v>0</v>
      </c>
      <c r="E7155" s="3" t="str">
        <f t="shared" si="444"/>
        <v/>
      </c>
      <c r="F7155" s="11">
        <v>9.8301300000000005</v>
      </c>
      <c r="G7155" s="11">
        <v>0</v>
      </c>
      <c r="H7155" s="3">
        <f t="shared" si="445"/>
        <v>-1</v>
      </c>
      <c r="I7155" s="11">
        <v>0</v>
      </c>
      <c r="J7155" s="3" t="str">
        <f t="shared" si="446"/>
        <v/>
      </c>
      <c r="K7155" s="11">
        <v>1243.31348</v>
      </c>
      <c r="L7155" s="11">
        <v>0</v>
      </c>
      <c r="M7155" s="3">
        <f t="shared" si="447"/>
        <v>-1</v>
      </c>
    </row>
    <row r="7156" spans="1:13" x14ac:dyDescent="0.25">
      <c r="A7156" s="10" t="s">
        <v>139</v>
      </c>
      <c r="B7156" s="10" t="s">
        <v>24</v>
      </c>
      <c r="C7156" s="11">
        <v>0</v>
      </c>
      <c r="D7156" s="11">
        <v>0</v>
      </c>
      <c r="E7156" s="3" t="str">
        <f t="shared" si="444"/>
        <v/>
      </c>
      <c r="F7156" s="11">
        <v>44.565829999999998</v>
      </c>
      <c r="G7156" s="11">
        <v>17.169750000000001</v>
      </c>
      <c r="H7156" s="3">
        <f t="shared" si="445"/>
        <v>-0.61473285698931224</v>
      </c>
      <c r="I7156" s="11">
        <v>307.97242999999997</v>
      </c>
      <c r="J7156" s="3">
        <f t="shared" si="446"/>
        <v>-0.94424906800910713</v>
      </c>
      <c r="K7156" s="11">
        <v>611.91542000000004</v>
      </c>
      <c r="L7156" s="11">
        <v>917.4375</v>
      </c>
      <c r="M7156" s="3">
        <f t="shared" si="447"/>
        <v>0.49928808788639434</v>
      </c>
    </row>
    <row r="7157" spans="1:13" x14ac:dyDescent="0.25">
      <c r="A7157" s="10" t="s">
        <v>139</v>
      </c>
      <c r="B7157" s="10" t="s">
        <v>22</v>
      </c>
      <c r="C7157" s="11">
        <v>0</v>
      </c>
      <c r="D7157" s="11">
        <v>0</v>
      </c>
      <c r="E7157" s="3" t="str">
        <f t="shared" si="444"/>
        <v/>
      </c>
      <c r="F7157" s="11">
        <v>412.19623000000001</v>
      </c>
      <c r="G7157" s="11">
        <v>242.57089999999999</v>
      </c>
      <c r="H7157" s="3">
        <f t="shared" si="445"/>
        <v>-0.41151596655796685</v>
      </c>
      <c r="I7157" s="11">
        <v>535.20248000000004</v>
      </c>
      <c r="J7157" s="3">
        <f t="shared" si="446"/>
        <v>-0.54676798209156285</v>
      </c>
      <c r="K7157" s="11">
        <v>4679.3655500000004</v>
      </c>
      <c r="L7157" s="11">
        <v>3777.8366500000002</v>
      </c>
      <c r="M7157" s="3">
        <f t="shared" si="447"/>
        <v>-0.19266049860114054</v>
      </c>
    </row>
    <row r="7158" spans="1:13" x14ac:dyDescent="0.25">
      <c r="A7158" s="10" t="s">
        <v>139</v>
      </c>
      <c r="B7158" s="10" t="s">
        <v>35</v>
      </c>
      <c r="C7158" s="11">
        <v>0</v>
      </c>
      <c r="D7158" s="11">
        <v>0</v>
      </c>
      <c r="E7158" s="3" t="str">
        <f t="shared" si="444"/>
        <v/>
      </c>
      <c r="F7158" s="11">
        <v>0</v>
      </c>
      <c r="G7158" s="11">
        <v>15.90438</v>
      </c>
      <c r="H7158" s="3" t="str">
        <f t="shared" si="445"/>
        <v/>
      </c>
      <c r="I7158" s="11">
        <v>0</v>
      </c>
      <c r="J7158" s="3" t="str">
        <f t="shared" si="446"/>
        <v/>
      </c>
      <c r="K7158" s="11">
        <v>291.71618000000001</v>
      </c>
      <c r="L7158" s="11">
        <v>487.94981999999999</v>
      </c>
      <c r="M7158" s="3">
        <f t="shared" si="447"/>
        <v>0.67268685610787848</v>
      </c>
    </row>
    <row r="7159" spans="1:13" x14ac:dyDescent="0.25">
      <c r="A7159" s="10" t="s">
        <v>139</v>
      </c>
      <c r="B7159" s="10" t="s">
        <v>21</v>
      </c>
      <c r="C7159" s="11">
        <v>0</v>
      </c>
      <c r="D7159" s="11">
        <v>0</v>
      </c>
      <c r="E7159" s="3" t="str">
        <f t="shared" si="444"/>
        <v/>
      </c>
      <c r="F7159" s="11">
        <v>0</v>
      </c>
      <c r="G7159" s="11">
        <v>0</v>
      </c>
      <c r="H7159" s="3" t="str">
        <f t="shared" si="445"/>
        <v/>
      </c>
      <c r="I7159" s="11">
        <v>9.51</v>
      </c>
      <c r="J7159" s="3">
        <f t="shared" si="446"/>
        <v>-1</v>
      </c>
      <c r="K7159" s="11">
        <v>0</v>
      </c>
      <c r="L7159" s="11">
        <v>17.409960000000002</v>
      </c>
      <c r="M7159" s="3" t="str">
        <f t="shared" si="447"/>
        <v/>
      </c>
    </row>
    <row r="7160" spans="1:13" x14ac:dyDescent="0.25">
      <c r="A7160" s="10" t="s">
        <v>139</v>
      </c>
      <c r="B7160" s="10" t="s">
        <v>20</v>
      </c>
      <c r="C7160" s="11">
        <v>0</v>
      </c>
      <c r="D7160" s="11">
        <v>0</v>
      </c>
      <c r="E7160" s="3" t="str">
        <f t="shared" si="444"/>
        <v/>
      </c>
      <c r="F7160" s="11">
        <v>215.99844999999999</v>
      </c>
      <c r="G7160" s="11">
        <v>71.299549999999996</v>
      </c>
      <c r="H7160" s="3">
        <f t="shared" si="445"/>
        <v>-0.66990712201869962</v>
      </c>
      <c r="I7160" s="11">
        <v>67.157970000000006</v>
      </c>
      <c r="J7160" s="3">
        <f t="shared" si="446"/>
        <v>6.1669225558783181E-2</v>
      </c>
      <c r="K7160" s="11">
        <v>421.161</v>
      </c>
      <c r="L7160" s="11">
        <v>1085.7966300000001</v>
      </c>
      <c r="M7160" s="3">
        <f t="shared" si="447"/>
        <v>1.5781034568727876</v>
      </c>
    </row>
    <row r="7161" spans="1:13" x14ac:dyDescent="0.25">
      <c r="A7161" s="10" t="s">
        <v>139</v>
      </c>
      <c r="B7161" s="10" t="s">
        <v>19</v>
      </c>
      <c r="C7161" s="11">
        <v>0</v>
      </c>
      <c r="D7161" s="11">
        <v>0</v>
      </c>
      <c r="E7161" s="3" t="str">
        <f t="shared" si="444"/>
        <v/>
      </c>
      <c r="F7161" s="11">
        <v>0</v>
      </c>
      <c r="G7161" s="11">
        <v>0</v>
      </c>
      <c r="H7161" s="3" t="str">
        <f t="shared" si="445"/>
        <v/>
      </c>
      <c r="I7161" s="11">
        <v>0</v>
      </c>
      <c r="J7161" s="3" t="str">
        <f t="shared" si="446"/>
        <v/>
      </c>
      <c r="K7161" s="11">
        <v>3230.6545700000001</v>
      </c>
      <c r="L7161" s="11">
        <v>0</v>
      </c>
      <c r="M7161" s="3">
        <f t="shared" si="447"/>
        <v>-1</v>
      </c>
    </row>
    <row r="7162" spans="1:13" x14ac:dyDescent="0.25">
      <c r="A7162" s="10" t="s">
        <v>139</v>
      </c>
      <c r="B7162" s="10" t="s">
        <v>18</v>
      </c>
      <c r="C7162" s="11">
        <v>0</v>
      </c>
      <c r="D7162" s="11">
        <v>6.8814500000000001</v>
      </c>
      <c r="E7162" s="3" t="str">
        <f t="shared" si="444"/>
        <v/>
      </c>
      <c r="F7162" s="11">
        <v>2870.5540999999998</v>
      </c>
      <c r="G7162" s="11">
        <v>1361.30816</v>
      </c>
      <c r="H7162" s="3">
        <f t="shared" si="445"/>
        <v>-0.52576815744388861</v>
      </c>
      <c r="I7162" s="11">
        <v>2018.73723</v>
      </c>
      <c r="J7162" s="3">
        <f t="shared" si="446"/>
        <v>-0.32566351887214162</v>
      </c>
      <c r="K7162" s="11">
        <v>42631.893980000001</v>
      </c>
      <c r="L7162" s="11">
        <v>20977.300490000001</v>
      </c>
      <c r="M7162" s="3">
        <f t="shared" si="447"/>
        <v>-0.50794350117681542</v>
      </c>
    </row>
    <row r="7163" spans="1:13" x14ac:dyDescent="0.25">
      <c r="A7163" s="10" t="s">
        <v>139</v>
      </c>
      <c r="B7163" s="10" t="s">
        <v>17</v>
      </c>
      <c r="C7163" s="11">
        <v>0</v>
      </c>
      <c r="D7163" s="11">
        <v>0</v>
      </c>
      <c r="E7163" s="3" t="str">
        <f t="shared" si="444"/>
        <v/>
      </c>
      <c r="F7163" s="11">
        <v>1.3304100000000001</v>
      </c>
      <c r="G7163" s="11">
        <v>114.38675000000001</v>
      </c>
      <c r="H7163" s="3">
        <f t="shared" si="445"/>
        <v>84.978570515856006</v>
      </c>
      <c r="I7163" s="11">
        <v>185.11942999999999</v>
      </c>
      <c r="J7163" s="3">
        <f t="shared" si="446"/>
        <v>-0.38209214451448992</v>
      </c>
      <c r="K7163" s="11">
        <v>1946.2615900000001</v>
      </c>
      <c r="L7163" s="11">
        <v>2122.8795599999999</v>
      </c>
      <c r="M7163" s="3">
        <f t="shared" si="447"/>
        <v>9.0747292608286845E-2</v>
      </c>
    </row>
    <row r="7164" spans="1:13" x14ac:dyDescent="0.25">
      <c r="A7164" s="10" t="s">
        <v>139</v>
      </c>
      <c r="B7164" s="10" t="s">
        <v>55</v>
      </c>
      <c r="C7164" s="11">
        <v>0</v>
      </c>
      <c r="D7164" s="11">
        <v>0</v>
      </c>
      <c r="E7164" s="3" t="str">
        <f t="shared" si="444"/>
        <v/>
      </c>
      <c r="F7164" s="11">
        <v>84.106440000000006</v>
      </c>
      <c r="G7164" s="11">
        <v>84.667299999999997</v>
      </c>
      <c r="H7164" s="3">
        <f t="shared" si="445"/>
        <v>6.6684548769391228E-3</v>
      </c>
      <c r="I7164" s="11">
        <v>0</v>
      </c>
      <c r="J7164" s="3" t="str">
        <f t="shared" si="446"/>
        <v/>
      </c>
      <c r="K7164" s="11">
        <v>2687.8413099999998</v>
      </c>
      <c r="L7164" s="11">
        <v>151.11429999999999</v>
      </c>
      <c r="M7164" s="3">
        <f t="shared" si="447"/>
        <v>-0.94377856332597254</v>
      </c>
    </row>
    <row r="7165" spans="1:13" x14ac:dyDescent="0.25">
      <c r="A7165" s="10" t="s">
        <v>139</v>
      </c>
      <c r="B7165" s="10" t="s">
        <v>33</v>
      </c>
      <c r="C7165" s="11">
        <v>0</v>
      </c>
      <c r="D7165" s="11">
        <v>0</v>
      </c>
      <c r="E7165" s="3" t="str">
        <f t="shared" si="444"/>
        <v/>
      </c>
      <c r="F7165" s="11">
        <v>0</v>
      </c>
      <c r="G7165" s="11">
        <v>22.834</v>
      </c>
      <c r="H7165" s="3" t="str">
        <f t="shared" si="445"/>
        <v/>
      </c>
      <c r="I7165" s="11">
        <v>25.950399999999998</v>
      </c>
      <c r="J7165" s="3">
        <f t="shared" si="446"/>
        <v>-0.12009063444108758</v>
      </c>
      <c r="K7165" s="11">
        <v>48.129190000000001</v>
      </c>
      <c r="L7165" s="11">
        <v>48.784399999999998</v>
      </c>
      <c r="M7165" s="3">
        <f t="shared" si="447"/>
        <v>1.3613567982340813E-2</v>
      </c>
    </row>
    <row r="7166" spans="1:13" x14ac:dyDescent="0.25">
      <c r="A7166" s="10" t="s">
        <v>139</v>
      </c>
      <c r="B7166" s="10" t="s">
        <v>16</v>
      </c>
      <c r="C7166" s="11">
        <v>0</v>
      </c>
      <c r="D7166" s="11">
        <v>0</v>
      </c>
      <c r="E7166" s="3" t="str">
        <f t="shared" si="444"/>
        <v/>
      </c>
      <c r="F7166" s="11">
        <v>1603.3967399999999</v>
      </c>
      <c r="G7166" s="11">
        <v>145.52673999999999</v>
      </c>
      <c r="H7166" s="3">
        <f t="shared" si="445"/>
        <v>-0.90923847082288567</v>
      </c>
      <c r="I7166" s="11">
        <v>369.72347000000002</v>
      </c>
      <c r="J7166" s="3">
        <f t="shared" si="446"/>
        <v>-0.60639031111549402</v>
      </c>
      <c r="K7166" s="11">
        <v>5838.9998400000004</v>
      </c>
      <c r="L7166" s="11">
        <v>3838.9222199999999</v>
      </c>
      <c r="M7166" s="3">
        <f t="shared" si="447"/>
        <v>-0.34253770762220137</v>
      </c>
    </row>
    <row r="7167" spans="1:13" x14ac:dyDescent="0.25">
      <c r="A7167" s="10" t="s">
        <v>139</v>
      </c>
      <c r="B7167" s="10" t="s">
        <v>53</v>
      </c>
      <c r="C7167" s="11">
        <v>0</v>
      </c>
      <c r="D7167" s="11">
        <v>0</v>
      </c>
      <c r="E7167" s="3" t="str">
        <f t="shared" si="444"/>
        <v/>
      </c>
      <c r="F7167" s="11">
        <v>0</v>
      </c>
      <c r="G7167" s="11">
        <v>0</v>
      </c>
      <c r="H7167" s="3" t="str">
        <f t="shared" si="445"/>
        <v/>
      </c>
      <c r="I7167" s="11">
        <v>0</v>
      </c>
      <c r="J7167" s="3" t="str">
        <f t="shared" si="446"/>
        <v/>
      </c>
      <c r="K7167" s="11">
        <v>0</v>
      </c>
      <c r="L7167" s="11">
        <v>13.941599999999999</v>
      </c>
      <c r="M7167" s="3" t="str">
        <f t="shared" si="447"/>
        <v/>
      </c>
    </row>
    <row r="7168" spans="1:13" x14ac:dyDescent="0.25">
      <c r="A7168" s="10" t="s">
        <v>139</v>
      </c>
      <c r="B7168" s="10" t="s">
        <v>14</v>
      </c>
      <c r="C7168" s="11">
        <v>0</v>
      </c>
      <c r="D7168" s="11">
        <v>0</v>
      </c>
      <c r="E7168" s="3" t="str">
        <f t="shared" si="444"/>
        <v/>
      </c>
      <c r="F7168" s="11">
        <v>0</v>
      </c>
      <c r="G7168" s="11">
        <v>0</v>
      </c>
      <c r="H7168" s="3" t="str">
        <f t="shared" si="445"/>
        <v/>
      </c>
      <c r="I7168" s="11">
        <v>0</v>
      </c>
      <c r="J7168" s="3" t="str">
        <f t="shared" si="446"/>
        <v/>
      </c>
      <c r="K7168" s="11">
        <v>112.24908000000001</v>
      </c>
      <c r="L7168" s="11">
        <v>164.56605999999999</v>
      </c>
      <c r="M7168" s="3">
        <f t="shared" si="447"/>
        <v>0.46607936563934405</v>
      </c>
    </row>
    <row r="7169" spans="1:13" x14ac:dyDescent="0.25">
      <c r="A7169" s="10" t="s">
        <v>139</v>
      </c>
      <c r="B7169" s="10" t="s">
        <v>32</v>
      </c>
      <c r="C7169" s="11">
        <v>0</v>
      </c>
      <c r="D7169" s="11">
        <v>0</v>
      </c>
      <c r="E7169" s="3" t="str">
        <f t="shared" si="444"/>
        <v/>
      </c>
      <c r="F7169" s="11">
        <v>0</v>
      </c>
      <c r="G7169" s="11">
        <v>0</v>
      </c>
      <c r="H7169" s="3" t="str">
        <f t="shared" si="445"/>
        <v/>
      </c>
      <c r="I7169" s="11">
        <v>0</v>
      </c>
      <c r="J7169" s="3" t="str">
        <f t="shared" si="446"/>
        <v/>
      </c>
      <c r="K7169" s="11">
        <v>255.79456999999999</v>
      </c>
      <c r="L7169" s="11">
        <v>0</v>
      </c>
      <c r="M7169" s="3">
        <f t="shared" si="447"/>
        <v>-1</v>
      </c>
    </row>
    <row r="7170" spans="1:13" x14ac:dyDescent="0.25">
      <c r="A7170" s="10" t="s">
        <v>139</v>
      </c>
      <c r="B7170" s="10" t="s">
        <v>13</v>
      </c>
      <c r="C7170" s="11">
        <v>0</v>
      </c>
      <c r="D7170" s="11">
        <v>0</v>
      </c>
      <c r="E7170" s="3" t="str">
        <f t="shared" si="444"/>
        <v/>
      </c>
      <c r="F7170" s="11">
        <v>73.334999999999994</v>
      </c>
      <c r="G7170" s="11">
        <v>0</v>
      </c>
      <c r="H7170" s="3">
        <f t="shared" si="445"/>
        <v>-1</v>
      </c>
      <c r="I7170" s="11">
        <v>44.325000000000003</v>
      </c>
      <c r="J7170" s="3">
        <f t="shared" si="446"/>
        <v>-1</v>
      </c>
      <c r="K7170" s="11">
        <v>1543.38402</v>
      </c>
      <c r="L7170" s="11">
        <v>256.22394000000003</v>
      </c>
      <c r="M7170" s="3">
        <f t="shared" si="447"/>
        <v>-0.83398562076598404</v>
      </c>
    </row>
    <row r="7171" spans="1:13" x14ac:dyDescent="0.25">
      <c r="A7171" s="10" t="s">
        <v>139</v>
      </c>
      <c r="B7171" s="10" t="s">
        <v>12</v>
      </c>
      <c r="C7171" s="11">
        <v>0</v>
      </c>
      <c r="D7171" s="11">
        <v>0</v>
      </c>
      <c r="E7171" s="3" t="str">
        <f t="shared" si="444"/>
        <v/>
      </c>
      <c r="F7171" s="11">
        <v>102.09663</v>
      </c>
      <c r="G7171" s="11">
        <v>116.45504</v>
      </c>
      <c r="H7171" s="3">
        <f t="shared" si="445"/>
        <v>0.14063549404128217</v>
      </c>
      <c r="I7171" s="11">
        <v>148.57095000000001</v>
      </c>
      <c r="J7171" s="3">
        <f t="shared" si="446"/>
        <v>-0.21616547514840556</v>
      </c>
      <c r="K7171" s="11">
        <v>1620.46371</v>
      </c>
      <c r="L7171" s="11">
        <v>1344.7957699999999</v>
      </c>
      <c r="M7171" s="3">
        <f t="shared" si="447"/>
        <v>-0.1701167007312987</v>
      </c>
    </row>
    <row r="7172" spans="1:13" x14ac:dyDescent="0.25">
      <c r="A7172" s="10" t="s">
        <v>139</v>
      </c>
      <c r="B7172" s="10" t="s">
        <v>11</v>
      </c>
      <c r="C7172" s="11">
        <v>0</v>
      </c>
      <c r="D7172" s="11">
        <v>0</v>
      </c>
      <c r="E7172" s="3" t="str">
        <f t="shared" si="444"/>
        <v/>
      </c>
      <c r="F7172" s="11">
        <v>19.365729999999999</v>
      </c>
      <c r="G7172" s="11">
        <v>0</v>
      </c>
      <c r="H7172" s="3">
        <f t="shared" si="445"/>
        <v>-1</v>
      </c>
      <c r="I7172" s="11">
        <v>0</v>
      </c>
      <c r="J7172" s="3" t="str">
        <f t="shared" si="446"/>
        <v/>
      </c>
      <c r="K7172" s="11">
        <v>63.338239999999999</v>
      </c>
      <c r="L7172" s="11">
        <v>47.155209999999997</v>
      </c>
      <c r="M7172" s="3">
        <f t="shared" si="447"/>
        <v>-0.25550173165531598</v>
      </c>
    </row>
    <row r="7173" spans="1:13" x14ac:dyDescent="0.25">
      <c r="A7173" s="10" t="s">
        <v>139</v>
      </c>
      <c r="B7173" s="10" t="s">
        <v>10</v>
      </c>
      <c r="C7173" s="11">
        <v>0</v>
      </c>
      <c r="D7173" s="11">
        <v>0</v>
      </c>
      <c r="E7173" s="3" t="str">
        <f t="shared" ref="E7173:E7236" si="448">IF(C7173=0,"",(D7173/C7173-1))</f>
        <v/>
      </c>
      <c r="F7173" s="11">
        <v>0</v>
      </c>
      <c r="G7173" s="11">
        <v>14.50498</v>
      </c>
      <c r="H7173" s="3" t="str">
        <f t="shared" ref="H7173:H7236" si="449">IF(F7173=0,"",(G7173/F7173-1))</f>
        <v/>
      </c>
      <c r="I7173" s="11">
        <v>34.143999999999998</v>
      </c>
      <c r="J7173" s="3">
        <f t="shared" ref="J7173:J7236" si="450">IF(I7173=0,"",(G7173/I7173-1))</f>
        <v>-0.5751821696344892</v>
      </c>
      <c r="K7173" s="11">
        <v>1414.5591899999999</v>
      </c>
      <c r="L7173" s="11">
        <v>2042.7456500000001</v>
      </c>
      <c r="M7173" s="3">
        <f t="shared" ref="M7173:M7236" si="451">IF(K7173=0,"",(L7173/K7173-1))</f>
        <v>0.4440863729427964</v>
      </c>
    </row>
    <row r="7174" spans="1:13" x14ac:dyDescent="0.25">
      <c r="A7174" s="10" t="s">
        <v>139</v>
      </c>
      <c r="B7174" s="10" t="s">
        <v>51</v>
      </c>
      <c r="C7174" s="11">
        <v>0</v>
      </c>
      <c r="D7174" s="11">
        <v>0</v>
      </c>
      <c r="E7174" s="3" t="str">
        <f t="shared" si="448"/>
        <v/>
      </c>
      <c r="F7174" s="11">
        <v>0</v>
      </c>
      <c r="G7174" s="11">
        <v>0</v>
      </c>
      <c r="H7174" s="3" t="str">
        <f t="shared" si="449"/>
        <v/>
      </c>
      <c r="I7174" s="11">
        <v>0</v>
      </c>
      <c r="J7174" s="3" t="str">
        <f t="shared" si="450"/>
        <v/>
      </c>
      <c r="K7174" s="11">
        <v>5.4795999999999996</v>
      </c>
      <c r="L7174" s="11">
        <v>13.3</v>
      </c>
      <c r="M7174" s="3">
        <f t="shared" si="451"/>
        <v>1.4271844660194177</v>
      </c>
    </row>
    <row r="7175" spans="1:13" x14ac:dyDescent="0.25">
      <c r="A7175" s="10" t="s">
        <v>139</v>
      </c>
      <c r="B7175" s="10" t="s">
        <v>9</v>
      </c>
      <c r="C7175" s="11">
        <v>0</v>
      </c>
      <c r="D7175" s="11">
        <v>0</v>
      </c>
      <c r="E7175" s="3" t="str">
        <f t="shared" si="448"/>
        <v/>
      </c>
      <c r="F7175" s="11">
        <v>0</v>
      </c>
      <c r="G7175" s="11">
        <v>0</v>
      </c>
      <c r="H7175" s="3" t="str">
        <f t="shared" si="449"/>
        <v/>
      </c>
      <c r="I7175" s="11">
        <v>3.82219</v>
      </c>
      <c r="J7175" s="3">
        <f t="shared" si="450"/>
        <v>-1</v>
      </c>
      <c r="K7175" s="11">
        <v>0</v>
      </c>
      <c r="L7175" s="11">
        <v>3.82219</v>
      </c>
      <c r="M7175" s="3" t="str">
        <f t="shared" si="451"/>
        <v/>
      </c>
    </row>
    <row r="7176" spans="1:13" x14ac:dyDescent="0.25">
      <c r="A7176" s="10" t="s">
        <v>139</v>
      </c>
      <c r="B7176" s="10" t="s">
        <v>50</v>
      </c>
      <c r="C7176" s="11">
        <v>0</v>
      </c>
      <c r="D7176" s="11">
        <v>0</v>
      </c>
      <c r="E7176" s="3" t="str">
        <f t="shared" si="448"/>
        <v/>
      </c>
      <c r="F7176" s="11">
        <v>0</v>
      </c>
      <c r="G7176" s="11">
        <v>0</v>
      </c>
      <c r="H7176" s="3" t="str">
        <f t="shared" si="449"/>
        <v/>
      </c>
      <c r="I7176" s="11">
        <v>0</v>
      </c>
      <c r="J7176" s="3" t="str">
        <f t="shared" si="450"/>
        <v/>
      </c>
      <c r="K7176" s="11">
        <v>0</v>
      </c>
      <c r="L7176" s="11">
        <v>10.808149999999999</v>
      </c>
      <c r="M7176" s="3" t="str">
        <f t="shared" si="451"/>
        <v/>
      </c>
    </row>
    <row r="7177" spans="1:13" x14ac:dyDescent="0.25">
      <c r="A7177" s="10" t="s">
        <v>139</v>
      </c>
      <c r="B7177" s="10" t="s">
        <v>48</v>
      </c>
      <c r="C7177" s="11">
        <v>0</v>
      </c>
      <c r="D7177" s="11">
        <v>0</v>
      </c>
      <c r="E7177" s="3" t="str">
        <f t="shared" si="448"/>
        <v/>
      </c>
      <c r="F7177" s="11">
        <v>0</v>
      </c>
      <c r="G7177" s="11">
        <v>0</v>
      </c>
      <c r="H7177" s="3" t="str">
        <f t="shared" si="449"/>
        <v/>
      </c>
      <c r="I7177" s="11">
        <v>0</v>
      </c>
      <c r="J7177" s="3" t="str">
        <f t="shared" si="450"/>
        <v/>
      </c>
      <c r="K7177" s="11">
        <v>8.3160000000000007</v>
      </c>
      <c r="L7177" s="11">
        <v>0</v>
      </c>
      <c r="M7177" s="3">
        <f t="shared" si="451"/>
        <v>-1</v>
      </c>
    </row>
    <row r="7178" spans="1:13" x14ac:dyDescent="0.25">
      <c r="A7178" s="10" t="s">
        <v>139</v>
      </c>
      <c r="B7178" s="10" t="s">
        <v>7</v>
      </c>
      <c r="C7178" s="11">
        <v>0</v>
      </c>
      <c r="D7178" s="11">
        <v>0</v>
      </c>
      <c r="E7178" s="3" t="str">
        <f t="shared" si="448"/>
        <v/>
      </c>
      <c r="F7178" s="11">
        <v>0</v>
      </c>
      <c r="G7178" s="11">
        <v>23.07441</v>
      </c>
      <c r="H7178" s="3" t="str">
        <f t="shared" si="449"/>
        <v/>
      </c>
      <c r="I7178" s="11">
        <v>83.133409999999998</v>
      </c>
      <c r="J7178" s="3">
        <f t="shared" si="450"/>
        <v>-0.72244119422022979</v>
      </c>
      <c r="K7178" s="11">
        <v>508.13067999999998</v>
      </c>
      <c r="L7178" s="11">
        <v>306.47858000000002</v>
      </c>
      <c r="M7178" s="3">
        <f t="shared" si="451"/>
        <v>-0.39685086521443647</v>
      </c>
    </row>
    <row r="7179" spans="1:13" x14ac:dyDescent="0.25">
      <c r="A7179" s="10" t="s">
        <v>139</v>
      </c>
      <c r="B7179" s="10" t="s">
        <v>6</v>
      </c>
      <c r="C7179" s="11">
        <v>0</v>
      </c>
      <c r="D7179" s="11">
        <v>0</v>
      </c>
      <c r="E7179" s="3" t="str">
        <f t="shared" si="448"/>
        <v/>
      </c>
      <c r="F7179" s="11">
        <v>454.17410000000001</v>
      </c>
      <c r="G7179" s="11">
        <v>93.319820000000007</v>
      </c>
      <c r="H7179" s="3">
        <f t="shared" si="449"/>
        <v>-0.79452852991837264</v>
      </c>
      <c r="I7179" s="11">
        <v>691.26007000000004</v>
      </c>
      <c r="J7179" s="3">
        <f t="shared" si="450"/>
        <v>-0.86500041872807731</v>
      </c>
      <c r="K7179" s="11">
        <v>1916.02449</v>
      </c>
      <c r="L7179" s="11">
        <v>2120.4167900000002</v>
      </c>
      <c r="M7179" s="3">
        <f t="shared" si="451"/>
        <v>0.10667520225693994</v>
      </c>
    </row>
    <row r="7180" spans="1:13" x14ac:dyDescent="0.25">
      <c r="A7180" s="10" t="s">
        <v>139</v>
      </c>
      <c r="B7180" s="10" t="s">
        <v>5</v>
      </c>
      <c r="C7180" s="11">
        <v>0</v>
      </c>
      <c r="D7180" s="11">
        <v>0</v>
      </c>
      <c r="E7180" s="3" t="str">
        <f t="shared" si="448"/>
        <v/>
      </c>
      <c r="F7180" s="11">
        <v>0</v>
      </c>
      <c r="G7180" s="11">
        <v>0</v>
      </c>
      <c r="H7180" s="3" t="str">
        <f t="shared" si="449"/>
        <v/>
      </c>
      <c r="I7180" s="11">
        <v>0</v>
      </c>
      <c r="J7180" s="3" t="str">
        <f t="shared" si="450"/>
        <v/>
      </c>
      <c r="K7180" s="11">
        <v>0</v>
      </c>
      <c r="L7180" s="11">
        <v>66.536000000000001</v>
      </c>
      <c r="M7180" s="3" t="str">
        <f t="shared" si="451"/>
        <v/>
      </c>
    </row>
    <row r="7181" spans="1:13" x14ac:dyDescent="0.25">
      <c r="A7181" s="10" t="s">
        <v>139</v>
      </c>
      <c r="B7181" s="10" t="s">
        <v>47</v>
      </c>
      <c r="C7181" s="11">
        <v>0</v>
      </c>
      <c r="D7181" s="11">
        <v>0</v>
      </c>
      <c r="E7181" s="3" t="str">
        <f t="shared" si="448"/>
        <v/>
      </c>
      <c r="F7181" s="11">
        <v>0</v>
      </c>
      <c r="G7181" s="11">
        <v>0</v>
      </c>
      <c r="H7181" s="3" t="str">
        <f t="shared" si="449"/>
        <v/>
      </c>
      <c r="I7181" s="11">
        <v>0</v>
      </c>
      <c r="J7181" s="3" t="str">
        <f t="shared" si="450"/>
        <v/>
      </c>
      <c r="K7181" s="11">
        <v>0</v>
      </c>
      <c r="L7181" s="11">
        <v>1.63</v>
      </c>
      <c r="M7181" s="3" t="str">
        <f t="shared" si="451"/>
        <v/>
      </c>
    </row>
    <row r="7182" spans="1:13" x14ac:dyDescent="0.25">
      <c r="A7182" s="10" t="s">
        <v>139</v>
      </c>
      <c r="B7182" s="10" t="s">
        <v>3</v>
      </c>
      <c r="C7182" s="11">
        <v>0</v>
      </c>
      <c r="D7182" s="11">
        <v>0</v>
      </c>
      <c r="E7182" s="3" t="str">
        <f t="shared" si="448"/>
        <v/>
      </c>
      <c r="F7182" s="11">
        <v>0</v>
      </c>
      <c r="G7182" s="11">
        <v>117.07635999999999</v>
      </c>
      <c r="H7182" s="3" t="str">
        <f t="shared" si="449"/>
        <v/>
      </c>
      <c r="I7182" s="11">
        <v>0</v>
      </c>
      <c r="J7182" s="3" t="str">
        <f t="shared" si="450"/>
        <v/>
      </c>
      <c r="K7182" s="11">
        <v>19.03237</v>
      </c>
      <c r="L7182" s="11">
        <v>274.49556999999999</v>
      </c>
      <c r="M7182" s="3">
        <f t="shared" si="451"/>
        <v>13.422563768989358</v>
      </c>
    </row>
    <row r="7183" spans="1:13" x14ac:dyDescent="0.25">
      <c r="A7183" s="10" t="s">
        <v>139</v>
      </c>
      <c r="B7183" s="10" t="s">
        <v>29</v>
      </c>
      <c r="C7183" s="11">
        <v>0</v>
      </c>
      <c r="D7183" s="11">
        <v>0</v>
      </c>
      <c r="E7183" s="3" t="str">
        <f t="shared" si="448"/>
        <v/>
      </c>
      <c r="F7183" s="11">
        <v>0</v>
      </c>
      <c r="G7183" s="11">
        <v>0</v>
      </c>
      <c r="H7183" s="3" t="str">
        <f t="shared" si="449"/>
        <v/>
      </c>
      <c r="I7183" s="11">
        <v>62.3</v>
      </c>
      <c r="J7183" s="3">
        <f t="shared" si="450"/>
        <v>-1</v>
      </c>
      <c r="K7183" s="11">
        <v>0</v>
      </c>
      <c r="L7183" s="11">
        <v>62.3</v>
      </c>
      <c r="M7183" s="3" t="str">
        <f t="shared" si="451"/>
        <v/>
      </c>
    </row>
    <row r="7184" spans="1:13" x14ac:dyDescent="0.25">
      <c r="A7184" s="10" t="s">
        <v>139</v>
      </c>
      <c r="B7184" s="10" t="s">
        <v>2</v>
      </c>
      <c r="C7184" s="11">
        <v>0</v>
      </c>
      <c r="D7184" s="11">
        <v>0</v>
      </c>
      <c r="E7184" s="3" t="str">
        <f t="shared" si="448"/>
        <v/>
      </c>
      <c r="F7184" s="11">
        <v>0</v>
      </c>
      <c r="G7184" s="11">
        <v>0</v>
      </c>
      <c r="H7184" s="3" t="str">
        <f t="shared" si="449"/>
        <v/>
      </c>
      <c r="I7184" s="11">
        <v>0</v>
      </c>
      <c r="J7184" s="3" t="str">
        <f t="shared" si="450"/>
        <v/>
      </c>
      <c r="K7184" s="11">
        <v>0</v>
      </c>
      <c r="L7184" s="11">
        <v>2.01498</v>
      </c>
      <c r="M7184" s="3" t="str">
        <f t="shared" si="451"/>
        <v/>
      </c>
    </row>
    <row r="7185" spans="1:13" s="2" customFormat="1" ht="13" x14ac:dyDescent="0.3">
      <c r="A7185" s="2" t="s">
        <v>139</v>
      </c>
      <c r="B7185" s="2" t="s">
        <v>0</v>
      </c>
      <c r="C7185" s="4">
        <v>0</v>
      </c>
      <c r="D7185" s="4">
        <v>6.8814500000000001</v>
      </c>
      <c r="E7185" s="5" t="str">
        <f t="shared" si="448"/>
        <v/>
      </c>
      <c r="F7185" s="4">
        <v>5975.7245700000003</v>
      </c>
      <c r="G7185" s="4">
        <v>2442.4567699999998</v>
      </c>
      <c r="H7185" s="5">
        <f t="shared" si="449"/>
        <v>-0.59127018968345801</v>
      </c>
      <c r="I7185" s="4">
        <v>5035.3924500000003</v>
      </c>
      <c r="J7185" s="5">
        <f t="shared" si="450"/>
        <v>-0.5149421233294339</v>
      </c>
      <c r="K7185" s="4">
        <v>72461.342489999995</v>
      </c>
      <c r="L7185" s="4">
        <v>42638.64301</v>
      </c>
      <c r="M7185" s="5">
        <f t="shared" si="451"/>
        <v>-0.41156702946975721</v>
      </c>
    </row>
    <row r="7186" spans="1:13" x14ac:dyDescent="0.25">
      <c r="A7186" s="10" t="s">
        <v>138</v>
      </c>
      <c r="B7186" s="10" t="s">
        <v>26</v>
      </c>
      <c r="C7186" s="11">
        <v>0</v>
      </c>
      <c r="D7186" s="11">
        <v>0</v>
      </c>
      <c r="E7186" s="3" t="str">
        <f t="shared" si="448"/>
        <v/>
      </c>
      <c r="F7186" s="11">
        <v>365.15073000000001</v>
      </c>
      <c r="G7186" s="11">
        <v>159.77204</v>
      </c>
      <c r="H7186" s="3">
        <f t="shared" si="449"/>
        <v>-0.56244907411249045</v>
      </c>
      <c r="I7186" s="11">
        <v>295.1705</v>
      </c>
      <c r="J7186" s="3">
        <f t="shared" si="450"/>
        <v>-0.45871271011161341</v>
      </c>
      <c r="K7186" s="11">
        <v>3353.7758399999998</v>
      </c>
      <c r="L7186" s="11">
        <v>1590.01521</v>
      </c>
      <c r="M7186" s="3">
        <f t="shared" si="451"/>
        <v>-0.5259029565911596</v>
      </c>
    </row>
    <row r="7187" spans="1:13" x14ac:dyDescent="0.25">
      <c r="A7187" s="10" t="s">
        <v>138</v>
      </c>
      <c r="B7187" s="10" t="s">
        <v>71</v>
      </c>
      <c r="C7187" s="11">
        <v>0</v>
      </c>
      <c r="D7187" s="11">
        <v>0</v>
      </c>
      <c r="E7187" s="3" t="str">
        <f t="shared" si="448"/>
        <v/>
      </c>
      <c r="F7187" s="11">
        <v>0</v>
      </c>
      <c r="G7187" s="11">
        <v>0</v>
      </c>
      <c r="H7187" s="3" t="str">
        <f t="shared" si="449"/>
        <v/>
      </c>
      <c r="I7187" s="11">
        <v>15.35</v>
      </c>
      <c r="J7187" s="3">
        <f t="shared" si="450"/>
        <v>-1</v>
      </c>
      <c r="K7187" s="11">
        <v>58.980339999999998</v>
      </c>
      <c r="L7187" s="11">
        <v>128.74799999999999</v>
      </c>
      <c r="M7187" s="3">
        <f t="shared" si="451"/>
        <v>1.182896877162797</v>
      </c>
    </row>
    <row r="7188" spans="1:13" x14ac:dyDescent="0.25">
      <c r="A7188" s="10" t="s">
        <v>138</v>
      </c>
      <c r="B7188" s="10" t="s">
        <v>41</v>
      </c>
      <c r="C7188" s="11">
        <v>0</v>
      </c>
      <c r="D7188" s="11">
        <v>0</v>
      </c>
      <c r="E7188" s="3" t="str">
        <f t="shared" si="448"/>
        <v/>
      </c>
      <c r="F7188" s="11">
        <v>0</v>
      </c>
      <c r="G7188" s="11">
        <v>0</v>
      </c>
      <c r="H7188" s="3" t="str">
        <f t="shared" si="449"/>
        <v/>
      </c>
      <c r="I7188" s="11">
        <v>0</v>
      </c>
      <c r="J7188" s="3" t="str">
        <f t="shared" si="450"/>
        <v/>
      </c>
      <c r="K7188" s="11">
        <v>16.44509</v>
      </c>
      <c r="L7188" s="11">
        <v>0</v>
      </c>
      <c r="M7188" s="3">
        <f t="shared" si="451"/>
        <v>-1</v>
      </c>
    </row>
    <row r="7189" spans="1:13" x14ac:dyDescent="0.25">
      <c r="A7189" s="10" t="s">
        <v>138</v>
      </c>
      <c r="B7189" s="10" t="s">
        <v>70</v>
      </c>
      <c r="C7189" s="11">
        <v>0</v>
      </c>
      <c r="D7189" s="11">
        <v>0</v>
      </c>
      <c r="E7189" s="3" t="str">
        <f t="shared" si="448"/>
        <v/>
      </c>
      <c r="F7189" s="11">
        <v>37.828769999999999</v>
      </c>
      <c r="G7189" s="11">
        <v>0</v>
      </c>
      <c r="H7189" s="3">
        <f t="shared" si="449"/>
        <v>-1</v>
      </c>
      <c r="I7189" s="11">
        <v>88.251050000000006</v>
      </c>
      <c r="J7189" s="3">
        <f t="shared" si="450"/>
        <v>-1</v>
      </c>
      <c r="K7189" s="11">
        <v>208.4402</v>
      </c>
      <c r="L7189" s="11">
        <v>173.62262000000001</v>
      </c>
      <c r="M7189" s="3">
        <f t="shared" si="451"/>
        <v>-0.16703869982853592</v>
      </c>
    </row>
    <row r="7190" spans="1:13" x14ac:dyDescent="0.25">
      <c r="A7190" s="10" t="s">
        <v>138</v>
      </c>
      <c r="B7190" s="10" t="s">
        <v>25</v>
      </c>
      <c r="C7190" s="11">
        <v>0</v>
      </c>
      <c r="D7190" s="11">
        <v>0</v>
      </c>
      <c r="E7190" s="3" t="str">
        <f t="shared" si="448"/>
        <v/>
      </c>
      <c r="F7190" s="11">
        <v>894.78792999999996</v>
      </c>
      <c r="G7190" s="11">
        <v>865.87810000000002</v>
      </c>
      <c r="H7190" s="3">
        <f t="shared" si="449"/>
        <v>-3.2309141675614605E-2</v>
      </c>
      <c r="I7190" s="11">
        <v>1408.02206</v>
      </c>
      <c r="J7190" s="3">
        <f t="shared" si="450"/>
        <v>-0.38503939348791172</v>
      </c>
      <c r="K7190" s="11">
        <v>12211.02666</v>
      </c>
      <c r="L7190" s="11">
        <v>11173.01888</v>
      </c>
      <c r="M7190" s="3">
        <f t="shared" si="451"/>
        <v>-8.5005774608635565E-2</v>
      </c>
    </row>
    <row r="7191" spans="1:13" x14ac:dyDescent="0.25">
      <c r="A7191" s="10" t="s">
        <v>138</v>
      </c>
      <c r="B7191" s="10" t="s">
        <v>40</v>
      </c>
      <c r="C7191" s="11">
        <v>0</v>
      </c>
      <c r="D7191" s="11">
        <v>0</v>
      </c>
      <c r="E7191" s="3" t="str">
        <f t="shared" si="448"/>
        <v/>
      </c>
      <c r="F7191" s="11">
        <v>315.99648999999999</v>
      </c>
      <c r="G7191" s="11">
        <v>178.34907000000001</v>
      </c>
      <c r="H7191" s="3">
        <f t="shared" si="449"/>
        <v>-0.43559793971129235</v>
      </c>
      <c r="I7191" s="11">
        <v>57.816719999999997</v>
      </c>
      <c r="J7191" s="3">
        <f t="shared" si="450"/>
        <v>2.0847317177453171</v>
      </c>
      <c r="K7191" s="11">
        <v>1134.2702999999999</v>
      </c>
      <c r="L7191" s="11">
        <v>735.66409999999996</v>
      </c>
      <c r="M7191" s="3">
        <f t="shared" si="451"/>
        <v>-0.35142082094541305</v>
      </c>
    </row>
    <row r="7192" spans="1:13" x14ac:dyDescent="0.25">
      <c r="A7192" s="10" t="s">
        <v>138</v>
      </c>
      <c r="B7192" s="10" t="s">
        <v>38</v>
      </c>
      <c r="C7192" s="11">
        <v>0</v>
      </c>
      <c r="D7192" s="11">
        <v>0</v>
      </c>
      <c r="E7192" s="3" t="str">
        <f t="shared" si="448"/>
        <v/>
      </c>
      <c r="F7192" s="11">
        <v>75.223519999999994</v>
      </c>
      <c r="G7192" s="11">
        <v>200.78073000000001</v>
      </c>
      <c r="H7192" s="3">
        <f t="shared" si="449"/>
        <v>1.6691217055516683</v>
      </c>
      <c r="I7192" s="11">
        <v>69.995249999999999</v>
      </c>
      <c r="J7192" s="3">
        <f t="shared" si="450"/>
        <v>1.8684907904464949</v>
      </c>
      <c r="K7192" s="11">
        <v>2425.99433</v>
      </c>
      <c r="L7192" s="11">
        <v>537.02624000000003</v>
      </c>
      <c r="M7192" s="3">
        <f t="shared" si="451"/>
        <v>-0.77863664668993682</v>
      </c>
    </row>
    <row r="7193" spans="1:13" x14ac:dyDescent="0.25">
      <c r="A7193" s="10" t="s">
        <v>138</v>
      </c>
      <c r="B7193" s="10" t="s">
        <v>37</v>
      </c>
      <c r="C7193" s="11">
        <v>0</v>
      </c>
      <c r="D7193" s="11">
        <v>0</v>
      </c>
      <c r="E7193" s="3" t="str">
        <f t="shared" si="448"/>
        <v/>
      </c>
      <c r="F7193" s="11">
        <v>0</v>
      </c>
      <c r="G7193" s="11">
        <v>6.03</v>
      </c>
      <c r="H7193" s="3" t="str">
        <f t="shared" si="449"/>
        <v/>
      </c>
      <c r="I7193" s="11">
        <v>249.24</v>
      </c>
      <c r="J7193" s="3">
        <f t="shared" si="450"/>
        <v>-0.97580645161290325</v>
      </c>
      <c r="K7193" s="11">
        <v>72.739999999999995</v>
      </c>
      <c r="L7193" s="11">
        <v>415.88121999999998</v>
      </c>
      <c r="M7193" s="3">
        <f t="shared" si="451"/>
        <v>4.7173662359087158</v>
      </c>
    </row>
    <row r="7194" spans="1:13" x14ac:dyDescent="0.25">
      <c r="A7194" s="10" t="s">
        <v>138</v>
      </c>
      <c r="B7194" s="10" t="s">
        <v>81</v>
      </c>
      <c r="C7194" s="11">
        <v>0</v>
      </c>
      <c r="D7194" s="11">
        <v>0</v>
      </c>
      <c r="E7194" s="3" t="str">
        <f t="shared" si="448"/>
        <v/>
      </c>
      <c r="F7194" s="11">
        <v>0</v>
      </c>
      <c r="G7194" s="11">
        <v>0</v>
      </c>
      <c r="H7194" s="3" t="str">
        <f t="shared" si="449"/>
        <v/>
      </c>
      <c r="I7194" s="11">
        <v>0</v>
      </c>
      <c r="J7194" s="3" t="str">
        <f t="shared" si="450"/>
        <v/>
      </c>
      <c r="K7194" s="11">
        <v>11.4</v>
      </c>
      <c r="L7194" s="11">
        <v>0</v>
      </c>
      <c r="M7194" s="3">
        <f t="shared" si="451"/>
        <v>-1</v>
      </c>
    </row>
    <row r="7195" spans="1:13" x14ac:dyDescent="0.25">
      <c r="A7195" s="10" t="s">
        <v>138</v>
      </c>
      <c r="B7195" s="10" t="s">
        <v>36</v>
      </c>
      <c r="C7195" s="11">
        <v>0</v>
      </c>
      <c r="D7195" s="11">
        <v>0</v>
      </c>
      <c r="E7195" s="3" t="str">
        <f t="shared" si="448"/>
        <v/>
      </c>
      <c r="F7195" s="11">
        <v>0</v>
      </c>
      <c r="G7195" s="11">
        <v>0</v>
      </c>
      <c r="H7195" s="3" t="str">
        <f t="shared" si="449"/>
        <v/>
      </c>
      <c r="I7195" s="11">
        <v>0</v>
      </c>
      <c r="J7195" s="3" t="str">
        <f t="shared" si="450"/>
        <v/>
      </c>
      <c r="K7195" s="11">
        <v>76.793040000000005</v>
      </c>
      <c r="L7195" s="11">
        <v>49.452840000000002</v>
      </c>
      <c r="M7195" s="3">
        <f t="shared" si="451"/>
        <v>-0.35602445221598211</v>
      </c>
    </row>
    <row r="7196" spans="1:13" x14ac:dyDescent="0.25">
      <c r="A7196" s="10" t="s">
        <v>138</v>
      </c>
      <c r="B7196" s="10" t="s">
        <v>24</v>
      </c>
      <c r="C7196" s="11">
        <v>0</v>
      </c>
      <c r="D7196" s="11">
        <v>0</v>
      </c>
      <c r="E7196" s="3" t="str">
        <f t="shared" si="448"/>
        <v/>
      </c>
      <c r="F7196" s="11">
        <v>190.15027000000001</v>
      </c>
      <c r="G7196" s="11">
        <v>511.79682000000003</v>
      </c>
      <c r="H7196" s="3">
        <f t="shared" si="449"/>
        <v>1.6915387498529455</v>
      </c>
      <c r="I7196" s="11">
        <v>288.64634000000001</v>
      </c>
      <c r="J7196" s="3">
        <f t="shared" si="450"/>
        <v>0.7730930522105357</v>
      </c>
      <c r="K7196" s="11">
        <v>18336.48748</v>
      </c>
      <c r="L7196" s="11">
        <v>4697.8972599999997</v>
      </c>
      <c r="M7196" s="3">
        <f t="shared" si="451"/>
        <v>-0.74379513714804446</v>
      </c>
    </row>
    <row r="7197" spans="1:13" x14ac:dyDescent="0.25">
      <c r="A7197" s="10" t="s">
        <v>138</v>
      </c>
      <c r="B7197" s="10" t="s">
        <v>64</v>
      </c>
      <c r="C7197" s="11">
        <v>0</v>
      </c>
      <c r="D7197" s="11">
        <v>0</v>
      </c>
      <c r="E7197" s="3" t="str">
        <f t="shared" si="448"/>
        <v/>
      </c>
      <c r="F7197" s="11">
        <v>0</v>
      </c>
      <c r="G7197" s="11">
        <v>0</v>
      </c>
      <c r="H7197" s="3" t="str">
        <f t="shared" si="449"/>
        <v/>
      </c>
      <c r="I7197" s="11">
        <v>0</v>
      </c>
      <c r="J7197" s="3" t="str">
        <f t="shared" si="450"/>
        <v/>
      </c>
      <c r="K7197" s="11">
        <v>3.9780000000000002</v>
      </c>
      <c r="L7197" s="11">
        <v>0</v>
      </c>
      <c r="M7197" s="3">
        <f t="shared" si="451"/>
        <v>-1</v>
      </c>
    </row>
    <row r="7198" spans="1:13" x14ac:dyDescent="0.25">
      <c r="A7198" s="10" t="s">
        <v>138</v>
      </c>
      <c r="B7198" s="10" t="s">
        <v>23</v>
      </c>
      <c r="C7198" s="11">
        <v>0</v>
      </c>
      <c r="D7198" s="11">
        <v>0</v>
      </c>
      <c r="E7198" s="3" t="str">
        <f t="shared" si="448"/>
        <v/>
      </c>
      <c r="F7198" s="11">
        <v>0</v>
      </c>
      <c r="G7198" s="11">
        <v>0</v>
      </c>
      <c r="H7198" s="3" t="str">
        <f t="shared" si="449"/>
        <v/>
      </c>
      <c r="I7198" s="11">
        <v>131.1198</v>
      </c>
      <c r="J7198" s="3">
        <f t="shared" si="450"/>
        <v>-1</v>
      </c>
      <c r="K7198" s="11">
        <v>8.5167999999999999</v>
      </c>
      <c r="L7198" s="11">
        <v>283.34980000000002</v>
      </c>
      <c r="M7198" s="3">
        <f t="shared" si="451"/>
        <v>32.269514371594965</v>
      </c>
    </row>
    <row r="7199" spans="1:13" x14ac:dyDescent="0.25">
      <c r="A7199" s="10" t="s">
        <v>138</v>
      </c>
      <c r="B7199" s="10" t="s">
        <v>22</v>
      </c>
      <c r="C7199" s="11">
        <v>0</v>
      </c>
      <c r="D7199" s="11">
        <v>0</v>
      </c>
      <c r="E7199" s="3" t="str">
        <f t="shared" si="448"/>
        <v/>
      </c>
      <c r="F7199" s="11">
        <v>627.70308999999997</v>
      </c>
      <c r="G7199" s="11">
        <v>317.05417</v>
      </c>
      <c r="H7199" s="3">
        <f t="shared" si="449"/>
        <v>-0.49489786644191924</v>
      </c>
      <c r="I7199" s="11">
        <v>139.93314000000001</v>
      </c>
      <c r="J7199" s="3">
        <f t="shared" si="450"/>
        <v>1.2657547025672402</v>
      </c>
      <c r="K7199" s="11">
        <v>11489.78299</v>
      </c>
      <c r="L7199" s="11">
        <v>5308.7520500000001</v>
      </c>
      <c r="M7199" s="3">
        <f t="shared" si="451"/>
        <v>-0.53795889316443912</v>
      </c>
    </row>
    <row r="7200" spans="1:13" x14ac:dyDescent="0.25">
      <c r="A7200" s="10" t="s">
        <v>138</v>
      </c>
      <c r="B7200" s="10" t="s">
        <v>62</v>
      </c>
      <c r="C7200" s="11">
        <v>0</v>
      </c>
      <c r="D7200" s="11">
        <v>0</v>
      </c>
      <c r="E7200" s="3" t="str">
        <f t="shared" si="448"/>
        <v/>
      </c>
      <c r="F7200" s="11">
        <v>0</v>
      </c>
      <c r="G7200" s="11">
        <v>48.033499999999997</v>
      </c>
      <c r="H7200" s="3" t="str">
        <f t="shared" si="449"/>
        <v/>
      </c>
      <c r="I7200" s="11">
        <v>50.76</v>
      </c>
      <c r="J7200" s="3">
        <f t="shared" si="450"/>
        <v>-5.3713553979511497E-2</v>
      </c>
      <c r="K7200" s="11">
        <v>37.170499999999997</v>
      </c>
      <c r="L7200" s="11">
        <v>144.20150000000001</v>
      </c>
      <c r="M7200" s="3">
        <f t="shared" si="451"/>
        <v>2.8794608627809692</v>
      </c>
    </row>
    <row r="7201" spans="1:13" x14ac:dyDescent="0.25">
      <c r="A7201" s="10" t="s">
        <v>138</v>
      </c>
      <c r="B7201" s="10" t="s">
        <v>35</v>
      </c>
      <c r="C7201" s="11">
        <v>0</v>
      </c>
      <c r="D7201" s="11">
        <v>0</v>
      </c>
      <c r="E7201" s="3" t="str">
        <f t="shared" si="448"/>
        <v/>
      </c>
      <c r="F7201" s="11">
        <v>0</v>
      </c>
      <c r="G7201" s="11">
        <v>16.6371</v>
      </c>
      <c r="H7201" s="3" t="str">
        <f t="shared" si="449"/>
        <v/>
      </c>
      <c r="I7201" s="11">
        <v>0</v>
      </c>
      <c r="J7201" s="3" t="str">
        <f t="shared" si="450"/>
        <v/>
      </c>
      <c r="K7201" s="11">
        <v>73.534220000000005</v>
      </c>
      <c r="L7201" s="11">
        <v>80.029970000000006</v>
      </c>
      <c r="M7201" s="3">
        <f t="shared" si="451"/>
        <v>8.8336423504594253E-2</v>
      </c>
    </row>
    <row r="7202" spans="1:13" x14ac:dyDescent="0.25">
      <c r="A7202" s="10" t="s">
        <v>138</v>
      </c>
      <c r="B7202" s="10" t="s">
        <v>60</v>
      </c>
      <c r="C7202" s="11">
        <v>0</v>
      </c>
      <c r="D7202" s="11">
        <v>0</v>
      </c>
      <c r="E7202" s="3" t="str">
        <f t="shared" si="448"/>
        <v/>
      </c>
      <c r="F7202" s="11">
        <v>54.888559999999998</v>
      </c>
      <c r="G7202" s="11">
        <v>0</v>
      </c>
      <c r="H7202" s="3">
        <f t="shared" si="449"/>
        <v>-1</v>
      </c>
      <c r="I7202" s="11">
        <v>0</v>
      </c>
      <c r="J7202" s="3" t="str">
        <f t="shared" si="450"/>
        <v/>
      </c>
      <c r="K7202" s="11">
        <v>312.03246000000001</v>
      </c>
      <c r="L7202" s="11">
        <v>0</v>
      </c>
      <c r="M7202" s="3">
        <f t="shared" si="451"/>
        <v>-1</v>
      </c>
    </row>
    <row r="7203" spans="1:13" x14ac:dyDescent="0.25">
      <c r="A7203" s="10" t="s">
        <v>138</v>
      </c>
      <c r="B7203" s="10" t="s">
        <v>58</v>
      </c>
      <c r="C7203" s="11">
        <v>0</v>
      </c>
      <c r="D7203" s="11">
        <v>0</v>
      </c>
      <c r="E7203" s="3" t="str">
        <f t="shared" si="448"/>
        <v/>
      </c>
      <c r="F7203" s="11">
        <v>0</v>
      </c>
      <c r="G7203" s="11">
        <v>0</v>
      </c>
      <c r="H7203" s="3" t="str">
        <f t="shared" si="449"/>
        <v/>
      </c>
      <c r="I7203" s="11">
        <v>0</v>
      </c>
      <c r="J7203" s="3" t="str">
        <f t="shared" si="450"/>
        <v/>
      </c>
      <c r="K7203" s="11">
        <v>0</v>
      </c>
      <c r="L7203" s="11">
        <v>0</v>
      </c>
      <c r="M7203" s="3" t="str">
        <f t="shared" si="451"/>
        <v/>
      </c>
    </row>
    <row r="7204" spans="1:13" x14ac:dyDescent="0.25">
      <c r="A7204" s="10" t="s">
        <v>138</v>
      </c>
      <c r="B7204" s="10" t="s">
        <v>21</v>
      </c>
      <c r="C7204" s="11">
        <v>0</v>
      </c>
      <c r="D7204" s="11">
        <v>0</v>
      </c>
      <c r="E7204" s="3" t="str">
        <f t="shared" si="448"/>
        <v/>
      </c>
      <c r="F7204" s="11">
        <v>7.9305000000000003</v>
      </c>
      <c r="G7204" s="11">
        <v>0</v>
      </c>
      <c r="H7204" s="3">
        <f t="shared" si="449"/>
        <v>-1</v>
      </c>
      <c r="I7204" s="11">
        <v>1.75</v>
      </c>
      <c r="J7204" s="3">
        <f t="shared" si="450"/>
        <v>-1</v>
      </c>
      <c r="K7204" s="11">
        <v>148.35536999999999</v>
      </c>
      <c r="L7204" s="11">
        <v>93.015190000000004</v>
      </c>
      <c r="M7204" s="3">
        <f t="shared" si="451"/>
        <v>-0.3730244479859407</v>
      </c>
    </row>
    <row r="7205" spans="1:13" x14ac:dyDescent="0.25">
      <c r="A7205" s="10" t="s">
        <v>138</v>
      </c>
      <c r="B7205" s="10" t="s">
        <v>20</v>
      </c>
      <c r="C7205" s="11">
        <v>0</v>
      </c>
      <c r="D7205" s="11">
        <v>0</v>
      </c>
      <c r="E7205" s="3" t="str">
        <f t="shared" si="448"/>
        <v/>
      </c>
      <c r="F7205" s="11">
        <v>68.674999999999997</v>
      </c>
      <c r="G7205" s="11">
        <v>53.779299999999999</v>
      </c>
      <c r="H7205" s="3">
        <f t="shared" si="449"/>
        <v>-0.21690134692391694</v>
      </c>
      <c r="I7205" s="11">
        <v>466.58172999999999</v>
      </c>
      <c r="J7205" s="3">
        <f t="shared" si="450"/>
        <v>-0.88473766428874101</v>
      </c>
      <c r="K7205" s="11">
        <v>4602.3707999999997</v>
      </c>
      <c r="L7205" s="11">
        <v>2047.8016600000001</v>
      </c>
      <c r="M7205" s="3">
        <f t="shared" si="451"/>
        <v>-0.55505504684672513</v>
      </c>
    </row>
    <row r="7206" spans="1:13" x14ac:dyDescent="0.25">
      <c r="A7206" s="10" t="s">
        <v>138</v>
      </c>
      <c r="B7206" s="10" t="s">
        <v>34</v>
      </c>
      <c r="C7206" s="11">
        <v>0</v>
      </c>
      <c r="D7206" s="11">
        <v>0</v>
      </c>
      <c r="E7206" s="3" t="str">
        <f t="shared" si="448"/>
        <v/>
      </c>
      <c r="F7206" s="11">
        <v>0</v>
      </c>
      <c r="G7206" s="11">
        <v>0</v>
      </c>
      <c r="H7206" s="3" t="str">
        <f t="shared" si="449"/>
        <v/>
      </c>
      <c r="I7206" s="11">
        <v>0</v>
      </c>
      <c r="J7206" s="3" t="str">
        <f t="shared" si="450"/>
        <v/>
      </c>
      <c r="K7206" s="11">
        <v>0</v>
      </c>
      <c r="L7206" s="11">
        <v>63.012</v>
      </c>
      <c r="M7206" s="3" t="str">
        <f t="shared" si="451"/>
        <v/>
      </c>
    </row>
    <row r="7207" spans="1:13" x14ac:dyDescent="0.25">
      <c r="A7207" s="10" t="s">
        <v>138</v>
      </c>
      <c r="B7207" s="10" t="s">
        <v>19</v>
      </c>
      <c r="C7207" s="11">
        <v>0</v>
      </c>
      <c r="D7207" s="11">
        <v>0</v>
      </c>
      <c r="E7207" s="3" t="str">
        <f t="shared" si="448"/>
        <v/>
      </c>
      <c r="F7207" s="11">
        <v>193.93894</v>
      </c>
      <c r="G7207" s="11">
        <v>0</v>
      </c>
      <c r="H7207" s="3">
        <f t="shared" si="449"/>
        <v>-1</v>
      </c>
      <c r="I7207" s="11">
        <v>0</v>
      </c>
      <c r="J7207" s="3" t="str">
        <f t="shared" si="450"/>
        <v/>
      </c>
      <c r="K7207" s="11">
        <v>421.60870999999997</v>
      </c>
      <c r="L7207" s="11">
        <v>874.41285000000005</v>
      </c>
      <c r="M7207" s="3">
        <f t="shared" si="451"/>
        <v>1.0739914267900206</v>
      </c>
    </row>
    <row r="7208" spans="1:13" x14ac:dyDescent="0.25">
      <c r="A7208" s="10" t="s">
        <v>138</v>
      </c>
      <c r="B7208" s="10" t="s">
        <v>18</v>
      </c>
      <c r="C7208" s="11">
        <v>0</v>
      </c>
      <c r="D7208" s="11">
        <v>74.673069999999996</v>
      </c>
      <c r="E7208" s="3" t="str">
        <f t="shared" si="448"/>
        <v/>
      </c>
      <c r="F7208" s="11">
        <v>5624.2456000000002</v>
      </c>
      <c r="G7208" s="11">
        <v>29837.82416</v>
      </c>
      <c r="H7208" s="3">
        <f t="shared" si="449"/>
        <v>4.3052135845561219</v>
      </c>
      <c r="I7208" s="11">
        <v>9552.1239999999998</v>
      </c>
      <c r="J7208" s="3">
        <f t="shared" si="450"/>
        <v>2.1236847595362036</v>
      </c>
      <c r="K7208" s="11">
        <v>297084.84272999997</v>
      </c>
      <c r="L7208" s="11">
        <v>187415.54793</v>
      </c>
      <c r="M7208" s="3">
        <f t="shared" si="451"/>
        <v>-0.36915143092530933</v>
      </c>
    </row>
    <row r="7209" spans="1:13" x14ac:dyDescent="0.25">
      <c r="A7209" s="10" t="s">
        <v>138</v>
      </c>
      <c r="B7209" s="10" t="s">
        <v>17</v>
      </c>
      <c r="C7209" s="11">
        <v>0</v>
      </c>
      <c r="D7209" s="11">
        <v>0</v>
      </c>
      <c r="E7209" s="3" t="str">
        <f t="shared" si="448"/>
        <v/>
      </c>
      <c r="F7209" s="11">
        <v>686.97541000000001</v>
      </c>
      <c r="G7209" s="11">
        <v>497.72775999999999</v>
      </c>
      <c r="H7209" s="3">
        <f t="shared" si="449"/>
        <v>-0.27547951097696499</v>
      </c>
      <c r="I7209" s="11">
        <v>951.20099000000005</v>
      </c>
      <c r="J7209" s="3">
        <f t="shared" si="450"/>
        <v>-0.47673755049392874</v>
      </c>
      <c r="K7209" s="11">
        <v>6584.4996499999997</v>
      </c>
      <c r="L7209" s="11">
        <v>9038.6223699999991</v>
      </c>
      <c r="M7209" s="3">
        <f t="shared" si="451"/>
        <v>0.37271210425229495</v>
      </c>
    </row>
    <row r="7210" spans="1:13" x14ac:dyDescent="0.25">
      <c r="A7210" s="10" t="s">
        <v>138</v>
      </c>
      <c r="B7210" s="10" t="s">
        <v>55</v>
      </c>
      <c r="C7210" s="11">
        <v>0</v>
      </c>
      <c r="D7210" s="11">
        <v>0</v>
      </c>
      <c r="E7210" s="3" t="str">
        <f t="shared" si="448"/>
        <v/>
      </c>
      <c r="F7210" s="11">
        <v>3828.49721</v>
      </c>
      <c r="G7210" s="11">
        <v>4638.3717699999997</v>
      </c>
      <c r="H7210" s="3">
        <f t="shared" si="449"/>
        <v>0.21153850076855596</v>
      </c>
      <c r="I7210" s="11">
        <v>1316.60418</v>
      </c>
      <c r="J7210" s="3">
        <f t="shared" si="450"/>
        <v>2.5229811969759961</v>
      </c>
      <c r="K7210" s="11">
        <v>31980.670549999999</v>
      </c>
      <c r="L7210" s="11">
        <v>23442.11018</v>
      </c>
      <c r="M7210" s="3">
        <f t="shared" si="451"/>
        <v>-0.26699128639752678</v>
      </c>
    </row>
    <row r="7211" spans="1:13" x14ac:dyDescent="0.25">
      <c r="A7211" s="10" t="s">
        <v>138</v>
      </c>
      <c r="B7211" s="10" t="s">
        <v>33</v>
      </c>
      <c r="C7211" s="11">
        <v>0</v>
      </c>
      <c r="D7211" s="11">
        <v>0</v>
      </c>
      <c r="E7211" s="3" t="str">
        <f t="shared" si="448"/>
        <v/>
      </c>
      <c r="F7211" s="11">
        <v>229.16200000000001</v>
      </c>
      <c r="G7211" s="11">
        <v>158.78450000000001</v>
      </c>
      <c r="H7211" s="3">
        <f t="shared" si="449"/>
        <v>-0.3071080720189211</v>
      </c>
      <c r="I7211" s="11">
        <v>107.35305</v>
      </c>
      <c r="J7211" s="3">
        <f t="shared" si="450"/>
        <v>0.47908699380222552</v>
      </c>
      <c r="K7211" s="11">
        <v>2571.1404499999999</v>
      </c>
      <c r="L7211" s="11">
        <v>2137.4488000000001</v>
      </c>
      <c r="M7211" s="3">
        <f t="shared" si="451"/>
        <v>-0.16867676365170936</v>
      </c>
    </row>
    <row r="7212" spans="1:13" x14ac:dyDescent="0.25">
      <c r="A7212" s="10" t="s">
        <v>138</v>
      </c>
      <c r="B7212" s="10" t="s">
        <v>16</v>
      </c>
      <c r="C7212" s="11">
        <v>0</v>
      </c>
      <c r="D7212" s="11">
        <v>0</v>
      </c>
      <c r="E7212" s="3" t="str">
        <f t="shared" si="448"/>
        <v/>
      </c>
      <c r="F7212" s="11">
        <v>1582.61637</v>
      </c>
      <c r="G7212" s="11">
        <v>111.57769</v>
      </c>
      <c r="H7212" s="3">
        <f t="shared" si="449"/>
        <v>-0.929497955338349</v>
      </c>
      <c r="I7212" s="11">
        <v>1659.4567199999999</v>
      </c>
      <c r="J7212" s="3">
        <f t="shared" si="450"/>
        <v>-0.93276251880796268</v>
      </c>
      <c r="K7212" s="11">
        <v>5801.9112699999996</v>
      </c>
      <c r="L7212" s="11">
        <v>15267.46903</v>
      </c>
      <c r="M7212" s="3">
        <f t="shared" si="451"/>
        <v>1.6314551049657817</v>
      </c>
    </row>
    <row r="7213" spans="1:13" x14ac:dyDescent="0.25">
      <c r="A7213" s="10" t="s">
        <v>138</v>
      </c>
      <c r="B7213" s="10" t="s">
        <v>15</v>
      </c>
      <c r="C7213" s="11">
        <v>0</v>
      </c>
      <c r="D7213" s="11">
        <v>0</v>
      </c>
      <c r="E7213" s="3" t="str">
        <f t="shared" si="448"/>
        <v/>
      </c>
      <c r="F7213" s="11">
        <v>435.13959999999997</v>
      </c>
      <c r="G7213" s="11">
        <v>0</v>
      </c>
      <c r="H7213" s="3">
        <f t="shared" si="449"/>
        <v>-1</v>
      </c>
      <c r="I7213" s="11">
        <v>75.959999999999994</v>
      </c>
      <c r="J7213" s="3">
        <f t="shared" si="450"/>
        <v>-1</v>
      </c>
      <c r="K7213" s="11">
        <v>1314.4607000000001</v>
      </c>
      <c r="L7213" s="11">
        <v>510.99799999999999</v>
      </c>
      <c r="M7213" s="3">
        <f t="shared" si="451"/>
        <v>-0.61124893273720549</v>
      </c>
    </row>
    <row r="7214" spans="1:13" x14ac:dyDescent="0.25">
      <c r="A7214" s="10" t="s">
        <v>138</v>
      </c>
      <c r="B7214" s="10" t="s">
        <v>14</v>
      </c>
      <c r="C7214" s="11">
        <v>0</v>
      </c>
      <c r="D7214" s="11">
        <v>0</v>
      </c>
      <c r="E7214" s="3" t="str">
        <f t="shared" si="448"/>
        <v/>
      </c>
      <c r="F7214" s="11">
        <v>0</v>
      </c>
      <c r="G7214" s="11">
        <v>0</v>
      </c>
      <c r="H7214" s="3" t="str">
        <f t="shared" si="449"/>
        <v/>
      </c>
      <c r="I7214" s="11">
        <v>0</v>
      </c>
      <c r="J7214" s="3" t="str">
        <f t="shared" si="450"/>
        <v/>
      </c>
      <c r="K7214" s="11">
        <v>69.732919999999993</v>
      </c>
      <c r="L7214" s="11">
        <v>155.61215000000001</v>
      </c>
      <c r="M7214" s="3">
        <f t="shared" si="451"/>
        <v>1.2315450148939702</v>
      </c>
    </row>
    <row r="7215" spans="1:13" x14ac:dyDescent="0.25">
      <c r="A7215" s="10" t="s">
        <v>138</v>
      </c>
      <c r="B7215" s="10" t="s">
        <v>32</v>
      </c>
      <c r="C7215" s="11">
        <v>0</v>
      </c>
      <c r="D7215" s="11">
        <v>0</v>
      </c>
      <c r="E7215" s="3" t="str">
        <f t="shared" si="448"/>
        <v/>
      </c>
      <c r="F7215" s="11">
        <v>2.85805</v>
      </c>
      <c r="G7215" s="11">
        <v>0</v>
      </c>
      <c r="H7215" s="3">
        <f t="shared" si="449"/>
        <v>-1</v>
      </c>
      <c r="I7215" s="11">
        <v>40.700130000000001</v>
      </c>
      <c r="J7215" s="3">
        <f t="shared" si="450"/>
        <v>-1</v>
      </c>
      <c r="K7215" s="11">
        <v>1277.702</v>
      </c>
      <c r="L7215" s="11">
        <v>121.82246000000001</v>
      </c>
      <c r="M7215" s="3">
        <f t="shared" si="451"/>
        <v>-0.90465502910694351</v>
      </c>
    </row>
    <row r="7216" spans="1:13" x14ac:dyDescent="0.25">
      <c r="A7216" s="10" t="s">
        <v>138</v>
      </c>
      <c r="B7216" s="10" t="s">
        <v>13</v>
      </c>
      <c r="C7216" s="11">
        <v>0</v>
      </c>
      <c r="D7216" s="11">
        <v>0</v>
      </c>
      <c r="E7216" s="3" t="str">
        <f t="shared" si="448"/>
        <v/>
      </c>
      <c r="F7216" s="11">
        <v>648.32848999999999</v>
      </c>
      <c r="G7216" s="11">
        <v>388.53712999999999</v>
      </c>
      <c r="H7216" s="3">
        <f t="shared" si="449"/>
        <v>-0.4007094613411174</v>
      </c>
      <c r="I7216" s="11">
        <v>260.96981</v>
      </c>
      <c r="J7216" s="3">
        <f t="shared" si="450"/>
        <v>0.48882022023926819</v>
      </c>
      <c r="K7216" s="11">
        <v>4207.9221799999996</v>
      </c>
      <c r="L7216" s="11">
        <v>4181.5679</v>
      </c>
      <c r="M7216" s="3">
        <f t="shared" si="451"/>
        <v>-6.2630150636482362E-3</v>
      </c>
    </row>
    <row r="7217" spans="1:13" x14ac:dyDescent="0.25">
      <c r="A7217" s="10" t="s">
        <v>138</v>
      </c>
      <c r="B7217" s="10" t="s">
        <v>12</v>
      </c>
      <c r="C7217" s="11">
        <v>0</v>
      </c>
      <c r="D7217" s="11">
        <v>48</v>
      </c>
      <c r="E7217" s="3" t="str">
        <f t="shared" si="448"/>
        <v/>
      </c>
      <c r="F7217" s="11">
        <v>2040.2505799999999</v>
      </c>
      <c r="G7217" s="11">
        <v>793.82863999999995</v>
      </c>
      <c r="H7217" s="3">
        <f t="shared" si="449"/>
        <v>-0.61091610619711234</v>
      </c>
      <c r="I7217" s="11">
        <v>901.13297</v>
      </c>
      <c r="J7217" s="3">
        <f t="shared" si="450"/>
        <v>-0.11907713242364226</v>
      </c>
      <c r="K7217" s="11">
        <v>9188.0196099999994</v>
      </c>
      <c r="L7217" s="11">
        <v>9201.7498500000002</v>
      </c>
      <c r="M7217" s="3">
        <f t="shared" si="451"/>
        <v>1.494363375656782E-3</v>
      </c>
    </row>
    <row r="7218" spans="1:13" x14ac:dyDescent="0.25">
      <c r="A7218" s="10" t="s">
        <v>138</v>
      </c>
      <c r="B7218" s="10" t="s">
        <v>11</v>
      </c>
      <c r="C7218" s="11">
        <v>0</v>
      </c>
      <c r="D7218" s="11">
        <v>0</v>
      </c>
      <c r="E7218" s="3" t="str">
        <f t="shared" si="448"/>
        <v/>
      </c>
      <c r="F7218" s="11">
        <v>0</v>
      </c>
      <c r="G7218" s="11">
        <v>0</v>
      </c>
      <c r="H7218" s="3" t="str">
        <f t="shared" si="449"/>
        <v/>
      </c>
      <c r="I7218" s="11">
        <v>10.007999999999999</v>
      </c>
      <c r="J7218" s="3">
        <f t="shared" si="450"/>
        <v>-1</v>
      </c>
      <c r="K7218" s="11">
        <v>409.93763000000001</v>
      </c>
      <c r="L7218" s="11">
        <v>574.59208000000001</v>
      </c>
      <c r="M7218" s="3">
        <f t="shared" si="451"/>
        <v>0.40165732040749713</v>
      </c>
    </row>
    <row r="7219" spans="1:13" x14ac:dyDescent="0.25">
      <c r="A7219" s="10" t="s">
        <v>138</v>
      </c>
      <c r="B7219" s="10" t="s">
        <v>52</v>
      </c>
      <c r="C7219" s="11">
        <v>0</v>
      </c>
      <c r="D7219" s="11">
        <v>0</v>
      </c>
      <c r="E7219" s="3" t="str">
        <f t="shared" si="448"/>
        <v/>
      </c>
      <c r="F7219" s="11">
        <v>0</v>
      </c>
      <c r="G7219" s="11">
        <v>259.86500000000001</v>
      </c>
      <c r="H7219" s="3" t="str">
        <f t="shared" si="449"/>
        <v/>
      </c>
      <c r="I7219" s="11">
        <v>0</v>
      </c>
      <c r="J7219" s="3" t="str">
        <f t="shared" si="450"/>
        <v/>
      </c>
      <c r="K7219" s="11">
        <v>669.46624999999995</v>
      </c>
      <c r="L7219" s="11">
        <v>709.73599999999999</v>
      </c>
      <c r="M7219" s="3">
        <f t="shared" si="451"/>
        <v>6.0152024093821144E-2</v>
      </c>
    </row>
    <row r="7220" spans="1:13" x14ac:dyDescent="0.25">
      <c r="A7220" s="10" t="s">
        <v>138</v>
      </c>
      <c r="B7220" s="10" t="s">
        <v>10</v>
      </c>
      <c r="C7220" s="11">
        <v>0</v>
      </c>
      <c r="D7220" s="11">
        <v>0</v>
      </c>
      <c r="E7220" s="3" t="str">
        <f t="shared" si="448"/>
        <v/>
      </c>
      <c r="F7220" s="11">
        <v>48.964300000000001</v>
      </c>
      <c r="G7220" s="11">
        <v>94.063910000000007</v>
      </c>
      <c r="H7220" s="3">
        <f t="shared" si="449"/>
        <v>0.92107127029284608</v>
      </c>
      <c r="I7220" s="11">
        <v>277.03570999999999</v>
      </c>
      <c r="J7220" s="3">
        <f t="shared" si="450"/>
        <v>-0.66046286957013589</v>
      </c>
      <c r="K7220" s="11">
        <v>756.54681000000005</v>
      </c>
      <c r="L7220" s="11">
        <v>1422.53828</v>
      </c>
      <c r="M7220" s="3">
        <f t="shared" si="451"/>
        <v>0.88030437931527317</v>
      </c>
    </row>
    <row r="7221" spans="1:13" x14ac:dyDescent="0.25">
      <c r="A7221" s="10" t="s">
        <v>138</v>
      </c>
      <c r="B7221" s="10" t="s">
        <v>51</v>
      </c>
      <c r="C7221" s="11">
        <v>0</v>
      </c>
      <c r="D7221" s="11">
        <v>0</v>
      </c>
      <c r="E7221" s="3" t="str">
        <f t="shared" si="448"/>
        <v/>
      </c>
      <c r="F7221" s="11">
        <v>0</v>
      </c>
      <c r="G7221" s="11">
        <v>0</v>
      </c>
      <c r="H7221" s="3" t="str">
        <f t="shared" si="449"/>
        <v/>
      </c>
      <c r="I7221" s="11">
        <v>0</v>
      </c>
      <c r="J7221" s="3" t="str">
        <f t="shared" si="450"/>
        <v/>
      </c>
      <c r="K7221" s="11">
        <v>46.683</v>
      </c>
      <c r="L7221" s="11">
        <v>65.728170000000006</v>
      </c>
      <c r="M7221" s="3">
        <f t="shared" si="451"/>
        <v>0.40796799691536556</v>
      </c>
    </row>
    <row r="7222" spans="1:13" x14ac:dyDescent="0.25">
      <c r="A7222" s="10" t="s">
        <v>138</v>
      </c>
      <c r="B7222" s="10" t="s">
        <v>9</v>
      </c>
      <c r="C7222" s="11">
        <v>0</v>
      </c>
      <c r="D7222" s="11">
        <v>0</v>
      </c>
      <c r="E7222" s="3" t="str">
        <f t="shared" si="448"/>
        <v/>
      </c>
      <c r="F7222" s="11">
        <v>0</v>
      </c>
      <c r="G7222" s="11">
        <v>77.013869999999997</v>
      </c>
      <c r="H7222" s="3" t="str">
        <f t="shared" si="449"/>
        <v/>
      </c>
      <c r="I7222" s="11">
        <v>20.4999</v>
      </c>
      <c r="J7222" s="3">
        <f t="shared" si="450"/>
        <v>2.7567924721584007</v>
      </c>
      <c r="K7222" s="11">
        <v>928.93631000000005</v>
      </c>
      <c r="L7222" s="11">
        <v>921.24126000000001</v>
      </c>
      <c r="M7222" s="3">
        <f t="shared" si="451"/>
        <v>-8.2837218409516078E-3</v>
      </c>
    </row>
    <row r="7223" spans="1:13" x14ac:dyDescent="0.25">
      <c r="A7223" s="10" t="s">
        <v>138</v>
      </c>
      <c r="B7223" s="10" t="s">
        <v>50</v>
      </c>
      <c r="C7223" s="11">
        <v>0</v>
      </c>
      <c r="D7223" s="11">
        <v>0</v>
      </c>
      <c r="E7223" s="3" t="str">
        <f t="shared" si="448"/>
        <v/>
      </c>
      <c r="F7223" s="11">
        <v>0</v>
      </c>
      <c r="G7223" s="11">
        <v>0</v>
      </c>
      <c r="H7223" s="3" t="str">
        <f t="shared" si="449"/>
        <v/>
      </c>
      <c r="I7223" s="11">
        <v>0</v>
      </c>
      <c r="J7223" s="3" t="str">
        <f t="shared" si="450"/>
        <v/>
      </c>
      <c r="K7223" s="11">
        <v>0</v>
      </c>
      <c r="L7223" s="11">
        <v>0</v>
      </c>
      <c r="M7223" s="3" t="str">
        <f t="shared" si="451"/>
        <v/>
      </c>
    </row>
    <row r="7224" spans="1:13" x14ac:dyDescent="0.25">
      <c r="A7224" s="10" t="s">
        <v>138</v>
      </c>
      <c r="B7224" s="10" t="s">
        <v>49</v>
      </c>
      <c r="C7224" s="11">
        <v>0</v>
      </c>
      <c r="D7224" s="11">
        <v>0</v>
      </c>
      <c r="E7224" s="3" t="str">
        <f t="shared" si="448"/>
        <v/>
      </c>
      <c r="F7224" s="11">
        <v>0</v>
      </c>
      <c r="G7224" s="11">
        <v>0</v>
      </c>
      <c r="H7224" s="3" t="str">
        <f t="shared" si="449"/>
        <v/>
      </c>
      <c r="I7224" s="11">
        <v>0</v>
      </c>
      <c r="J7224" s="3" t="str">
        <f t="shared" si="450"/>
        <v/>
      </c>
      <c r="K7224" s="11">
        <v>0</v>
      </c>
      <c r="L7224" s="11">
        <v>66.616</v>
      </c>
      <c r="M7224" s="3" t="str">
        <f t="shared" si="451"/>
        <v/>
      </c>
    </row>
    <row r="7225" spans="1:13" x14ac:dyDescent="0.25">
      <c r="A7225" s="10" t="s">
        <v>138</v>
      </c>
      <c r="B7225" s="10" t="s">
        <v>48</v>
      </c>
      <c r="C7225" s="11">
        <v>0</v>
      </c>
      <c r="D7225" s="11">
        <v>0</v>
      </c>
      <c r="E7225" s="3" t="str">
        <f t="shared" si="448"/>
        <v/>
      </c>
      <c r="F7225" s="11">
        <v>0</v>
      </c>
      <c r="G7225" s="11">
        <v>0</v>
      </c>
      <c r="H7225" s="3" t="str">
        <f t="shared" si="449"/>
        <v/>
      </c>
      <c r="I7225" s="11">
        <v>0</v>
      </c>
      <c r="J7225" s="3" t="str">
        <f t="shared" si="450"/>
        <v/>
      </c>
      <c r="K7225" s="11">
        <v>56.925750000000001</v>
      </c>
      <c r="L7225" s="11">
        <v>0</v>
      </c>
      <c r="M7225" s="3">
        <f t="shared" si="451"/>
        <v>-1</v>
      </c>
    </row>
    <row r="7226" spans="1:13" x14ac:dyDescent="0.25">
      <c r="A7226" s="10" t="s">
        <v>138</v>
      </c>
      <c r="B7226" s="10" t="s">
        <v>31</v>
      </c>
      <c r="C7226" s="11">
        <v>0</v>
      </c>
      <c r="D7226" s="11">
        <v>0</v>
      </c>
      <c r="E7226" s="3" t="str">
        <f t="shared" si="448"/>
        <v/>
      </c>
      <c r="F7226" s="11">
        <v>17.524149999999999</v>
      </c>
      <c r="G7226" s="11">
        <v>0</v>
      </c>
      <c r="H7226" s="3">
        <f t="shared" si="449"/>
        <v>-1</v>
      </c>
      <c r="I7226" s="11">
        <v>60.607860000000002</v>
      </c>
      <c r="J7226" s="3">
        <f t="shared" si="450"/>
        <v>-1</v>
      </c>
      <c r="K7226" s="11">
        <v>220.67137</v>
      </c>
      <c r="L7226" s="11">
        <v>196.69990000000001</v>
      </c>
      <c r="M7226" s="3">
        <f t="shared" si="451"/>
        <v>-0.10862972391932846</v>
      </c>
    </row>
    <row r="7227" spans="1:13" x14ac:dyDescent="0.25">
      <c r="A7227" s="10" t="s">
        <v>138</v>
      </c>
      <c r="B7227" s="10" t="s">
        <v>8</v>
      </c>
      <c r="C7227" s="11">
        <v>0</v>
      </c>
      <c r="D7227" s="11">
        <v>0</v>
      </c>
      <c r="E7227" s="3" t="str">
        <f t="shared" si="448"/>
        <v/>
      </c>
      <c r="F7227" s="11">
        <v>0</v>
      </c>
      <c r="G7227" s="11">
        <v>0</v>
      </c>
      <c r="H7227" s="3" t="str">
        <f t="shared" si="449"/>
        <v/>
      </c>
      <c r="I7227" s="11">
        <v>19080</v>
      </c>
      <c r="J7227" s="3">
        <f t="shared" si="450"/>
        <v>-1</v>
      </c>
      <c r="K7227" s="11">
        <v>22643.542700000002</v>
      </c>
      <c r="L7227" s="11">
        <v>19188.726129999999</v>
      </c>
      <c r="M7227" s="3">
        <f t="shared" si="451"/>
        <v>-0.15257403029959626</v>
      </c>
    </row>
    <row r="7228" spans="1:13" x14ac:dyDescent="0.25">
      <c r="A7228" s="10" t="s">
        <v>138</v>
      </c>
      <c r="B7228" s="10" t="s">
        <v>7</v>
      </c>
      <c r="C7228" s="11">
        <v>0</v>
      </c>
      <c r="D7228" s="11">
        <v>0</v>
      </c>
      <c r="E7228" s="3" t="str">
        <f t="shared" si="448"/>
        <v/>
      </c>
      <c r="F7228" s="11">
        <v>227.60185000000001</v>
      </c>
      <c r="G7228" s="11">
        <v>90.263329999999996</v>
      </c>
      <c r="H7228" s="3">
        <f t="shared" si="449"/>
        <v>-0.60341565764953142</v>
      </c>
      <c r="I7228" s="11">
        <v>64.100239999999999</v>
      </c>
      <c r="J7228" s="3">
        <f t="shared" si="450"/>
        <v>0.40815900221278412</v>
      </c>
      <c r="K7228" s="11">
        <v>3108.4572800000001</v>
      </c>
      <c r="L7228" s="11">
        <v>1380.09673</v>
      </c>
      <c r="M7228" s="3">
        <f t="shared" si="451"/>
        <v>-0.55601875603064421</v>
      </c>
    </row>
    <row r="7229" spans="1:13" x14ac:dyDescent="0.25">
      <c r="A7229" s="10" t="s">
        <v>138</v>
      </c>
      <c r="B7229" s="10" t="s">
        <v>6</v>
      </c>
      <c r="C7229" s="11">
        <v>0</v>
      </c>
      <c r="D7229" s="11">
        <v>0</v>
      </c>
      <c r="E7229" s="3" t="str">
        <f t="shared" si="448"/>
        <v/>
      </c>
      <c r="F7229" s="11">
        <v>588.56505000000004</v>
      </c>
      <c r="G7229" s="11">
        <v>237.72262000000001</v>
      </c>
      <c r="H7229" s="3">
        <f t="shared" si="449"/>
        <v>-0.59609796742093335</v>
      </c>
      <c r="I7229" s="11">
        <v>736.89549999999997</v>
      </c>
      <c r="J7229" s="3">
        <f t="shared" si="450"/>
        <v>-0.67739982127723675</v>
      </c>
      <c r="K7229" s="11">
        <v>64289.964500000002</v>
      </c>
      <c r="L7229" s="11">
        <v>58113.831140000002</v>
      </c>
      <c r="M7229" s="3">
        <f t="shared" si="451"/>
        <v>-9.6066834194627693E-2</v>
      </c>
    </row>
    <row r="7230" spans="1:13" x14ac:dyDescent="0.25">
      <c r="A7230" s="10" t="s">
        <v>138</v>
      </c>
      <c r="B7230" s="10" t="s">
        <v>47</v>
      </c>
      <c r="C7230" s="11">
        <v>0</v>
      </c>
      <c r="D7230" s="11">
        <v>0</v>
      </c>
      <c r="E7230" s="3" t="str">
        <f t="shared" si="448"/>
        <v/>
      </c>
      <c r="F7230" s="11">
        <v>0</v>
      </c>
      <c r="G7230" s="11">
        <v>2.9</v>
      </c>
      <c r="H7230" s="3" t="str">
        <f t="shared" si="449"/>
        <v/>
      </c>
      <c r="I7230" s="11">
        <v>129.69499999999999</v>
      </c>
      <c r="J7230" s="3">
        <f t="shared" si="450"/>
        <v>-0.97763984733413012</v>
      </c>
      <c r="K7230" s="11">
        <v>263.61</v>
      </c>
      <c r="L7230" s="11">
        <v>135.62</v>
      </c>
      <c r="M7230" s="3">
        <f t="shared" si="451"/>
        <v>-0.48552786313114071</v>
      </c>
    </row>
    <row r="7231" spans="1:13" x14ac:dyDescent="0.25">
      <c r="A7231" s="10" t="s">
        <v>138</v>
      </c>
      <c r="B7231" s="10" t="s">
        <v>4</v>
      </c>
      <c r="C7231" s="11">
        <v>0</v>
      </c>
      <c r="D7231" s="11">
        <v>0</v>
      </c>
      <c r="E7231" s="3" t="str">
        <f t="shared" si="448"/>
        <v/>
      </c>
      <c r="F7231" s="11">
        <v>0</v>
      </c>
      <c r="G7231" s="11">
        <v>0</v>
      </c>
      <c r="H7231" s="3" t="str">
        <f t="shared" si="449"/>
        <v/>
      </c>
      <c r="I7231" s="11">
        <v>0</v>
      </c>
      <c r="J7231" s="3" t="str">
        <f t="shared" si="450"/>
        <v/>
      </c>
      <c r="K7231" s="11">
        <v>25.013000000000002</v>
      </c>
      <c r="L7231" s="11">
        <v>0</v>
      </c>
      <c r="M7231" s="3">
        <f t="shared" si="451"/>
        <v>-1</v>
      </c>
    </row>
    <row r="7232" spans="1:13" x14ac:dyDescent="0.25">
      <c r="A7232" s="10" t="s">
        <v>138</v>
      </c>
      <c r="B7232" s="10" t="s">
        <v>3</v>
      </c>
      <c r="C7232" s="11">
        <v>0</v>
      </c>
      <c r="D7232" s="11">
        <v>0</v>
      </c>
      <c r="E7232" s="3" t="str">
        <f t="shared" si="448"/>
        <v/>
      </c>
      <c r="F7232" s="11">
        <v>226.33341999999999</v>
      </c>
      <c r="G7232" s="11">
        <v>5.2205300000000001</v>
      </c>
      <c r="H7232" s="3">
        <f t="shared" si="449"/>
        <v>-0.97693433872911917</v>
      </c>
      <c r="I7232" s="11">
        <v>56.281089999999999</v>
      </c>
      <c r="J7232" s="3">
        <f t="shared" si="450"/>
        <v>-0.90724184624000703</v>
      </c>
      <c r="K7232" s="11">
        <v>2884.4500200000002</v>
      </c>
      <c r="L7232" s="11">
        <v>1527.3463200000001</v>
      </c>
      <c r="M7232" s="3">
        <f t="shared" si="451"/>
        <v>-0.47048958747428737</v>
      </c>
    </row>
    <row r="7233" spans="1:13" x14ac:dyDescent="0.25">
      <c r="A7233" s="10" t="s">
        <v>138</v>
      </c>
      <c r="B7233" s="10" t="s">
        <v>29</v>
      </c>
      <c r="C7233" s="11">
        <v>0</v>
      </c>
      <c r="D7233" s="11">
        <v>0</v>
      </c>
      <c r="E7233" s="3" t="str">
        <f t="shared" si="448"/>
        <v/>
      </c>
      <c r="F7233" s="11">
        <v>0</v>
      </c>
      <c r="G7233" s="11">
        <v>0</v>
      </c>
      <c r="H7233" s="3" t="str">
        <f t="shared" si="449"/>
        <v/>
      </c>
      <c r="I7233" s="11">
        <v>0</v>
      </c>
      <c r="J7233" s="3" t="str">
        <f t="shared" si="450"/>
        <v/>
      </c>
      <c r="K7233" s="11">
        <v>8950.0821599999999</v>
      </c>
      <c r="L7233" s="11">
        <v>12513.674800000001</v>
      </c>
      <c r="M7233" s="3">
        <f t="shared" si="451"/>
        <v>0.3981631203260374</v>
      </c>
    </row>
    <row r="7234" spans="1:13" x14ac:dyDescent="0.25">
      <c r="A7234" s="10" t="s">
        <v>138</v>
      </c>
      <c r="B7234" s="10" t="s">
        <v>2</v>
      </c>
      <c r="C7234" s="11">
        <v>0</v>
      </c>
      <c r="D7234" s="11">
        <v>0</v>
      </c>
      <c r="E7234" s="3" t="str">
        <f t="shared" si="448"/>
        <v/>
      </c>
      <c r="F7234" s="11">
        <v>0</v>
      </c>
      <c r="G7234" s="11">
        <v>0</v>
      </c>
      <c r="H7234" s="3" t="str">
        <f t="shared" si="449"/>
        <v/>
      </c>
      <c r="I7234" s="11">
        <v>33.253880000000002</v>
      </c>
      <c r="J7234" s="3">
        <f t="shared" si="450"/>
        <v>-1</v>
      </c>
      <c r="K7234" s="11">
        <v>264.40086000000002</v>
      </c>
      <c r="L7234" s="11">
        <v>123.60556</v>
      </c>
      <c r="M7234" s="3">
        <f t="shared" si="451"/>
        <v>-0.53250696688354193</v>
      </c>
    </row>
    <row r="7235" spans="1:13" x14ac:dyDescent="0.25">
      <c r="A7235" s="10" t="s">
        <v>138</v>
      </c>
      <c r="B7235" s="10" t="s">
        <v>28</v>
      </c>
      <c r="C7235" s="11">
        <v>0</v>
      </c>
      <c r="D7235" s="11">
        <v>0</v>
      </c>
      <c r="E7235" s="3" t="str">
        <f t="shared" si="448"/>
        <v/>
      </c>
      <c r="F7235" s="11">
        <v>0</v>
      </c>
      <c r="G7235" s="11">
        <v>0</v>
      </c>
      <c r="H7235" s="3" t="str">
        <f t="shared" si="449"/>
        <v/>
      </c>
      <c r="I7235" s="11">
        <v>0</v>
      </c>
      <c r="J7235" s="3" t="str">
        <f t="shared" si="450"/>
        <v/>
      </c>
      <c r="K7235" s="11">
        <v>16.333259999999999</v>
      </c>
      <c r="L7235" s="11">
        <v>0</v>
      </c>
      <c r="M7235" s="3">
        <f t="shared" si="451"/>
        <v>-1</v>
      </c>
    </row>
    <row r="7236" spans="1:13" s="2" customFormat="1" ht="13" x14ac:dyDescent="0.3">
      <c r="A7236" s="2" t="s">
        <v>138</v>
      </c>
      <c r="B7236" s="2" t="s">
        <v>0</v>
      </c>
      <c r="C7236" s="4">
        <v>0</v>
      </c>
      <c r="D7236" s="4">
        <v>122.67307</v>
      </c>
      <c r="E7236" s="5" t="str">
        <f t="shared" si="448"/>
        <v/>
      </c>
      <c r="F7236" s="4">
        <v>19019.335879999999</v>
      </c>
      <c r="G7236" s="4">
        <v>39551.811739999997</v>
      </c>
      <c r="H7236" s="5">
        <f t="shared" si="449"/>
        <v>1.0795579819162433</v>
      </c>
      <c r="I7236" s="4">
        <v>38596.515619999998</v>
      </c>
      <c r="J7236" s="5">
        <f t="shared" si="450"/>
        <v>2.4750838376326856E-2</v>
      </c>
      <c r="K7236" s="4">
        <v>520619.62608999998</v>
      </c>
      <c r="L7236" s="4">
        <v>376808.90243000002</v>
      </c>
      <c r="M7236" s="5">
        <f t="shared" si="451"/>
        <v>-0.27622993151460495</v>
      </c>
    </row>
    <row r="7237" spans="1:13" x14ac:dyDescent="0.25">
      <c r="A7237" s="10" t="s">
        <v>137</v>
      </c>
      <c r="B7237" s="10" t="s">
        <v>26</v>
      </c>
      <c r="C7237" s="11">
        <v>0</v>
      </c>
      <c r="D7237" s="11">
        <v>132.01738</v>
      </c>
      <c r="E7237" s="3" t="str">
        <f t="shared" ref="E7237:E7300" si="452">IF(C7237=0,"",(D7237/C7237-1))</f>
        <v/>
      </c>
      <c r="F7237" s="11">
        <v>3887.47883</v>
      </c>
      <c r="G7237" s="11">
        <v>2137.29333</v>
      </c>
      <c r="H7237" s="3">
        <f t="shared" ref="H7237:H7300" si="453">IF(F7237=0,"",(G7237/F7237-1))</f>
        <v>-0.45021094044131427</v>
      </c>
      <c r="I7237" s="11">
        <v>4328.9279500000002</v>
      </c>
      <c r="J7237" s="3">
        <f t="shared" ref="J7237:J7300" si="454">IF(I7237=0,"",(G7237/I7237-1))</f>
        <v>-0.50627652973526627</v>
      </c>
      <c r="K7237" s="11">
        <v>36628.689769999997</v>
      </c>
      <c r="L7237" s="11">
        <v>45576.631159999997</v>
      </c>
      <c r="M7237" s="3">
        <f t="shared" ref="M7237:M7300" si="455">IF(K7237=0,"",(L7237/K7237-1))</f>
        <v>0.24428778223262126</v>
      </c>
    </row>
    <row r="7238" spans="1:13" x14ac:dyDescent="0.25">
      <c r="A7238" s="10" t="s">
        <v>137</v>
      </c>
      <c r="B7238" s="10" t="s">
        <v>72</v>
      </c>
      <c r="C7238" s="11">
        <v>0</v>
      </c>
      <c r="D7238" s="11">
        <v>0</v>
      </c>
      <c r="E7238" s="3" t="str">
        <f t="shared" si="452"/>
        <v/>
      </c>
      <c r="F7238" s="11">
        <v>356.88627000000002</v>
      </c>
      <c r="G7238" s="11">
        <v>93.113669999999999</v>
      </c>
      <c r="H7238" s="3">
        <f t="shared" si="453"/>
        <v>-0.73909427784935522</v>
      </c>
      <c r="I7238" s="11">
        <v>155.29969</v>
      </c>
      <c r="J7238" s="3">
        <f t="shared" si="454"/>
        <v>-0.40042591198990807</v>
      </c>
      <c r="K7238" s="11">
        <v>7425.3448500000004</v>
      </c>
      <c r="L7238" s="11">
        <v>4199.8476700000001</v>
      </c>
      <c r="M7238" s="3">
        <f t="shared" si="455"/>
        <v>-0.43439021960037316</v>
      </c>
    </row>
    <row r="7239" spans="1:13" x14ac:dyDescent="0.25">
      <c r="A7239" s="10" t="s">
        <v>137</v>
      </c>
      <c r="B7239" s="10" t="s">
        <v>71</v>
      </c>
      <c r="C7239" s="11">
        <v>0</v>
      </c>
      <c r="D7239" s="11">
        <v>38.597700000000003</v>
      </c>
      <c r="E7239" s="3" t="str">
        <f t="shared" si="452"/>
        <v/>
      </c>
      <c r="F7239" s="11">
        <v>663.67852000000005</v>
      </c>
      <c r="G7239" s="11">
        <v>509.16458999999998</v>
      </c>
      <c r="H7239" s="3">
        <f t="shared" si="453"/>
        <v>-0.23281442045163681</v>
      </c>
      <c r="I7239" s="11">
        <v>193.18013999999999</v>
      </c>
      <c r="J7239" s="3">
        <f t="shared" si="454"/>
        <v>1.635698421173108</v>
      </c>
      <c r="K7239" s="11">
        <v>3404.2156799999998</v>
      </c>
      <c r="L7239" s="11">
        <v>2856.2314299999998</v>
      </c>
      <c r="M7239" s="3">
        <f t="shared" si="455"/>
        <v>-0.1609722477983534</v>
      </c>
    </row>
    <row r="7240" spans="1:13" x14ac:dyDescent="0.25">
      <c r="A7240" s="10" t="s">
        <v>137</v>
      </c>
      <c r="B7240" s="10" t="s">
        <v>41</v>
      </c>
      <c r="C7240" s="11">
        <v>0</v>
      </c>
      <c r="D7240" s="11">
        <v>0</v>
      </c>
      <c r="E7240" s="3" t="str">
        <f t="shared" si="452"/>
        <v/>
      </c>
      <c r="F7240" s="11">
        <v>63.518549999999998</v>
      </c>
      <c r="G7240" s="11">
        <v>214.40701999999999</v>
      </c>
      <c r="H7240" s="3">
        <f t="shared" si="453"/>
        <v>2.3755024319667246</v>
      </c>
      <c r="I7240" s="11">
        <v>119.43358000000001</v>
      </c>
      <c r="J7240" s="3">
        <f t="shared" si="454"/>
        <v>0.79519880422239697</v>
      </c>
      <c r="K7240" s="11">
        <v>687.73186999999996</v>
      </c>
      <c r="L7240" s="11">
        <v>869.29534999999998</v>
      </c>
      <c r="M7240" s="3">
        <f t="shared" si="455"/>
        <v>0.26400329535404543</v>
      </c>
    </row>
    <row r="7241" spans="1:13" x14ac:dyDescent="0.25">
      <c r="A7241" s="10" t="s">
        <v>137</v>
      </c>
      <c r="B7241" s="10" t="s">
        <v>70</v>
      </c>
      <c r="C7241" s="11">
        <v>0</v>
      </c>
      <c r="D7241" s="11">
        <v>0</v>
      </c>
      <c r="E7241" s="3" t="str">
        <f t="shared" si="452"/>
        <v/>
      </c>
      <c r="F7241" s="11">
        <v>156.21539999999999</v>
      </c>
      <c r="G7241" s="11">
        <v>130.84599</v>
      </c>
      <c r="H7241" s="3">
        <f t="shared" si="453"/>
        <v>-0.16240018589716498</v>
      </c>
      <c r="I7241" s="11">
        <v>153.71068</v>
      </c>
      <c r="J7241" s="3">
        <f t="shared" si="454"/>
        <v>-0.14875147257171717</v>
      </c>
      <c r="K7241" s="11">
        <v>1723.1755900000001</v>
      </c>
      <c r="L7241" s="11">
        <v>1121.8441</v>
      </c>
      <c r="M7241" s="3">
        <f t="shared" si="455"/>
        <v>-0.3489670428769247</v>
      </c>
    </row>
    <row r="7242" spans="1:13" x14ac:dyDescent="0.25">
      <c r="A7242" s="10" t="s">
        <v>137</v>
      </c>
      <c r="B7242" s="10" t="s">
        <v>25</v>
      </c>
      <c r="C7242" s="11">
        <v>10.997299999999999</v>
      </c>
      <c r="D7242" s="11">
        <v>131.29132000000001</v>
      </c>
      <c r="E7242" s="3">
        <f t="shared" si="452"/>
        <v>10.938504905749594</v>
      </c>
      <c r="F7242" s="11">
        <v>11876.54783</v>
      </c>
      <c r="G7242" s="11">
        <v>11545.280290000001</v>
      </c>
      <c r="H7242" s="3">
        <f t="shared" si="453"/>
        <v>-2.7892578276258129E-2</v>
      </c>
      <c r="I7242" s="11">
        <v>18414.94254</v>
      </c>
      <c r="J7242" s="3">
        <f t="shared" si="454"/>
        <v>-0.37304825877561487</v>
      </c>
      <c r="K7242" s="11">
        <v>93811.540250000005</v>
      </c>
      <c r="L7242" s="11">
        <v>143201.68504000001</v>
      </c>
      <c r="M7242" s="3">
        <f t="shared" si="455"/>
        <v>0.52648261246302264</v>
      </c>
    </row>
    <row r="7243" spans="1:13" x14ac:dyDescent="0.25">
      <c r="A7243" s="10" t="s">
        <v>137</v>
      </c>
      <c r="B7243" s="10" t="s">
        <v>40</v>
      </c>
      <c r="C7243" s="11">
        <v>0</v>
      </c>
      <c r="D7243" s="11">
        <v>129.39044999999999</v>
      </c>
      <c r="E7243" s="3" t="str">
        <f t="shared" si="452"/>
        <v/>
      </c>
      <c r="F7243" s="11">
        <v>1404.4398000000001</v>
      </c>
      <c r="G7243" s="11">
        <v>1798.29493</v>
      </c>
      <c r="H7243" s="3">
        <f t="shared" si="453"/>
        <v>0.28043575096632822</v>
      </c>
      <c r="I7243" s="11">
        <v>889.45690999999999</v>
      </c>
      <c r="J7243" s="3">
        <f t="shared" si="454"/>
        <v>1.021789824534614</v>
      </c>
      <c r="K7243" s="11">
        <v>14789.2055</v>
      </c>
      <c r="L7243" s="11">
        <v>26221.679100000001</v>
      </c>
      <c r="M7243" s="3">
        <f t="shared" si="455"/>
        <v>0.77302824685207061</v>
      </c>
    </row>
    <row r="7244" spans="1:13" x14ac:dyDescent="0.25">
      <c r="A7244" s="10" t="s">
        <v>137</v>
      </c>
      <c r="B7244" s="10" t="s">
        <v>69</v>
      </c>
      <c r="C7244" s="11">
        <v>0</v>
      </c>
      <c r="D7244" s="11">
        <v>0</v>
      </c>
      <c r="E7244" s="3" t="str">
        <f t="shared" si="452"/>
        <v/>
      </c>
      <c r="F7244" s="11">
        <v>2.8054299999999999</v>
      </c>
      <c r="G7244" s="11">
        <v>0</v>
      </c>
      <c r="H7244" s="3">
        <f t="shared" si="453"/>
        <v>-1</v>
      </c>
      <c r="I7244" s="11">
        <v>0</v>
      </c>
      <c r="J7244" s="3" t="str">
        <f t="shared" si="454"/>
        <v/>
      </c>
      <c r="K7244" s="11">
        <v>67.891440000000003</v>
      </c>
      <c r="L7244" s="11">
        <v>0</v>
      </c>
      <c r="M7244" s="3">
        <f t="shared" si="455"/>
        <v>-1</v>
      </c>
    </row>
    <row r="7245" spans="1:13" x14ac:dyDescent="0.25">
      <c r="A7245" s="10" t="s">
        <v>137</v>
      </c>
      <c r="B7245" s="10" t="s">
        <v>38</v>
      </c>
      <c r="C7245" s="11">
        <v>0</v>
      </c>
      <c r="D7245" s="11">
        <v>77.500969999999995</v>
      </c>
      <c r="E7245" s="3" t="str">
        <f t="shared" si="452"/>
        <v/>
      </c>
      <c r="F7245" s="11">
        <v>4454.9605000000001</v>
      </c>
      <c r="G7245" s="11">
        <v>2189.5800100000001</v>
      </c>
      <c r="H7245" s="3">
        <f t="shared" si="453"/>
        <v>-0.50850742447660302</v>
      </c>
      <c r="I7245" s="11">
        <v>1796.5165199999999</v>
      </c>
      <c r="J7245" s="3">
        <f t="shared" si="454"/>
        <v>0.21879202647131812</v>
      </c>
      <c r="K7245" s="11">
        <v>18393.23158</v>
      </c>
      <c r="L7245" s="11">
        <v>21288.870269999999</v>
      </c>
      <c r="M7245" s="3">
        <f t="shared" si="455"/>
        <v>0.15742957823401693</v>
      </c>
    </row>
    <row r="7246" spans="1:13" x14ac:dyDescent="0.25">
      <c r="A7246" s="10" t="s">
        <v>137</v>
      </c>
      <c r="B7246" s="10" t="s">
        <v>37</v>
      </c>
      <c r="C7246" s="11">
        <v>0</v>
      </c>
      <c r="D7246" s="11">
        <v>30.033840000000001</v>
      </c>
      <c r="E7246" s="3" t="str">
        <f t="shared" si="452"/>
        <v/>
      </c>
      <c r="F7246" s="11">
        <v>612.54380000000003</v>
      </c>
      <c r="G7246" s="11">
        <v>683.88768000000005</v>
      </c>
      <c r="H7246" s="3">
        <f t="shared" si="453"/>
        <v>0.11647147518267276</v>
      </c>
      <c r="I7246" s="11">
        <v>1902.5224499999999</v>
      </c>
      <c r="J7246" s="3">
        <f t="shared" si="454"/>
        <v>-0.64053634163423401</v>
      </c>
      <c r="K7246" s="11">
        <v>4714.3273799999997</v>
      </c>
      <c r="L7246" s="11">
        <v>13255.10024</v>
      </c>
      <c r="M7246" s="3">
        <f t="shared" si="455"/>
        <v>1.81166307970746</v>
      </c>
    </row>
    <row r="7247" spans="1:13" x14ac:dyDescent="0.25">
      <c r="A7247" s="10" t="s">
        <v>137</v>
      </c>
      <c r="B7247" s="10" t="s">
        <v>68</v>
      </c>
      <c r="C7247" s="11">
        <v>0</v>
      </c>
      <c r="D7247" s="11">
        <v>0</v>
      </c>
      <c r="E7247" s="3" t="str">
        <f t="shared" si="452"/>
        <v/>
      </c>
      <c r="F7247" s="11">
        <v>0</v>
      </c>
      <c r="G7247" s="11">
        <v>19.425000000000001</v>
      </c>
      <c r="H7247" s="3" t="str">
        <f t="shared" si="453"/>
        <v/>
      </c>
      <c r="I7247" s="11">
        <v>20.008600000000001</v>
      </c>
      <c r="J7247" s="3">
        <f t="shared" si="454"/>
        <v>-2.9167457993062973E-2</v>
      </c>
      <c r="K7247" s="11">
        <v>15.05917</v>
      </c>
      <c r="L7247" s="11">
        <v>47.798609999999996</v>
      </c>
      <c r="M7247" s="3">
        <f t="shared" si="455"/>
        <v>2.1740534172866099</v>
      </c>
    </row>
    <row r="7248" spans="1:13" x14ac:dyDescent="0.25">
      <c r="A7248" s="10" t="s">
        <v>137</v>
      </c>
      <c r="B7248" s="10" t="s">
        <v>66</v>
      </c>
      <c r="C7248" s="11">
        <v>0</v>
      </c>
      <c r="D7248" s="11">
        <v>31.124220000000001</v>
      </c>
      <c r="E7248" s="3" t="str">
        <f t="shared" si="452"/>
        <v/>
      </c>
      <c r="F7248" s="11">
        <v>315.82044999999999</v>
      </c>
      <c r="G7248" s="11">
        <v>88.386020000000002</v>
      </c>
      <c r="H7248" s="3">
        <f t="shared" si="453"/>
        <v>-0.7201383887585493</v>
      </c>
      <c r="I7248" s="11">
        <v>216.85145</v>
      </c>
      <c r="J7248" s="3">
        <f t="shared" si="454"/>
        <v>-0.59241213282180039</v>
      </c>
      <c r="K7248" s="11">
        <v>2905.2306400000002</v>
      </c>
      <c r="L7248" s="11">
        <v>5918.84764</v>
      </c>
      <c r="M7248" s="3">
        <f t="shared" si="455"/>
        <v>1.037307316846968</v>
      </c>
    </row>
    <row r="7249" spans="1:13" x14ac:dyDescent="0.25">
      <c r="A7249" s="10" t="s">
        <v>137</v>
      </c>
      <c r="B7249" s="10" t="s">
        <v>65</v>
      </c>
      <c r="C7249" s="11">
        <v>0</v>
      </c>
      <c r="D7249" s="11">
        <v>0</v>
      </c>
      <c r="E7249" s="3" t="str">
        <f t="shared" si="452"/>
        <v/>
      </c>
      <c r="F7249" s="11">
        <v>327.90303</v>
      </c>
      <c r="G7249" s="11">
        <v>325.20907999999997</v>
      </c>
      <c r="H7249" s="3">
        <f t="shared" si="453"/>
        <v>-8.2156910840379682E-3</v>
      </c>
      <c r="I7249" s="11">
        <v>159.50244000000001</v>
      </c>
      <c r="J7249" s="3">
        <f t="shared" si="454"/>
        <v>1.0388972106006653</v>
      </c>
      <c r="K7249" s="11">
        <v>2994.0789100000002</v>
      </c>
      <c r="L7249" s="11">
        <v>3034.34067</v>
      </c>
      <c r="M7249" s="3">
        <f t="shared" si="455"/>
        <v>1.3447127216830612E-2</v>
      </c>
    </row>
    <row r="7250" spans="1:13" x14ac:dyDescent="0.25">
      <c r="A7250" s="10" t="s">
        <v>137</v>
      </c>
      <c r="B7250" s="10" t="s">
        <v>36</v>
      </c>
      <c r="C7250" s="11">
        <v>0</v>
      </c>
      <c r="D7250" s="11">
        <v>0</v>
      </c>
      <c r="E7250" s="3" t="str">
        <f t="shared" si="452"/>
        <v/>
      </c>
      <c r="F7250" s="11">
        <v>0</v>
      </c>
      <c r="G7250" s="11">
        <v>0</v>
      </c>
      <c r="H7250" s="3" t="str">
        <f t="shared" si="453"/>
        <v/>
      </c>
      <c r="I7250" s="11">
        <v>0</v>
      </c>
      <c r="J7250" s="3" t="str">
        <f t="shared" si="454"/>
        <v/>
      </c>
      <c r="K7250" s="11">
        <v>330.70733999999999</v>
      </c>
      <c r="L7250" s="11">
        <v>182.10668999999999</v>
      </c>
      <c r="M7250" s="3">
        <f t="shared" si="455"/>
        <v>-0.44934185615595956</v>
      </c>
    </row>
    <row r="7251" spans="1:13" x14ac:dyDescent="0.25">
      <c r="A7251" s="10" t="s">
        <v>137</v>
      </c>
      <c r="B7251" s="10" t="s">
        <v>24</v>
      </c>
      <c r="C7251" s="11">
        <v>32.05594</v>
      </c>
      <c r="D7251" s="11">
        <v>1496.8336999999999</v>
      </c>
      <c r="E7251" s="3">
        <f t="shared" si="452"/>
        <v>45.69442543254074</v>
      </c>
      <c r="F7251" s="11">
        <v>46292.798289999999</v>
      </c>
      <c r="G7251" s="11">
        <v>41625.688829999999</v>
      </c>
      <c r="H7251" s="3">
        <f t="shared" si="453"/>
        <v>-0.10081718177335097</v>
      </c>
      <c r="I7251" s="11">
        <v>43361.972240000003</v>
      </c>
      <c r="J7251" s="3">
        <f t="shared" si="454"/>
        <v>-4.004161527501604E-2</v>
      </c>
      <c r="K7251" s="11">
        <v>438276.02278</v>
      </c>
      <c r="L7251" s="11">
        <v>402706.63733</v>
      </c>
      <c r="M7251" s="3">
        <f t="shared" si="455"/>
        <v>-8.1157498017760954E-2</v>
      </c>
    </row>
    <row r="7252" spans="1:13" x14ac:dyDescent="0.25">
      <c r="A7252" s="10" t="s">
        <v>137</v>
      </c>
      <c r="B7252" s="10" t="s">
        <v>64</v>
      </c>
      <c r="C7252" s="11">
        <v>0</v>
      </c>
      <c r="D7252" s="11">
        <v>16.62013</v>
      </c>
      <c r="E7252" s="3" t="str">
        <f t="shared" si="452"/>
        <v/>
      </c>
      <c r="F7252" s="11">
        <v>53.112299999999998</v>
      </c>
      <c r="G7252" s="11">
        <v>63.723030000000001</v>
      </c>
      <c r="H7252" s="3">
        <f t="shared" si="453"/>
        <v>0.19977914720319023</v>
      </c>
      <c r="I7252" s="11">
        <v>33.899299999999997</v>
      </c>
      <c r="J7252" s="3">
        <f t="shared" si="454"/>
        <v>0.87977421362683028</v>
      </c>
      <c r="K7252" s="11">
        <v>477.52843999999999</v>
      </c>
      <c r="L7252" s="11">
        <v>624.19290000000001</v>
      </c>
      <c r="M7252" s="3">
        <f t="shared" si="455"/>
        <v>0.3071324087000975</v>
      </c>
    </row>
    <row r="7253" spans="1:13" x14ac:dyDescent="0.25">
      <c r="A7253" s="10" t="s">
        <v>137</v>
      </c>
      <c r="B7253" s="10" t="s">
        <v>63</v>
      </c>
      <c r="C7253" s="11">
        <v>0</v>
      </c>
      <c r="D7253" s="11">
        <v>0</v>
      </c>
      <c r="E7253" s="3" t="str">
        <f t="shared" si="452"/>
        <v/>
      </c>
      <c r="F7253" s="11">
        <v>1176.71949</v>
      </c>
      <c r="G7253" s="11">
        <v>664.30903999999998</v>
      </c>
      <c r="H7253" s="3">
        <f t="shared" si="453"/>
        <v>-0.43545675443856202</v>
      </c>
      <c r="I7253" s="11">
        <v>940.32827999999995</v>
      </c>
      <c r="J7253" s="3">
        <f t="shared" si="454"/>
        <v>-0.29353497695506936</v>
      </c>
      <c r="K7253" s="11">
        <v>6211.1324000000004</v>
      </c>
      <c r="L7253" s="11">
        <v>8355.9882500000003</v>
      </c>
      <c r="M7253" s="3">
        <f t="shared" si="455"/>
        <v>0.3453244451849069</v>
      </c>
    </row>
    <row r="7254" spans="1:13" x14ac:dyDescent="0.25">
      <c r="A7254" s="10" t="s">
        <v>137</v>
      </c>
      <c r="B7254" s="10" t="s">
        <v>23</v>
      </c>
      <c r="C7254" s="11">
        <v>0</v>
      </c>
      <c r="D7254" s="11">
        <v>0</v>
      </c>
      <c r="E7254" s="3" t="str">
        <f t="shared" si="452"/>
        <v/>
      </c>
      <c r="F7254" s="11">
        <v>335.94231000000002</v>
      </c>
      <c r="G7254" s="11">
        <v>250.17804000000001</v>
      </c>
      <c r="H7254" s="3">
        <f t="shared" si="453"/>
        <v>-0.25529463674879183</v>
      </c>
      <c r="I7254" s="11">
        <v>62.888579999999997</v>
      </c>
      <c r="J7254" s="3">
        <f t="shared" si="454"/>
        <v>2.978115581557097</v>
      </c>
      <c r="K7254" s="11">
        <v>2043.1056799999999</v>
      </c>
      <c r="L7254" s="11">
        <v>2707.0424800000001</v>
      </c>
      <c r="M7254" s="3">
        <f t="shared" si="455"/>
        <v>0.32496449229195057</v>
      </c>
    </row>
    <row r="7255" spans="1:13" x14ac:dyDescent="0.25">
      <c r="A7255" s="10" t="s">
        <v>137</v>
      </c>
      <c r="B7255" s="10" t="s">
        <v>22</v>
      </c>
      <c r="C7255" s="11">
        <v>0</v>
      </c>
      <c r="D7255" s="11">
        <v>65.968279999999993</v>
      </c>
      <c r="E7255" s="3" t="str">
        <f t="shared" si="452"/>
        <v/>
      </c>
      <c r="F7255" s="11">
        <v>5810.2652799999996</v>
      </c>
      <c r="G7255" s="11">
        <v>5227.2788099999998</v>
      </c>
      <c r="H7255" s="3">
        <f t="shared" si="453"/>
        <v>-0.10033732401285467</v>
      </c>
      <c r="I7255" s="11">
        <v>5656.3315700000003</v>
      </c>
      <c r="J7255" s="3">
        <f t="shared" si="454"/>
        <v>-7.5853537701998652E-2</v>
      </c>
      <c r="K7255" s="11">
        <v>56523.817349999998</v>
      </c>
      <c r="L7255" s="11">
        <v>58014.783790000001</v>
      </c>
      <c r="M7255" s="3">
        <f t="shared" si="455"/>
        <v>2.6377667148130168E-2</v>
      </c>
    </row>
    <row r="7256" spans="1:13" x14ac:dyDescent="0.25">
      <c r="A7256" s="10" t="s">
        <v>137</v>
      </c>
      <c r="B7256" s="10" t="s">
        <v>62</v>
      </c>
      <c r="C7256" s="11">
        <v>0</v>
      </c>
      <c r="D7256" s="11">
        <v>0</v>
      </c>
      <c r="E7256" s="3" t="str">
        <f t="shared" si="452"/>
        <v/>
      </c>
      <c r="F7256" s="11">
        <v>357.95305000000002</v>
      </c>
      <c r="G7256" s="11">
        <v>87.682990000000004</v>
      </c>
      <c r="H7256" s="3">
        <f t="shared" si="453"/>
        <v>-0.75504332202225966</v>
      </c>
      <c r="I7256" s="11">
        <v>154.12464</v>
      </c>
      <c r="J7256" s="3">
        <f t="shared" si="454"/>
        <v>-0.43109038243333442</v>
      </c>
      <c r="K7256" s="11">
        <v>1127.9714899999999</v>
      </c>
      <c r="L7256" s="11">
        <v>2671.1607100000001</v>
      </c>
      <c r="M7256" s="3">
        <f t="shared" si="455"/>
        <v>1.3681101283863124</v>
      </c>
    </row>
    <row r="7257" spans="1:13" x14ac:dyDescent="0.25">
      <c r="A7257" s="10" t="s">
        <v>137</v>
      </c>
      <c r="B7257" s="10" t="s">
        <v>35</v>
      </c>
      <c r="C7257" s="11">
        <v>0</v>
      </c>
      <c r="D7257" s="11">
        <v>0</v>
      </c>
      <c r="E7257" s="3" t="str">
        <f t="shared" si="452"/>
        <v/>
      </c>
      <c r="F7257" s="11">
        <v>583.86260000000004</v>
      </c>
      <c r="G7257" s="11">
        <v>946.29994999999997</v>
      </c>
      <c r="H7257" s="3">
        <f t="shared" si="453"/>
        <v>0.62075794887358748</v>
      </c>
      <c r="I7257" s="11">
        <v>1306.1426300000001</v>
      </c>
      <c r="J7257" s="3">
        <f t="shared" si="454"/>
        <v>-0.27550029509411245</v>
      </c>
      <c r="K7257" s="11">
        <v>6092.9516700000004</v>
      </c>
      <c r="L7257" s="11">
        <v>9129.8547299999991</v>
      </c>
      <c r="M7257" s="3">
        <f t="shared" si="455"/>
        <v>0.49842887724727314</v>
      </c>
    </row>
    <row r="7258" spans="1:13" x14ac:dyDescent="0.25">
      <c r="A7258" s="10" t="s">
        <v>137</v>
      </c>
      <c r="B7258" s="10" t="s">
        <v>60</v>
      </c>
      <c r="C7258" s="11">
        <v>0</v>
      </c>
      <c r="D7258" s="11">
        <v>44.451160000000002</v>
      </c>
      <c r="E7258" s="3" t="str">
        <f t="shared" si="452"/>
        <v/>
      </c>
      <c r="F7258" s="11">
        <v>0</v>
      </c>
      <c r="G7258" s="11">
        <v>44.451160000000002</v>
      </c>
      <c r="H7258" s="3" t="str">
        <f t="shared" si="453"/>
        <v/>
      </c>
      <c r="I7258" s="11">
        <v>29.57592</v>
      </c>
      <c r="J7258" s="3">
        <f t="shared" si="454"/>
        <v>0.50295104936718804</v>
      </c>
      <c r="K7258" s="11">
        <v>0</v>
      </c>
      <c r="L7258" s="11">
        <v>104.50506</v>
      </c>
      <c r="M7258" s="3" t="str">
        <f t="shared" si="455"/>
        <v/>
      </c>
    </row>
    <row r="7259" spans="1:13" x14ac:dyDescent="0.25">
      <c r="A7259" s="10" t="s">
        <v>137</v>
      </c>
      <c r="B7259" s="10" t="s">
        <v>59</v>
      </c>
      <c r="C7259" s="11">
        <v>0</v>
      </c>
      <c r="D7259" s="11">
        <v>0</v>
      </c>
      <c r="E7259" s="3" t="str">
        <f t="shared" si="452"/>
        <v/>
      </c>
      <c r="F7259" s="11">
        <v>0</v>
      </c>
      <c r="G7259" s="11">
        <v>0</v>
      </c>
      <c r="H7259" s="3" t="str">
        <f t="shared" si="453"/>
        <v/>
      </c>
      <c r="I7259" s="11">
        <v>38.445950000000003</v>
      </c>
      <c r="J7259" s="3">
        <f t="shared" si="454"/>
        <v>-1</v>
      </c>
      <c r="K7259" s="11">
        <v>0</v>
      </c>
      <c r="L7259" s="11">
        <v>83.331639999999993</v>
      </c>
      <c r="M7259" s="3" t="str">
        <f t="shared" si="455"/>
        <v/>
      </c>
    </row>
    <row r="7260" spans="1:13" x14ac:dyDescent="0.25">
      <c r="A7260" s="10" t="s">
        <v>137</v>
      </c>
      <c r="B7260" s="10" t="s">
        <v>58</v>
      </c>
      <c r="C7260" s="11">
        <v>0</v>
      </c>
      <c r="D7260" s="11">
        <v>0</v>
      </c>
      <c r="E7260" s="3" t="str">
        <f t="shared" si="452"/>
        <v/>
      </c>
      <c r="F7260" s="11">
        <v>0</v>
      </c>
      <c r="G7260" s="11">
        <v>0</v>
      </c>
      <c r="H7260" s="3" t="str">
        <f t="shared" si="453"/>
        <v/>
      </c>
      <c r="I7260" s="11">
        <v>0</v>
      </c>
      <c r="J7260" s="3" t="str">
        <f t="shared" si="454"/>
        <v/>
      </c>
      <c r="K7260" s="11">
        <v>107.82478</v>
      </c>
      <c r="L7260" s="11">
        <v>0</v>
      </c>
      <c r="M7260" s="3">
        <f t="shared" si="455"/>
        <v>-1</v>
      </c>
    </row>
    <row r="7261" spans="1:13" x14ac:dyDescent="0.25">
      <c r="A7261" s="10" t="s">
        <v>137</v>
      </c>
      <c r="B7261" s="10" t="s">
        <v>21</v>
      </c>
      <c r="C7261" s="11">
        <v>0</v>
      </c>
      <c r="D7261" s="11">
        <v>148.92923999999999</v>
      </c>
      <c r="E7261" s="3" t="str">
        <f t="shared" si="452"/>
        <v/>
      </c>
      <c r="F7261" s="11">
        <v>3693.8538199999998</v>
      </c>
      <c r="G7261" s="11">
        <v>4017.6580600000002</v>
      </c>
      <c r="H7261" s="3">
        <f t="shared" si="453"/>
        <v>8.7660274547626926E-2</v>
      </c>
      <c r="I7261" s="11">
        <v>4330.9549399999996</v>
      </c>
      <c r="J7261" s="3">
        <f t="shared" si="454"/>
        <v>-7.2338983974744253E-2</v>
      </c>
      <c r="K7261" s="11">
        <v>28608.34001</v>
      </c>
      <c r="L7261" s="11">
        <v>34244.874280000004</v>
      </c>
      <c r="M7261" s="3">
        <f t="shared" si="455"/>
        <v>0.19702416386374599</v>
      </c>
    </row>
    <row r="7262" spans="1:13" x14ac:dyDescent="0.25">
      <c r="A7262" s="10" t="s">
        <v>137</v>
      </c>
      <c r="B7262" s="10" t="s">
        <v>20</v>
      </c>
      <c r="C7262" s="11">
        <v>0</v>
      </c>
      <c r="D7262" s="11">
        <v>158.00886</v>
      </c>
      <c r="E7262" s="3" t="str">
        <f t="shared" si="452"/>
        <v/>
      </c>
      <c r="F7262" s="11">
        <v>6662.3304099999996</v>
      </c>
      <c r="G7262" s="11">
        <v>5278.0797300000004</v>
      </c>
      <c r="H7262" s="3">
        <f t="shared" si="453"/>
        <v>-0.20777274539285406</v>
      </c>
      <c r="I7262" s="11">
        <v>5380.7044100000003</v>
      </c>
      <c r="J7262" s="3">
        <f t="shared" si="454"/>
        <v>-1.9072722115950569E-2</v>
      </c>
      <c r="K7262" s="11">
        <v>68518.733829999997</v>
      </c>
      <c r="L7262" s="11">
        <v>64607.010699999999</v>
      </c>
      <c r="M7262" s="3">
        <f t="shared" si="455"/>
        <v>-5.7089833850480498E-2</v>
      </c>
    </row>
    <row r="7263" spans="1:13" x14ac:dyDescent="0.25">
      <c r="A7263" s="10" t="s">
        <v>137</v>
      </c>
      <c r="B7263" s="10" t="s">
        <v>34</v>
      </c>
      <c r="C7263" s="11">
        <v>0</v>
      </c>
      <c r="D7263" s="11">
        <v>0</v>
      </c>
      <c r="E7263" s="3" t="str">
        <f t="shared" si="452"/>
        <v/>
      </c>
      <c r="F7263" s="11">
        <v>334.91228000000001</v>
      </c>
      <c r="G7263" s="11">
        <v>40.100529999999999</v>
      </c>
      <c r="H7263" s="3">
        <f t="shared" si="453"/>
        <v>-0.88026557282402429</v>
      </c>
      <c r="I7263" s="11">
        <v>401.09582</v>
      </c>
      <c r="J7263" s="3">
        <f t="shared" si="454"/>
        <v>-0.90002256817336068</v>
      </c>
      <c r="K7263" s="11">
        <v>4604.0543399999997</v>
      </c>
      <c r="L7263" s="11">
        <v>2159.8815100000002</v>
      </c>
      <c r="M7263" s="3">
        <f t="shared" si="455"/>
        <v>-0.53087401874583429</v>
      </c>
    </row>
    <row r="7264" spans="1:13" x14ac:dyDescent="0.25">
      <c r="A7264" s="10" t="s">
        <v>137</v>
      </c>
      <c r="B7264" s="10" t="s">
        <v>88</v>
      </c>
      <c r="C7264" s="11">
        <v>0</v>
      </c>
      <c r="D7264" s="11">
        <v>0</v>
      </c>
      <c r="E7264" s="3" t="str">
        <f t="shared" si="452"/>
        <v/>
      </c>
      <c r="F7264" s="11">
        <v>0</v>
      </c>
      <c r="G7264" s="11">
        <v>0</v>
      </c>
      <c r="H7264" s="3" t="str">
        <f t="shared" si="453"/>
        <v/>
      </c>
      <c r="I7264" s="11">
        <v>0</v>
      </c>
      <c r="J7264" s="3" t="str">
        <f t="shared" si="454"/>
        <v/>
      </c>
      <c r="K7264" s="11">
        <v>0</v>
      </c>
      <c r="L7264" s="11">
        <v>1294.89726</v>
      </c>
      <c r="M7264" s="3" t="str">
        <f t="shared" si="455"/>
        <v/>
      </c>
    </row>
    <row r="7265" spans="1:13" x14ac:dyDescent="0.25">
      <c r="A7265" s="10" t="s">
        <v>137</v>
      </c>
      <c r="B7265" s="10" t="s">
        <v>57</v>
      </c>
      <c r="C7265" s="11">
        <v>0</v>
      </c>
      <c r="D7265" s="11">
        <v>0</v>
      </c>
      <c r="E7265" s="3" t="str">
        <f t="shared" si="452"/>
        <v/>
      </c>
      <c r="F7265" s="11">
        <v>0</v>
      </c>
      <c r="G7265" s="11">
        <v>0</v>
      </c>
      <c r="H7265" s="3" t="str">
        <f t="shared" si="453"/>
        <v/>
      </c>
      <c r="I7265" s="11">
        <v>7.1820000000000004</v>
      </c>
      <c r="J7265" s="3">
        <f t="shared" si="454"/>
        <v>-1</v>
      </c>
      <c r="K7265" s="11">
        <v>0</v>
      </c>
      <c r="L7265" s="11">
        <v>7.1820000000000004</v>
      </c>
      <c r="M7265" s="3" t="str">
        <f t="shared" si="455"/>
        <v/>
      </c>
    </row>
    <row r="7266" spans="1:13" x14ac:dyDescent="0.25">
      <c r="A7266" s="10" t="s">
        <v>137</v>
      </c>
      <c r="B7266" s="10" t="s">
        <v>19</v>
      </c>
      <c r="C7266" s="11">
        <v>25.902069999999998</v>
      </c>
      <c r="D7266" s="11">
        <v>17.730820000000001</v>
      </c>
      <c r="E7266" s="3">
        <f t="shared" si="452"/>
        <v>-0.31546706498747001</v>
      </c>
      <c r="F7266" s="11">
        <v>1348.5617199999999</v>
      </c>
      <c r="G7266" s="11">
        <v>3616.4895799999999</v>
      </c>
      <c r="H7266" s="3">
        <f t="shared" si="453"/>
        <v>1.6817382744632559</v>
      </c>
      <c r="I7266" s="11">
        <v>439.31909000000002</v>
      </c>
      <c r="J7266" s="3">
        <f t="shared" si="454"/>
        <v>7.2320337593342447</v>
      </c>
      <c r="K7266" s="11">
        <v>24092.56306</v>
      </c>
      <c r="L7266" s="11">
        <v>14591.64481</v>
      </c>
      <c r="M7266" s="3">
        <f t="shared" si="455"/>
        <v>-0.39435066440789057</v>
      </c>
    </row>
    <row r="7267" spans="1:13" x14ac:dyDescent="0.25">
      <c r="A7267" s="10" t="s">
        <v>137</v>
      </c>
      <c r="B7267" s="10" t="s">
        <v>56</v>
      </c>
      <c r="C7267" s="11">
        <v>0</v>
      </c>
      <c r="D7267" s="11">
        <v>40</v>
      </c>
      <c r="E7267" s="3" t="str">
        <f t="shared" si="452"/>
        <v/>
      </c>
      <c r="F7267" s="11">
        <v>151.73392999999999</v>
      </c>
      <c r="G7267" s="11">
        <v>191.33122</v>
      </c>
      <c r="H7267" s="3">
        <f t="shared" si="453"/>
        <v>0.26096529629200282</v>
      </c>
      <c r="I7267" s="11">
        <v>170.18865</v>
      </c>
      <c r="J7267" s="3">
        <f t="shared" si="454"/>
        <v>0.12423019984000105</v>
      </c>
      <c r="K7267" s="11">
        <v>610.76504999999997</v>
      </c>
      <c r="L7267" s="11">
        <v>811.91242999999997</v>
      </c>
      <c r="M7267" s="3">
        <f t="shared" si="455"/>
        <v>0.32933675559857267</v>
      </c>
    </row>
    <row r="7268" spans="1:13" x14ac:dyDescent="0.25">
      <c r="A7268" s="10" t="s">
        <v>137</v>
      </c>
      <c r="B7268" s="10" t="s">
        <v>18</v>
      </c>
      <c r="C7268" s="11">
        <v>675.75679000000002</v>
      </c>
      <c r="D7268" s="11">
        <v>10045.71329</v>
      </c>
      <c r="E7268" s="3">
        <f t="shared" si="452"/>
        <v>13.865871033275152</v>
      </c>
      <c r="F7268" s="11">
        <v>167979.76860000001</v>
      </c>
      <c r="G7268" s="11">
        <v>264158.16294000001</v>
      </c>
      <c r="H7268" s="3">
        <f t="shared" si="453"/>
        <v>0.57255939296489777</v>
      </c>
      <c r="I7268" s="11">
        <v>185415.27002</v>
      </c>
      <c r="J7268" s="3">
        <f t="shared" si="454"/>
        <v>0.42468396972647571</v>
      </c>
      <c r="K7268" s="11">
        <v>1540898.0534900001</v>
      </c>
      <c r="L7268" s="11">
        <v>1957046.95878</v>
      </c>
      <c r="M7268" s="3">
        <f t="shared" si="455"/>
        <v>0.27006907066139707</v>
      </c>
    </row>
    <row r="7269" spans="1:13" x14ac:dyDescent="0.25">
      <c r="A7269" s="10" t="s">
        <v>137</v>
      </c>
      <c r="B7269" s="10" t="s">
        <v>17</v>
      </c>
      <c r="C7269" s="11">
        <v>0</v>
      </c>
      <c r="D7269" s="11">
        <v>2131.3334500000001</v>
      </c>
      <c r="E7269" s="3" t="str">
        <f t="shared" si="452"/>
        <v/>
      </c>
      <c r="F7269" s="11">
        <v>21985.60641</v>
      </c>
      <c r="G7269" s="11">
        <v>19177.18937</v>
      </c>
      <c r="H7269" s="3">
        <f t="shared" si="453"/>
        <v>-0.12773889369376734</v>
      </c>
      <c r="I7269" s="11">
        <v>24249.42598</v>
      </c>
      <c r="J7269" s="3">
        <f t="shared" si="454"/>
        <v>-0.20916934752119032</v>
      </c>
      <c r="K7269" s="11">
        <v>218414.11405999999</v>
      </c>
      <c r="L7269" s="11">
        <v>258693.16604000001</v>
      </c>
      <c r="M7269" s="3">
        <f t="shared" si="455"/>
        <v>0.18441597583265645</v>
      </c>
    </row>
    <row r="7270" spans="1:13" x14ac:dyDescent="0.25">
      <c r="A7270" s="10" t="s">
        <v>137</v>
      </c>
      <c r="B7270" s="10" t="s">
        <v>55</v>
      </c>
      <c r="C7270" s="11">
        <v>0</v>
      </c>
      <c r="D7270" s="11">
        <v>0</v>
      </c>
      <c r="E7270" s="3" t="str">
        <f t="shared" si="452"/>
        <v/>
      </c>
      <c r="F7270" s="11">
        <v>0</v>
      </c>
      <c r="G7270" s="11">
        <v>36.825960000000002</v>
      </c>
      <c r="H7270" s="3" t="str">
        <f t="shared" si="453"/>
        <v/>
      </c>
      <c r="I7270" s="11">
        <v>0</v>
      </c>
      <c r="J7270" s="3" t="str">
        <f t="shared" si="454"/>
        <v/>
      </c>
      <c r="K7270" s="11">
        <v>46.685180000000003</v>
      </c>
      <c r="L7270" s="11">
        <v>565.92624000000001</v>
      </c>
      <c r="M7270" s="3">
        <f t="shared" si="455"/>
        <v>11.12218181444304</v>
      </c>
    </row>
    <row r="7271" spans="1:13" x14ac:dyDescent="0.25">
      <c r="A7271" s="10" t="s">
        <v>137</v>
      </c>
      <c r="B7271" s="10" t="s">
        <v>33</v>
      </c>
      <c r="C7271" s="11">
        <v>0</v>
      </c>
      <c r="D7271" s="11">
        <v>0</v>
      </c>
      <c r="E7271" s="3" t="str">
        <f t="shared" si="452"/>
        <v/>
      </c>
      <c r="F7271" s="11">
        <v>267.14902000000001</v>
      </c>
      <c r="G7271" s="11">
        <v>202.30553</v>
      </c>
      <c r="H7271" s="3">
        <f t="shared" si="453"/>
        <v>-0.24272404218439581</v>
      </c>
      <c r="I7271" s="11">
        <v>23.149100000000001</v>
      </c>
      <c r="J7271" s="3">
        <f t="shared" si="454"/>
        <v>7.7392395384701782</v>
      </c>
      <c r="K7271" s="11">
        <v>1653.05018</v>
      </c>
      <c r="L7271" s="11">
        <v>985.81100000000004</v>
      </c>
      <c r="M7271" s="3">
        <f t="shared" si="455"/>
        <v>-0.40364121311792234</v>
      </c>
    </row>
    <row r="7272" spans="1:13" x14ac:dyDescent="0.25">
      <c r="A7272" s="10" t="s">
        <v>137</v>
      </c>
      <c r="B7272" s="10" t="s">
        <v>54</v>
      </c>
      <c r="C7272" s="11">
        <v>0</v>
      </c>
      <c r="D7272" s="11">
        <v>0</v>
      </c>
      <c r="E7272" s="3" t="str">
        <f t="shared" si="452"/>
        <v/>
      </c>
      <c r="F7272" s="11">
        <v>11.987</v>
      </c>
      <c r="G7272" s="11">
        <v>43.020150000000001</v>
      </c>
      <c r="H7272" s="3">
        <f t="shared" si="453"/>
        <v>2.5889004755151412</v>
      </c>
      <c r="I7272" s="11">
        <v>0</v>
      </c>
      <c r="J7272" s="3" t="str">
        <f t="shared" si="454"/>
        <v/>
      </c>
      <c r="K7272" s="11">
        <v>21.143000000000001</v>
      </c>
      <c r="L7272" s="11">
        <v>132.15600000000001</v>
      </c>
      <c r="M7272" s="3">
        <f t="shared" si="455"/>
        <v>5.2505793879771083</v>
      </c>
    </row>
    <row r="7273" spans="1:13" x14ac:dyDescent="0.25">
      <c r="A7273" s="10" t="s">
        <v>137</v>
      </c>
      <c r="B7273" s="10" t="s">
        <v>16</v>
      </c>
      <c r="C7273" s="11">
        <v>0</v>
      </c>
      <c r="D7273" s="11">
        <v>630.27326000000005</v>
      </c>
      <c r="E7273" s="3" t="str">
        <f t="shared" si="452"/>
        <v/>
      </c>
      <c r="F7273" s="11">
        <v>5643.8515900000002</v>
      </c>
      <c r="G7273" s="11">
        <v>8769.50677</v>
      </c>
      <c r="H7273" s="3">
        <f t="shared" si="453"/>
        <v>0.55381597658204895</v>
      </c>
      <c r="I7273" s="11">
        <v>8198.9462299999996</v>
      </c>
      <c r="J7273" s="3">
        <f t="shared" si="454"/>
        <v>6.9589496502894033E-2</v>
      </c>
      <c r="K7273" s="11">
        <v>43466.031049999998</v>
      </c>
      <c r="L7273" s="11">
        <v>75963.961710000003</v>
      </c>
      <c r="M7273" s="3">
        <f t="shared" si="455"/>
        <v>0.74766271212149249</v>
      </c>
    </row>
    <row r="7274" spans="1:13" x14ac:dyDescent="0.25">
      <c r="A7274" s="10" t="s">
        <v>137</v>
      </c>
      <c r="B7274" s="10" t="s">
        <v>53</v>
      </c>
      <c r="C7274" s="11">
        <v>0</v>
      </c>
      <c r="D7274" s="11">
        <v>0</v>
      </c>
      <c r="E7274" s="3" t="str">
        <f t="shared" si="452"/>
        <v/>
      </c>
      <c r="F7274" s="11">
        <v>29.5962</v>
      </c>
      <c r="G7274" s="11">
        <v>0</v>
      </c>
      <c r="H7274" s="3">
        <f t="shared" si="453"/>
        <v>-1</v>
      </c>
      <c r="I7274" s="11">
        <v>0</v>
      </c>
      <c r="J7274" s="3" t="str">
        <f t="shared" si="454"/>
        <v/>
      </c>
      <c r="K7274" s="11">
        <v>410.73345999999998</v>
      </c>
      <c r="L7274" s="11">
        <v>526.00730999999996</v>
      </c>
      <c r="M7274" s="3">
        <f t="shared" si="455"/>
        <v>0.28065366284012994</v>
      </c>
    </row>
    <row r="7275" spans="1:13" x14ac:dyDescent="0.25">
      <c r="A7275" s="10" t="s">
        <v>137</v>
      </c>
      <c r="B7275" s="10" t="s">
        <v>15</v>
      </c>
      <c r="C7275" s="11">
        <v>0</v>
      </c>
      <c r="D7275" s="11">
        <v>0</v>
      </c>
      <c r="E7275" s="3" t="str">
        <f t="shared" si="452"/>
        <v/>
      </c>
      <c r="F7275" s="11">
        <v>199.11724000000001</v>
      </c>
      <c r="G7275" s="11">
        <v>265.77231</v>
      </c>
      <c r="H7275" s="3">
        <f t="shared" si="453"/>
        <v>0.33475288227177113</v>
      </c>
      <c r="I7275" s="11">
        <v>270.66446000000002</v>
      </c>
      <c r="J7275" s="3">
        <f t="shared" si="454"/>
        <v>-1.8074593169712827E-2</v>
      </c>
      <c r="K7275" s="11">
        <v>2257.85095</v>
      </c>
      <c r="L7275" s="11">
        <v>2776.2173200000002</v>
      </c>
      <c r="M7275" s="3">
        <f t="shared" si="455"/>
        <v>0.22958396345870402</v>
      </c>
    </row>
    <row r="7276" spans="1:13" x14ac:dyDescent="0.25">
      <c r="A7276" s="10" t="s">
        <v>137</v>
      </c>
      <c r="B7276" s="10" t="s">
        <v>14</v>
      </c>
      <c r="C7276" s="11">
        <v>0</v>
      </c>
      <c r="D7276" s="11">
        <v>29.879169999999998</v>
      </c>
      <c r="E7276" s="3" t="str">
        <f t="shared" si="452"/>
        <v/>
      </c>
      <c r="F7276" s="11">
        <v>763.45384000000001</v>
      </c>
      <c r="G7276" s="11">
        <v>606.21424000000002</v>
      </c>
      <c r="H7276" s="3">
        <f t="shared" si="453"/>
        <v>-0.20595822793949137</v>
      </c>
      <c r="I7276" s="11">
        <v>1010.56866</v>
      </c>
      <c r="J7276" s="3">
        <f t="shared" si="454"/>
        <v>-0.40012562827744924</v>
      </c>
      <c r="K7276" s="11">
        <v>7219.2088000000003</v>
      </c>
      <c r="L7276" s="11">
        <v>9005.6850799999993</v>
      </c>
      <c r="M7276" s="3">
        <f t="shared" si="455"/>
        <v>0.24746150575392689</v>
      </c>
    </row>
    <row r="7277" spans="1:13" x14ac:dyDescent="0.25">
      <c r="A7277" s="10" t="s">
        <v>137</v>
      </c>
      <c r="B7277" s="10" t="s">
        <v>32</v>
      </c>
      <c r="C7277" s="11">
        <v>0</v>
      </c>
      <c r="D7277" s="11">
        <v>182.51047</v>
      </c>
      <c r="E7277" s="3" t="str">
        <f t="shared" si="452"/>
        <v/>
      </c>
      <c r="F7277" s="11">
        <v>1719.28566</v>
      </c>
      <c r="G7277" s="11">
        <v>3270.0156299999999</v>
      </c>
      <c r="H7277" s="3">
        <f t="shared" si="453"/>
        <v>0.90196178917702352</v>
      </c>
      <c r="I7277" s="11">
        <v>2395.3484400000002</v>
      </c>
      <c r="J7277" s="3">
        <f t="shared" si="454"/>
        <v>0.36515238259031735</v>
      </c>
      <c r="K7277" s="11">
        <v>16079.879080000001</v>
      </c>
      <c r="L7277" s="11">
        <v>21533.458030000002</v>
      </c>
      <c r="M7277" s="3">
        <f t="shared" si="455"/>
        <v>0.33915547019150849</v>
      </c>
    </row>
    <row r="7278" spans="1:13" x14ac:dyDescent="0.25">
      <c r="A7278" s="10" t="s">
        <v>137</v>
      </c>
      <c r="B7278" s="10" t="s">
        <v>13</v>
      </c>
      <c r="C7278" s="11">
        <v>0</v>
      </c>
      <c r="D7278" s="11">
        <v>813.23090999999999</v>
      </c>
      <c r="E7278" s="3" t="str">
        <f t="shared" si="452"/>
        <v/>
      </c>
      <c r="F7278" s="11">
        <v>33025.943509999997</v>
      </c>
      <c r="G7278" s="11">
        <v>31796.80154</v>
      </c>
      <c r="H7278" s="3">
        <f t="shared" si="453"/>
        <v>-3.7217467220211908E-2</v>
      </c>
      <c r="I7278" s="11">
        <v>39223.645729999997</v>
      </c>
      <c r="J7278" s="3">
        <f t="shared" si="454"/>
        <v>-0.18934609600350372</v>
      </c>
      <c r="K7278" s="11">
        <v>321042.32160999998</v>
      </c>
      <c r="L7278" s="11">
        <v>363092.32231000002</v>
      </c>
      <c r="M7278" s="3">
        <f t="shared" si="455"/>
        <v>0.13097961816723358</v>
      </c>
    </row>
    <row r="7279" spans="1:13" x14ac:dyDescent="0.25">
      <c r="A7279" s="10" t="s">
        <v>137</v>
      </c>
      <c r="B7279" s="10" t="s">
        <v>12</v>
      </c>
      <c r="C7279" s="11">
        <v>0</v>
      </c>
      <c r="D7279" s="11">
        <v>451.92829</v>
      </c>
      <c r="E7279" s="3" t="str">
        <f t="shared" si="452"/>
        <v/>
      </c>
      <c r="F7279" s="11">
        <v>7405.9753899999996</v>
      </c>
      <c r="G7279" s="11">
        <v>8071.2749299999996</v>
      </c>
      <c r="H7279" s="3">
        <f t="shared" si="453"/>
        <v>8.9832804588890314E-2</v>
      </c>
      <c r="I7279" s="11">
        <v>8442.0205399999995</v>
      </c>
      <c r="J7279" s="3">
        <f t="shared" si="454"/>
        <v>-4.3916691299592636E-2</v>
      </c>
      <c r="K7279" s="11">
        <v>70452.553809999998</v>
      </c>
      <c r="L7279" s="11">
        <v>86671.850850000003</v>
      </c>
      <c r="M7279" s="3">
        <f t="shared" si="455"/>
        <v>0.23021588520042902</v>
      </c>
    </row>
    <row r="7280" spans="1:13" x14ac:dyDescent="0.25">
      <c r="A7280" s="10" t="s">
        <v>137</v>
      </c>
      <c r="B7280" s="10" t="s">
        <v>11</v>
      </c>
      <c r="C7280" s="11">
        <v>0</v>
      </c>
      <c r="D7280" s="11">
        <v>0</v>
      </c>
      <c r="E7280" s="3" t="str">
        <f t="shared" si="452"/>
        <v/>
      </c>
      <c r="F7280" s="11">
        <v>3017.9091699999999</v>
      </c>
      <c r="G7280" s="11">
        <v>2029.98137</v>
      </c>
      <c r="H7280" s="3">
        <f t="shared" si="453"/>
        <v>-0.32735504760072021</v>
      </c>
      <c r="I7280" s="11">
        <v>1443.8191899999999</v>
      </c>
      <c r="J7280" s="3">
        <f t="shared" si="454"/>
        <v>0.40598032223134539</v>
      </c>
      <c r="K7280" s="11">
        <v>21436.774679999999</v>
      </c>
      <c r="L7280" s="11">
        <v>24227.282350000001</v>
      </c>
      <c r="M7280" s="3">
        <f t="shared" si="455"/>
        <v>0.13017385831850348</v>
      </c>
    </row>
    <row r="7281" spans="1:13" x14ac:dyDescent="0.25">
      <c r="A7281" s="10" t="s">
        <v>137</v>
      </c>
      <c r="B7281" s="10" t="s">
        <v>52</v>
      </c>
      <c r="C7281" s="11">
        <v>0</v>
      </c>
      <c r="D7281" s="11">
        <v>135.49</v>
      </c>
      <c r="E7281" s="3" t="str">
        <f t="shared" si="452"/>
        <v/>
      </c>
      <c r="F7281" s="11">
        <v>1595.348</v>
      </c>
      <c r="G7281" s="11">
        <v>1101.67544</v>
      </c>
      <c r="H7281" s="3">
        <f t="shared" si="453"/>
        <v>-0.30944506151635875</v>
      </c>
      <c r="I7281" s="11">
        <v>1302.29153</v>
      </c>
      <c r="J7281" s="3">
        <f t="shared" si="454"/>
        <v>-0.15404852552484927</v>
      </c>
      <c r="K7281" s="11">
        <v>10762.647720000001</v>
      </c>
      <c r="L7281" s="11">
        <v>8108.4727499999999</v>
      </c>
      <c r="M7281" s="3">
        <f t="shared" si="455"/>
        <v>-0.24660985280302394</v>
      </c>
    </row>
    <row r="7282" spans="1:13" x14ac:dyDescent="0.25">
      <c r="A7282" s="10" t="s">
        <v>137</v>
      </c>
      <c r="B7282" s="10" t="s">
        <v>10</v>
      </c>
      <c r="C7282" s="11">
        <v>14.627190000000001</v>
      </c>
      <c r="D7282" s="11">
        <v>803.47726999999998</v>
      </c>
      <c r="E7282" s="3">
        <f t="shared" si="452"/>
        <v>53.930391278160734</v>
      </c>
      <c r="F7282" s="11">
        <v>11801.691150000001</v>
      </c>
      <c r="G7282" s="11">
        <v>12722.37405</v>
      </c>
      <c r="H7282" s="3">
        <f t="shared" si="453"/>
        <v>7.8012793954534088E-2</v>
      </c>
      <c r="I7282" s="11">
        <v>11217.406199999999</v>
      </c>
      <c r="J7282" s="3">
        <f t="shared" si="454"/>
        <v>0.13416362242458524</v>
      </c>
      <c r="K7282" s="11">
        <v>112562.78019999999</v>
      </c>
      <c r="L7282" s="11">
        <v>110084.9455</v>
      </c>
      <c r="M7282" s="3">
        <f t="shared" si="455"/>
        <v>-2.2012913110331933E-2</v>
      </c>
    </row>
    <row r="7283" spans="1:13" x14ac:dyDescent="0.25">
      <c r="A7283" s="10" t="s">
        <v>137</v>
      </c>
      <c r="B7283" s="10" t="s">
        <v>51</v>
      </c>
      <c r="C7283" s="11">
        <v>0</v>
      </c>
      <c r="D7283" s="11">
        <v>0</v>
      </c>
      <c r="E7283" s="3" t="str">
        <f t="shared" si="452"/>
        <v/>
      </c>
      <c r="F7283" s="11">
        <v>0</v>
      </c>
      <c r="G7283" s="11">
        <v>0</v>
      </c>
      <c r="H7283" s="3" t="str">
        <f t="shared" si="453"/>
        <v/>
      </c>
      <c r="I7283" s="11">
        <v>15.334239999999999</v>
      </c>
      <c r="J7283" s="3">
        <f t="shared" si="454"/>
        <v>-1</v>
      </c>
      <c r="K7283" s="11">
        <v>308.19560999999999</v>
      </c>
      <c r="L7283" s="11">
        <v>927.09362999999996</v>
      </c>
      <c r="M7283" s="3">
        <f t="shared" si="455"/>
        <v>2.0081337952867013</v>
      </c>
    </row>
    <row r="7284" spans="1:13" x14ac:dyDescent="0.25">
      <c r="A7284" s="10" t="s">
        <v>137</v>
      </c>
      <c r="B7284" s="10" t="s">
        <v>9</v>
      </c>
      <c r="C7284" s="11">
        <v>23.273589999999999</v>
      </c>
      <c r="D7284" s="11">
        <v>157.62384</v>
      </c>
      <c r="E7284" s="3">
        <f t="shared" si="452"/>
        <v>5.7726483108106663</v>
      </c>
      <c r="F7284" s="11">
        <v>5271.1191099999996</v>
      </c>
      <c r="G7284" s="11">
        <v>6068.9948599999998</v>
      </c>
      <c r="H7284" s="3">
        <f t="shared" si="453"/>
        <v>0.15136742944896198</v>
      </c>
      <c r="I7284" s="11">
        <v>2132.6951899999999</v>
      </c>
      <c r="J7284" s="3">
        <f t="shared" si="454"/>
        <v>1.8456925717547099</v>
      </c>
      <c r="K7284" s="11">
        <v>40755.196340000002</v>
      </c>
      <c r="L7284" s="11">
        <v>52266.069530000001</v>
      </c>
      <c r="M7284" s="3">
        <f t="shared" si="455"/>
        <v>0.28243939972637122</v>
      </c>
    </row>
    <row r="7285" spans="1:13" x14ac:dyDescent="0.25">
      <c r="A7285" s="10" t="s">
        <v>137</v>
      </c>
      <c r="B7285" s="10" t="s">
        <v>50</v>
      </c>
      <c r="C7285" s="11">
        <v>0</v>
      </c>
      <c r="D7285" s="11">
        <v>0</v>
      </c>
      <c r="E7285" s="3" t="str">
        <f t="shared" si="452"/>
        <v/>
      </c>
      <c r="F7285" s="11">
        <v>803.20177999999999</v>
      </c>
      <c r="G7285" s="11">
        <v>117.96975999999999</v>
      </c>
      <c r="H7285" s="3">
        <f t="shared" si="453"/>
        <v>-0.85312562429829275</v>
      </c>
      <c r="I7285" s="11">
        <v>4471.8391000000001</v>
      </c>
      <c r="J7285" s="3">
        <f t="shared" si="454"/>
        <v>-0.97361940862317697</v>
      </c>
      <c r="K7285" s="11">
        <v>5467.3327399999998</v>
      </c>
      <c r="L7285" s="11">
        <v>9377.4223999999995</v>
      </c>
      <c r="M7285" s="3">
        <f t="shared" si="455"/>
        <v>0.71517316504135064</v>
      </c>
    </row>
    <row r="7286" spans="1:13" x14ac:dyDescent="0.25">
      <c r="A7286" s="10" t="s">
        <v>137</v>
      </c>
      <c r="B7286" s="10" t="s">
        <v>49</v>
      </c>
      <c r="C7286" s="11">
        <v>0</v>
      </c>
      <c r="D7286" s="11">
        <v>0</v>
      </c>
      <c r="E7286" s="3" t="str">
        <f t="shared" si="452"/>
        <v/>
      </c>
      <c r="F7286" s="11">
        <v>165.46950000000001</v>
      </c>
      <c r="G7286" s="11">
        <v>85.943939999999998</v>
      </c>
      <c r="H7286" s="3">
        <f t="shared" si="453"/>
        <v>-0.48060554966323099</v>
      </c>
      <c r="I7286" s="11">
        <v>55.209420000000001</v>
      </c>
      <c r="J7286" s="3">
        <f t="shared" si="454"/>
        <v>0.55668978228715305</v>
      </c>
      <c r="K7286" s="11">
        <v>2146.0737199999999</v>
      </c>
      <c r="L7286" s="11">
        <v>1867.82447</v>
      </c>
      <c r="M7286" s="3">
        <f t="shared" si="455"/>
        <v>-0.12965502881233726</v>
      </c>
    </row>
    <row r="7287" spans="1:13" x14ac:dyDescent="0.25">
      <c r="A7287" s="10" t="s">
        <v>137</v>
      </c>
      <c r="B7287" s="10" t="s">
        <v>48</v>
      </c>
      <c r="C7287" s="11">
        <v>0</v>
      </c>
      <c r="D7287" s="11">
        <v>0</v>
      </c>
      <c r="E7287" s="3" t="str">
        <f t="shared" si="452"/>
        <v/>
      </c>
      <c r="F7287" s="11">
        <v>3.96245</v>
      </c>
      <c r="G7287" s="11">
        <v>22.351469999999999</v>
      </c>
      <c r="H7287" s="3">
        <f t="shared" si="453"/>
        <v>4.6408207043622003</v>
      </c>
      <c r="I7287" s="11">
        <v>17.629200000000001</v>
      </c>
      <c r="J7287" s="3">
        <f t="shared" si="454"/>
        <v>0.26786638077734648</v>
      </c>
      <c r="K7287" s="11">
        <v>140.33751000000001</v>
      </c>
      <c r="L7287" s="11">
        <v>190.69967</v>
      </c>
      <c r="M7287" s="3">
        <f t="shared" si="455"/>
        <v>0.35886456871010464</v>
      </c>
    </row>
    <row r="7288" spans="1:13" x14ac:dyDescent="0.25">
      <c r="A7288" s="10" t="s">
        <v>137</v>
      </c>
      <c r="B7288" s="10" t="s">
        <v>31</v>
      </c>
      <c r="C7288" s="11">
        <v>0</v>
      </c>
      <c r="D7288" s="11">
        <v>0</v>
      </c>
      <c r="E7288" s="3" t="str">
        <f t="shared" si="452"/>
        <v/>
      </c>
      <c r="F7288" s="11">
        <v>183.47996000000001</v>
      </c>
      <c r="G7288" s="11">
        <v>353.10169999999999</v>
      </c>
      <c r="H7288" s="3">
        <f t="shared" si="453"/>
        <v>0.92447011651844702</v>
      </c>
      <c r="I7288" s="11">
        <v>254.458</v>
      </c>
      <c r="J7288" s="3">
        <f t="shared" si="454"/>
        <v>0.38766201101950015</v>
      </c>
      <c r="K7288" s="11">
        <v>2999.8804700000001</v>
      </c>
      <c r="L7288" s="11">
        <v>3520.41185</v>
      </c>
      <c r="M7288" s="3">
        <f t="shared" si="455"/>
        <v>0.17351737351055196</v>
      </c>
    </row>
    <row r="7289" spans="1:13" x14ac:dyDescent="0.25">
      <c r="A7289" s="10" t="s">
        <v>137</v>
      </c>
      <c r="B7289" s="10" t="s">
        <v>8</v>
      </c>
      <c r="C7289" s="11">
        <v>0</v>
      </c>
      <c r="D7289" s="11">
        <v>0</v>
      </c>
      <c r="E7289" s="3" t="str">
        <f t="shared" si="452"/>
        <v/>
      </c>
      <c r="F7289" s="11">
        <v>68.449749999999995</v>
      </c>
      <c r="G7289" s="11">
        <v>6.7874999999999996</v>
      </c>
      <c r="H7289" s="3">
        <f t="shared" si="453"/>
        <v>-0.90083966705502938</v>
      </c>
      <c r="I7289" s="11">
        <v>157.41166000000001</v>
      </c>
      <c r="J7289" s="3">
        <f t="shared" si="454"/>
        <v>-0.95688057669933724</v>
      </c>
      <c r="K7289" s="11">
        <v>154.68773999999999</v>
      </c>
      <c r="L7289" s="11">
        <v>388.05448999999999</v>
      </c>
      <c r="M7289" s="3">
        <f t="shared" si="455"/>
        <v>1.5086311946893787</v>
      </c>
    </row>
    <row r="7290" spans="1:13" x14ac:dyDescent="0.25">
      <c r="A7290" s="10" t="s">
        <v>137</v>
      </c>
      <c r="B7290" s="10" t="s">
        <v>30</v>
      </c>
      <c r="C7290" s="11">
        <v>0</v>
      </c>
      <c r="D7290" s="11">
        <v>0</v>
      </c>
      <c r="E7290" s="3" t="str">
        <f t="shared" si="452"/>
        <v/>
      </c>
      <c r="F7290" s="11">
        <v>8.8741199999999996</v>
      </c>
      <c r="G7290" s="11">
        <v>106.41135</v>
      </c>
      <c r="H7290" s="3">
        <f t="shared" si="453"/>
        <v>10.991200254222392</v>
      </c>
      <c r="I7290" s="11">
        <v>0</v>
      </c>
      <c r="J7290" s="3" t="str">
        <f t="shared" si="454"/>
        <v/>
      </c>
      <c r="K7290" s="11">
        <v>145.59822</v>
      </c>
      <c r="L7290" s="11">
        <v>119.36143</v>
      </c>
      <c r="M7290" s="3">
        <f t="shared" si="455"/>
        <v>-0.18019993651021282</v>
      </c>
    </row>
    <row r="7291" spans="1:13" x14ac:dyDescent="0.25">
      <c r="A7291" s="10" t="s">
        <v>137</v>
      </c>
      <c r="B7291" s="10" t="s">
        <v>7</v>
      </c>
      <c r="C7291" s="11">
        <v>0</v>
      </c>
      <c r="D7291" s="11">
        <v>27.20317</v>
      </c>
      <c r="E7291" s="3" t="str">
        <f t="shared" si="452"/>
        <v/>
      </c>
      <c r="F7291" s="11">
        <v>60439.167950000003</v>
      </c>
      <c r="G7291" s="11">
        <v>36311.324659999998</v>
      </c>
      <c r="H7291" s="3">
        <f t="shared" si="453"/>
        <v>-0.39920872686335518</v>
      </c>
      <c r="I7291" s="11">
        <v>54212.643859999996</v>
      </c>
      <c r="J7291" s="3">
        <f t="shared" si="454"/>
        <v>-0.3302056111896845</v>
      </c>
      <c r="K7291" s="11">
        <v>281424.92168000003</v>
      </c>
      <c r="L7291" s="11">
        <v>455553.27201000002</v>
      </c>
      <c r="M7291" s="3">
        <f t="shared" si="455"/>
        <v>0.6187382030366031</v>
      </c>
    </row>
    <row r="7292" spans="1:13" x14ac:dyDescent="0.25">
      <c r="A7292" s="10" t="s">
        <v>137</v>
      </c>
      <c r="B7292" s="10" t="s">
        <v>6</v>
      </c>
      <c r="C7292" s="11">
        <v>0</v>
      </c>
      <c r="D7292" s="11">
        <v>0</v>
      </c>
      <c r="E7292" s="3" t="str">
        <f t="shared" si="452"/>
        <v/>
      </c>
      <c r="F7292" s="11">
        <v>1721.99701</v>
      </c>
      <c r="G7292" s="11">
        <v>1140.5984100000001</v>
      </c>
      <c r="H7292" s="3">
        <f t="shared" si="453"/>
        <v>-0.33763043525842129</v>
      </c>
      <c r="I7292" s="11">
        <v>1082.1776600000001</v>
      </c>
      <c r="J7292" s="3">
        <f t="shared" si="454"/>
        <v>5.3984435420705301E-2</v>
      </c>
      <c r="K7292" s="11">
        <v>12546.19472</v>
      </c>
      <c r="L7292" s="11">
        <v>10878.144840000001</v>
      </c>
      <c r="M7292" s="3">
        <f t="shared" si="455"/>
        <v>-0.13295265355167374</v>
      </c>
    </row>
    <row r="7293" spans="1:13" x14ac:dyDescent="0.25">
      <c r="A7293" s="10" t="s">
        <v>137</v>
      </c>
      <c r="B7293" s="10" t="s">
        <v>75</v>
      </c>
      <c r="C7293" s="11">
        <v>0</v>
      </c>
      <c r="D7293" s="11">
        <v>0</v>
      </c>
      <c r="E7293" s="3" t="str">
        <f t="shared" si="452"/>
        <v/>
      </c>
      <c r="F7293" s="11">
        <v>0</v>
      </c>
      <c r="G7293" s="11">
        <v>14.872019999999999</v>
      </c>
      <c r="H7293" s="3" t="str">
        <f t="shared" si="453"/>
        <v/>
      </c>
      <c r="I7293" s="11">
        <v>136.05627999999999</v>
      </c>
      <c r="J7293" s="3">
        <f t="shared" si="454"/>
        <v>-0.8906921459266709</v>
      </c>
      <c r="K7293" s="11">
        <v>0</v>
      </c>
      <c r="L7293" s="11">
        <v>1040.22011</v>
      </c>
      <c r="M7293" s="3" t="str">
        <f t="shared" si="455"/>
        <v/>
      </c>
    </row>
    <row r="7294" spans="1:13" x14ac:dyDescent="0.25">
      <c r="A7294" s="10" t="s">
        <v>137</v>
      </c>
      <c r="B7294" s="10" t="s">
        <v>5</v>
      </c>
      <c r="C7294" s="11">
        <v>0</v>
      </c>
      <c r="D7294" s="11">
        <v>0</v>
      </c>
      <c r="E7294" s="3" t="str">
        <f t="shared" si="452"/>
        <v/>
      </c>
      <c r="F7294" s="11">
        <v>89.658910000000006</v>
      </c>
      <c r="G7294" s="11">
        <v>113.66283</v>
      </c>
      <c r="H7294" s="3">
        <f t="shared" si="453"/>
        <v>0.26772486973129594</v>
      </c>
      <c r="I7294" s="11">
        <v>106.30869</v>
      </c>
      <c r="J7294" s="3">
        <f t="shared" si="454"/>
        <v>6.9177223423597889E-2</v>
      </c>
      <c r="K7294" s="11">
        <v>824.28345999999999</v>
      </c>
      <c r="L7294" s="11">
        <v>1078.2230999999999</v>
      </c>
      <c r="M7294" s="3">
        <f t="shared" si="455"/>
        <v>0.30807319608232819</v>
      </c>
    </row>
    <row r="7295" spans="1:13" x14ac:dyDescent="0.25">
      <c r="A7295" s="10" t="s">
        <v>137</v>
      </c>
      <c r="B7295" s="10" t="s">
        <v>47</v>
      </c>
      <c r="C7295" s="11">
        <v>0</v>
      </c>
      <c r="D7295" s="11">
        <v>0</v>
      </c>
      <c r="E7295" s="3" t="str">
        <f t="shared" si="452"/>
        <v/>
      </c>
      <c r="F7295" s="11">
        <v>5.8146699999999996</v>
      </c>
      <c r="G7295" s="11">
        <v>16.117840000000001</v>
      </c>
      <c r="H7295" s="3">
        <f t="shared" si="453"/>
        <v>1.7719268677328208</v>
      </c>
      <c r="I7295" s="11">
        <v>6.6493599999999997</v>
      </c>
      <c r="J7295" s="3">
        <f t="shared" si="454"/>
        <v>1.4239686225441246</v>
      </c>
      <c r="K7295" s="11">
        <v>80.082300000000004</v>
      </c>
      <c r="L7295" s="11">
        <v>78.845839999999995</v>
      </c>
      <c r="M7295" s="3">
        <f t="shared" si="455"/>
        <v>-1.543986623760818E-2</v>
      </c>
    </row>
    <row r="7296" spans="1:13" x14ac:dyDescent="0.25">
      <c r="A7296" s="10" t="s">
        <v>137</v>
      </c>
      <c r="B7296" s="10" t="s">
        <v>4</v>
      </c>
      <c r="C7296" s="11">
        <v>0</v>
      </c>
      <c r="D7296" s="11">
        <v>0</v>
      </c>
      <c r="E7296" s="3" t="str">
        <f t="shared" si="452"/>
        <v/>
      </c>
      <c r="F7296" s="11">
        <v>0</v>
      </c>
      <c r="G7296" s="11">
        <v>0</v>
      </c>
      <c r="H7296" s="3" t="str">
        <f t="shared" si="453"/>
        <v/>
      </c>
      <c r="I7296" s="11">
        <v>0</v>
      </c>
      <c r="J7296" s="3" t="str">
        <f t="shared" si="454"/>
        <v/>
      </c>
      <c r="K7296" s="11">
        <v>26.07611</v>
      </c>
      <c r="L7296" s="11">
        <v>14.49898</v>
      </c>
      <c r="M7296" s="3">
        <f t="shared" si="455"/>
        <v>-0.44397458056435568</v>
      </c>
    </row>
    <row r="7297" spans="1:13" x14ac:dyDescent="0.25">
      <c r="A7297" s="10" t="s">
        <v>137</v>
      </c>
      <c r="B7297" s="10" t="s">
        <v>74</v>
      </c>
      <c r="C7297" s="11">
        <v>0</v>
      </c>
      <c r="D7297" s="11">
        <v>16.137160000000002</v>
      </c>
      <c r="E7297" s="3" t="str">
        <f t="shared" si="452"/>
        <v/>
      </c>
      <c r="F7297" s="11">
        <v>16.128640000000001</v>
      </c>
      <c r="G7297" s="11">
        <v>16.137160000000002</v>
      </c>
      <c r="H7297" s="3">
        <f t="shared" si="453"/>
        <v>5.2825284710933396E-4</v>
      </c>
      <c r="I7297" s="11">
        <v>0</v>
      </c>
      <c r="J7297" s="3" t="str">
        <f t="shared" si="454"/>
        <v/>
      </c>
      <c r="K7297" s="11">
        <v>358.57718</v>
      </c>
      <c r="L7297" s="11">
        <v>304.93932000000001</v>
      </c>
      <c r="M7297" s="3">
        <f t="shared" si="455"/>
        <v>-0.1495852580468171</v>
      </c>
    </row>
    <row r="7298" spans="1:13" x14ac:dyDescent="0.25">
      <c r="A7298" s="10" t="s">
        <v>137</v>
      </c>
      <c r="B7298" s="10" t="s">
        <v>3</v>
      </c>
      <c r="C7298" s="11">
        <v>0</v>
      </c>
      <c r="D7298" s="11">
        <v>304.49187999999998</v>
      </c>
      <c r="E7298" s="3" t="str">
        <f t="shared" si="452"/>
        <v/>
      </c>
      <c r="F7298" s="11">
        <v>3692.2515600000002</v>
      </c>
      <c r="G7298" s="11">
        <v>3976.7951800000001</v>
      </c>
      <c r="H7298" s="3">
        <f t="shared" si="453"/>
        <v>7.7065068665039593E-2</v>
      </c>
      <c r="I7298" s="11">
        <v>4915.8266599999997</v>
      </c>
      <c r="J7298" s="3">
        <f t="shared" si="454"/>
        <v>-0.19102208945666932</v>
      </c>
      <c r="K7298" s="11">
        <v>35108.22294</v>
      </c>
      <c r="L7298" s="11">
        <v>39760.244729999999</v>
      </c>
      <c r="M7298" s="3">
        <f t="shared" si="455"/>
        <v>0.13250519110438352</v>
      </c>
    </row>
    <row r="7299" spans="1:13" x14ac:dyDescent="0.25">
      <c r="A7299" s="10" t="s">
        <v>137</v>
      </c>
      <c r="B7299" s="10" t="s">
        <v>46</v>
      </c>
      <c r="C7299" s="11">
        <v>0</v>
      </c>
      <c r="D7299" s="11">
        <v>0</v>
      </c>
      <c r="E7299" s="3" t="str">
        <f t="shared" si="452"/>
        <v/>
      </c>
      <c r="F7299" s="11">
        <v>67.832939999999994</v>
      </c>
      <c r="G7299" s="11">
        <v>30.375979999999998</v>
      </c>
      <c r="H7299" s="3">
        <f t="shared" si="453"/>
        <v>-0.55219425842370984</v>
      </c>
      <c r="I7299" s="11">
        <v>36.856140000000003</v>
      </c>
      <c r="J7299" s="3">
        <f t="shared" si="454"/>
        <v>-0.1758230785969449</v>
      </c>
      <c r="K7299" s="11">
        <v>307.84476999999998</v>
      </c>
      <c r="L7299" s="11">
        <v>218.16408000000001</v>
      </c>
      <c r="M7299" s="3">
        <f t="shared" si="455"/>
        <v>-0.29131789375534944</v>
      </c>
    </row>
    <row r="7300" spans="1:13" x14ac:dyDescent="0.25">
      <c r="A7300" s="10" t="s">
        <v>137</v>
      </c>
      <c r="B7300" s="10" t="s">
        <v>29</v>
      </c>
      <c r="C7300" s="11">
        <v>0</v>
      </c>
      <c r="D7300" s="11">
        <v>0</v>
      </c>
      <c r="E7300" s="3" t="str">
        <f t="shared" si="452"/>
        <v/>
      </c>
      <c r="F7300" s="11">
        <v>8320.8664900000003</v>
      </c>
      <c r="G7300" s="11">
        <v>1814.26334</v>
      </c>
      <c r="H7300" s="3">
        <f t="shared" si="453"/>
        <v>-0.78196221004382438</v>
      </c>
      <c r="I7300" s="11">
        <v>4115.2256600000001</v>
      </c>
      <c r="J7300" s="3">
        <f t="shared" si="454"/>
        <v>-0.55913393580462856</v>
      </c>
      <c r="K7300" s="11">
        <v>67825.021529999998</v>
      </c>
      <c r="L7300" s="11">
        <v>40416.565710000003</v>
      </c>
      <c r="M7300" s="3">
        <f t="shared" si="455"/>
        <v>-0.40410537588811279</v>
      </c>
    </row>
    <row r="7301" spans="1:13" x14ac:dyDescent="0.25">
      <c r="A7301" s="10" t="s">
        <v>137</v>
      </c>
      <c r="B7301" s="10" t="s">
        <v>2</v>
      </c>
      <c r="C7301" s="11">
        <v>0</v>
      </c>
      <c r="D7301" s="11">
        <v>0</v>
      </c>
      <c r="E7301" s="3" t="str">
        <f t="shared" ref="E7301:E7364" si="456">IF(C7301=0,"",(D7301/C7301-1))</f>
        <v/>
      </c>
      <c r="F7301" s="11">
        <v>508.24833999999998</v>
      </c>
      <c r="G7301" s="11">
        <v>1038.9811999999999</v>
      </c>
      <c r="H7301" s="3">
        <f t="shared" ref="H7301:H7364" si="457">IF(F7301=0,"",(G7301/F7301-1))</f>
        <v>1.0442392394237823</v>
      </c>
      <c r="I7301" s="11">
        <v>706.63428999999996</v>
      </c>
      <c r="J7301" s="3">
        <f t="shared" ref="J7301:J7364" si="458">IF(I7301=0,"",(G7301/I7301-1))</f>
        <v>0.47032377950410531</v>
      </c>
      <c r="K7301" s="11">
        <v>6311.3954599999997</v>
      </c>
      <c r="L7301" s="11">
        <v>5967.4174700000003</v>
      </c>
      <c r="M7301" s="3">
        <f t="shared" ref="M7301:M7364" si="459">IF(K7301=0,"",(L7301/K7301-1))</f>
        <v>-5.4501099191144542E-2</v>
      </c>
    </row>
    <row r="7302" spans="1:13" x14ac:dyDescent="0.25">
      <c r="A7302" s="10" t="s">
        <v>137</v>
      </c>
      <c r="B7302" s="10" t="s">
        <v>28</v>
      </c>
      <c r="C7302" s="11">
        <v>0</v>
      </c>
      <c r="D7302" s="11">
        <v>0</v>
      </c>
      <c r="E7302" s="3" t="str">
        <f t="shared" si="456"/>
        <v/>
      </c>
      <c r="F7302" s="11">
        <v>313.94240000000002</v>
      </c>
      <c r="G7302" s="11">
        <v>0</v>
      </c>
      <c r="H7302" s="3">
        <f t="shared" si="457"/>
        <v>-1</v>
      </c>
      <c r="I7302" s="11">
        <v>0</v>
      </c>
      <c r="J7302" s="3" t="str">
        <f t="shared" si="458"/>
        <v/>
      </c>
      <c r="K7302" s="11">
        <v>1473.6292699999999</v>
      </c>
      <c r="L7302" s="11">
        <v>0</v>
      </c>
      <c r="M7302" s="3">
        <f t="shared" si="459"/>
        <v>-1</v>
      </c>
    </row>
    <row r="7303" spans="1:13" x14ac:dyDescent="0.25">
      <c r="A7303" s="10" t="s">
        <v>137</v>
      </c>
      <c r="B7303" s="10" t="s">
        <v>45</v>
      </c>
      <c r="C7303" s="11">
        <v>0</v>
      </c>
      <c r="D7303" s="11">
        <v>0</v>
      </c>
      <c r="E7303" s="3" t="str">
        <f t="shared" si="456"/>
        <v/>
      </c>
      <c r="F7303" s="11">
        <v>23.926960000000001</v>
      </c>
      <c r="G7303" s="11">
        <v>92.55977</v>
      </c>
      <c r="H7303" s="3">
        <f t="shared" si="457"/>
        <v>2.8684300053161786</v>
      </c>
      <c r="I7303" s="11">
        <v>126.43971999999999</v>
      </c>
      <c r="J7303" s="3">
        <f t="shared" si="458"/>
        <v>-0.26795337730896585</v>
      </c>
      <c r="K7303" s="11">
        <v>485.71111000000002</v>
      </c>
      <c r="L7303" s="11">
        <v>919.62464</v>
      </c>
      <c r="M7303" s="3">
        <f t="shared" si="459"/>
        <v>0.89335722627386471</v>
      </c>
    </row>
    <row r="7304" spans="1:13" x14ac:dyDescent="0.25">
      <c r="A7304" s="10" t="s">
        <v>137</v>
      </c>
      <c r="B7304" s="10" t="s">
        <v>44</v>
      </c>
      <c r="C7304" s="11">
        <v>0</v>
      </c>
      <c r="D7304" s="11">
        <v>0</v>
      </c>
      <c r="E7304" s="3" t="str">
        <f t="shared" si="456"/>
        <v/>
      </c>
      <c r="F7304" s="11">
        <v>0</v>
      </c>
      <c r="G7304" s="11">
        <v>0</v>
      </c>
      <c r="H7304" s="3" t="str">
        <f t="shared" si="457"/>
        <v/>
      </c>
      <c r="I7304" s="11">
        <v>0</v>
      </c>
      <c r="J7304" s="3" t="str">
        <f t="shared" si="458"/>
        <v/>
      </c>
      <c r="K7304" s="11">
        <v>10.414</v>
      </c>
      <c r="L7304" s="11">
        <v>9.7654599999999991</v>
      </c>
      <c r="M7304" s="3">
        <f t="shared" si="459"/>
        <v>-6.2275782600345719E-2</v>
      </c>
    </row>
    <row r="7305" spans="1:13" x14ac:dyDescent="0.25">
      <c r="A7305" s="10" t="s">
        <v>137</v>
      </c>
      <c r="B7305" s="10" t="s">
        <v>43</v>
      </c>
      <c r="C7305" s="11">
        <v>0</v>
      </c>
      <c r="D7305" s="11">
        <v>0</v>
      </c>
      <c r="E7305" s="3" t="str">
        <f t="shared" si="456"/>
        <v/>
      </c>
      <c r="F7305" s="11">
        <v>262.50646</v>
      </c>
      <c r="G7305" s="11">
        <v>157.69390999999999</v>
      </c>
      <c r="H7305" s="3">
        <f t="shared" si="457"/>
        <v>-0.39927607876773785</v>
      </c>
      <c r="I7305" s="11">
        <v>2143.6957000000002</v>
      </c>
      <c r="J7305" s="3">
        <f t="shared" si="458"/>
        <v>-0.92643829532335209</v>
      </c>
      <c r="K7305" s="11">
        <v>3810.0832599999999</v>
      </c>
      <c r="L7305" s="11">
        <v>8291.4614600000004</v>
      </c>
      <c r="M7305" s="3">
        <f t="shared" si="459"/>
        <v>1.1761890473753063</v>
      </c>
    </row>
    <row r="7306" spans="1:13" s="2" customFormat="1" ht="13" x14ac:dyDescent="0.3">
      <c r="A7306" s="2" t="s">
        <v>137</v>
      </c>
      <c r="B7306" s="2" t="s">
        <v>0</v>
      </c>
      <c r="C7306" s="4">
        <v>782.61288000000002</v>
      </c>
      <c r="D7306" s="4">
        <v>18287.790229999999</v>
      </c>
      <c r="E7306" s="5">
        <f t="shared" si="456"/>
        <v>22.367607021750011</v>
      </c>
      <c r="F7306" s="4">
        <v>428338.42567000003</v>
      </c>
      <c r="G7306" s="4">
        <v>485524.22168999998</v>
      </c>
      <c r="H7306" s="5">
        <f t="shared" si="457"/>
        <v>0.1335061077710944</v>
      </c>
      <c r="I7306" s="4">
        <v>448549.15388</v>
      </c>
      <c r="J7306" s="5">
        <f t="shared" si="458"/>
        <v>8.2432588469204537E-2</v>
      </c>
      <c r="K7306" s="4">
        <v>3654618.8282599999</v>
      </c>
      <c r="L7306" s="4">
        <v>4422491.7243400002</v>
      </c>
      <c r="M7306" s="5">
        <f t="shared" si="459"/>
        <v>0.21011025558733643</v>
      </c>
    </row>
    <row r="7307" spans="1:13" x14ac:dyDescent="0.25">
      <c r="A7307" s="10" t="s">
        <v>136</v>
      </c>
      <c r="B7307" s="10" t="s">
        <v>26</v>
      </c>
      <c r="C7307" s="11">
        <v>0</v>
      </c>
      <c r="D7307" s="11">
        <v>0</v>
      </c>
      <c r="E7307" s="3" t="str">
        <f t="shared" si="456"/>
        <v/>
      </c>
      <c r="F7307" s="11">
        <v>2283.98396</v>
      </c>
      <c r="G7307" s="11">
        <v>1091.71216</v>
      </c>
      <c r="H7307" s="3">
        <f t="shared" si="457"/>
        <v>-0.52201408629857449</v>
      </c>
      <c r="I7307" s="11">
        <v>2503.90877</v>
      </c>
      <c r="J7307" s="3">
        <f t="shared" si="458"/>
        <v>-0.5639968304436267</v>
      </c>
      <c r="K7307" s="11">
        <v>19771.356960000001</v>
      </c>
      <c r="L7307" s="11">
        <v>26140.00016</v>
      </c>
      <c r="M7307" s="3">
        <f t="shared" si="459"/>
        <v>0.32211462333539287</v>
      </c>
    </row>
    <row r="7308" spans="1:13" x14ac:dyDescent="0.25">
      <c r="A7308" s="10" t="s">
        <v>136</v>
      </c>
      <c r="B7308" s="10" t="s">
        <v>72</v>
      </c>
      <c r="C7308" s="11">
        <v>0</v>
      </c>
      <c r="D7308" s="11">
        <v>0</v>
      </c>
      <c r="E7308" s="3" t="str">
        <f t="shared" si="456"/>
        <v/>
      </c>
      <c r="F7308" s="11">
        <v>0</v>
      </c>
      <c r="G7308" s="11">
        <v>0</v>
      </c>
      <c r="H7308" s="3" t="str">
        <f t="shared" si="457"/>
        <v/>
      </c>
      <c r="I7308" s="11">
        <v>0</v>
      </c>
      <c r="J7308" s="3" t="str">
        <f t="shared" si="458"/>
        <v/>
      </c>
      <c r="K7308" s="11">
        <v>1149.1790699999999</v>
      </c>
      <c r="L7308" s="11">
        <v>30.25723</v>
      </c>
      <c r="M7308" s="3">
        <f t="shared" si="459"/>
        <v>-0.97367056989647405</v>
      </c>
    </row>
    <row r="7309" spans="1:13" x14ac:dyDescent="0.25">
      <c r="A7309" s="10" t="s">
        <v>136</v>
      </c>
      <c r="B7309" s="10" t="s">
        <v>71</v>
      </c>
      <c r="C7309" s="11">
        <v>0</v>
      </c>
      <c r="D7309" s="11">
        <v>0</v>
      </c>
      <c r="E7309" s="3" t="str">
        <f t="shared" si="456"/>
        <v/>
      </c>
      <c r="F7309" s="11">
        <v>0</v>
      </c>
      <c r="G7309" s="11">
        <v>0</v>
      </c>
      <c r="H7309" s="3" t="str">
        <f t="shared" si="457"/>
        <v/>
      </c>
      <c r="I7309" s="11">
        <v>0</v>
      </c>
      <c r="J7309" s="3" t="str">
        <f t="shared" si="458"/>
        <v/>
      </c>
      <c r="K7309" s="11">
        <v>130.65736000000001</v>
      </c>
      <c r="L7309" s="11">
        <v>45.108550000000001</v>
      </c>
      <c r="M7309" s="3">
        <f t="shared" si="459"/>
        <v>-0.65475691533948033</v>
      </c>
    </row>
    <row r="7310" spans="1:13" x14ac:dyDescent="0.25">
      <c r="A7310" s="10" t="s">
        <v>136</v>
      </c>
      <c r="B7310" s="10" t="s">
        <v>41</v>
      </c>
      <c r="C7310" s="11">
        <v>0</v>
      </c>
      <c r="D7310" s="11">
        <v>0</v>
      </c>
      <c r="E7310" s="3" t="str">
        <f t="shared" si="456"/>
        <v/>
      </c>
      <c r="F7310" s="11">
        <v>1.8259799999999999</v>
      </c>
      <c r="G7310" s="11">
        <v>17.891439999999999</v>
      </c>
      <c r="H7310" s="3">
        <f t="shared" si="457"/>
        <v>8.7982672318426278</v>
      </c>
      <c r="I7310" s="11">
        <v>0</v>
      </c>
      <c r="J7310" s="3" t="str">
        <f t="shared" si="458"/>
        <v/>
      </c>
      <c r="K7310" s="11">
        <v>6.9231699999999998</v>
      </c>
      <c r="L7310" s="11">
        <v>20.935320000000001</v>
      </c>
      <c r="M7310" s="3">
        <f t="shared" si="459"/>
        <v>2.0239500113387368</v>
      </c>
    </row>
    <row r="7311" spans="1:13" x14ac:dyDescent="0.25">
      <c r="A7311" s="10" t="s">
        <v>136</v>
      </c>
      <c r="B7311" s="10" t="s">
        <v>70</v>
      </c>
      <c r="C7311" s="11">
        <v>0</v>
      </c>
      <c r="D7311" s="11">
        <v>0</v>
      </c>
      <c r="E7311" s="3" t="str">
        <f t="shared" si="456"/>
        <v/>
      </c>
      <c r="F7311" s="11">
        <v>55.368760000000002</v>
      </c>
      <c r="G7311" s="11">
        <v>50.853639999999999</v>
      </c>
      <c r="H7311" s="3">
        <f t="shared" si="457"/>
        <v>-8.1546344906405777E-2</v>
      </c>
      <c r="I7311" s="11">
        <v>31.672350000000002</v>
      </c>
      <c r="J7311" s="3">
        <f t="shared" si="458"/>
        <v>0.60561625518788453</v>
      </c>
      <c r="K7311" s="11">
        <v>1007.51904</v>
      </c>
      <c r="L7311" s="11">
        <v>1048.6256100000001</v>
      </c>
      <c r="M7311" s="3">
        <f t="shared" si="459"/>
        <v>4.0799794711571913E-2</v>
      </c>
    </row>
    <row r="7312" spans="1:13" x14ac:dyDescent="0.25">
      <c r="A7312" s="10" t="s">
        <v>136</v>
      </c>
      <c r="B7312" s="10" t="s">
        <v>25</v>
      </c>
      <c r="C7312" s="11">
        <v>0</v>
      </c>
      <c r="D7312" s="11">
        <v>0</v>
      </c>
      <c r="E7312" s="3" t="str">
        <f t="shared" si="456"/>
        <v/>
      </c>
      <c r="F7312" s="11">
        <v>1756.45057</v>
      </c>
      <c r="G7312" s="11">
        <v>1197.06306</v>
      </c>
      <c r="H7312" s="3">
        <f t="shared" si="457"/>
        <v>-0.31847609010710731</v>
      </c>
      <c r="I7312" s="11">
        <v>1011.89333</v>
      </c>
      <c r="J7312" s="3">
        <f t="shared" si="458"/>
        <v>0.18299332993923367</v>
      </c>
      <c r="K7312" s="11">
        <v>17671.933420000001</v>
      </c>
      <c r="L7312" s="11">
        <v>19119.450410000001</v>
      </c>
      <c r="M7312" s="3">
        <f t="shared" si="459"/>
        <v>8.1910504957074526E-2</v>
      </c>
    </row>
    <row r="7313" spans="1:13" x14ac:dyDescent="0.25">
      <c r="A7313" s="10" t="s">
        <v>136</v>
      </c>
      <c r="B7313" s="10" t="s">
        <v>40</v>
      </c>
      <c r="C7313" s="11">
        <v>0</v>
      </c>
      <c r="D7313" s="11">
        <v>0</v>
      </c>
      <c r="E7313" s="3" t="str">
        <f t="shared" si="456"/>
        <v/>
      </c>
      <c r="F7313" s="11">
        <v>173.87258</v>
      </c>
      <c r="G7313" s="11">
        <v>43.774900000000002</v>
      </c>
      <c r="H7313" s="3">
        <f t="shared" si="457"/>
        <v>-0.74823574827037131</v>
      </c>
      <c r="I7313" s="11">
        <v>123.40455</v>
      </c>
      <c r="J7313" s="3">
        <f t="shared" si="458"/>
        <v>-0.6452732091320782</v>
      </c>
      <c r="K7313" s="11">
        <v>1567.92335</v>
      </c>
      <c r="L7313" s="11">
        <v>2941.3440000000001</v>
      </c>
      <c r="M7313" s="3">
        <f t="shared" si="459"/>
        <v>0.87594884660656414</v>
      </c>
    </row>
    <row r="7314" spans="1:13" x14ac:dyDescent="0.25">
      <c r="A7314" s="10" t="s">
        <v>136</v>
      </c>
      <c r="B7314" s="10" t="s">
        <v>38</v>
      </c>
      <c r="C7314" s="11">
        <v>0</v>
      </c>
      <c r="D7314" s="11">
        <v>0</v>
      </c>
      <c r="E7314" s="3" t="str">
        <f t="shared" si="456"/>
        <v/>
      </c>
      <c r="F7314" s="11">
        <v>1371.1148499999999</v>
      </c>
      <c r="G7314" s="11">
        <v>500.39341999999999</v>
      </c>
      <c r="H7314" s="3">
        <f t="shared" si="457"/>
        <v>-0.63504631285993285</v>
      </c>
      <c r="I7314" s="11">
        <v>714.69253000000003</v>
      </c>
      <c r="J7314" s="3">
        <f t="shared" si="458"/>
        <v>-0.29984797798292373</v>
      </c>
      <c r="K7314" s="11">
        <v>3256.8102399999998</v>
      </c>
      <c r="L7314" s="11">
        <v>4296.5676700000004</v>
      </c>
      <c r="M7314" s="3">
        <f t="shared" si="459"/>
        <v>0.31925637460535627</v>
      </c>
    </row>
    <row r="7315" spans="1:13" x14ac:dyDescent="0.25">
      <c r="A7315" s="10" t="s">
        <v>136</v>
      </c>
      <c r="B7315" s="10" t="s">
        <v>37</v>
      </c>
      <c r="C7315" s="11">
        <v>0</v>
      </c>
      <c r="D7315" s="11">
        <v>0</v>
      </c>
      <c r="E7315" s="3" t="str">
        <f t="shared" si="456"/>
        <v/>
      </c>
      <c r="F7315" s="11">
        <v>201.14657</v>
      </c>
      <c r="G7315" s="11">
        <v>1104.7044000000001</v>
      </c>
      <c r="H7315" s="3">
        <f t="shared" si="457"/>
        <v>4.4920369758231526</v>
      </c>
      <c r="I7315" s="11">
        <v>255.66811999999999</v>
      </c>
      <c r="J7315" s="3">
        <f t="shared" si="458"/>
        <v>3.3208531435205924</v>
      </c>
      <c r="K7315" s="11">
        <v>4517.4457400000001</v>
      </c>
      <c r="L7315" s="11">
        <v>4986.0531199999996</v>
      </c>
      <c r="M7315" s="3">
        <f t="shared" si="459"/>
        <v>0.10373281871449769</v>
      </c>
    </row>
    <row r="7316" spans="1:13" x14ac:dyDescent="0.25">
      <c r="A7316" s="10" t="s">
        <v>136</v>
      </c>
      <c r="B7316" s="10" t="s">
        <v>66</v>
      </c>
      <c r="C7316" s="11">
        <v>0</v>
      </c>
      <c r="D7316" s="11">
        <v>0</v>
      </c>
      <c r="E7316" s="3" t="str">
        <f t="shared" si="456"/>
        <v/>
      </c>
      <c r="F7316" s="11">
        <v>0</v>
      </c>
      <c r="G7316" s="11">
        <v>0</v>
      </c>
      <c r="H7316" s="3" t="str">
        <f t="shared" si="457"/>
        <v/>
      </c>
      <c r="I7316" s="11">
        <v>28.051310000000001</v>
      </c>
      <c r="J7316" s="3">
        <f t="shared" si="458"/>
        <v>-1</v>
      </c>
      <c r="K7316" s="11">
        <v>242.53807</v>
      </c>
      <c r="L7316" s="11">
        <v>128.18031999999999</v>
      </c>
      <c r="M7316" s="3">
        <f t="shared" si="459"/>
        <v>-0.47150432919664942</v>
      </c>
    </row>
    <row r="7317" spans="1:13" x14ac:dyDescent="0.25">
      <c r="A7317" s="10" t="s">
        <v>136</v>
      </c>
      <c r="B7317" s="10" t="s">
        <v>81</v>
      </c>
      <c r="C7317" s="11">
        <v>0</v>
      </c>
      <c r="D7317" s="11">
        <v>0</v>
      </c>
      <c r="E7317" s="3" t="str">
        <f t="shared" si="456"/>
        <v/>
      </c>
      <c r="F7317" s="11">
        <v>71.892910000000001</v>
      </c>
      <c r="G7317" s="11">
        <v>118.80844</v>
      </c>
      <c r="H7317" s="3">
        <f t="shared" si="457"/>
        <v>0.65257519830536848</v>
      </c>
      <c r="I7317" s="11">
        <v>0</v>
      </c>
      <c r="J7317" s="3" t="str">
        <f t="shared" si="458"/>
        <v/>
      </c>
      <c r="K7317" s="11">
        <v>378.56423000000001</v>
      </c>
      <c r="L7317" s="11">
        <v>779.05223999999998</v>
      </c>
      <c r="M7317" s="3">
        <f t="shared" si="459"/>
        <v>1.0579129729187566</v>
      </c>
    </row>
    <row r="7318" spans="1:13" x14ac:dyDescent="0.25">
      <c r="A7318" s="10" t="s">
        <v>136</v>
      </c>
      <c r="B7318" s="10" t="s">
        <v>65</v>
      </c>
      <c r="C7318" s="11">
        <v>0</v>
      </c>
      <c r="D7318" s="11">
        <v>0</v>
      </c>
      <c r="E7318" s="3" t="str">
        <f t="shared" si="456"/>
        <v/>
      </c>
      <c r="F7318" s="11">
        <v>178.77599000000001</v>
      </c>
      <c r="G7318" s="11">
        <v>175.82803000000001</v>
      </c>
      <c r="H7318" s="3">
        <f t="shared" si="457"/>
        <v>-1.6489686338752696E-2</v>
      </c>
      <c r="I7318" s="11">
        <v>271.00895000000003</v>
      </c>
      <c r="J7318" s="3">
        <f t="shared" si="458"/>
        <v>-0.35120950802547302</v>
      </c>
      <c r="K7318" s="11">
        <v>2505.4288200000001</v>
      </c>
      <c r="L7318" s="11">
        <v>2657.2676999999999</v>
      </c>
      <c r="M7318" s="3">
        <f t="shared" si="459"/>
        <v>6.0603948828208853E-2</v>
      </c>
    </row>
    <row r="7319" spans="1:13" x14ac:dyDescent="0.25">
      <c r="A7319" s="10" t="s">
        <v>136</v>
      </c>
      <c r="B7319" s="10" t="s">
        <v>36</v>
      </c>
      <c r="C7319" s="11">
        <v>0</v>
      </c>
      <c r="D7319" s="11">
        <v>62.377000000000002</v>
      </c>
      <c r="E7319" s="3" t="str">
        <f t="shared" si="456"/>
        <v/>
      </c>
      <c r="F7319" s="11">
        <v>40.880470000000003</v>
      </c>
      <c r="G7319" s="11">
        <v>198.13435999999999</v>
      </c>
      <c r="H7319" s="3">
        <f t="shared" si="457"/>
        <v>3.8466751972274285</v>
      </c>
      <c r="I7319" s="11">
        <v>56.742829999999998</v>
      </c>
      <c r="J7319" s="3">
        <f t="shared" si="458"/>
        <v>2.4917955272939327</v>
      </c>
      <c r="K7319" s="11">
        <v>46.954239999999999</v>
      </c>
      <c r="L7319" s="11">
        <v>565.67511000000002</v>
      </c>
      <c r="M7319" s="3">
        <f t="shared" si="459"/>
        <v>11.047370162950141</v>
      </c>
    </row>
    <row r="7320" spans="1:13" x14ac:dyDescent="0.25">
      <c r="A7320" s="10" t="s">
        <v>136</v>
      </c>
      <c r="B7320" s="10" t="s">
        <v>24</v>
      </c>
      <c r="C7320" s="11">
        <v>1061.04936</v>
      </c>
      <c r="D7320" s="11">
        <v>0</v>
      </c>
      <c r="E7320" s="3">
        <f t="shared" si="456"/>
        <v>-1</v>
      </c>
      <c r="F7320" s="11">
        <v>6823.6981699999997</v>
      </c>
      <c r="G7320" s="11">
        <v>18447.77188</v>
      </c>
      <c r="H7320" s="3">
        <f t="shared" si="457"/>
        <v>1.7034859134163609</v>
      </c>
      <c r="I7320" s="11">
        <v>17315.957890000001</v>
      </c>
      <c r="J7320" s="3">
        <f t="shared" si="458"/>
        <v>6.536248223689789E-2</v>
      </c>
      <c r="K7320" s="11">
        <v>88455.194270000007</v>
      </c>
      <c r="L7320" s="11">
        <v>110311.53664999999</v>
      </c>
      <c r="M7320" s="3">
        <f t="shared" si="459"/>
        <v>0.24708941696839015</v>
      </c>
    </row>
    <row r="7321" spans="1:13" x14ac:dyDescent="0.25">
      <c r="A7321" s="10" t="s">
        <v>136</v>
      </c>
      <c r="B7321" s="10" t="s">
        <v>63</v>
      </c>
      <c r="C7321" s="11">
        <v>0</v>
      </c>
      <c r="D7321" s="11">
        <v>0</v>
      </c>
      <c r="E7321" s="3" t="str">
        <f t="shared" si="456"/>
        <v/>
      </c>
      <c r="F7321" s="11">
        <v>279.25722999999999</v>
      </c>
      <c r="G7321" s="11">
        <v>161.97825</v>
      </c>
      <c r="H7321" s="3">
        <f t="shared" si="457"/>
        <v>-0.41996756896858134</v>
      </c>
      <c r="I7321" s="11">
        <v>0</v>
      </c>
      <c r="J7321" s="3" t="str">
        <f t="shared" si="458"/>
        <v/>
      </c>
      <c r="K7321" s="11">
        <v>1473.2356600000001</v>
      </c>
      <c r="L7321" s="11">
        <v>1543.74719</v>
      </c>
      <c r="M7321" s="3">
        <f t="shared" si="459"/>
        <v>4.7861677472563979E-2</v>
      </c>
    </row>
    <row r="7322" spans="1:13" x14ac:dyDescent="0.25">
      <c r="A7322" s="10" t="s">
        <v>136</v>
      </c>
      <c r="B7322" s="10" t="s">
        <v>23</v>
      </c>
      <c r="C7322" s="11">
        <v>0</v>
      </c>
      <c r="D7322" s="11">
        <v>0</v>
      </c>
      <c r="E7322" s="3" t="str">
        <f t="shared" si="456"/>
        <v/>
      </c>
      <c r="F7322" s="11">
        <v>739.92277000000001</v>
      </c>
      <c r="G7322" s="11">
        <v>63.369729999999997</v>
      </c>
      <c r="H7322" s="3">
        <f t="shared" si="457"/>
        <v>-0.91435629153566933</v>
      </c>
      <c r="I7322" s="11">
        <v>90.095529999999997</v>
      </c>
      <c r="J7322" s="3">
        <f t="shared" si="458"/>
        <v>-0.29663846807938199</v>
      </c>
      <c r="K7322" s="11">
        <v>3510.5486000000001</v>
      </c>
      <c r="L7322" s="11">
        <v>5803.4964099999997</v>
      </c>
      <c r="M7322" s="3">
        <f t="shared" si="459"/>
        <v>0.65315939793569577</v>
      </c>
    </row>
    <row r="7323" spans="1:13" x14ac:dyDescent="0.25">
      <c r="A7323" s="10" t="s">
        <v>136</v>
      </c>
      <c r="B7323" s="10" t="s">
        <v>22</v>
      </c>
      <c r="C7323" s="11">
        <v>0</v>
      </c>
      <c r="D7323" s="11">
        <v>4.0834200000000003</v>
      </c>
      <c r="E7323" s="3" t="str">
        <f t="shared" si="456"/>
        <v/>
      </c>
      <c r="F7323" s="11">
        <v>2691.2727799999998</v>
      </c>
      <c r="G7323" s="11">
        <v>968.02916000000005</v>
      </c>
      <c r="H7323" s="3">
        <f t="shared" si="457"/>
        <v>-0.64030804785236217</v>
      </c>
      <c r="I7323" s="11">
        <v>2115.19767</v>
      </c>
      <c r="J7323" s="3">
        <f t="shared" si="458"/>
        <v>-0.5423457704546355</v>
      </c>
      <c r="K7323" s="11">
        <v>20375.07375</v>
      </c>
      <c r="L7323" s="11">
        <v>22007.3946</v>
      </c>
      <c r="M7323" s="3">
        <f t="shared" si="459"/>
        <v>8.0113616766663176E-2</v>
      </c>
    </row>
    <row r="7324" spans="1:13" x14ac:dyDescent="0.25">
      <c r="A7324" s="10" t="s">
        <v>136</v>
      </c>
      <c r="B7324" s="10" t="s">
        <v>62</v>
      </c>
      <c r="C7324" s="11">
        <v>0</v>
      </c>
      <c r="D7324" s="11">
        <v>0</v>
      </c>
      <c r="E7324" s="3" t="str">
        <f t="shared" si="456"/>
        <v/>
      </c>
      <c r="F7324" s="11">
        <v>0</v>
      </c>
      <c r="G7324" s="11">
        <v>0</v>
      </c>
      <c r="H7324" s="3" t="str">
        <f t="shared" si="457"/>
        <v/>
      </c>
      <c r="I7324" s="11">
        <v>43.028669999999998</v>
      </c>
      <c r="J7324" s="3">
        <f t="shared" si="458"/>
        <v>-1</v>
      </c>
      <c r="K7324" s="11">
        <v>27.214729999999999</v>
      </c>
      <c r="L7324" s="11">
        <v>75.304270000000002</v>
      </c>
      <c r="M7324" s="3">
        <f t="shared" si="459"/>
        <v>1.7670408635323591</v>
      </c>
    </row>
    <row r="7325" spans="1:13" x14ac:dyDescent="0.25">
      <c r="A7325" s="10" t="s">
        <v>136</v>
      </c>
      <c r="B7325" s="10" t="s">
        <v>35</v>
      </c>
      <c r="C7325" s="11">
        <v>0</v>
      </c>
      <c r="D7325" s="11">
        <v>0</v>
      </c>
      <c r="E7325" s="3" t="str">
        <f t="shared" si="456"/>
        <v/>
      </c>
      <c r="F7325" s="11">
        <v>110.05882</v>
      </c>
      <c r="G7325" s="11">
        <v>77.990200000000002</v>
      </c>
      <c r="H7325" s="3">
        <f t="shared" si="457"/>
        <v>-0.29137710180792409</v>
      </c>
      <c r="I7325" s="11">
        <v>132.44535999999999</v>
      </c>
      <c r="J7325" s="3">
        <f t="shared" si="458"/>
        <v>-0.41115188935271119</v>
      </c>
      <c r="K7325" s="11">
        <v>1208.81574</v>
      </c>
      <c r="L7325" s="11">
        <v>1678.0387000000001</v>
      </c>
      <c r="M7325" s="3">
        <f t="shared" si="459"/>
        <v>0.38816748034733561</v>
      </c>
    </row>
    <row r="7326" spans="1:13" x14ac:dyDescent="0.25">
      <c r="A7326" s="10" t="s">
        <v>136</v>
      </c>
      <c r="B7326" s="10" t="s">
        <v>61</v>
      </c>
      <c r="C7326" s="11">
        <v>0</v>
      </c>
      <c r="D7326" s="11">
        <v>0</v>
      </c>
      <c r="E7326" s="3" t="str">
        <f t="shared" si="456"/>
        <v/>
      </c>
      <c r="F7326" s="11">
        <v>0</v>
      </c>
      <c r="G7326" s="11">
        <v>0</v>
      </c>
      <c r="H7326" s="3" t="str">
        <f t="shared" si="457"/>
        <v/>
      </c>
      <c r="I7326" s="11">
        <v>0</v>
      </c>
      <c r="J7326" s="3" t="str">
        <f t="shared" si="458"/>
        <v/>
      </c>
      <c r="K7326" s="11">
        <v>54.15</v>
      </c>
      <c r="L7326" s="11">
        <v>234.57391999999999</v>
      </c>
      <c r="M7326" s="3">
        <f t="shared" si="459"/>
        <v>3.3319283471837489</v>
      </c>
    </row>
    <row r="7327" spans="1:13" x14ac:dyDescent="0.25">
      <c r="A7327" s="10" t="s">
        <v>136</v>
      </c>
      <c r="B7327" s="10" t="s">
        <v>60</v>
      </c>
      <c r="C7327" s="11">
        <v>0</v>
      </c>
      <c r="D7327" s="11">
        <v>0</v>
      </c>
      <c r="E7327" s="3" t="str">
        <f t="shared" si="456"/>
        <v/>
      </c>
      <c r="F7327" s="11">
        <v>0</v>
      </c>
      <c r="G7327" s="11">
        <v>0</v>
      </c>
      <c r="H7327" s="3" t="str">
        <f t="shared" si="457"/>
        <v/>
      </c>
      <c r="I7327" s="11">
        <v>50.706499999999998</v>
      </c>
      <c r="J7327" s="3">
        <f t="shared" si="458"/>
        <v>-1</v>
      </c>
      <c r="K7327" s="11">
        <v>0</v>
      </c>
      <c r="L7327" s="11">
        <v>58.98668</v>
      </c>
      <c r="M7327" s="3" t="str">
        <f t="shared" si="459"/>
        <v/>
      </c>
    </row>
    <row r="7328" spans="1:13" x14ac:dyDescent="0.25">
      <c r="A7328" s="10" t="s">
        <v>136</v>
      </c>
      <c r="B7328" s="10" t="s">
        <v>21</v>
      </c>
      <c r="C7328" s="11">
        <v>0</v>
      </c>
      <c r="D7328" s="11">
        <v>21.207730000000002</v>
      </c>
      <c r="E7328" s="3" t="str">
        <f t="shared" si="456"/>
        <v/>
      </c>
      <c r="F7328" s="11">
        <v>148.38086000000001</v>
      </c>
      <c r="G7328" s="11">
        <v>184.04811000000001</v>
      </c>
      <c r="H7328" s="3">
        <f t="shared" si="457"/>
        <v>0.24037635312263306</v>
      </c>
      <c r="I7328" s="11">
        <v>317.42617000000001</v>
      </c>
      <c r="J7328" s="3">
        <f t="shared" si="458"/>
        <v>-0.42018608610625896</v>
      </c>
      <c r="K7328" s="11">
        <v>2026.9157600000001</v>
      </c>
      <c r="L7328" s="11">
        <v>3204.83077</v>
      </c>
      <c r="M7328" s="3">
        <f t="shared" si="459"/>
        <v>0.58113663786402237</v>
      </c>
    </row>
    <row r="7329" spans="1:13" x14ac:dyDescent="0.25">
      <c r="A7329" s="10" t="s">
        <v>136</v>
      </c>
      <c r="B7329" s="10" t="s">
        <v>20</v>
      </c>
      <c r="C7329" s="11">
        <v>0</v>
      </c>
      <c r="D7329" s="11">
        <v>126.76208</v>
      </c>
      <c r="E7329" s="3" t="str">
        <f t="shared" si="456"/>
        <v/>
      </c>
      <c r="F7329" s="11">
        <v>5200.4829600000003</v>
      </c>
      <c r="G7329" s="11">
        <v>4109.35808</v>
      </c>
      <c r="H7329" s="3">
        <f t="shared" si="457"/>
        <v>-0.20981222097879926</v>
      </c>
      <c r="I7329" s="11">
        <v>5498.9727199999998</v>
      </c>
      <c r="J7329" s="3">
        <f t="shared" si="458"/>
        <v>-0.25270440694239338</v>
      </c>
      <c r="K7329" s="11">
        <v>56376.223899999997</v>
      </c>
      <c r="L7329" s="11">
        <v>45077.996659999997</v>
      </c>
      <c r="M7329" s="3">
        <f t="shared" si="459"/>
        <v>-0.20040766228048135</v>
      </c>
    </row>
    <row r="7330" spans="1:13" x14ac:dyDescent="0.25">
      <c r="A7330" s="10" t="s">
        <v>136</v>
      </c>
      <c r="B7330" s="10" t="s">
        <v>34</v>
      </c>
      <c r="C7330" s="11">
        <v>0</v>
      </c>
      <c r="D7330" s="11">
        <v>0</v>
      </c>
      <c r="E7330" s="3" t="str">
        <f t="shared" si="456"/>
        <v/>
      </c>
      <c r="F7330" s="11">
        <v>0</v>
      </c>
      <c r="G7330" s="11">
        <v>78.922690000000003</v>
      </c>
      <c r="H7330" s="3" t="str">
        <f t="shared" si="457"/>
        <v/>
      </c>
      <c r="I7330" s="11">
        <v>0</v>
      </c>
      <c r="J7330" s="3" t="str">
        <f t="shared" si="458"/>
        <v/>
      </c>
      <c r="K7330" s="11">
        <v>91.783879999999996</v>
      </c>
      <c r="L7330" s="11">
        <v>85.772229999999993</v>
      </c>
      <c r="M7330" s="3">
        <f t="shared" si="459"/>
        <v>-6.5497884813760399E-2</v>
      </c>
    </row>
    <row r="7331" spans="1:13" x14ac:dyDescent="0.25">
      <c r="A7331" s="10" t="s">
        <v>136</v>
      </c>
      <c r="B7331" s="10" t="s">
        <v>19</v>
      </c>
      <c r="C7331" s="11">
        <v>0</v>
      </c>
      <c r="D7331" s="11">
        <v>0</v>
      </c>
      <c r="E7331" s="3" t="str">
        <f t="shared" si="456"/>
        <v/>
      </c>
      <c r="F7331" s="11">
        <v>5325.2383600000003</v>
      </c>
      <c r="G7331" s="11">
        <v>244.40467000000001</v>
      </c>
      <c r="H7331" s="3">
        <f t="shared" si="457"/>
        <v>-0.95410446378591773</v>
      </c>
      <c r="I7331" s="11">
        <v>687.51408000000004</v>
      </c>
      <c r="J7331" s="3">
        <f t="shared" si="458"/>
        <v>-0.64450957862564795</v>
      </c>
      <c r="K7331" s="11">
        <v>120809.81892999999</v>
      </c>
      <c r="L7331" s="11">
        <v>26230.31452</v>
      </c>
      <c r="M7331" s="3">
        <f t="shared" si="459"/>
        <v>-0.78287928289008979</v>
      </c>
    </row>
    <row r="7332" spans="1:13" x14ac:dyDescent="0.25">
      <c r="A7332" s="10" t="s">
        <v>136</v>
      </c>
      <c r="B7332" s="10" t="s">
        <v>56</v>
      </c>
      <c r="C7332" s="11">
        <v>0</v>
      </c>
      <c r="D7332" s="11">
        <v>0</v>
      </c>
      <c r="E7332" s="3" t="str">
        <f t="shared" si="456"/>
        <v/>
      </c>
      <c r="F7332" s="11">
        <v>50.94117</v>
      </c>
      <c r="G7332" s="11">
        <v>43.396030000000003</v>
      </c>
      <c r="H7332" s="3">
        <f t="shared" si="457"/>
        <v>-0.14811477631942882</v>
      </c>
      <c r="I7332" s="11">
        <v>157.31335000000001</v>
      </c>
      <c r="J7332" s="3">
        <f t="shared" si="458"/>
        <v>-0.72414273804480045</v>
      </c>
      <c r="K7332" s="11">
        <v>3412.0500900000002</v>
      </c>
      <c r="L7332" s="11">
        <v>606.55127000000005</v>
      </c>
      <c r="M7332" s="3">
        <f t="shared" si="459"/>
        <v>-0.82223260092878647</v>
      </c>
    </row>
    <row r="7333" spans="1:13" x14ac:dyDescent="0.25">
      <c r="A7333" s="10" t="s">
        <v>136</v>
      </c>
      <c r="B7333" s="10" t="s">
        <v>18</v>
      </c>
      <c r="C7333" s="11">
        <v>82.945760000000007</v>
      </c>
      <c r="D7333" s="11">
        <v>1238.9247700000001</v>
      </c>
      <c r="E7333" s="3">
        <f t="shared" si="456"/>
        <v>13.936565413349639</v>
      </c>
      <c r="F7333" s="11">
        <v>39705.398379999999</v>
      </c>
      <c r="G7333" s="11">
        <v>38821.550750000002</v>
      </c>
      <c r="H7333" s="3">
        <f t="shared" si="457"/>
        <v>-2.2260137564699467E-2</v>
      </c>
      <c r="I7333" s="11">
        <v>41570.703509999999</v>
      </c>
      <c r="J7333" s="3">
        <f t="shared" si="458"/>
        <v>-6.6131975835787227E-2</v>
      </c>
      <c r="K7333" s="11">
        <v>425110.37974</v>
      </c>
      <c r="L7333" s="11">
        <v>494618.26579999999</v>
      </c>
      <c r="M7333" s="3">
        <f t="shared" si="459"/>
        <v>0.16350550203575698</v>
      </c>
    </row>
    <row r="7334" spans="1:13" x14ac:dyDescent="0.25">
      <c r="A7334" s="10" t="s">
        <v>136</v>
      </c>
      <c r="B7334" s="10" t="s">
        <v>17</v>
      </c>
      <c r="C7334" s="11">
        <v>0</v>
      </c>
      <c r="D7334" s="11">
        <v>26.64742</v>
      </c>
      <c r="E7334" s="3" t="str">
        <f t="shared" si="456"/>
        <v/>
      </c>
      <c r="F7334" s="11">
        <v>11456.91563</v>
      </c>
      <c r="G7334" s="11">
        <v>3227.44659</v>
      </c>
      <c r="H7334" s="3">
        <f t="shared" si="457"/>
        <v>-0.71829707975251966</v>
      </c>
      <c r="I7334" s="11">
        <v>8310.9450799999995</v>
      </c>
      <c r="J7334" s="3">
        <f t="shared" si="458"/>
        <v>-0.61166310703138471</v>
      </c>
      <c r="K7334" s="11">
        <v>90198.490779999993</v>
      </c>
      <c r="L7334" s="11">
        <v>84119.402199999997</v>
      </c>
      <c r="M7334" s="3">
        <f t="shared" si="459"/>
        <v>-6.7396788210429048E-2</v>
      </c>
    </row>
    <row r="7335" spans="1:13" x14ac:dyDescent="0.25">
      <c r="A7335" s="10" t="s">
        <v>136</v>
      </c>
      <c r="B7335" s="10" t="s">
        <v>55</v>
      </c>
      <c r="C7335" s="11">
        <v>0</v>
      </c>
      <c r="D7335" s="11">
        <v>0</v>
      </c>
      <c r="E7335" s="3" t="str">
        <f t="shared" si="456"/>
        <v/>
      </c>
      <c r="F7335" s="11">
        <v>43.2532</v>
      </c>
      <c r="G7335" s="11">
        <v>0</v>
      </c>
      <c r="H7335" s="3">
        <f t="shared" si="457"/>
        <v>-1</v>
      </c>
      <c r="I7335" s="11">
        <v>60.815040000000003</v>
      </c>
      <c r="J7335" s="3">
        <f t="shared" si="458"/>
        <v>-1</v>
      </c>
      <c r="K7335" s="11">
        <v>643.21501000000001</v>
      </c>
      <c r="L7335" s="11">
        <v>698.83369000000005</v>
      </c>
      <c r="M7335" s="3">
        <f t="shared" si="459"/>
        <v>8.6469810460424457E-2</v>
      </c>
    </row>
    <row r="7336" spans="1:13" x14ac:dyDescent="0.25">
      <c r="A7336" s="10" t="s">
        <v>136</v>
      </c>
      <c r="B7336" s="10" t="s">
        <v>33</v>
      </c>
      <c r="C7336" s="11">
        <v>0</v>
      </c>
      <c r="D7336" s="11">
        <v>0</v>
      </c>
      <c r="E7336" s="3" t="str">
        <f t="shared" si="456"/>
        <v/>
      </c>
      <c r="F7336" s="11">
        <v>0</v>
      </c>
      <c r="G7336" s="11">
        <v>0</v>
      </c>
      <c r="H7336" s="3" t="str">
        <f t="shared" si="457"/>
        <v/>
      </c>
      <c r="I7336" s="11">
        <v>13.58018</v>
      </c>
      <c r="J7336" s="3">
        <f t="shared" si="458"/>
        <v>-1</v>
      </c>
      <c r="K7336" s="11">
        <v>277.80903000000001</v>
      </c>
      <c r="L7336" s="11">
        <v>28.105329999999999</v>
      </c>
      <c r="M7336" s="3">
        <f t="shared" si="459"/>
        <v>-0.89883219418749638</v>
      </c>
    </row>
    <row r="7337" spans="1:13" x14ac:dyDescent="0.25">
      <c r="A7337" s="10" t="s">
        <v>136</v>
      </c>
      <c r="B7337" s="10" t="s">
        <v>16</v>
      </c>
      <c r="C7337" s="11">
        <v>0</v>
      </c>
      <c r="D7337" s="11">
        <v>0</v>
      </c>
      <c r="E7337" s="3" t="str">
        <f t="shared" si="456"/>
        <v/>
      </c>
      <c r="F7337" s="11">
        <v>1920.8032900000001</v>
      </c>
      <c r="G7337" s="11">
        <v>1504.7570800000001</v>
      </c>
      <c r="H7337" s="3">
        <f t="shared" si="457"/>
        <v>-0.21660011317452499</v>
      </c>
      <c r="I7337" s="11">
        <v>4211.86456</v>
      </c>
      <c r="J7337" s="3">
        <f t="shared" si="458"/>
        <v>-0.64273374450578247</v>
      </c>
      <c r="K7337" s="11">
        <v>23119.249360000002</v>
      </c>
      <c r="L7337" s="11">
        <v>17059.736270000001</v>
      </c>
      <c r="M7337" s="3">
        <f t="shared" si="459"/>
        <v>-0.2620981760975305</v>
      </c>
    </row>
    <row r="7338" spans="1:13" x14ac:dyDescent="0.25">
      <c r="A7338" s="10" t="s">
        <v>136</v>
      </c>
      <c r="B7338" s="10" t="s">
        <v>15</v>
      </c>
      <c r="C7338" s="11">
        <v>0</v>
      </c>
      <c r="D7338" s="11">
        <v>0</v>
      </c>
      <c r="E7338" s="3" t="str">
        <f t="shared" si="456"/>
        <v/>
      </c>
      <c r="F7338" s="11">
        <v>0</v>
      </c>
      <c r="G7338" s="11">
        <v>0</v>
      </c>
      <c r="H7338" s="3" t="str">
        <f t="shared" si="457"/>
        <v/>
      </c>
      <c r="I7338" s="11">
        <v>0</v>
      </c>
      <c r="J7338" s="3" t="str">
        <f t="shared" si="458"/>
        <v/>
      </c>
      <c r="K7338" s="11">
        <v>40.720010000000002</v>
      </c>
      <c r="L7338" s="11">
        <v>16.069240000000001</v>
      </c>
      <c r="M7338" s="3">
        <f t="shared" si="459"/>
        <v>-0.60537239553723099</v>
      </c>
    </row>
    <row r="7339" spans="1:13" x14ac:dyDescent="0.25">
      <c r="A7339" s="10" t="s">
        <v>136</v>
      </c>
      <c r="B7339" s="10" t="s">
        <v>14</v>
      </c>
      <c r="C7339" s="11">
        <v>0</v>
      </c>
      <c r="D7339" s="11">
        <v>0</v>
      </c>
      <c r="E7339" s="3" t="str">
        <f t="shared" si="456"/>
        <v/>
      </c>
      <c r="F7339" s="11">
        <v>608.86977999999999</v>
      </c>
      <c r="G7339" s="11">
        <v>690.83815000000004</v>
      </c>
      <c r="H7339" s="3">
        <f t="shared" si="457"/>
        <v>0.13462381069397145</v>
      </c>
      <c r="I7339" s="11">
        <v>582.98907999999994</v>
      </c>
      <c r="J7339" s="3">
        <f t="shared" si="458"/>
        <v>0.1849932935278995</v>
      </c>
      <c r="K7339" s="11">
        <v>7032.7069300000003</v>
      </c>
      <c r="L7339" s="11">
        <v>7267.2235899999996</v>
      </c>
      <c r="M7339" s="3">
        <f t="shared" si="459"/>
        <v>3.3346570863006075E-2</v>
      </c>
    </row>
    <row r="7340" spans="1:13" x14ac:dyDescent="0.25">
      <c r="A7340" s="10" t="s">
        <v>136</v>
      </c>
      <c r="B7340" s="10" t="s">
        <v>32</v>
      </c>
      <c r="C7340" s="11">
        <v>0</v>
      </c>
      <c r="D7340" s="11">
        <v>78.673119999999997</v>
      </c>
      <c r="E7340" s="3" t="str">
        <f t="shared" si="456"/>
        <v/>
      </c>
      <c r="F7340" s="11">
        <v>5684.5539799999997</v>
      </c>
      <c r="G7340" s="11">
        <v>4224.8060500000001</v>
      </c>
      <c r="H7340" s="3">
        <f t="shared" si="457"/>
        <v>-0.256791990213452</v>
      </c>
      <c r="I7340" s="11">
        <v>5497.3635700000004</v>
      </c>
      <c r="J7340" s="3">
        <f t="shared" si="458"/>
        <v>-0.23148505711802503</v>
      </c>
      <c r="K7340" s="11">
        <v>54826.746440000003</v>
      </c>
      <c r="L7340" s="11">
        <v>61692.422259999999</v>
      </c>
      <c r="M7340" s="3">
        <f t="shared" si="459"/>
        <v>0.12522493610875651</v>
      </c>
    </row>
    <row r="7341" spans="1:13" x14ac:dyDescent="0.25">
      <c r="A7341" s="10" t="s">
        <v>136</v>
      </c>
      <c r="B7341" s="10" t="s">
        <v>13</v>
      </c>
      <c r="C7341" s="11">
        <v>0</v>
      </c>
      <c r="D7341" s="11">
        <v>387.90186999999997</v>
      </c>
      <c r="E7341" s="3" t="str">
        <f t="shared" si="456"/>
        <v/>
      </c>
      <c r="F7341" s="11">
        <v>4607.2706200000002</v>
      </c>
      <c r="G7341" s="11">
        <v>7811.8601500000004</v>
      </c>
      <c r="H7341" s="3">
        <f t="shared" si="457"/>
        <v>0.69555053182441462</v>
      </c>
      <c r="I7341" s="11">
        <v>7636.7317199999998</v>
      </c>
      <c r="J7341" s="3">
        <f t="shared" si="458"/>
        <v>2.2932379507499601E-2</v>
      </c>
      <c r="K7341" s="11">
        <v>81570.035359999994</v>
      </c>
      <c r="L7341" s="11">
        <v>94419.003330000007</v>
      </c>
      <c r="M7341" s="3">
        <f t="shared" si="459"/>
        <v>0.15752068652774964</v>
      </c>
    </row>
    <row r="7342" spans="1:13" x14ac:dyDescent="0.25">
      <c r="A7342" s="10" t="s">
        <v>136</v>
      </c>
      <c r="B7342" s="10" t="s">
        <v>12</v>
      </c>
      <c r="C7342" s="11">
        <v>0</v>
      </c>
      <c r="D7342" s="11">
        <v>0</v>
      </c>
      <c r="E7342" s="3" t="str">
        <f t="shared" si="456"/>
        <v/>
      </c>
      <c r="F7342" s="11">
        <v>565.54439000000002</v>
      </c>
      <c r="G7342" s="11">
        <v>452.34699999999998</v>
      </c>
      <c r="H7342" s="3">
        <f t="shared" si="457"/>
        <v>-0.20015650760853632</v>
      </c>
      <c r="I7342" s="11">
        <v>634.24752000000001</v>
      </c>
      <c r="J7342" s="3">
        <f t="shared" si="458"/>
        <v>-0.28679736895147812</v>
      </c>
      <c r="K7342" s="11">
        <v>6098.2898699999996</v>
      </c>
      <c r="L7342" s="11">
        <v>7299.5905599999996</v>
      </c>
      <c r="M7342" s="3">
        <f t="shared" si="459"/>
        <v>0.19698976526348688</v>
      </c>
    </row>
    <row r="7343" spans="1:13" x14ac:dyDescent="0.25">
      <c r="A7343" s="10" t="s">
        <v>136</v>
      </c>
      <c r="B7343" s="10" t="s">
        <v>11</v>
      </c>
      <c r="C7343" s="11">
        <v>0</v>
      </c>
      <c r="D7343" s="11">
        <v>0</v>
      </c>
      <c r="E7343" s="3" t="str">
        <f t="shared" si="456"/>
        <v/>
      </c>
      <c r="F7343" s="11">
        <v>47.496259999999999</v>
      </c>
      <c r="G7343" s="11">
        <v>38.101210000000002</v>
      </c>
      <c r="H7343" s="3">
        <f t="shared" si="457"/>
        <v>-0.19780610094352691</v>
      </c>
      <c r="I7343" s="11">
        <v>30.037420000000001</v>
      </c>
      <c r="J7343" s="3">
        <f t="shared" si="458"/>
        <v>0.26845814320937023</v>
      </c>
      <c r="K7343" s="11">
        <v>1748.4576500000001</v>
      </c>
      <c r="L7343" s="11">
        <v>1987.5633499999999</v>
      </c>
      <c r="M7343" s="3">
        <f t="shared" si="459"/>
        <v>0.13675235428207255</v>
      </c>
    </row>
    <row r="7344" spans="1:13" x14ac:dyDescent="0.25">
      <c r="A7344" s="10" t="s">
        <v>136</v>
      </c>
      <c r="B7344" s="10" t="s">
        <v>52</v>
      </c>
      <c r="C7344" s="11">
        <v>0</v>
      </c>
      <c r="D7344" s="11">
        <v>0</v>
      </c>
      <c r="E7344" s="3" t="str">
        <f t="shared" si="456"/>
        <v/>
      </c>
      <c r="F7344" s="11">
        <v>498.10734000000002</v>
      </c>
      <c r="G7344" s="11">
        <v>99.356939999999994</v>
      </c>
      <c r="H7344" s="3">
        <f t="shared" si="457"/>
        <v>-0.80053106625571913</v>
      </c>
      <c r="I7344" s="11">
        <v>550.89309000000003</v>
      </c>
      <c r="J7344" s="3">
        <f t="shared" si="458"/>
        <v>-0.81964388044874559</v>
      </c>
      <c r="K7344" s="11">
        <v>5166.5439800000004</v>
      </c>
      <c r="L7344" s="11">
        <v>4373.05458</v>
      </c>
      <c r="M7344" s="3">
        <f t="shared" si="459"/>
        <v>-0.1535822404825441</v>
      </c>
    </row>
    <row r="7345" spans="1:13" x14ac:dyDescent="0.25">
      <c r="A7345" s="10" t="s">
        <v>136</v>
      </c>
      <c r="B7345" s="10" t="s">
        <v>10</v>
      </c>
      <c r="C7345" s="11">
        <v>0</v>
      </c>
      <c r="D7345" s="11">
        <v>51.03013</v>
      </c>
      <c r="E7345" s="3" t="str">
        <f t="shared" si="456"/>
        <v/>
      </c>
      <c r="F7345" s="11">
        <v>2907.5225099999998</v>
      </c>
      <c r="G7345" s="11">
        <v>5398.7926900000002</v>
      </c>
      <c r="H7345" s="3">
        <f t="shared" si="457"/>
        <v>0.85683607656746941</v>
      </c>
      <c r="I7345" s="11">
        <v>4959.3950000000004</v>
      </c>
      <c r="J7345" s="3">
        <f t="shared" si="458"/>
        <v>8.8599050892296249E-2</v>
      </c>
      <c r="K7345" s="11">
        <v>36242.742630000001</v>
      </c>
      <c r="L7345" s="11">
        <v>42810.504820000002</v>
      </c>
      <c r="M7345" s="3">
        <f t="shared" si="459"/>
        <v>0.18121592664909203</v>
      </c>
    </row>
    <row r="7346" spans="1:13" x14ac:dyDescent="0.25">
      <c r="A7346" s="10" t="s">
        <v>136</v>
      </c>
      <c r="B7346" s="10" t="s">
        <v>51</v>
      </c>
      <c r="C7346" s="11">
        <v>0</v>
      </c>
      <c r="D7346" s="11">
        <v>0</v>
      </c>
      <c r="E7346" s="3" t="str">
        <f t="shared" si="456"/>
        <v/>
      </c>
      <c r="F7346" s="11">
        <v>0</v>
      </c>
      <c r="G7346" s="11">
        <v>0</v>
      </c>
      <c r="H7346" s="3" t="str">
        <f t="shared" si="457"/>
        <v/>
      </c>
      <c r="I7346" s="11">
        <v>0</v>
      </c>
      <c r="J7346" s="3" t="str">
        <f t="shared" si="458"/>
        <v/>
      </c>
      <c r="K7346" s="11">
        <v>132.25</v>
      </c>
      <c r="L7346" s="11">
        <v>0</v>
      </c>
      <c r="M7346" s="3">
        <f t="shared" si="459"/>
        <v>-1</v>
      </c>
    </row>
    <row r="7347" spans="1:13" x14ac:dyDescent="0.25">
      <c r="A7347" s="10" t="s">
        <v>136</v>
      </c>
      <c r="B7347" s="10" t="s">
        <v>9</v>
      </c>
      <c r="C7347" s="11">
        <v>0</v>
      </c>
      <c r="D7347" s="11">
        <v>0</v>
      </c>
      <c r="E7347" s="3" t="str">
        <f t="shared" si="456"/>
        <v/>
      </c>
      <c r="F7347" s="11">
        <v>147.58255</v>
      </c>
      <c r="G7347" s="11">
        <v>116.9742</v>
      </c>
      <c r="H7347" s="3">
        <f t="shared" si="457"/>
        <v>-0.20739816462041072</v>
      </c>
      <c r="I7347" s="11">
        <v>340.11829999999998</v>
      </c>
      <c r="J7347" s="3">
        <f t="shared" si="458"/>
        <v>-0.65607789995422183</v>
      </c>
      <c r="K7347" s="11">
        <v>1635.64165</v>
      </c>
      <c r="L7347" s="11">
        <v>1737.29026</v>
      </c>
      <c r="M7347" s="3">
        <f t="shared" si="459"/>
        <v>6.2146014684818063E-2</v>
      </c>
    </row>
    <row r="7348" spans="1:13" x14ac:dyDescent="0.25">
      <c r="A7348" s="10" t="s">
        <v>136</v>
      </c>
      <c r="B7348" s="10" t="s">
        <v>50</v>
      </c>
      <c r="C7348" s="11">
        <v>0</v>
      </c>
      <c r="D7348" s="11">
        <v>40.037509999999997</v>
      </c>
      <c r="E7348" s="3" t="str">
        <f t="shared" si="456"/>
        <v/>
      </c>
      <c r="F7348" s="11">
        <v>2571.2892200000001</v>
      </c>
      <c r="G7348" s="11">
        <v>1594.79585</v>
      </c>
      <c r="H7348" s="3">
        <f t="shared" si="457"/>
        <v>-0.37976800213863149</v>
      </c>
      <c r="I7348" s="11">
        <v>2102.4837000000002</v>
      </c>
      <c r="J7348" s="3">
        <f t="shared" si="458"/>
        <v>-0.24147052840409666</v>
      </c>
      <c r="K7348" s="11">
        <v>25953.769799999998</v>
      </c>
      <c r="L7348" s="11">
        <v>23303.19587</v>
      </c>
      <c r="M7348" s="3">
        <f t="shared" si="459"/>
        <v>-0.10212674114108844</v>
      </c>
    </row>
    <row r="7349" spans="1:13" x14ac:dyDescent="0.25">
      <c r="A7349" s="10" t="s">
        <v>136</v>
      </c>
      <c r="B7349" s="10" t="s">
        <v>49</v>
      </c>
      <c r="C7349" s="11">
        <v>0</v>
      </c>
      <c r="D7349" s="11">
        <v>0</v>
      </c>
      <c r="E7349" s="3" t="str">
        <f t="shared" si="456"/>
        <v/>
      </c>
      <c r="F7349" s="11">
        <v>0</v>
      </c>
      <c r="G7349" s="11">
        <v>0</v>
      </c>
      <c r="H7349" s="3" t="str">
        <f t="shared" si="457"/>
        <v/>
      </c>
      <c r="I7349" s="11">
        <v>0</v>
      </c>
      <c r="J7349" s="3" t="str">
        <f t="shared" si="458"/>
        <v/>
      </c>
      <c r="K7349" s="11">
        <v>479.44276000000002</v>
      </c>
      <c r="L7349" s="11">
        <v>605.76140999999996</v>
      </c>
      <c r="M7349" s="3">
        <f t="shared" si="459"/>
        <v>0.26346972055642248</v>
      </c>
    </row>
    <row r="7350" spans="1:13" x14ac:dyDescent="0.25">
      <c r="A7350" s="10" t="s">
        <v>136</v>
      </c>
      <c r="B7350" s="10" t="s">
        <v>48</v>
      </c>
      <c r="C7350" s="11">
        <v>0</v>
      </c>
      <c r="D7350" s="11">
        <v>0</v>
      </c>
      <c r="E7350" s="3" t="str">
        <f t="shared" si="456"/>
        <v/>
      </c>
      <c r="F7350" s="11">
        <v>5.8394500000000003</v>
      </c>
      <c r="G7350" s="11">
        <v>0</v>
      </c>
      <c r="H7350" s="3">
        <f t="shared" si="457"/>
        <v>-1</v>
      </c>
      <c r="I7350" s="11">
        <v>0</v>
      </c>
      <c r="J7350" s="3" t="str">
        <f t="shared" si="458"/>
        <v/>
      </c>
      <c r="K7350" s="11">
        <v>56.773859999999999</v>
      </c>
      <c r="L7350" s="11">
        <v>37.086109999999998</v>
      </c>
      <c r="M7350" s="3">
        <f t="shared" si="459"/>
        <v>-0.34677490662075827</v>
      </c>
    </row>
    <row r="7351" spans="1:13" x14ac:dyDescent="0.25">
      <c r="A7351" s="10" t="s">
        <v>136</v>
      </c>
      <c r="B7351" s="10" t="s">
        <v>31</v>
      </c>
      <c r="C7351" s="11">
        <v>0</v>
      </c>
      <c r="D7351" s="11">
        <v>81.3</v>
      </c>
      <c r="E7351" s="3" t="str">
        <f t="shared" si="456"/>
        <v/>
      </c>
      <c r="F7351" s="11">
        <v>253.77979999999999</v>
      </c>
      <c r="G7351" s="11">
        <v>170.73935</v>
      </c>
      <c r="H7351" s="3">
        <f t="shared" si="457"/>
        <v>-0.32721457736194914</v>
      </c>
      <c r="I7351" s="11">
        <v>176.37877</v>
      </c>
      <c r="J7351" s="3">
        <f t="shared" si="458"/>
        <v>-3.1973349173486154E-2</v>
      </c>
      <c r="K7351" s="11">
        <v>1674.9382900000001</v>
      </c>
      <c r="L7351" s="11">
        <v>3095.2852499999999</v>
      </c>
      <c r="M7351" s="3">
        <f t="shared" si="459"/>
        <v>0.84799957615154864</v>
      </c>
    </row>
    <row r="7352" spans="1:13" x14ac:dyDescent="0.25">
      <c r="A7352" s="10" t="s">
        <v>136</v>
      </c>
      <c r="B7352" s="10" t="s">
        <v>8</v>
      </c>
      <c r="C7352" s="11">
        <v>0</v>
      </c>
      <c r="D7352" s="11">
        <v>0</v>
      </c>
      <c r="E7352" s="3" t="str">
        <f t="shared" si="456"/>
        <v/>
      </c>
      <c r="F7352" s="11">
        <v>798.79809</v>
      </c>
      <c r="G7352" s="11">
        <v>1050.0070900000001</v>
      </c>
      <c r="H7352" s="3">
        <f t="shared" si="457"/>
        <v>0.31448372641952616</v>
      </c>
      <c r="I7352" s="11">
        <v>93.945639999999997</v>
      </c>
      <c r="J7352" s="3">
        <f t="shared" si="458"/>
        <v>10.176751683207439</v>
      </c>
      <c r="K7352" s="11">
        <v>9430.3165700000009</v>
      </c>
      <c r="L7352" s="11">
        <v>7671.9610400000001</v>
      </c>
      <c r="M7352" s="3">
        <f t="shared" si="459"/>
        <v>-0.18645774157717387</v>
      </c>
    </row>
    <row r="7353" spans="1:13" x14ac:dyDescent="0.25">
      <c r="A7353" s="10" t="s">
        <v>136</v>
      </c>
      <c r="B7353" s="10" t="s">
        <v>30</v>
      </c>
      <c r="C7353" s="11">
        <v>0</v>
      </c>
      <c r="D7353" s="11">
        <v>0</v>
      </c>
      <c r="E7353" s="3" t="str">
        <f t="shared" si="456"/>
        <v/>
      </c>
      <c r="F7353" s="11">
        <v>0</v>
      </c>
      <c r="G7353" s="11">
        <v>0</v>
      </c>
      <c r="H7353" s="3" t="str">
        <f t="shared" si="457"/>
        <v/>
      </c>
      <c r="I7353" s="11">
        <v>0</v>
      </c>
      <c r="J7353" s="3" t="str">
        <f t="shared" si="458"/>
        <v/>
      </c>
      <c r="K7353" s="11">
        <v>0</v>
      </c>
      <c r="L7353" s="11">
        <v>0.73212999999999995</v>
      </c>
      <c r="M7353" s="3" t="str">
        <f t="shared" si="459"/>
        <v/>
      </c>
    </row>
    <row r="7354" spans="1:13" x14ac:dyDescent="0.25">
      <c r="A7354" s="10" t="s">
        <v>136</v>
      </c>
      <c r="B7354" s="10" t="s">
        <v>7</v>
      </c>
      <c r="C7354" s="11">
        <v>0</v>
      </c>
      <c r="D7354" s="11">
        <v>0</v>
      </c>
      <c r="E7354" s="3" t="str">
        <f t="shared" si="456"/>
        <v/>
      </c>
      <c r="F7354" s="11">
        <v>6388.7125299999998</v>
      </c>
      <c r="G7354" s="11">
        <v>1011.89752</v>
      </c>
      <c r="H7354" s="3">
        <f t="shared" si="457"/>
        <v>-0.84161166819631494</v>
      </c>
      <c r="I7354" s="11">
        <v>2665.7129799999998</v>
      </c>
      <c r="J7354" s="3">
        <f t="shared" si="458"/>
        <v>-0.62040267365918744</v>
      </c>
      <c r="K7354" s="11">
        <v>26085.381700000002</v>
      </c>
      <c r="L7354" s="11">
        <v>28463.24785</v>
      </c>
      <c r="M7354" s="3">
        <f t="shared" si="459"/>
        <v>9.1157038733306939E-2</v>
      </c>
    </row>
    <row r="7355" spans="1:13" x14ac:dyDescent="0.25">
      <c r="A7355" s="10" t="s">
        <v>136</v>
      </c>
      <c r="B7355" s="10" t="s">
        <v>6</v>
      </c>
      <c r="C7355" s="11">
        <v>0</v>
      </c>
      <c r="D7355" s="11">
        <v>6.3868400000000003</v>
      </c>
      <c r="E7355" s="3" t="str">
        <f t="shared" si="456"/>
        <v/>
      </c>
      <c r="F7355" s="11">
        <v>237.73624000000001</v>
      </c>
      <c r="G7355" s="11">
        <v>282.55592999999999</v>
      </c>
      <c r="H7355" s="3">
        <f t="shared" si="457"/>
        <v>0.18852695743820957</v>
      </c>
      <c r="I7355" s="11">
        <v>115.04331000000001</v>
      </c>
      <c r="J7355" s="3">
        <f t="shared" si="458"/>
        <v>1.4560831047020462</v>
      </c>
      <c r="K7355" s="11">
        <v>2490.1490699999999</v>
      </c>
      <c r="L7355" s="11">
        <v>2455.4939800000002</v>
      </c>
      <c r="M7355" s="3">
        <f t="shared" si="459"/>
        <v>-1.3916873659294504E-2</v>
      </c>
    </row>
    <row r="7356" spans="1:13" x14ac:dyDescent="0.25">
      <c r="A7356" s="10" t="s">
        <v>136</v>
      </c>
      <c r="B7356" s="10" t="s">
        <v>5</v>
      </c>
      <c r="C7356" s="11">
        <v>0</v>
      </c>
      <c r="D7356" s="11">
        <v>0</v>
      </c>
      <c r="E7356" s="3" t="str">
        <f t="shared" si="456"/>
        <v/>
      </c>
      <c r="F7356" s="11">
        <v>0</v>
      </c>
      <c r="G7356" s="11">
        <v>6.6327100000000003</v>
      </c>
      <c r="H7356" s="3" t="str">
        <f t="shared" si="457"/>
        <v/>
      </c>
      <c r="I7356" s="11">
        <v>0</v>
      </c>
      <c r="J7356" s="3" t="str">
        <f t="shared" si="458"/>
        <v/>
      </c>
      <c r="K7356" s="11">
        <v>19.014690000000002</v>
      </c>
      <c r="L7356" s="11">
        <v>12.79575</v>
      </c>
      <c r="M7356" s="3">
        <f t="shared" si="459"/>
        <v>-0.32705976274133319</v>
      </c>
    </row>
    <row r="7357" spans="1:13" x14ac:dyDescent="0.25">
      <c r="A7357" s="10" t="s">
        <v>136</v>
      </c>
      <c r="B7357" s="10" t="s">
        <v>47</v>
      </c>
      <c r="C7357" s="11">
        <v>0</v>
      </c>
      <c r="D7357" s="11">
        <v>0</v>
      </c>
      <c r="E7357" s="3" t="str">
        <f t="shared" si="456"/>
        <v/>
      </c>
      <c r="F7357" s="11">
        <v>0</v>
      </c>
      <c r="G7357" s="11">
        <v>0</v>
      </c>
      <c r="H7357" s="3" t="str">
        <f t="shared" si="457"/>
        <v/>
      </c>
      <c r="I7357" s="11">
        <v>0</v>
      </c>
      <c r="J7357" s="3" t="str">
        <f t="shared" si="458"/>
        <v/>
      </c>
      <c r="K7357" s="11">
        <v>17.94303</v>
      </c>
      <c r="L7357" s="11">
        <v>0</v>
      </c>
      <c r="M7357" s="3">
        <f t="shared" si="459"/>
        <v>-1</v>
      </c>
    </row>
    <row r="7358" spans="1:13" x14ac:dyDescent="0.25">
      <c r="A7358" s="10" t="s">
        <v>136</v>
      </c>
      <c r="B7358" s="10" t="s">
        <v>4</v>
      </c>
      <c r="C7358" s="11">
        <v>0</v>
      </c>
      <c r="D7358" s="11">
        <v>0</v>
      </c>
      <c r="E7358" s="3" t="str">
        <f t="shared" si="456"/>
        <v/>
      </c>
      <c r="F7358" s="11">
        <v>166.03200000000001</v>
      </c>
      <c r="G7358" s="11">
        <v>0</v>
      </c>
      <c r="H7358" s="3">
        <f t="shared" si="457"/>
        <v>-1</v>
      </c>
      <c r="I7358" s="11">
        <v>0</v>
      </c>
      <c r="J7358" s="3" t="str">
        <f t="shared" si="458"/>
        <v/>
      </c>
      <c r="K7358" s="11">
        <v>166.03200000000001</v>
      </c>
      <c r="L7358" s="11">
        <v>0</v>
      </c>
      <c r="M7358" s="3">
        <f t="shared" si="459"/>
        <v>-1</v>
      </c>
    </row>
    <row r="7359" spans="1:13" x14ac:dyDescent="0.25">
      <c r="A7359" s="10" t="s">
        <v>136</v>
      </c>
      <c r="B7359" s="10" t="s">
        <v>3</v>
      </c>
      <c r="C7359" s="11">
        <v>0</v>
      </c>
      <c r="D7359" s="11">
        <v>117.37522</v>
      </c>
      <c r="E7359" s="3" t="str">
        <f t="shared" si="456"/>
        <v/>
      </c>
      <c r="F7359" s="11">
        <v>1373.09014</v>
      </c>
      <c r="G7359" s="11">
        <v>861.68561999999997</v>
      </c>
      <c r="H7359" s="3">
        <f t="shared" si="457"/>
        <v>-0.3724478860506566</v>
      </c>
      <c r="I7359" s="11">
        <v>523.57021999999995</v>
      </c>
      <c r="J7359" s="3">
        <f t="shared" si="458"/>
        <v>0.64578806640301289</v>
      </c>
      <c r="K7359" s="11">
        <v>10797.86256</v>
      </c>
      <c r="L7359" s="11">
        <v>10854.91517</v>
      </c>
      <c r="M7359" s="3">
        <f t="shared" si="459"/>
        <v>5.2836947759780095E-3</v>
      </c>
    </row>
    <row r="7360" spans="1:13" x14ac:dyDescent="0.25">
      <c r="A7360" s="10" t="s">
        <v>136</v>
      </c>
      <c r="B7360" s="10" t="s">
        <v>46</v>
      </c>
      <c r="C7360" s="11">
        <v>0</v>
      </c>
      <c r="D7360" s="11">
        <v>0</v>
      </c>
      <c r="E7360" s="3" t="str">
        <f t="shared" si="456"/>
        <v/>
      </c>
      <c r="F7360" s="11">
        <v>0</v>
      </c>
      <c r="G7360" s="11">
        <v>35.551079999999999</v>
      </c>
      <c r="H7360" s="3" t="str">
        <f t="shared" si="457"/>
        <v/>
      </c>
      <c r="I7360" s="11">
        <v>0</v>
      </c>
      <c r="J7360" s="3" t="str">
        <f t="shared" si="458"/>
        <v/>
      </c>
      <c r="K7360" s="11">
        <v>71.232140000000001</v>
      </c>
      <c r="L7360" s="11">
        <v>35.551079999999999</v>
      </c>
      <c r="M7360" s="3">
        <f t="shared" si="459"/>
        <v>-0.50091236905138614</v>
      </c>
    </row>
    <row r="7361" spans="1:13" x14ac:dyDescent="0.25">
      <c r="A7361" s="10" t="s">
        <v>136</v>
      </c>
      <c r="B7361" s="10" t="s">
        <v>29</v>
      </c>
      <c r="C7361" s="11">
        <v>0</v>
      </c>
      <c r="D7361" s="11">
        <v>0</v>
      </c>
      <c r="E7361" s="3" t="str">
        <f t="shared" si="456"/>
        <v/>
      </c>
      <c r="F7361" s="11">
        <v>96.908270000000002</v>
      </c>
      <c r="G7361" s="11">
        <v>7.5462499999999997</v>
      </c>
      <c r="H7361" s="3">
        <f t="shared" si="457"/>
        <v>-0.92212996888707233</v>
      </c>
      <c r="I7361" s="11">
        <v>79.531999999999996</v>
      </c>
      <c r="J7361" s="3">
        <f t="shared" si="458"/>
        <v>-0.90511680832872299</v>
      </c>
      <c r="K7361" s="11">
        <v>367.09967</v>
      </c>
      <c r="L7361" s="11">
        <v>179.86804000000001</v>
      </c>
      <c r="M7361" s="3">
        <f t="shared" si="459"/>
        <v>-0.51002941517217926</v>
      </c>
    </row>
    <row r="7362" spans="1:13" x14ac:dyDescent="0.25">
      <c r="A7362" s="10" t="s">
        <v>136</v>
      </c>
      <c r="B7362" s="10" t="s">
        <v>2</v>
      </c>
      <c r="C7362" s="11">
        <v>0</v>
      </c>
      <c r="D7362" s="11">
        <v>10.57103</v>
      </c>
      <c r="E7362" s="3" t="str">
        <f t="shared" si="456"/>
        <v/>
      </c>
      <c r="F7362" s="11">
        <v>120.33273</v>
      </c>
      <c r="G7362" s="11">
        <v>85.591740000000001</v>
      </c>
      <c r="H7362" s="3">
        <f t="shared" si="457"/>
        <v>-0.28870773562604291</v>
      </c>
      <c r="I7362" s="11">
        <v>284.41460000000001</v>
      </c>
      <c r="J7362" s="3">
        <f t="shared" si="458"/>
        <v>-0.69905996386964664</v>
      </c>
      <c r="K7362" s="11">
        <v>1216.2050400000001</v>
      </c>
      <c r="L7362" s="11">
        <v>2325.7384499999998</v>
      </c>
      <c r="M7362" s="3">
        <f t="shared" si="459"/>
        <v>0.91229140934985753</v>
      </c>
    </row>
    <row r="7363" spans="1:13" x14ac:dyDescent="0.25">
      <c r="A7363" s="10" t="s">
        <v>136</v>
      </c>
      <c r="B7363" s="10" t="s">
        <v>45</v>
      </c>
      <c r="C7363" s="11">
        <v>0</v>
      </c>
      <c r="D7363" s="11">
        <v>0</v>
      </c>
      <c r="E7363" s="3" t="str">
        <f t="shared" si="456"/>
        <v/>
      </c>
      <c r="F7363" s="11">
        <v>12.08769</v>
      </c>
      <c r="G7363" s="11">
        <v>24.325009999999999</v>
      </c>
      <c r="H7363" s="3">
        <f t="shared" si="457"/>
        <v>1.0123787092488308</v>
      </c>
      <c r="I7363" s="11">
        <v>31.647500000000001</v>
      </c>
      <c r="J7363" s="3">
        <f t="shared" si="458"/>
        <v>-0.23137657002922829</v>
      </c>
      <c r="K7363" s="11">
        <v>137.17912000000001</v>
      </c>
      <c r="L7363" s="11">
        <v>292.97503</v>
      </c>
      <c r="M7363" s="3">
        <f t="shared" si="459"/>
        <v>1.1357115426895872</v>
      </c>
    </row>
    <row r="7364" spans="1:13" x14ac:dyDescent="0.25">
      <c r="A7364" s="10" t="s">
        <v>136</v>
      </c>
      <c r="B7364" s="10" t="s">
        <v>43</v>
      </c>
      <c r="C7364" s="11">
        <v>0</v>
      </c>
      <c r="D7364" s="11">
        <v>0</v>
      </c>
      <c r="E7364" s="3" t="str">
        <f t="shared" si="456"/>
        <v/>
      </c>
      <c r="F7364" s="11">
        <v>4124.5895200000004</v>
      </c>
      <c r="G7364" s="11">
        <v>1.0300499999999999</v>
      </c>
      <c r="H7364" s="3">
        <f t="shared" si="457"/>
        <v>-0.99975026605799067</v>
      </c>
      <c r="I7364" s="11">
        <v>3.8757899999999998</v>
      </c>
      <c r="J7364" s="3">
        <f t="shared" si="458"/>
        <v>-0.73423482696430931</v>
      </c>
      <c r="K7364" s="11">
        <v>4202.99892</v>
      </c>
      <c r="L7364" s="11">
        <v>12225.947749999999</v>
      </c>
      <c r="M7364" s="3">
        <f t="shared" si="459"/>
        <v>1.9088629292343477</v>
      </c>
    </row>
    <row r="7365" spans="1:13" s="2" customFormat="1" ht="13" x14ac:dyDescent="0.3">
      <c r="A7365" s="2" t="s">
        <v>136</v>
      </c>
      <c r="B7365" s="2" t="s">
        <v>0</v>
      </c>
      <c r="C7365" s="4">
        <v>1143.99512</v>
      </c>
      <c r="D7365" s="4">
        <v>2253.2781399999999</v>
      </c>
      <c r="E7365" s="5">
        <f t="shared" ref="E7365:E7428" si="460">IF(C7365=0,"",(D7365/C7365-1))</f>
        <v>0.96965712581011698</v>
      </c>
      <c r="F7365" s="4">
        <v>111847.07937000001</v>
      </c>
      <c r="G7365" s="4">
        <v>96397.621660000004</v>
      </c>
      <c r="H7365" s="5">
        <f t="shared" ref="H7365:H7428" si="461">IF(F7365=0,"",(G7365/F7365-1))</f>
        <v>-0.13813018450747228</v>
      </c>
      <c r="I7365" s="4">
        <v>111881.98926</v>
      </c>
      <c r="J7365" s="5">
        <f t="shared" ref="J7365:J7428" si="462">IF(I7365=0,"",(G7365/I7365-1))</f>
        <v>-0.13839910876107353</v>
      </c>
      <c r="K7365" s="4">
        <v>1167083.87668</v>
      </c>
      <c r="L7365" s="4">
        <v>1189364.6814999999</v>
      </c>
      <c r="M7365" s="5">
        <f t="shared" ref="M7365:M7428" si="463">IF(K7365=0,"",(L7365/K7365-1))</f>
        <v>1.9091005595400778E-2</v>
      </c>
    </row>
    <row r="7366" spans="1:13" x14ac:dyDescent="0.25">
      <c r="A7366" s="10" t="s">
        <v>134</v>
      </c>
      <c r="B7366" s="10" t="s">
        <v>26</v>
      </c>
      <c r="C7366" s="11">
        <v>0</v>
      </c>
      <c r="D7366" s="11">
        <v>115.39837</v>
      </c>
      <c r="E7366" s="3" t="str">
        <f t="shared" si="460"/>
        <v/>
      </c>
      <c r="F7366" s="11">
        <v>12571.81042</v>
      </c>
      <c r="G7366" s="11">
        <v>6089.24136</v>
      </c>
      <c r="H7366" s="3">
        <f t="shared" si="461"/>
        <v>-0.51564324018815422</v>
      </c>
      <c r="I7366" s="11">
        <v>6096.0470100000002</v>
      </c>
      <c r="J7366" s="3">
        <f t="shared" si="462"/>
        <v>-1.1164037922994918E-3</v>
      </c>
      <c r="K7366" s="11">
        <v>48266.15582</v>
      </c>
      <c r="L7366" s="11">
        <v>48183.44152</v>
      </c>
      <c r="M7366" s="3">
        <f t="shared" si="463"/>
        <v>-1.7137121984288628E-3</v>
      </c>
    </row>
    <row r="7367" spans="1:13" x14ac:dyDescent="0.25">
      <c r="A7367" s="10" t="s">
        <v>134</v>
      </c>
      <c r="B7367" s="10" t="s">
        <v>72</v>
      </c>
      <c r="C7367" s="11">
        <v>0</v>
      </c>
      <c r="D7367" s="11">
        <v>1.4827300000000001</v>
      </c>
      <c r="E7367" s="3" t="str">
        <f t="shared" si="460"/>
        <v/>
      </c>
      <c r="F7367" s="11">
        <v>246.29889</v>
      </c>
      <c r="G7367" s="11">
        <v>2.33874</v>
      </c>
      <c r="H7367" s="3">
        <f t="shared" si="461"/>
        <v>-0.99050446390562297</v>
      </c>
      <c r="I7367" s="11">
        <v>90.869860000000003</v>
      </c>
      <c r="J7367" s="3">
        <f t="shared" si="462"/>
        <v>-0.97426275334858004</v>
      </c>
      <c r="K7367" s="11">
        <v>788.11156000000005</v>
      </c>
      <c r="L7367" s="11">
        <v>263.12033000000002</v>
      </c>
      <c r="M7367" s="3">
        <f t="shared" si="463"/>
        <v>-0.66613821779241511</v>
      </c>
    </row>
    <row r="7368" spans="1:13" x14ac:dyDescent="0.25">
      <c r="A7368" s="10" t="s">
        <v>134</v>
      </c>
      <c r="B7368" s="10" t="s">
        <v>71</v>
      </c>
      <c r="C7368" s="11">
        <v>0</v>
      </c>
      <c r="D7368" s="11">
        <v>20.192399999999999</v>
      </c>
      <c r="E7368" s="3" t="str">
        <f t="shared" si="460"/>
        <v/>
      </c>
      <c r="F7368" s="11">
        <v>307.13731000000001</v>
      </c>
      <c r="G7368" s="11">
        <v>347.17300999999998</v>
      </c>
      <c r="H7368" s="3">
        <f t="shared" si="461"/>
        <v>0.13035114489997968</v>
      </c>
      <c r="I7368" s="11">
        <v>272.15008999999998</v>
      </c>
      <c r="J7368" s="3">
        <f t="shared" si="462"/>
        <v>0.27566744512191788</v>
      </c>
      <c r="K7368" s="11">
        <v>2774.95561</v>
      </c>
      <c r="L7368" s="11">
        <v>2896.50758</v>
      </c>
      <c r="M7368" s="3">
        <f t="shared" si="463"/>
        <v>4.380321240526075E-2</v>
      </c>
    </row>
    <row r="7369" spans="1:13" x14ac:dyDescent="0.25">
      <c r="A7369" s="10" t="s">
        <v>134</v>
      </c>
      <c r="B7369" s="10" t="s">
        <v>41</v>
      </c>
      <c r="C7369" s="11">
        <v>0</v>
      </c>
      <c r="D7369" s="11">
        <v>27.31363</v>
      </c>
      <c r="E7369" s="3" t="str">
        <f t="shared" si="460"/>
        <v/>
      </c>
      <c r="F7369" s="11">
        <v>27.929580000000001</v>
      </c>
      <c r="G7369" s="11">
        <v>329.81207999999998</v>
      </c>
      <c r="H7369" s="3">
        <f t="shared" si="461"/>
        <v>10.808701742024047</v>
      </c>
      <c r="I7369" s="11">
        <v>202.82102</v>
      </c>
      <c r="J7369" s="3">
        <f t="shared" si="462"/>
        <v>0.62612376172844408</v>
      </c>
      <c r="K7369" s="11">
        <v>1844.43526</v>
      </c>
      <c r="L7369" s="11">
        <v>2881.4445799999999</v>
      </c>
      <c r="M7369" s="3">
        <f t="shared" si="463"/>
        <v>0.56223676834284753</v>
      </c>
    </row>
    <row r="7370" spans="1:13" x14ac:dyDescent="0.25">
      <c r="A7370" s="10" t="s">
        <v>134</v>
      </c>
      <c r="B7370" s="10" t="s">
        <v>70</v>
      </c>
      <c r="C7370" s="11">
        <v>0</v>
      </c>
      <c r="D7370" s="11">
        <v>0</v>
      </c>
      <c r="E7370" s="3" t="str">
        <f t="shared" si="460"/>
        <v/>
      </c>
      <c r="F7370" s="11">
        <v>12.89484</v>
      </c>
      <c r="G7370" s="11">
        <v>1.2244200000000001</v>
      </c>
      <c r="H7370" s="3">
        <f t="shared" si="461"/>
        <v>-0.90504573922592291</v>
      </c>
      <c r="I7370" s="11">
        <v>30.27298</v>
      </c>
      <c r="J7370" s="3">
        <f t="shared" si="462"/>
        <v>-0.95955403135072925</v>
      </c>
      <c r="K7370" s="11">
        <v>153.02699999999999</v>
      </c>
      <c r="L7370" s="11">
        <v>135.00229999999999</v>
      </c>
      <c r="M7370" s="3">
        <f t="shared" si="463"/>
        <v>-0.11778771066543814</v>
      </c>
    </row>
    <row r="7371" spans="1:13" x14ac:dyDescent="0.25">
      <c r="A7371" s="10" t="s">
        <v>134</v>
      </c>
      <c r="B7371" s="10" t="s">
        <v>25</v>
      </c>
      <c r="C7371" s="11">
        <v>0</v>
      </c>
      <c r="D7371" s="11">
        <v>241.54125999999999</v>
      </c>
      <c r="E7371" s="3" t="str">
        <f t="shared" si="460"/>
        <v/>
      </c>
      <c r="F7371" s="11">
        <v>15310.911700000001</v>
      </c>
      <c r="G7371" s="11">
        <v>13500.953450000001</v>
      </c>
      <c r="H7371" s="3">
        <f t="shared" si="461"/>
        <v>-0.11821361689389143</v>
      </c>
      <c r="I7371" s="11">
        <v>13259.707179999999</v>
      </c>
      <c r="J7371" s="3">
        <f t="shared" si="462"/>
        <v>1.8193936466702754E-2</v>
      </c>
      <c r="K7371" s="11">
        <v>140519.96129000001</v>
      </c>
      <c r="L7371" s="11">
        <v>265800.41405000002</v>
      </c>
      <c r="M7371" s="3">
        <f t="shared" si="463"/>
        <v>0.8915491550801864</v>
      </c>
    </row>
    <row r="7372" spans="1:13" x14ac:dyDescent="0.25">
      <c r="A7372" s="10" t="s">
        <v>134</v>
      </c>
      <c r="B7372" s="10" t="s">
        <v>40</v>
      </c>
      <c r="C7372" s="11">
        <v>156.57932</v>
      </c>
      <c r="D7372" s="11">
        <v>320.82873999999998</v>
      </c>
      <c r="E7372" s="3">
        <f t="shared" si="460"/>
        <v>1.0489853960280322</v>
      </c>
      <c r="F7372" s="11">
        <v>5254.7009699999999</v>
      </c>
      <c r="G7372" s="11">
        <v>4374.5411999999997</v>
      </c>
      <c r="H7372" s="3">
        <f t="shared" si="461"/>
        <v>-0.1674994971217173</v>
      </c>
      <c r="I7372" s="11">
        <v>2516.64131</v>
      </c>
      <c r="J7372" s="3">
        <f t="shared" si="462"/>
        <v>0.73824580508058157</v>
      </c>
      <c r="K7372" s="11">
        <v>59227.122080000001</v>
      </c>
      <c r="L7372" s="11">
        <v>62183.152320000001</v>
      </c>
      <c r="M7372" s="3">
        <f t="shared" si="463"/>
        <v>4.9910077278568332E-2</v>
      </c>
    </row>
    <row r="7373" spans="1:13" x14ac:dyDescent="0.25">
      <c r="A7373" s="10" t="s">
        <v>134</v>
      </c>
      <c r="B7373" s="10" t="s">
        <v>69</v>
      </c>
      <c r="C7373" s="11">
        <v>0</v>
      </c>
      <c r="D7373" s="11">
        <v>0</v>
      </c>
      <c r="E7373" s="3" t="str">
        <f t="shared" si="460"/>
        <v/>
      </c>
      <c r="F7373" s="11">
        <v>0</v>
      </c>
      <c r="G7373" s="11">
        <v>0</v>
      </c>
      <c r="H7373" s="3" t="str">
        <f t="shared" si="461"/>
        <v/>
      </c>
      <c r="I7373" s="11">
        <v>0</v>
      </c>
      <c r="J7373" s="3" t="str">
        <f t="shared" si="462"/>
        <v/>
      </c>
      <c r="K7373" s="11">
        <v>8.9264100000000006</v>
      </c>
      <c r="L7373" s="11">
        <v>9.3306199999999997</v>
      </c>
      <c r="M7373" s="3">
        <f t="shared" si="463"/>
        <v>4.5282481983238476E-2</v>
      </c>
    </row>
    <row r="7374" spans="1:13" x14ac:dyDescent="0.25">
      <c r="A7374" s="10" t="s">
        <v>134</v>
      </c>
      <c r="B7374" s="10" t="s">
        <v>38</v>
      </c>
      <c r="C7374" s="11">
        <v>0</v>
      </c>
      <c r="D7374" s="11">
        <v>197.02937</v>
      </c>
      <c r="E7374" s="3" t="str">
        <f t="shared" si="460"/>
        <v/>
      </c>
      <c r="F7374" s="11">
        <v>3460.3874599999999</v>
      </c>
      <c r="G7374" s="11">
        <v>2418.6189899999999</v>
      </c>
      <c r="H7374" s="3">
        <f t="shared" si="461"/>
        <v>-0.30105544019050401</v>
      </c>
      <c r="I7374" s="11">
        <v>2943.5393100000001</v>
      </c>
      <c r="J7374" s="3">
        <f t="shared" si="462"/>
        <v>-0.17832964493346626</v>
      </c>
      <c r="K7374" s="11">
        <v>25838.417819999999</v>
      </c>
      <c r="L7374" s="11">
        <v>31011.100170000002</v>
      </c>
      <c r="M7374" s="3">
        <f t="shared" si="463"/>
        <v>0.20019346331632315</v>
      </c>
    </row>
    <row r="7375" spans="1:13" x14ac:dyDescent="0.25">
      <c r="A7375" s="10" t="s">
        <v>134</v>
      </c>
      <c r="B7375" s="10" t="s">
        <v>37</v>
      </c>
      <c r="C7375" s="11">
        <v>0</v>
      </c>
      <c r="D7375" s="11">
        <v>7.6032200000000003</v>
      </c>
      <c r="E7375" s="3" t="str">
        <f t="shared" si="460"/>
        <v/>
      </c>
      <c r="F7375" s="11">
        <v>529.85635000000002</v>
      </c>
      <c r="G7375" s="11">
        <v>757.35725000000002</v>
      </c>
      <c r="H7375" s="3">
        <f t="shared" si="461"/>
        <v>0.42936335480361798</v>
      </c>
      <c r="I7375" s="11">
        <v>247.89367999999999</v>
      </c>
      <c r="J7375" s="3">
        <f t="shared" si="462"/>
        <v>2.0551696598315861</v>
      </c>
      <c r="K7375" s="11">
        <v>4625.6066700000001</v>
      </c>
      <c r="L7375" s="11">
        <v>3887.24253</v>
      </c>
      <c r="M7375" s="3">
        <f t="shared" si="463"/>
        <v>-0.15962536217978951</v>
      </c>
    </row>
    <row r="7376" spans="1:13" x14ac:dyDescent="0.25">
      <c r="A7376" s="10" t="s">
        <v>134</v>
      </c>
      <c r="B7376" s="10" t="s">
        <v>68</v>
      </c>
      <c r="C7376" s="11">
        <v>0</v>
      </c>
      <c r="D7376" s="11">
        <v>0</v>
      </c>
      <c r="E7376" s="3" t="str">
        <f t="shared" si="460"/>
        <v/>
      </c>
      <c r="F7376" s="11">
        <v>0</v>
      </c>
      <c r="G7376" s="11">
        <v>0</v>
      </c>
      <c r="H7376" s="3" t="str">
        <f t="shared" si="461"/>
        <v/>
      </c>
      <c r="I7376" s="11">
        <v>0</v>
      </c>
      <c r="J7376" s="3" t="str">
        <f t="shared" si="462"/>
        <v/>
      </c>
      <c r="K7376" s="11">
        <v>51.439450000000001</v>
      </c>
      <c r="L7376" s="11">
        <v>23.653839999999999</v>
      </c>
      <c r="M7376" s="3">
        <f t="shared" si="463"/>
        <v>-0.54016149084020149</v>
      </c>
    </row>
    <row r="7377" spans="1:13" x14ac:dyDescent="0.25">
      <c r="A7377" s="10" t="s">
        <v>134</v>
      </c>
      <c r="B7377" s="10" t="s">
        <v>67</v>
      </c>
      <c r="C7377" s="11">
        <v>0</v>
      </c>
      <c r="D7377" s="11">
        <v>6.65</v>
      </c>
      <c r="E7377" s="3" t="str">
        <f t="shared" si="460"/>
        <v/>
      </c>
      <c r="F7377" s="11">
        <v>0</v>
      </c>
      <c r="G7377" s="11">
        <v>22.950500000000002</v>
      </c>
      <c r="H7377" s="3" t="str">
        <f t="shared" si="461"/>
        <v/>
      </c>
      <c r="I7377" s="11">
        <v>0</v>
      </c>
      <c r="J7377" s="3" t="str">
        <f t="shared" si="462"/>
        <v/>
      </c>
      <c r="K7377" s="11">
        <v>35.791960000000003</v>
      </c>
      <c r="L7377" s="11">
        <v>5291.2066800000002</v>
      </c>
      <c r="M7377" s="3">
        <f t="shared" si="463"/>
        <v>146.83226959350648</v>
      </c>
    </row>
    <row r="7378" spans="1:13" x14ac:dyDescent="0.25">
      <c r="A7378" s="10" t="s">
        <v>134</v>
      </c>
      <c r="B7378" s="10" t="s">
        <v>66</v>
      </c>
      <c r="C7378" s="11">
        <v>0</v>
      </c>
      <c r="D7378" s="11">
        <v>0</v>
      </c>
      <c r="E7378" s="3" t="str">
        <f t="shared" si="460"/>
        <v/>
      </c>
      <c r="F7378" s="11">
        <v>469.06659000000002</v>
      </c>
      <c r="G7378" s="11">
        <v>481.37698999999998</v>
      </c>
      <c r="H7378" s="3">
        <f t="shared" si="461"/>
        <v>2.6244461367414651E-2</v>
      </c>
      <c r="I7378" s="11">
        <v>1428.5155999999999</v>
      </c>
      <c r="J7378" s="3">
        <f t="shared" si="462"/>
        <v>-0.66302293793641454</v>
      </c>
      <c r="K7378" s="11">
        <v>7720.4900200000002</v>
      </c>
      <c r="L7378" s="11">
        <v>12820.767669999999</v>
      </c>
      <c r="M7378" s="3">
        <f t="shared" si="463"/>
        <v>0.66061579469537346</v>
      </c>
    </row>
    <row r="7379" spans="1:13" x14ac:dyDescent="0.25">
      <c r="A7379" s="10" t="s">
        <v>134</v>
      </c>
      <c r="B7379" s="10" t="s">
        <v>81</v>
      </c>
      <c r="C7379" s="11">
        <v>0</v>
      </c>
      <c r="D7379" s="11">
        <v>0</v>
      </c>
      <c r="E7379" s="3" t="str">
        <f t="shared" si="460"/>
        <v/>
      </c>
      <c r="F7379" s="11">
        <v>0</v>
      </c>
      <c r="G7379" s="11">
        <v>0</v>
      </c>
      <c r="H7379" s="3" t="str">
        <f t="shared" si="461"/>
        <v/>
      </c>
      <c r="I7379" s="11">
        <v>0</v>
      </c>
      <c r="J7379" s="3" t="str">
        <f t="shared" si="462"/>
        <v/>
      </c>
      <c r="K7379" s="11">
        <v>0</v>
      </c>
      <c r="L7379" s="11">
        <v>251.76</v>
      </c>
      <c r="M7379" s="3" t="str">
        <f t="shared" si="463"/>
        <v/>
      </c>
    </row>
    <row r="7380" spans="1:13" x14ac:dyDescent="0.25">
      <c r="A7380" s="10" t="s">
        <v>134</v>
      </c>
      <c r="B7380" s="10" t="s">
        <v>65</v>
      </c>
      <c r="C7380" s="11">
        <v>0</v>
      </c>
      <c r="D7380" s="11">
        <v>0</v>
      </c>
      <c r="E7380" s="3" t="str">
        <f t="shared" si="460"/>
        <v/>
      </c>
      <c r="F7380" s="11">
        <v>425.31614000000002</v>
      </c>
      <c r="G7380" s="11">
        <v>263.82375000000002</v>
      </c>
      <c r="H7380" s="3">
        <f t="shared" si="461"/>
        <v>-0.37969965118182436</v>
      </c>
      <c r="I7380" s="11">
        <v>317.05684000000002</v>
      </c>
      <c r="J7380" s="3">
        <f t="shared" si="462"/>
        <v>-0.16789762365637662</v>
      </c>
      <c r="K7380" s="11">
        <v>2748.7815799999998</v>
      </c>
      <c r="L7380" s="11">
        <v>3054.59456</v>
      </c>
      <c r="M7380" s="3">
        <f t="shared" si="463"/>
        <v>0.11125401240501631</v>
      </c>
    </row>
    <row r="7381" spans="1:13" x14ac:dyDescent="0.25">
      <c r="A7381" s="10" t="s">
        <v>134</v>
      </c>
      <c r="B7381" s="10" t="s">
        <v>36</v>
      </c>
      <c r="C7381" s="11">
        <v>0</v>
      </c>
      <c r="D7381" s="11">
        <v>0</v>
      </c>
      <c r="E7381" s="3" t="str">
        <f t="shared" si="460"/>
        <v/>
      </c>
      <c r="F7381" s="11">
        <v>83.960909999999998</v>
      </c>
      <c r="G7381" s="11">
        <v>74.557159999999996</v>
      </c>
      <c r="H7381" s="3">
        <f t="shared" si="461"/>
        <v>-0.11200152547179398</v>
      </c>
      <c r="I7381" s="11">
        <v>127.31529999999999</v>
      </c>
      <c r="J7381" s="3">
        <f t="shared" si="462"/>
        <v>-0.41438962952606639</v>
      </c>
      <c r="K7381" s="11">
        <v>2580.5918700000002</v>
      </c>
      <c r="L7381" s="11">
        <v>1569.3997999999999</v>
      </c>
      <c r="M7381" s="3">
        <f t="shared" si="463"/>
        <v>-0.39184501887158163</v>
      </c>
    </row>
    <row r="7382" spans="1:13" x14ac:dyDescent="0.25">
      <c r="A7382" s="10" t="s">
        <v>134</v>
      </c>
      <c r="B7382" s="10" t="s">
        <v>24</v>
      </c>
      <c r="C7382" s="11">
        <v>0</v>
      </c>
      <c r="D7382" s="11">
        <v>2085.54576</v>
      </c>
      <c r="E7382" s="3" t="str">
        <f t="shared" si="460"/>
        <v/>
      </c>
      <c r="F7382" s="11">
        <v>37378.719960000002</v>
      </c>
      <c r="G7382" s="11">
        <v>50026.439700000003</v>
      </c>
      <c r="H7382" s="3">
        <f t="shared" si="461"/>
        <v>0.3383668502702788</v>
      </c>
      <c r="I7382" s="11">
        <v>49999.412980000001</v>
      </c>
      <c r="J7382" s="3">
        <f t="shared" si="462"/>
        <v>5.4054074616471937E-4</v>
      </c>
      <c r="K7382" s="11">
        <v>397213.86695</v>
      </c>
      <c r="L7382" s="11">
        <v>437135.52714999998</v>
      </c>
      <c r="M7382" s="3">
        <f t="shared" si="463"/>
        <v>0.10050419565293067</v>
      </c>
    </row>
    <row r="7383" spans="1:13" x14ac:dyDescent="0.25">
      <c r="A7383" s="10" t="s">
        <v>134</v>
      </c>
      <c r="B7383" s="10" t="s">
        <v>64</v>
      </c>
      <c r="C7383" s="11">
        <v>0</v>
      </c>
      <c r="D7383" s="11">
        <v>0</v>
      </c>
      <c r="E7383" s="3" t="str">
        <f t="shared" si="460"/>
        <v/>
      </c>
      <c r="F7383" s="11">
        <v>29.592880000000001</v>
      </c>
      <c r="G7383" s="11">
        <v>23.257449999999999</v>
      </c>
      <c r="H7383" s="3">
        <f t="shared" si="461"/>
        <v>-0.21408629373011356</v>
      </c>
      <c r="I7383" s="11">
        <v>17.5</v>
      </c>
      <c r="J7383" s="3">
        <f t="shared" si="462"/>
        <v>0.32899714285714277</v>
      </c>
      <c r="K7383" s="11">
        <v>460.44801000000001</v>
      </c>
      <c r="L7383" s="11">
        <v>655.99004000000002</v>
      </c>
      <c r="M7383" s="3">
        <f t="shared" si="463"/>
        <v>0.42467776112226008</v>
      </c>
    </row>
    <row r="7384" spans="1:13" x14ac:dyDescent="0.25">
      <c r="A7384" s="10" t="s">
        <v>134</v>
      </c>
      <c r="B7384" s="10" t="s">
        <v>63</v>
      </c>
      <c r="C7384" s="11">
        <v>0</v>
      </c>
      <c r="D7384" s="11">
        <v>0</v>
      </c>
      <c r="E7384" s="3" t="str">
        <f t="shared" si="460"/>
        <v/>
      </c>
      <c r="F7384" s="11">
        <v>35.929479999999998</v>
      </c>
      <c r="G7384" s="11">
        <v>455.88936000000001</v>
      </c>
      <c r="H7384" s="3">
        <f t="shared" si="461"/>
        <v>11.688448594301951</v>
      </c>
      <c r="I7384" s="11">
        <v>155.31039999999999</v>
      </c>
      <c r="J7384" s="3">
        <f t="shared" si="462"/>
        <v>1.935343415508556</v>
      </c>
      <c r="K7384" s="11">
        <v>1166.3055199999999</v>
      </c>
      <c r="L7384" s="11">
        <v>1505.7789499999999</v>
      </c>
      <c r="M7384" s="3">
        <f t="shared" si="463"/>
        <v>0.29106732685274439</v>
      </c>
    </row>
    <row r="7385" spans="1:13" x14ac:dyDescent="0.25">
      <c r="A7385" s="10" t="s">
        <v>134</v>
      </c>
      <c r="B7385" s="10" t="s">
        <v>23</v>
      </c>
      <c r="C7385" s="11">
        <v>0</v>
      </c>
      <c r="D7385" s="11">
        <v>0</v>
      </c>
      <c r="E7385" s="3" t="str">
        <f t="shared" si="460"/>
        <v/>
      </c>
      <c r="F7385" s="11">
        <v>130.13108</v>
      </c>
      <c r="G7385" s="11">
        <v>63.317050000000002</v>
      </c>
      <c r="H7385" s="3">
        <f t="shared" si="461"/>
        <v>-0.51343637507657669</v>
      </c>
      <c r="I7385" s="11">
        <v>45.821010000000001</v>
      </c>
      <c r="J7385" s="3">
        <f t="shared" si="462"/>
        <v>0.38183444668722921</v>
      </c>
      <c r="K7385" s="11">
        <v>1071.55782</v>
      </c>
      <c r="L7385" s="11">
        <v>1161.6921400000001</v>
      </c>
      <c r="M7385" s="3">
        <f t="shared" si="463"/>
        <v>8.4115218346313858E-2</v>
      </c>
    </row>
    <row r="7386" spans="1:13" x14ac:dyDescent="0.25">
      <c r="A7386" s="10" t="s">
        <v>134</v>
      </c>
      <c r="B7386" s="10" t="s">
        <v>22</v>
      </c>
      <c r="C7386" s="11">
        <v>0</v>
      </c>
      <c r="D7386" s="11">
        <v>175.12168</v>
      </c>
      <c r="E7386" s="3" t="str">
        <f t="shared" si="460"/>
        <v/>
      </c>
      <c r="F7386" s="11">
        <v>7218.6361800000004</v>
      </c>
      <c r="G7386" s="11">
        <v>6226.1095299999997</v>
      </c>
      <c r="H7386" s="3">
        <f t="shared" si="461"/>
        <v>-0.13749503718581935</v>
      </c>
      <c r="I7386" s="11">
        <v>6052.2646500000001</v>
      </c>
      <c r="J7386" s="3">
        <f t="shared" si="462"/>
        <v>2.8723938897813994E-2</v>
      </c>
      <c r="K7386" s="11">
        <v>70482.104900000006</v>
      </c>
      <c r="L7386" s="11">
        <v>69499.768070000006</v>
      </c>
      <c r="M7386" s="3">
        <f t="shared" si="463"/>
        <v>-1.393739349007439E-2</v>
      </c>
    </row>
    <row r="7387" spans="1:13" x14ac:dyDescent="0.25">
      <c r="A7387" s="10" t="s">
        <v>134</v>
      </c>
      <c r="B7387" s="10" t="s">
        <v>62</v>
      </c>
      <c r="C7387" s="11">
        <v>0</v>
      </c>
      <c r="D7387" s="11">
        <v>0</v>
      </c>
      <c r="E7387" s="3" t="str">
        <f t="shared" si="460"/>
        <v/>
      </c>
      <c r="F7387" s="11">
        <v>67.570189999999997</v>
      </c>
      <c r="G7387" s="11">
        <v>114.953</v>
      </c>
      <c r="H7387" s="3">
        <f t="shared" si="461"/>
        <v>0.70123837153632396</v>
      </c>
      <c r="I7387" s="11">
        <v>217.1225</v>
      </c>
      <c r="J7387" s="3">
        <f t="shared" si="462"/>
        <v>-0.47056154935577843</v>
      </c>
      <c r="K7387" s="11">
        <v>696.31298000000004</v>
      </c>
      <c r="L7387" s="11">
        <v>938.38016000000005</v>
      </c>
      <c r="M7387" s="3">
        <f t="shared" si="463"/>
        <v>0.34764134369576172</v>
      </c>
    </row>
    <row r="7388" spans="1:13" x14ac:dyDescent="0.25">
      <c r="A7388" s="10" t="s">
        <v>134</v>
      </c>
      <c r="B7388" s="10" t="s">
        <v>35</v>
      </c>
      <c r="C7388" s="11">
        <v>0</v>
      </c>
      <c r="D7388" s="11">
        <v>27.020199999999999</v>
      </c>
      <c r="E7388" s="3" t="str">
        <f t="shared" si="460"/>
        <v/>
      </c>
      <c r="F7388" s="11">
        <v>618.77328</v>
      </c>
      <c r="G7388" s="11">
        <v>347.34942000000001</v>
      </c>
      <c r="H7388" s="3">
        <f t="shared" si="461"/>
        <v>-0.43864832043167734</v>
      </c>
      <c r="I7388" s="11">
        <v>439.44992000000002</v>
      </c>
      <c r="J7388" s="3">
        <f t="shared" si="462"/>
        <v>-0.20958133295370718</v>
      </c>
      <c r="K7388" s="11">
        <v>7543.2491799999998</v>
      </c>
      <c r="L7388" s="11">
        <v>5653.0720799999999</v>
      </c>
      <c r="M7388" s="3">
        <f t="shared" si="463"/>
        <v>-0.25057863725509333</v>
      </c>
    </row>
    <row r="7389" spans="1:13" x14ac:dyDescent="0.25">
      <c r="A7389" s="10" t="s">
        <v>134</v>
      </c>
      <c r="B7389" s="10" t="s">
        <v>61</v>
      </c>
      <c r="C7389" s="11">
        <v>0</v>
      </c>
      <c r="D7389" s="11">
        <v>0</v>
      </c>
      <c r="E7389" s="3" t="str">
        <f t="shared" si="460"/>
        <v/>
      </c>
      <c r="F7389" s="11">
        <v>196.29199</v>
      </c>
      <c r="G7389" s="11">
        <v>29.962150000000001</v>
      </c>
      <c r="H7389" s="3">
        <f t="shared" si="461"/>
        <v>-0.84735928348375289</v>
      </c>
      <c r="I7389" s="11">
        <v>219.44146000000001</v>
      </c>
      <c r="J7389" s="3">
        <f t="shared" si="462"/>
        <v>-0.86346176333314584</v>
      </c>
      <c r="K7389" s="11">
        <v>585.76289999999995</v>
      </c>
      <c r="L7389" s="11">
        <v>1344.68129</v>
      </c>
      <c r="M7389" s="3">
        <f t="shared" si="463"/>
        <v>1.2956067890267549</v>
      </c>
    </row>
    <row r="7390" spans="1:13" x14ac:dyDescent="0.25">
      <c r="A7390" s="10" t="s">
        <v>134</v>
      </c>
      <c r="B7390" s="10" t="s">
        <v>60</v>
      </c>
      <c r="C7390" s="11">
        <v>0</v>
      </c>
      <c r="D7390" s="11">
        <v>0</v>
      </c>
      <c r="E7390" s="3" t="str">
        <f t="shared" si="460"/>
        <v/>
      </c>
      <c r="F7390" s="11">
        <v>9.9480400000000007</v>
      </c>
      <c r="G7390" s="11">
        <v>373.16523999999998</v>
      </c>
      <c r="H7390" s="3">
        <f t="shared" si="461"/>
        <v>36.511433407987901</v>
      </c>
      <c r="I7390" s="11">
        <v>7.6919399999999998</v>
      </c>
      <c r="J7390" s="3">
        <f t="shared" si="462"/>
        <v>47.51380015964763</v>
      </c>
      <c r="K7390" s="11">
        <v>16360.762220000001</v>
      </c>
      <c r="L7390" s="11">
        <v>10415.7611</v>
      </c>
      <c r="M7390" s="3">
        <f t="shared" si="463"/>
        <v>-0.36336944697678031</v>
      </c>
    </row>
    <row r="7391" spans="1:13" x14ac:dyDescent="0.25">
      <c r="A7391" s="10" t="s">
        <v>134</v>
      </c>
      <c r="B7391" s="10" t="s">
        <v>59</v>
      </c>
      <c r="C7391" s="11">
        <v>0</v>
      </c>
      <c r="D7391" s="11">
        <v>0</v>
      </c>
      <c r="E7391" s="3" t="str">
        <f t="shared" si="460"/>
        <v/>
      </c>
      <c r="F7391" s="11">
        <v>0</v>
      </c>
      <c r="G7391" s="11">
        <v>0</v>
      </c>
      <c r="H7391" s="3" t="str">
        <f t="shared" si="461"/>
        <v/>
      </c>
      <c r="I7391" s="11">
        <v>0</v>
      </c>
      <c r="J7391" s="3" t="str">
        <f t="shared" si="462"/>
        <v/>
      </c>
      <c r="K7391" s="11">
        <v>23.022860000000001</v>
      </c>
      <c r="L7391" s="11">
        <v>92.070819999999998</v>
      </c>
      <c r="M7391" s="3">
        <f t="shared" si="463"/>
        <v>2.9991043684407579</v>
      </c>
    </row>
    <row r="7392" spans="1:13" x14ac:dyDescent="0.25">
      <c r="A7392" s="10" t="s">
        <v>134</v>
      </c>
      <c r="B7392" s="10" t="s">
        <v>58</v>
      </c>
      <c r="C7392" s="11">
        <v>0</v>
      </c>
      <c r="D7392" s="11">
        <v>245.28939</v>
      </c>
      <c r="E7392" s="3" t="str">
        <f t="shared" si="460"/>
        <v/>
      </c>
      <c r="F7392" s="11">
        <v>0</v>
      </c>
      <c r="G7392" s="11">
        <v>614.05303000000004</v>
      </c>
      <c r="H7392" s="3" t="str">
        <f t="shared" si="461"/>
        <v/>
      </c>
      <c r="I7392" s="11">
        <v>171.22564</v>
      </c>
      <c r="J7392" s="3">
        <f t="shared" si="462"/>
        <v>2.5862212575172738</v>
      </c>
      <c r="K7392" s="11">
        <v>97.459040000000002</v>
      </c>
      <c r="L7392" s="11">
        <v>2655.8429000000001</v>
      </c>
      <c r="M7392" s="3">
        <f t="shared" si="463"/>
        <v>26.250862516191418</v>
      </c>
    </row>
    <row r="7393" spans="1:13" x14ac:dyDescent="0.25">
      <c r="A7393" s="10" t="s">
        <v>134</v>
      </c>
      <c r="B7393" s="10" t="s">
        <v>21</v>
      </c>
      <c r="C7393" s="11">
        <v>0</v>
      </c>
      <c r="D7393" s="11">
        <v>174.6935</v>
      </c>
      <c r="E7393" s="3" t="str">
        <f t="shared" si="460"/>
        <v/>
      </c>
      <c r="F7393" s="11">
        <v>5225.55782</v>
      </c>
      <c r="G7393" s="11">
        <v>4603.7538100000002</v>
      </c>
      <c r="H7393" s="3">
        <f t="shared" si="461"/>
        <v>-0.11899284849937797</v>
      </c>
      <c r="I7393" s="11">
        <v>4563.4569600000004</v>
      </c>
      <c r="J7393" s="3">
        <f t="shared" si="462"/>
        <v>8.8303341859501394E-3</v>
      </c>
      <c r="K7393" s="11">
        <v>43534.318720000003</v>
      </c>
      <c r="L7393" s="11">
        <v>44652.533300000003</v>
      </c>
      <c r="M7393" s="3">
        <f t="shared" si="463"/>
        <v>2.5685817830113145E-2</v>
      </c>
    </row>
    <row r="7394" spans="1:13" x14ac:dyDescent="0.25">
      <c r="A7394" s="10" t="s">
        <v>134</v>
      </c>
      <c r="B7394" s="10" t="s">
        <v>20</v>
      </c>
      <c r="C7394" s="11">
        <v>0</v>
      </c>
      <c r="D7394" s="11">
        <v>264.16786999999999</v>
      </c>
      <c r="E7394" s="3" t="str">
        <f t="shared" si="460"/>
        <v/>
      </c>
      <c r="F7394" s="11">
        <v>8090.4897099999998</v>
      </c>
      <c r="G7394" s="11">
        <v>6804.9080700000004</v>
      </c>
      <c r="H7394" s="3">
        <f t="shared" si="461"/>
        <v>-0.15890034918541407</v>
      </c>
      <c r="I7394" s="11">
        <v>7081.4714700000004</v>
      </c>
      <c r="J7394" s="3">
        <f t="shared" si="462"/>
        <v>-3.9054510234438622E-2</v>
      </c>
      <c r="K7394" s="11">
        <v>77049.2114</v>
      </c>
      <c r="L7394" s="11">
        <v>74180.286659999998</v>
      </c>
      <c r="M7394" s="3">
        <f t="shared" si="463"/>
        <v>-3.7234965652094942E-2</v>
      </c>
    </row>
    <row r="7395" spans="1:13" x14ac:dyDescent="0.25">
      <c r="A7395" s="10" t="s">
        <v>134</v>
      </c>
      <c r="B7395" s="10" t="s">
        <v>34</v>
      </c>
      <c r="C7395" s="11">
        <v>0</v>
      </c>
      <c r="D7395" s="11">
        <v>0</v>
      </c>
      <c r="E7395" s="3" t="str">
        <f t="shared" si="460"/>
        <v/>
      </c>
      <c r="F7395" s="11">
        <v>90.730500000000006</v>
      </c>
      <c r="G7395" s="11">
        <v>83.544470000000004</v>
      </c>
      <c r="H7395" s="3">
        <f t="shared" si="461"/>
        <v>-7.9201922176114992E-2</v>
      </c>
      <c r="I7395" s="11">
        <v>211.83170999999999</v>
      </c>
      <c r="J7395" s="3">
        <f t="shared" si="462"/>
        <v>-0.60560923574662162</v>
      </c>
      <c r="K7395" s="11">
        <v>1013.1620799999999</v>
      </c>
      <c r="L7395" s="11">
        <v>1171.3171</v>
      </c>
      <c r="M7395" s="3">
        <f t="shared" si="463"/>
        <v>0.15610041386467999</v>
      </c>
    </row>
    <row r="7396" spans="1:13" x14ac:dyDescent="0.25">
      <c r="A7396" s="10" t="s">
        <v>134</v>
      </c>
      <c r="B7396" s="10" t="s">
        <v>19</v>
      </c>
      <c r="C7396" s="11">
        <v>170.68817000000001</v>
      </c>
      <c r="D7396" s="11">
        <v>315.94443999999999</v>
      </c>
      <c r="E7396" s="3">
        <f t="shared" si="460"/>
        <v>0.8510037338850136</v>
      </c>
      <c r="F7396" s="11">
        <v>16406.102849999999</v>
      </c>
      <c r="G7396" s="11">
        <v>14298.937610000001</v>
      </c>
      <c r="H7396" s="3">
        <f t="shared" si="461"/>
        <v>-0.12843789041588261</v>
      </c>
      <c r="I7396" s="11">
        <v>41640.865819999999</v>
      </c>
      <c r="J7396" s="3">
        <f t="shared" si="462"/>
        <v>-0.65661286506842376</v>
      </c>
      <c r="K7396" s="11">
        <v>213671.67933000001</v>
      </c>
      <c r="L7396" s="11">
        <v>265869.71746000001</v>
      </c>
      <c r="M7396" s="3">
        <f t="shared" si="463"/>
        <v>0.24429085919891147</v>
      </c>
    </row>
    <row r="7397" spans="1:13" x14ac:dyDescent="0.25">
      <c r="A7397" s="10" t="s">
        <v>134</v>
      </c>
      <c r="B7397" s="10" t="s">
        <v>91</v>
      </c>
      <c r="C7397" s="11">
        <v>0</v>
      </c>
      <c r="D7397" s="11">
        <v>0</v>
      </c>
      <c r="E7397" s="3" t="str">
        <f t="shared" si="460"/>
        <v/>
      </c>
      <c r="F7397" s="11">
        <v>0</v>
      </c>
      <c r="G7397" s="11">
        <v>0</v>
      </c>
      <c r="H7397" s="3" t="str">
        <f t="shared" si="461"/>
        <v/>
      </c>
      <c r="I7397" s="11">
        <v>305.5</v>
      </c>
      <c r="J7397" s="3">
        <f t="shared" si="462"/>
        <v>-1</v>
      </c>
      <c r="K7397" s="11">
        <v>7.2122999999999999</v>
      </c>
      <c r="L7397" s="11">
        <v>305.5</v>
      </c>
      <c r="M7397" s="3">
        <f t="shared" si="463"/>
        <v>41.358193641418133</v>
      </c>
    </row>
    <row r="7398" spans="1:13" x14ac:dyDescent="0.25">
      <c r="A7398" s="10" t="s">
        <v>134</v>
      </c>
      <c r="B7398" s="10" t="s">
        <v>56</v>
      </c>
      <c r="C7398" s="11">
        <v>0</v>
      </c>
      <c r="D7398" s="11">
        <v>80.514399999999995</v>
      </c>
      <c r="E7398" s="3" t="str">
        <f t="shared" si="460"/>
        <v/>
      </c>
      <c r="F7398" s="11">
        <v>486.98081999999999</v>
      </c>
      <c r="G7398" s="11">
        <v>916.08417999999995</v>
      </c>
      <c r="H7398" s="3">
        <f t="shared" si="461"/>
        <v>0.88115043216691769</v>
      </c>
      <c r="I7398" s="11">
        <v>709.77215999999999</v>
      </c>
      <c r="J7398" s="3">
        <f t="shared" si="462"/>
        <v>0.29067358742275817</v>
      </c>
      <c r="K7398" s="11">
        <v>3952.3490900000002</v>
      </c>
      <c r="L7398" s="11">
        <v>4846.6461499999996</v>
      </c>
      <c r="M7398" s="3">
        <f t="shared" si="463"/>
        <v>0.22626975493199653</v>
      </c>
    </row>
    <row r="7399" spans="1:13" x14ac:dyDescent="0.25">
      <c r="A7399" s="10" t="s">
        <v>134</v>
      </c>
      <c r="B7399" s="10" t="s">
        <v>18</v>
      </c>
      <c r="C7399" s="11">
        <v>595.17435</v>
      </c>
      <c r="D7399" s="11">
        <v>6103.6970199999996</v>
      </c>
      <c r="E7399" s="3">
        <f t="shared" si="460"/>
        <v>9.255309255178755</v>
      </c>
      <c r="F7399" s="11">
        <v>168792.31448999999</v>
      </c>
      <c r="G7399" s="11">
        <v>222900.66870000001</v>
      </c>
      <c r="H7399" s="3">
        <f t="shared" si="461"/>
        <v>0.32056171735950478</v>
      </c>
      <c r="I7399" s="11">
        <v>330145.76838000002</v>
      </c>
      <c r="J7399" s="3">
        <f t="shared" si="462"/>
        <v>-0.32484166071927412</v>
      </c>
      <c r="K7399" s="11">
        <v>1688496.3269700001</v>
      </c>
      <c r="L7399" s="11">
        <v>2506069.9847300001</v>
      </c>
      <c r="M7399" s="3">
        <f t="shared" si="463"/>
        <v>0.48420221276236508</v>
      </c>
    </row>
    <row r="7400" spans="1:13" x14ac:dyDescent="0.25">
      <c r="A7400" s="10" t="s">
        <v>134</v>
      </c>
      <c r="B7400" s="10" t="s">
        <v>17</v>
      </c>
      <c r="C7400" s="11">
        <v>0</v>
      </c>
      <c r="D7400" s="11">
        <v>455.06160999999997</v>
      </c>
      <c r="E7400" s="3" t="str">
        <f t="shared" si="460"/>
        <v/>
      </c>
      <c r="F7400" s="11">
        <v>14105.71214</v>
      </c>
      <c r="G7400" s="11">
        <v>17258.919440000001</v>
      </c>
      <c r="H7400" s="3">
        <f t="shared" si="461"/>
        <v>0.22354116323261386</v>
      </c>
      <c r="I7400" s="11">
        <v>15739.169250000001</v>
      </c>
      <c r="J7400" s="3">
        <f t="shared" si="462"/>
        <v>9.6558475600610372E-2</v>
      </c>
      <c r="K7400" s="11">
        <v>146039.96846999999</v>
      </c>
      <c r="L7400" s="11">
        <v>188935.13798</v>
      </c>
      <c r="M7400" s="3">
        <f t="shared" si="463"/>
        <v>0.29372212250793295</v>
      </c>
    </row>
    <row r="7401" spans="1:13" x14ac:dyDescent="0.25">
      <c r="A7401" s="10" t="s">
        <v>134</v>
      </c>
      <c r="B7401" s="10" t="s">
        <v>55</v>
      </c>
      <c r="C7401" s="11">
        <v>0</v>
      </c>
      <c r="D7401" s="11">
        <v>0</v>
      </c>
      <c r="E7401" s="3" t="str">
        <f t="shared" si="460"/>
        <v/>
      </c>
      <c r="F7401" s="11">
        <v>22.497969999999999</v>
      </c>
      <c r="G7401" s="11">
        <v>0</v>
      </c>
      <c r="H7401" s="3">
        <f t="shared" si="461"/>
        <v>-1</v>
      </c>
      <c r="I7401" s="11">
        <v>4438.1227399999998</v>
      </c>
      <c r="J7401" s="3">
        <f t="shared" si="462"/>
        <v>-1</v>
      </c>
      <c r="K7401" s="11">
        <v>28703.933730000001</v>
      </c>
      <c r="L7401" s="11">
        <v>31707.964459999999</v>
      </c>
      <c r="M7401" s="3">
        <f t="shared" si="463"/>
        <v>0.10465571577251542</v>
      </c>
    </row>
    <row r="7402" spans="1:13" x14ac:dyDescent="0.25">
      <c r="A7402" s="10" t="s">
        <v>134</v>
      </c>
      <c r="B7402" s="10" t="s">
        <v>33</v>
      </c>
      <c r="C7402" s="11">
        <v>0</v>
      </c>
      <c r="D7402" s="11">
        <v>83.69502</v>
      </c>
      <c r="E7402" s="3" t="str">
        <f t="shared" si="460"/>
        <v/>
      </c>
      <c r="F7402" s="11">
        <v>302.04345999999998</v>
      </c>
      <c r="G7402" s="11">
        <v>698.91989000000001</v>
      </c>
      <c r="H7402" s="3">
        <f t="shared" si="461"/>
        <v>1.3139712742000773</v>
      </c>
      <c r="I7402" s="11">
        <v>792.54368999999997</v>
      </c>
      <c r="J7402" s="3">
        <f t="shared" si="462"/>
        <v>-0.11813077459489962</v>
      </c>
      <c r="K7402" s="11">
        <v>7039.3241099999996</v>
      </c>
      <c r="L7402" s="11">
        <v>9442.6349599999994</v>
      </c>
      <c r="M7402" s="3">
        <f t="shared" si="463"/>
        <v>0.34141216009444397</v>
      </c>
    </row>
    <row r="7403" spans="1:13" x14ac:dyDescent="0.25">
      <c r="A7403" s="10" t="s">
        <v>134</v>
      </c>
      <c r="B7403" s="10" t="s">
        <v>54</v>
      </c>
      <c r="C7403" s="11">
        <v>0</v>
      </c>
      <c r="D7403" s="11">
        <v>5.9398200000000001</v>
      </c>
      <c r="E7403" s="3" t="str">
        <f t="shared" si="460"/>
        <v/>
      </c>
      <c r="F7403" s="11">
        <v>12.0654</v>
      </c>
      <c r="G7403" s="11">
        <v>105.82053000000001</v>
      </c>
      <c r="H7403" s="3">
        <f t="shared" si="461"/>
        <v>7.770577850713611</v>
      </c>
      <c r="I7403" s="11">
        <v>2.3892899999999999</v>
      </c>
      <c r="J7403" s="3">
        <f t="shared" si="462"/>
        <v>43.289529525507582</v>
      </c>
      <c r="K7403" s="11">
        <v>6788.2393599999996</v>
      </c>
      <c r="L7403" s="11">
        <v>13972.83216</v>
      </c>
      <c r="M7403" s="3">
        <f t="shared" si="463"/>
        <v>1.0583882534159788</v>
      </c>
    </row>
    <row r="7404" spans="1:13" x14ac:dyDescent="0.25">
      <c r="A7404" s="10" t="s">
        <v>134</v>
      </c>
      <c r="B7404" s="10" t="s">
        <v>16</v>
      </c>
      <c r="C7404" s="11">
        <v>0</v>
      </c>
      <c r="D7404" s="11">
        <v>1451.3267800000001</v>
      </c>
      <c r="E7404" s="3" t="str">
        <f t="shared" si="460"/>
        <v/>
      </c>
      <c r="F7404" s="11">
        <v>6073.8487400000004</v>
      </c>
      <c r="G7404" s="11">
        <v>11533.17901</v>
      </c>
      <c r="H7404" s="3">
        <f t="shared" si="461"/>
        <v>0.89882552294181739</v>
      </c>
      <c r="I7404" s="11">
        <v>9378.0843700000005</v>
      </c>
      <c r="J7404" s="3">
        <f t="shared" si="462"/>
        <v>0.22980115714186078</v>
      </c>
      <c r="K7404" s="11">
        <v>54594.048609999998</v>
      </c>
      <c r="L7404" s="11">
        <v>81573.800329999998</v>
      </c>
      <c r="M7404" s="3">
        <f t="shared" si="463"/>
        <v>0.49418851334389058</v>
      </c>
    </row>
    <row r="7405" spans="1:13" x14ac:dyDescent="0.25">
      <c r="A7405" s="10" t="s">
        <v>134</v>
      </c>
      <c r="B7405" s="10" t="s">
        <v>77</v>
      </c>
      <c r="C7405" s="11">
        <v>0</v>
      </c>
      <c r="D7405" s="11">
        <v>0</v>
      </c>
      <c r="E7405" s="3" t="str">
        <f t="shared" si="460"/>
        <v/>
      </c>
      <c r="F7405" s="11">
        <v>0</v>
      </c>
      <c r="G7405" s="11">
        <v>0</v>
      </c>
      <c r="H7405" s="3" t="str">
        <f t="shared" si="461"/>
        <v/>
      </c>
      <c r="I7405" s="11">
        <v>0</v>
      </c>
      <c r="J7405" s="3" t="str">
        <f t="shared" si="462"/>
        <v/>
      </c>
      <c r="K7405" s="11">
        <v>0</v>
      </c>
      <c r="L7405" s="11">
        <v>1.5</v>
      </c>
      <c r="M7405" s="3" t="str">
        <f t="shared" si="463"/>
        <v/>
      </c>
    </row>
    <row r="7406" spans="1:13" x14ac:dyDescent="0.25">
      <c r="A7406" s="10" t="s">
        <v>134</v>
      </c>
      <c r="B7406" s="10" t="s">
        <v>53</v>
      </c>
      <c r="C7406" s="11">
        <v>0</v>
      </c>
      <c r="D7406" s="11">
        <v>1.94557</v>
      </c>
      <c r="E7406" s="3" t="str">
        <f t="shared" si="460"/>
        <v/>
      </c>
      <c r="F7406" s="11">
        <v>0</v>
      </c>
      <c r="G7406" s="11">
        <v>1.94557</v>
      </c>
      <c r="H7406" s="3" t="str">
        <f t="shared" si="461"/>
        <v/>
      </c>
      <c r="I7406" s="11">
        <v>8.3782999999999994</v>
      </c>
      <c r="J7406" s="3">
        <f t="shared" si="462"/>
        <v>-0.76778463411431908</v>
      </c>
      <c r="K7406" s="11">
        <v>2.6787100000000001</v>
      </c>
      <c r="L7406" s="11">
        <v>56.824060000000003</v>
      </c>
      <c r="M7406" s="3">
        <f t="shared" si="463"/>
        <v>20.213218302839799</v>
      </c>
    </row>
    <row r="7407" spans="1:13" x14ac:dyDescent="0.25">
      <c r="A7407" s="10" t="s">
        <v>134</v>
      </c>
      <c r="B7407" s="10" t="s">
        <v>15</v>
      </c>
      <c r="C7407" s="11">
        <v>0</v>
      </c>
      <c r="D7407" s="11">
        <v>17.894659999999998</v>
      </c>
      <c r="E7407" s="3" t="str">
        <f t="shared" si="460"/>
        <v/>
      </c>
      <c r="F7407" s="11">
        <v>801.60170000000005</v>
      </c>
      <c r="G7407" s="11">
        <v>460.25540999999998</v>
      </c>
      <c r="H7407" s="3">
        <f t="shared" si="461"/>
        <v>-0.4258302970165857</v>
      </c>
      <c r="I7407" s="11">
        <v>438.87659000000002</v>
      </c>
      <c r="J7407" s="3">
        <f t="shared" si="462"/>
        <v>4.8712600505759429E-2</v>
      </c>
      <c r="K7407" s="11">
        <v>5752.3070200000002</v>
      </c>
      <c r="L7407" s="11">
        <v>5680.9165800000001</v>
      </c>
      <c r="M7407" s="3">
        <f t="shared" si="463"/>
        <v>-1.2410749244048502E-2</v>
      </c>
    </row>
    <row r="7408" spans="1:13" x14ac:dyDescent="0.25">
      <c r="A7408" s="10" t="s">
        <v>134</v>
      </c>
      <c r="B7408" s="10" t="s">
        <v>14</v>
      </c>
      <c r="C7408" s="11">
        <v>0</v>
      </c>
      <c r="D7408" s="11">
        <v>108.88724000000001</v>
      </c>
      <c r="E7408" s="3" t="str">
        <f t="shared" si="460"/>
        <v/>
      </c>
      <c r="F7408" s="11">
        <v>2233.6081899999999</v>
      </c>
      <c r="G7408" s="11">
        <v>1617.13177</v>
      </c>
      <c r="H7408" s="3">
        <f t="shared" si="461"/>
        <v>-0.27600025051842236</v>
      </c>
      <c r="I7408" s="11">
        <v>1176.64276</v>
      </c>
      <c r="J7408" s="3">
        <f t="shared" si="462"/>
        <v>0.37436087228378478</v>
      </c>
      <c r="K7408" s="11">
        <v>14274.59239</v>
      </c>
      <c r="L7408" s="11">
        <v>14582.170330000001</v>
      </c>
      <c r="M7408" s="3">
        <f t="shared" si="463"/>
        <v>2.1547231023946622E-2</v>
      </c>
    </row>
    <row r="7409" spans="1:13" x14ac:dyDescent="0.25">
      <c r="A7409" s="10" t="s">
        <v>134</v>
      </c>
      <c r="B7409" s="10" t="s">
        <v>32</v>
      </c>
      <c r="C7409" s="11">
        <v>0</v>
      </c>
      <c r="D7409" s="11">
        <v>0</v>
      </c>
      <c r="E7409" s="3" t="str">
        <f t="shared" si="460"/>
        <v/>
      </c>
      <c r="F7409" s="11">
        <v>1031.9212199999999</v>
      </c>
      <c r="G7409" s="11">
        <v>1234.2735</v>
      </c>
      <c r="H7409" s="3">
        <f t="shared" si="461"/>
        <v>0.19609275987172747</v>
      </c>
      <c r="I7409" s="11">
        <v>1714.18878</v>
      </c>
      <c r="J7409" s="3">
        <f t="shared" si="462"/>
        <v>-0.27996641070069306</v>
      </c>
      <c r="K7409" s="11">
        <v>11218.659159999999</v>
      </c>
      <c r="L7409" s="11">
        <v>15031.949430000001</v>
      </c>
      <c r="M7409" s="3">
        <f t="shared" si="463"/>
        <v>0.33990606324829309</v>
      </c>
    </row>
    <row r="7410" spans="1:13" x14ac:dyDescent="0.25">
      <c r="A7410" s="10" t="s">
        <v>134</v>
      </c>
      <c r="B7410" s="10" t="s">
        <v>13</v>
      </c>
      <c r="C7410" s="11">
        <v>0</v>
      </c>
      <c r="D7410" s="11">
        <v>904.43152999999995</v>
      </c>
      <c r="E7410" s="3" t="str">
        <f t="shared" si="460"/>
        <v/>
      </c>
      <c r="F7410" s="11">
        <v>42207.146139999997</v>
      </c>
      <c r="G7410" s="11">
        <v>48608.145689999998</v>
      </c>
      <c r="H7410" s="3">
        <f t="shared" si="461"/>
        <v>0.15165677226240448</v>
      </c>
      <c r="I7410" s="11">
        <v>61154.811009999998</v>
      </c>
      <c r="J7410" s="3">
        <f t="shared" si="462"/>
        <v>-0.20516235947403016</v>
      </c>
      <c r="K7410" s="11">
        <v>491736.20017999999</v>
      </c>
      <c r="L7410" s="11">
        <v>567896.38184000005</v>
      </c>
      <c r="M7410" s="3">
        <f t="shared" si="463"/>
        <v>0.1548801606066863</v>
      </c>
    </row>
    <row r="7411" spans="1:13" x14ac:dyDescent="0.25">
      <c r="A7411" s="10" t="s">
        <v>134</v>
      </c>
      <c r="B7411" s="10" t="s">
        <v>12</v>
      </c>
      <c r="C7411" s="11">
        <v>0</v>
      </c>
      <c r="D7411" s="11">
        <v>281.35169999999999</v>
      </c>
      <c r="E7411" s="3" t="str">
        <f t="shared" si="460"/>
        <v/>
      </c>
      <c r="F7411" s="11">
        <v>6019.7816800000001</v>
      </c>
      <c r="G7411" s="11">
        <v>5781.7841699999999</v>
      </c>
      <c r="H7411" s="3">
        <f t="shared" si="461"/>
        <v>-3.9535903900089653E-2</v>
      </c>
      <c r="I7411" s="11">
        <v>7243.6904000000004</v>
      </c>
      <c r="J7411" s="3">
        <f t="shared" si="462"/>
        <v>-0.20181787863269263</v>
      </c>
      <c r="K7411" s="11">
        <v>56500.047530000003</v>
      </c>
      <c r="L7411" s="11">
        <v>73641.099979999999</v>
      </c>
      <c r="M7411" s="3">
        <f t="shared" si="463"/>
        <v>0.30338120407595337</v>
      </c>
    </row>
    <row r="7412" spans="1:13" x14ac:dyDescent="0.25">
      <c r="A7412" s="10" t="s">
        <v>134</v>
      </c>
      <c r="B7412" s="10" t="s">
        <v>11</v>
      </c>
      <c r="C7412" s="11">
        <v>0</v>
      </c>
      <c r="D7412" s="11">
        <v>28.963349999999998</v>
      </c>
      <c r="E7412" s="3" t="str">
        <f t="shared" si="460"/>
        <v/>
      </c>
      <c r="F7412" s="11">
        <v>809.56150000000002</v>
      </c>
      <c r="G7412" s="11">
        <v>866.57515000000001</v>
      </c>
      <c r="H7412" s="3">
        <f t="shared" si="461"/>
        <v>7.0425347549259776E-2</v>
      </c>
      <c r="I7412" s="11">
        <v>707.28810999999996</v>
      </c>
      <c r="J7412" s="3">
        <f t="shared" si="462"/>
        <v>0.22520814042809234</v>
      </c>
      <c r="K7412" s="11">
        <v>6879.4600600000003</v>
      </c>
      <c r="L7412" s="11">
        <v>7969.8236699999998</v>
      </c>
      <c r="M7412" s="3">
        <f t="shared" si="463"/>
        <v>0.15849552152207713</v>
      </c>
    </row>
    <row r="7413" spans="1:13" x14ac:dyDescent="0.25">
      <c r="A7413" s="10" t="s">
        <v>134</v>
      </c>
      <c r="B7413" s="10" t="s">
        <v>52</v>
      </c>
      <c r="C7413" s="11">
        <v>0</v>
      </c>
      <c r="D7413" s="11">
        <v>107.33</v>
      </c>
      <c r="E7413" s="3" t="str">
        <f t="shared" si="460"/>
        <v/>
      </c>
      <c r="F7413" s="11">
        <v>386.18952000000002</v>
      </c>
      <c r="G7413" s="11">
        <v>185.40463</v>
      </c>
      <c r="H7413" s="3">
        <f t="shared" si="461"/>
        <v>-0.51991283968555124</v>
      </c>
      <c r="I7413" s="11">
        <v>306.21388999999999</v>
      </c>
      <c r="J7413" s="3">
        <f t="shared" si="462"/>
        <v>-0.39452573493645238</v>
      </c>
      <c r="K7413" s="11">
        <v>1649.7007100000001</v>
      </c>
      <c r="L7413" s="11">
        <v>1259.93181</v>
      </c>
      <c r="M7413" s="3">
        <f t="shared" si="463"/>
        <v>-0.23626643162443695</v>
      </c>
    </row>
    <row r="7414" spans="1:13" x14ac:dyDescent="0.25">
      <c r="A7414" s="10" t="s">
        <v>134</v>
      </c>
      <c r="B7414" s="10" t="s">
        <v>10</v>
      </c>
      <c r="C7414" s="11">
        <v>18.472490000000001</v>
      </c>
      <c r="D7414" s="11">
        <v>738.93241999999998</v>
      </c>
      <c r="E7414" s="3">
        <f t="shared" si="460"/>
        <v>39.001776696049099</v>
      </c>
      <c r="F7414" s="11">
        <v>18081.39445</v>
      </c>
      <c r="G7414" s="11">
        <v>15305.041939999999</v>
      </c>
      <c r="H7414" s="3">
        <f t="shared" si="461"/>
        <v>-0.15354747763936982</v>
      </c>
      <c r="I7414" s="11">
        <v>13292.967640000001</v>
      </c>
      <c r="J7414" s="3">
        <f t="shared" si="462"/>
        <v>0.15136381540156951</v>
      </c>
      <c r="K7414" s="11">
        <v>110978.59882</v>
      </c>
      <c r="L7414" s="11">
        <v>105934.33579</v>
      </c>
      <c r="M7414" s="3">
        <f t="shared" si="463"/>
        <v>-4.5452574493046738E-2</v>
      </c>
    </row>
    <row r="7415" spans="1:13" x14ac:dyDescent="0.25">
      <c r="A7415" s="10" t="s">
        <v>134</v>
      </c>
      <c r="B7415" s="10" t="s">
        <v>51</v>
      </c>
      <c r="C7415" s="11">
        <v>0</v>
      </c>
      <c r="D7415" s="11">
        <v>0</v>
      </c>
      <c r="E7415" s="3" t="str">
        <f t="shared" si="460"/>
        <v/>
      </c>
      <c r="F7415" s="11">
        <v>710.87864999999999</v>
      </c>
      <c r="G7415" s="11">
        <v>881.30160999999998</v>
      </c>
      <c r="H7415" s="3">
        <f t="shared" si="461"/>
        <v>0.23973565671159203</v>
      </c>
      <c r="I7415" s="11">
        <v>1213.4583700000001</v>
      </c>
      <c r="J7415" s="3">
        <f t="shared" si="462"/>
        <v>-0.27372736322219282</v>
      </c>
      <c r="K7415" s="11">
        <v>7621.38177</v>
      </c>
      <c r="L7415" s="11">
        <v>8772.8349699999999</v>
      </c>
      <c r="M7415" s="3">
        <f t="shared" si="463"/>
        <v>0.15108194744061487</v>
      </c>
    </row>
    <row r="7416" spans="1:13" x14ac:dyDescent="0.25">
      <c r="A7416" s="10" t="s">
        <v>134</v>
      </c>
      <c r="B7416" s="10" t="s">
        <v>9</v>
      </c>
      <c r="C7416" s="11">
        <v>0</v>
      </c>
      <c r="D7416" s="11">
        <v>97.814580000000007</v>
      </c>
      <c r="E7416" s="3" t="str">
        <f t="shared" si="460"/>
        <v/>
      </c>
      <c r="F7416" s="11">
        <v>3220.7560199999998</v>
      </c>
      <c r="G7416" s="11">
        <v>2771.6880200000001</v>
      </c>
      <c r="H7416" s="3">
        <f t="shared" si="461"/>
        <v>-0.13942937534274946</v>
      </c>
      <c r="I7416" s="11">
        <v>3401.6126300000001</v>
      </c>
      <c r="J7416" s="3">
        <f t="shared" si="462"/>
        <v>-0.18518411074925956</v>
      </c>
      <c r="K7416" s="11">
        <v>28412.058720000001</v>
      </c>
      <c r="L7416" s="11">
        <v>32407.900880000001</v>
      </c>
      <c r="M7416" s="3">
        <f t="shared" si="463"/>
        <v>0.14063895191048648</v>
      </c>
    </row>
    <row r="7417" spans="1:13" x14ac:dyDescent="0.25">
      <c r="A7417" s="10" t="s">
        <v>134</v>
      </c>
      <c r="B7417" s="10" t="s">
        <v>50</v>
      </c>
      <c r="C7417" s="11">
        <v>0</v>
      </c>
      <c r="D7417" s="11">
        <v>21.21969</v>
      </c>
      <c r="E7417" s="3" t="str">
        <f t="shared" si="460"/>
        <v/>
      </c>
      <c r="F7417" s="11">
        <v>1097.39544</v>
      </c>
      <c r="G7417" s="11">
        <v>1371.2728500000001</v>
      </c>
      <c r="H7417" s="3">
        <f t="shared" si="461"/>
        <v>0.24957039187259622</v>
      </c>
      <c r="I7417" s="11">
        <v>984.97820999999999</v>
      </c>
      <c r="J7417" s="3">
        <f t="shared" si="462"/>
        <v>0.39218597536284583</v>
      </c>
      <c r="K7417" s="11">
        <v>10827.76982</v>
      </c>
      <c r="L7417" s="11">
        <v>12298.295770000001</v>
      </c>
      <c r="M7417" s="3">
        <f t="shared" si="463"/>
        <v>0.13581060314782367</v>
      </c>
    </row>
    <row r="7418" spans="1:13" x14ac:dyDescent="0.25">
      <c r="A7418" s="10" t="s">
        <v>134</v>
      </c>
      <c r="B7418" s="10" t="s">
        <v>101</v>
      </c>
      <c r="C7418" s="11">
        <v>0</v>
      </c>
      <c r="D7418" s="11">
        <v>0</v>
      </c>
      <c r="E7418" s="3" t="str">
        <f t="shared" si="460"/>
        <v/>
      </c>
      <c r="F7418" s="11">
        <v>0</v>
      </c>
      <c r="G7418" s="11">
        <v>0</v>
      </c>
      <c r="H7418" s="3" t="str">
        <f t="shared" si="461"/>
        <v/>
      </c>
      <c r="I7418" s="11">
        <v>6.2336400000000003</v>
      </c>
      <c r="J7418" s="3">
        <f t="shared" si="462"/>
        <v>-1</v>
      </c>
      <c r="K7418" s="11">
        <v>2.36076</v>
      </c>
      <c r="L7418" s="11">
        <v>6.2336400000000003</v>
      </c>
      <c r="M7418" s="3">
        <f t="shared" si="463"/>
        <v>1.6405225435876583</v>
      </c>
    </row>
    <row r="7419" spans="1:13" x14ac:dyDescent="0.25">
      <c r="A7419" s="10" t="s">
        <v>134</v>
      </c>
      <c r="B7419" s="10" t="s">
        <v>49</v>
      </c>
      <c r="C7419" s="11">
        <v>0</v>
      </c>
      <c r="D7419" s="11">
        <v>0</v>
      </c>
      <c r="E7419" s="3" t="str">
        <f t="shared" si="460"/>
        <v/>
      </c>
      <c r="F7419" s="11">
        <v>0</v>
      </c>
      <c r="G7419" s="11">
        <v>0</v>
      </c>
      <c r="H7419" s="3" t="str">
        <f t="shared" si="461"/>
        <v/>
      </c>
      <c r="I7419" s="11">
        <v>0</v>
      </c>
      <c r="J7419" s="3" t="str">
        <f t="shared" si="462"/>
        <v/>
      </c>
      <c r="K7419" s="11">
        <v>435.30723999999998</v>
      </c>
      <c r="L7419" s="11">
        <v>7657.5867699999999</v>
      </c>
      <c r="M7419" s="3">
        <f t="shared" si="463"/>
        <v>16.591223086480252</v>
      </c>
    </row>
    <row r="7420" spans="1:13" x14ac:dyDescent="0.25">
      <c r="A7420" s="10" t="s">
        <v>134</v>
      </c>
      <c r="B7420" s="10" t="s">
        <v>48</v>
      </c>
      <c r="C7420" s="11">
        <v>0</v>
      </c>
      <c r="D7420" s="11">
        <v>0</v>
      </c>
      <c r="E7420" s="3" t="str">
        <f t="shared" si="460"/>
        <v/>
      </c>
      <c r="F7420" s="11">
        <v>5.68</v>
      </c>
      <c r="G7420" s="11">
        <v>17.53</v>
      </c>
      <c r="H7420" s="3">
        <f t="shared" si="461"/>
        <v>2.086267605633803</v>
      </c>
      <c r="I7420" s="11">
        <v>34.186259999999997</v>
      </c>
      <c r="J7420" s="3">
        <f t="shared" si="462"/>
        <v>-0.48722088932805163</v>
      </c>
      <c r="K7420" s="11">
        <v>11.36</v>
      </c>
      <c r="L7420" s="11">
        <v>59.655419999999999</v>
      </c>
      <c r="M7420" s="3">
        <f t="shared" si="463"/>
        <v>4.2513573943661971</v>
      </c>
    </row>
    <row r="7421" spans="1:13" x14ac:dyDescent="0.25">
      <c r="A7421" s="10" t="s">
        <v>134</v>
      </c>
      <c r="B7421" s="10" t="s">
        <v>31</v>
      </c>
      <c r="C7421" s="11">
        <v>0</v>
      </c>
      <c r="D7421" s="11">
        <v>17.21735</v>
      </c>
      <c r="E7421" s="3" t="str">
        <f t="shared" si="460"/>
        <v/>
      </c>
      <c r="F7421" s="11">
        <v>156.73453000000001</v>
      </c>
      <c r="G7421" s="11">
        <v>113.24556</v>
      </c>
      <c r="H7421" s="3">
        <f t="shared" si="461"/>
        <v>-0.27746897891613298</v>
      </c>
      <c r="I7421" s="11">
        <v>128.00846999999999</v>
      </c>
      <c r="J7421" s="3">
        <f t="shared" si="462"/>
        <v>-0.11532760293127475</v>
      </c>
      <c r="K7421" s="11">
        <v>836.15152</v>
      </c>
      <c r="L7421" s="11">
        <v>1524.10247</v>
      </c>
      <c r="M7421" s="3">
        <f t="shared" si="463"/>
        <v>0.82275871483197216</v>
      </c>
    </row>
    <row r="7422" spans="1:13" x14ac:dyDescent="0.25">
      <c r="A7422" s="10" t="s">
        <v>134</v>
      </c>
      <c r="B7422" s="10" t="s">
        <v>8</v>
      </c>
      <c r="C7422" s="11">
        <v>0</v>
      </c>
      <c r="D7422" s="11">
        <v>0</v>
      </c>
      <c r="E7422" s="3" t="str">
        <f t="shared" si="460"/>
        <v/>
      </c>
      <c r="F7422" s="11">
        <v>580.76421000000005</v>
      </c>
      <c r="G7422" s="11">
        <v>458.39274999999998</v>
      </c>
      <c r="H7422" s="3">
        <f t="shared" si="461"/>
        <v>-0.21070764674014619</v>
      </c>
      <c r="I7422" s="11">
        <v>438.64479</v>
      </c>
      <c r="J7422" s="3">
        <f t="shared" si="462"/>
        <v>4.5020391100507595E-2</v>
      </c>
      <c r="K7422" s="11">
        <v>2686.2885099999999</v>
      </c>
      <c r="L7422" s="11">
        <v>2001.45281</v>
      </c>
      <c r="M7422" s="3">
        <f t="shared" si="463"/>
        <v>-0.25493750855525188</v>
      </c>
    </row>
    <row r="7423" spans="1:13" x14ac:dyDescent="0.25">
      <c r="A7423" s="10" t="s">
        <v>134</v>
      </c>
      <c r="B7423" s="10" t="s">
        <v>30</v>
      </c>
      <c r="C7423" s="11">
        <v>0</v>
      </c>
      <c r="D7423" s="11">
        <v>0</v>
      </c>
      <c r="E7423" s="3" t="str">
        <f t="shared" si="460"/>
        <v/>
      </c>
      <c r="F7423" s="11">
        <v>89.199359999999999</v>
      </c>
      <c r="G7423" s="11">
        <v>31.6417</v>
      </c>
      <c r="H7423" s="3">
        <f t="shared" si="461"/>
        <v>-0.64526987637579469</v>
      </c>
      <c r="I7423" s="11">
        <v>25.75</v>
      </c>
      <c r="J7423" s="3">
        <f t="shared" si="462"/>
        <v>0.22880388349514558</v>
      </c>
      <c r="K7423" s="11">
        <v>697.13401999999996</v>
      </c>
      <c r="L7423" s="11">
        <v>414.25456000000003</v>
      </c>
      <c r="M7423" s="3">
        <f t="shared" si="463"/>
        <v>-0.40577486090838022</v>
      </c>
    </row>
    <row r="7424" spans="1:13" x14ac:dyDescent="0.25">
      <c r="A7424" s="10" t="s">
        <v>134</v>
      </c>
      <c r="B7424" s="10" t="s">
        <v>7</v>
      </c>
      <c r="C7424" s="11">
        <v>0</v>
      </c>
      <c r="D7424" s="11">
        <v>0</v>
      </c>
      <c r="E7424" s="3" t="str">
        <f t="shared" si="460"/>
        <v/>
      </c>
      <c r="F7424" s="11">
        <v>3962.1868199999999</v>
      </c>
      <c r="G7424" s="11">
        <v>1754.58024</v>
      </c>
      <c r="H7424" s="3">
        <f t="shared" si="461"/>
        <v>-0.55716872532527373</v>
      </c>
      <c r="I7424" s="11">
        <v>3087.8169499999999</v>
      </c>
      <c r="J7424" s="3">
        <f t="shared" si="462"/>
        <v>-0.43177323383758226</v>
      </c>
      <c r="K7424" s="11">
        <v>20453.93116</v>
      </c>
      <c r="L7424" s="11">
        <v>25882.113420000001</v>
      </c>
      <c r="M7424" s="3">
        <f t="shared" si="463"/>
        <v>0.26538576949038695</v>
      </c>
    </row>
    <row r="7425" spans="1:13" x14ac:dyDescent="0.25">
      <c r="A7425" s="10" t="s">
        <v>134</v>
      </c>
      <c r="B7425" s="10" t="s">
        <v>6</v>
      </c>
      <c r="C7425" s="11">
        <v>0</v>
      </c>
      <c r="D7425" s="11">
        <v>110.24701</v>
      </c>
      <c r="E7425" s="3" t="str">
        <f t="shared" si="460"/>
        <v/>
      </c>
      <c r="F7425" s="11">
        <v>795.65884000000005</v>
      </c>
      <c r="G7425" s="11">
        <v>835.20506</v>
      </c>
      <c r="H7425" s="3">
        <f t="shared" si="461"/>
        <v>4.9702483039087308E-2</v>
      </c>
      <c r="I7425" s="11">
        <v>6105.4164700000001</v>
      </c>
      <c r="J7425" s="3">
        <f t="shared" si="462"/>
        <v>-0.86320260638992907</v>
      </c>
      <c r="K7425" s="11">
        <v>10018.85374</v>
      </c>
      <c r="L7425" s="11">
        <v>24350.536029999999</v>
      </c>
      <c r="M7425" s="3">
        <f t="shared" si="463"/>
        <v>1.4304712556867805</v>
      </c>
    </row>
    <row r="7426" spans="1:13" x14ac:dyDescent="0.25">
      <c r="A7426" s="10" t="s">
        <v>134</v>
      </c>
      <c r="B7426" s="10" t="s">
        <v>5</v>
      </c>
      <c r="C7426" s="11">
        <v>0</v>
      </c>
      <c r="D7426" s="11">
        <v>59.406289999999998</v>
      </c>
      <c r="E7426" s="3" t="str">
        <f t="shared" si="460"/>
        <v/>
      </c>
      <c r="F7426" s="11">
        <v>381.78512999999998</v>
      </c>
      <c r="G7426" s="11">
        <v>198.82109</v>
      </c>
      <c r="H7426" s="3">
        <f t="shared" si="461"/>
        <v>-0.47923301779720962</v>
      </c>
      <c r="I7426" s="11">
        <v>10.27765</v>
      </c>
      <c r="J7426" s="3">
        <f t="shared" si="462"/>
        <v>18.344995208048534</v>
      </c>
      <c r="K7426" s="11">
        <v>2435.3069799999998</v>
      </c>
      <c r="L7426" s="11">
        <v>1235.61761</v>
      </c>
      <c r="M7426" s="3">
        <f t="shared" si="463"/>
        <v>-0.49262346794571255</v>
      </c>
    </row>
    <row r="7427" spans="1:13" x14ac:dyDescent="0.25">
      <c r="A7427" s="10" t="s">
        <v>134</v>
      </c>
      <c r="B7427" s="10" t="s">
        <v>47</v>
      </c>
      <c r="C7427" s="11">
        <v>0</v>
      </c>
      <c r="D7427" s="11">
        <v>0</v>
      </c>
      <c r="E7427" s="3" t="str">
        <f t="shared" si="460"/>
        <v/>
      </c>
      <c r="F7427" s="11">
        <v>155.66879</v>
      </c>
      <c r="G7427" s="11">
        <v>141.90494000000001</v>
      </c>
      <c r="H7427" s="3">
        <f t="shared" si="461"/>
        <v>-8.8417530578865478E-2</v>
      </c>
      <c r="I7427" s="11">
        <v>22.795850000000002</v>
      </c>
      <c r="J7427" s="3">
        <f t="shared" si="462"/>
        <v>5.2250339425816543</v>
      </c>
      <c r="K7427" s="11">
        <v>2556.5447100000001</v>
      </c>
      <c r="L7427" s="11">
        <v>1399.0314499999999</v>
      </c>
      <c r="M7427" s="3">
        <f t="shared" si="463"/>
        <v>-0.45276472399342471</v>
      </c>
    </row>
    <row r="7428" spans="1:13" x14ac:dyDescent="0.25">
      <c r="A7428" s="10" t="s">
        <v>134</v>
      </c>
      <c r="B7428" s="10" t="s">
        <v>4</v>
      </c>
      <c r="C7428" s="11">
        <v>0</v>
      </c>
      <c r="D7428" s="11">
        <v>0</v>
      </c>
      <c r="E7428" s="3" t="str">
        <f t="shared" si="460"/>
        <v/>
      </c>
      <c r="F7428" s="11">
        <v>39.00159</v>
      </c>
      <c r="G7428" s="11">
        <v>80.588819999999998</v>
      </c>
      <c r="H7428" s="3">
        <f t="shared" si="461"/>
        <v>1.0662957587113757</v>
      </c>
      <c r="I7428" s="11">
        <v>50.389650000000003</v>
      </c>
      <c r="J7428" s="3">
        <f t="shared" si="462"/>
        <v>0.59931295414832197</v>
      </c>
      <c r="K7428" s="11">
        <v>603.97595999999999</v>
      </c>
      <c r="L7428" s="11">
        <v>627.96268999999995</v>
      </c>
      <c r="M7428" s="3">
        <f t="shared" si="463"/>
        <v>3.971470983712666E-2</v>
      </c>
    </row>
    <row r="7429" spans="1:13" x14ac:dyDescent="0.25">
      <c r="A7429" s="10" t="s">
        <v>134</v>
      </c>
      <c r="B7429" s="10" t="s">
        <v>74</v>
      </c>
      <c r="C7429" s="11">
        <v>0</v>
      </c>
      <c r="D7429" s="11">
        <v>0</v>
      </c>
      <c r="E7429" s="3" t="str">
        <f t="shared" ref="E7429:E7492" si="464">IF(C7429=0,"",(D7429/C7429-1))</f>
        <v/>
      </c>
      <c r="F7429" s="11">
        <v>74.984309999999994</v>
      </c>
      <c r="G7429" s="11">
        <v>0</v>
      </c>
      <c r="H7429" s="3">
        <f t="shared" ref="H7429:H7492" si="465">IF(F7429=0,"",(G7429/F7429-1))</f>
        <v>-1</v>
      </c>
      <c r="I7429" s="11">
        <v>0</v>
      </c>
      <c r="J7429" s="3" t="str">
        <f t="shared" ref="J7429:J7492" si="466">IF(I7429=0,"",(G7429/I7429-1))</f>
        <v/>
      </c>
      <c r="K7429" s="11">
        <v>599.18370000000004</v>
      </c>
      <c r="L7429" s="11">
        <v>383.49849999999998</v>
      </c>
      <c r="M7429" s="3">
        <f t="shared" ref="M7429:M7492" si="467">IF(K7429=0,"",(L7429/K7429-1))</f>
        <v>-0.35996506580536158</v>
      </c>
    </row>
    <row r="7430" spans="1:13" x14ac:dyDescent="0.25">
      <c r="A7430" s="10" t="s">
        <v>134</v>
      </c>
      <c r="B7430" s="10" t="s">
        <v>3</v>
      </c>
      <c r="C7430" s="11">
        <v>0</v>
      </c>
      <c r="D7430" s="11">
        <v>73.422749999999994</v>
      </c>
      <c r="E7430" s="3" t="str">
        <f t="shared" si="464"/>
        <v/>
      </c>
      <c r="F7430" s="11">
        <v>3025.3058099999998</v>
      </c>
      <c r="G7430" s="11">
        <v>2750.7949100000001</v>
      </c>
      <c r="H7430" s="3">
        <f t="shared" si="465"/>
        <v>-9.073823184836971E-2</v>
      </c>
      <c r="I7430" s="11">
        <v>3737.3331499999999</v>
      </c>
      <c r="J7430" s="3">
        <f t="shared" si="466"/>
        <v>-0.26396850385146953</v>
      </c>
      <c r="K7430" s="11">
        <v>27987.581569999998</v>
      </c>
      <c r="L7430" s="11">
        <v>32362.488979999998</v>
      </c>
      <c r="M7430" s="3">
        <f t="shared" si="467"/>
        <v>0.15631602177050841</v>
      </c>
    </row>
    <row r="7431" spans="1:13" x14ac:dyDescent="0.25">
      <c r="A7431" s="10" t="s">
        <v>134</v>
      </c>
      <c r="B7431" s="10" t="s">
        <v>46</v>
      </c>
      <c r="C7431" s="11">
        <v>0</v>
      </c>
      <c r="D7431" s="11">
        <v>0</v>
      </c>
      <c r="E7431" s="3" t="str">
        <f t="shared" si="464"/>
        <v/>
      </c>
      <c r="F7431" s="11">
        <v>0</v>
      </c>
      <c r="G7431" s="11">
        <v>69.677319999999995</v>
      </c>
      <c r="H7431" s="3" t="str">
        <f t="shared" si="465"/>
        <v/>
      </c>
      <c r="I7431" s="11">
        <v>184.60348999999999</v>
      </c>
      <c r="J7431" s="3">
        <f t="shared" si="466"/>
        <v>-0.62255686498668039</v>
      </c>
      <c r="K7431" s="11">
        <v>466.64183000000003</v>
      </c>
      <c r="L7431" s="11">
        <v>836.92304000000001</v>
      </c>
      <c r="M7431" s="3">
        <f t="shared" si="467"/>
        <v>0.79350196702254472</v>
      </c>
    </row>
    <row r="7432" spans="1:13" x14ac:dyDescent="0.25">
      <c r="A7432" s="10" t="s">
        <v>134</v>
      </c>
      <c r="B7432" s="10" t="s">
        <v>29</v>
      </c>
      <c r="C7432" s="11">
        <v>0</v>
      </c>
      <c r="D7432" s="11">
        <v>19.60341</v>
      </c>
      <c r="E7432" s="3" t="str">
        <f t="shared" si="464"/>
        <v/>
      </c>
      <c r="F7432" s="11">
        <v>217.21213</v>
      </c>
      <c r="G7432" s="11">
        <v>274.22779000000003</v>
      </c>
      <c r="H7432" s="3">
        <f t="shared" si="465"/>
        <v>0.2624883794473174</v>
      </c>
      <c r="I7432" s="11">
        <v>34.922939999999997</v>
      </c>
      <c r="J7432" s="3">
        <f t="shared" si="466"/>
        <v>6.8523683859377265</v>
      </c>
      <c r="K7432" s="11">
        <v>1982.9692500000001</v>
      </c>
      <c r="L7432" s="11">
        <v>2803.2313199999999</v>
      </c>
      <c r="M7432" s="3">
        <f t="shared" si="467"/>
        <v>0.41365344924032477</v>
      </c>
    </row>
    <row r="7433" spans="1:13" x14ac:dyDescent="0.25">
      <c r="A7433" s="10" t="s">
        <v>134</v>
      </c>
      <c r="B7433" s="10" t="s">
        <v>135</v>
      </c>
      <c r="C7433" s="11">
        <v>0</v>
      </c>
      <c r="D7433" s="11">
        <v>0</v>
      </c>
      <c r="E7433" s="3" t="str">
        <f t="shared" si="464"/>
        <v/>
      </c>
      <c r="F7433" s="11">
        <v>0</v>
      </c>
      <c r="G7433" s="11">
        <v>0</v>
      </c>
      <c r="H7433" s="3" t="str">
        <f t="shared" si="465"/>
        <v/>
      </c>
      <c r="I7433" s="11">
        <v>0</v>
      </c>
      <c r="J7433" s="3" t="str">
        <f t="shared" si="466"/>
        <v/>
      </c>
      <c r="K7433" s="11">
        <v>2.3748100000000001</v>
      </c>
      <c r="L7433" s="11">
        <v>0</v>
      </c>
      <c r="M7433" s="3">
        <f t="shared" si="467"/>
        <v>-1</v>
      </c>
    </row>
    <row r="7434" spans="1:13" x14ac:dyDescent="0.25">
      <c r="A7434" s="10" t="s">
        <v>134</v>
      </c>
      <c r="B7434" s="10" t="s">
        <v>2</v>
      </c>
      <c r="C7434" s="11">
        <v>0</v>
      </c>
      <c r="D7434" s="11">
        <v>26.337700000000002</v>
      </c>
      <c r="E7434" s="3" t="str">
        <f t="shared" si="464"/>
        <v/>
      </c>
      <c r="F7434" s="11">
        <v>740.82021999999995</v>
      </c>
      <c r="G7434" s="11">
        <v>313.79205999999999</v>
      </c>
      <c r="H7434" s="3">
        <f t="shared" si="465"/>
        <v>-0.57642616720153783</v>
      </c>
      <c r="I7434" s="11">
        <v>919.88802999999996</v>
      </c>
      <c r="J7434" s="3">
        <f t="shared" si="466"/>
        <v>-0.65888015740350481</v>
      </c>
      <c r="K7434" s="11">
        <v>5961.6117800000002</v>
      </c>
      <c r="L7434" s="11">
        <v>6450.3100999999997</v>
      </c>
      <c r="M7434" s="3">
        <f t="shared" si="467"/>
        <v>8.1974193898281644E-2</v>
      </c>
    </row>
    <row r="7435" spans="1:13" x14ac:dyDescent="0.25">
      <c r="A7435" s="10" t="s">
        <v>134</v>
      </c>
      <c r="B7435" s="10" t="s">
        <v>28</v>
      </c>
      <c r="C7435" s="11">
        <v>0</v>
      </c>
      <c r="D7435" s="11">
        <v>0</v>
      </c>
      <c r="E7435" s="3" t="str">
        <f t="shared" si="464"/>
        <v/>
      </c>
      <c r="F7435" s="11">
        <v>0</v>
      </c>
      <c r="G7435" s="11">
        <v>13.21369</v>
      </c>
      <c r="H7435" s="3" t="str">
        <f t="shared" si="465"/>
        <v/>
      </c>
      <c r="I7435" s="11">
        <v>0</v>
      </c>
      <c r="J7435" s="3" t="str">
        <f t="shared" si="466"/>
        <v/>
      </c>
      <c r="K7435" s="11">
        <v>252.73088999999999</v>
      </c>
      <c r="L7435" s="11">
        <v>157.84967</v>
      </c>
      <c r="M7435" s="3">
        <f t="shared" si="467"/>
        <v>-0.37542391434620437</v>
      </c>
    </row>
    <row r="7436" spans="1:13" x14ac:dyDescent="0.25">
      <c r="A7436" s="10" t="s">
        <v>134</v>
      </c>
      <c r="B7436" s="10" t="s">
        <v>45</v>
      </c>
      <c r="C7436" s="11">
        <v>0</v>
      </c>
      <c r="D7436" s="11">
        <v>11.86322</v>
      </c>
      <c r="E7436" s="3" t="str">
        <f t="shared" si="464"/>
        <v/>
      </c>
      <c r="F7436" s="11">
        <v>212.72547</v>
      </c>
      <c r="G7436" s="11">
        <v>185.48436000000001</v>
      </c>
      <c r="H7436" s="3">
        <f t="shared" si="465"/>
        <v>-0.12805758520594634</v>
      </c>
      <c r="I7436" s="11">
        <v>133.32051000000001</v>
      </c>
      <c r="J7436" s="3">
        <f t="shared" si="466"/>
        <v>0.3912665050561237</v>
      </c>
      <c r="K7436" s="11">
        <v>2751.7179700000002</v>
      </c>
      <c r="L7436" s="11">
        <v>1941.2225100000001</v>
      </c>
      <c r="M7436" s="3">
        <f t="shared" si="467"/>
        <v>-0.29454161685036351</v>
      </c>
    </row>
    <row r="7437" spans="1:13" x14ac:dyDescent="0.25">
      <c r="A7437" s="10" t="s">
        <v>134</v>
      </c>
      <c r="B7437" s="10" t="s">
        <v>44</v>
      </c>
      <c r="C7437" s="11">
        <v>0</v>
      </c>
      <c r="D7437" s="11">
        <v>0</v>
      </c>
      <c r="E7437" s="3" t="str">
        <f t="shared" si="464"/>
        <v/>
      </c>
      <c r="F7437" s="11">
        <v>0</v>
      </c>
      <c r="G7437" s="11">
        <v>101.30655</v>
      </c>
      <c r="H7437" s="3" t="str">
        <f t="shared" si="465"/>
        <v/>
      </c>
      <c r="I7437" s="11">
        <v>13.64907</v>
      </c>
      <c r="J7437" s="3">
        <f t="shared" si="466"/>
        <v>6.4222309651866389</v>
      </c>
      <c r="K7437" s="11">
        <v>1523.1210900000001</v>
      </c>
      <c r="L7437" s="11">
        <v>1214.48622</v>
      </c>
      <c r="M7437" s="3">
        <f t="shared" si="467"/>
        <v>-0.20263318000540587</v>
      </c>
    </row>
    <row r="7438" spans="1:13" x14ac:dyDescent="0.25">
      <c r="A7438" s="10" t="s">
        <v>134</v>
      </c>
      <c r="B7438" s="10" t="s">
        <v>43</v>
      </c>
      <c r="C7438" s="11">
        <v>0</v>
      </c>
      <c r="D7438" s="11">
        <v>0</v>
      </c>
      <c r="E7438" s="3" t="str">
        <f t="shared" si="464"/>
        <v/>
      </c>
      <c r="F7438" s="11">
        <v>11286.77564</v>
      </c>
      <c r="G7438" s="11">
        <v>8902.5552200000002</v>
      </c>
      <c r="H7438" s="3">
        <f t="shared" si="465"/>
        <v>-0.21124017133382123</v>
      </c>
      <c r="I7438" s="11">
        <v>180.82281</v>
      </c>
      <c r="J7438" s="3">
        <f t="shared" si="466"/>
        <v>48.233585187620967</v>
      </c>
      <c r="K7438" s="11">
        <v>69031.045880000005</v>
      </c>
      <c r="L7438" s="11">
        <v>78349.039279999997</v>
      </c>
      <c r="M7438" s="3">
        <f t="shared" si="467"/>
        <v>0.13498264847671448</v>
      </c>
    </row>
    <row r="7439" spans="1:13" s="2" customFormat="1" ht="13" x14ac:dyDescent="0.3">
      <c r="A7439" s="2" t="s">
        <v>134</v>
      </c>
      <c r="B7439" s="2" t="s">
        <v>0</v>
      </c>
      <c r="C7439" s="4">
        <v>940.91432999999995</v>
      </c>
      <c r="D7439" s="4">
        <v>15032.92568</v>
      </c>
      <c r="E7439" s="5">
        <f t="shared" si="464"/>
        <v>14.976933500417621</v>
      </c>
      <c r="F7439" s="4">
        <v>402318.94549999997</v>
      </c>
      <c r="G7439" s="4">
        <v>461470.98291000002</v>
      </c>
      <c r="H7439" s="5">
        <f t="shared" si="465"/>
        <v>0.14702772034880485</v>
      </c>
      <c r="I7439" s="4">
        <v>606686.01133999997</v>
      </c>
      <c r="J7439" s="5">
        <f t="shared" si="466"/>
        <v>-0.23935779911796629</v>
      </c>
      <c r="K7439" s="4">
        <v>3960924.0892099999</v>
      </c>
      <c r="L7439" s="4">
        <v>5229302.41854</v>
      </c>
      <c r="M7439" s="5">
        <f t="shared" si="467"/>
        <v>0.32022283203689872</v>
      </c>
    </row>
    <row r="7440" spans="1:13" s="2" customFormat="1" ht="13" x14ac:dyDescent="0.3">
      <c r="A7440" s="2" t="s">
        <v>134</v>
      </c>
      <c r="B7440" s="2" t="s">
        <v>0</v>
      </c>
      <c r="C7440" s="4">
        <v>0</v>
      </c>
      <c r="D7440" s="4">
        <v>0</v>
      </c>
      <c r="E7440" s="5" t="str">
        <f t="shared" si="464"/>
        <v/>
      </c>
      <c r="F7440" s="4">
        <v>0</v>
      </c>
      <c r="G7440" s="4">
        <v>0</v>
      </c>
      <c r="H7440" s="5" t="str">
        <f t="shared" si="465"/>
        <v/>
      </c>
      <c r="I7440" s="4">
        <v>61.798400000000001</v>
      </c>
      <c r="J7440" s="5">
        <f t="shared" si="466"/>
        <v>-1</v>
      </c>
      <c r="K7440" s="4">
        <v>0</v>
      </c>
      <c r="L7440" s="4">
        <v>61.798400000000001</v>
      </c>
      <c r="M7440" s="5" t="str">
        <f t="shared" si="467"/>
        <v/>
      </c>
    </row>
    <row r="7441" spans="1:13" x14ac:dyDescent="0.25">
      <c r="A7441" s="10" t="s">
        <v>133</v>
      </c>
      <c r="B7441" s="10" t="s">
        <v>26</v>
      </c>
      <c r="C7441" s="11">
        <v>0</v>
      </c>
      <c r="D7441" s="11">
        <v>0</v>
      </c>
      <c r="E7441" s="3" t="str">
        <f t="shared" si="464"/>
        <v/>
      </c>
      <c r="F7441" s="11">
        <v>0.7</v>
      </c>
      <c r="G7441" s="11">
        <v>25</v>
      </c>
      <c r="H7441" s="3">
        <f t="shared" si="465"/>
        <v>34.714285714285715</v>
      </c>
      <c r="I7441" s="11">
        <v>0</v>
      </c>
      <c r="J7441" s="3" t="str">
        <f t="shared" si="466"/>
        <v/>
      </c>
      <c r="K7441" s="11">
        <v>71.047259999999994</v>
      </c>
      <c r="L7441" s="11">
        <v>99.631590000000003</v>
      </c>
      <c r="M7441" s="3">
        <f t="shared" si="467"/>
        <v>0.40232839380434959</v>
      </c>
    </row>
    <row r="7442" spans="1:13" x14ac:dyDescent="0.25">
      <c r="A7442" s="10" t="s">
        <v>133</v>
      </c>
      <c r="B7442" s="10" t="s">
        <v>71</v>
      </c>
      <c r="C7442" s="11">
        <v>0</v>
      </c>
      <c r="D7442" s="11">
        <v>0</v>
      </c>
      <c r="E7442" s="3" t="str">
        <f t="shared" si="464"/>
        <v/>
      </c>
      <c r="F7442" s="11">
        <v>0</v>
      </c>
      <c r="G7442" s="11">
        <v>0</v>
      </c>
      <c r="H7442" s="3" t="str">
        <f t="shared" si="465"/>
        <v/>
      </c>
      <c r="I7442" s="11">
        <v>0</v>
      </c>
      <c r="J7442" s="3" t="str">
        <f t="shared" si="466"/>
        <v/>
      </c>
      <c r="K7442" s="11">
        <v>0</v>
      </c>
      <c r="L7442" s="11">
        <v>120.32758</v>
      </c>
      <c r="M7442" s="3" t="str">
        <f t="shared" si="467"/>
        <v/>
      </c>
    </row>
    <row r="7443" spans="1:13" x14ac:dyDescent="0.25">
      <c r="A7443" s="10" t="s">
        <v>133</v>
      </c>
      <c r="B7443" s="10" t="s">
        <v>41</v>
      </c>
      <c r="C7443" s="11">
        <v>0</v>
      </c>
      <c r="D7443" s="11">
        <v>0</v>
      </c>
      <c r="E7443" s="3" t="str">
        <f t="shared" si="464"/>
        <v/>
      </c>
      <c r="F7443" s="11">
        <v>0</v>
      </c>
      <c r="G7443" s="11">
        <v>0</v>
      </c>
      <c r="H7443" s="3" t="str">
        <f t="shared" si="465"/>
        <v/>
      </c>
      <c r="I7443" s="11">
        <v>0</v>
      </c>
      <c r="J7443" s="3" t="str">
        <f t="shared" si="466"/>
        <v/>
      </c>
      <c r="K7443" s="11">
        <v>0</v>
      </c>
      <c r="L7443" s="11">
        <v>14.5</v>
      </c>
      <c r="M7443" s="3" t="str">
        <f t="shared" si="467"/>
        <v/>
      </c>
    </row>
    <row r="7444" spans="1:13" x14ac:dyDescent="0.25">
      <c r="A7444" s="10" t="s">
        <v>133</v>
      </c>
      <c r="B7444" s="10" t="s">
        <v>25</v>
      </c>
      <c r="C7444" s="11">
        <v>0</v>
      </c>
      <c r="D7444" s="11">
        <v>0</v>
      </c>
      <c r="E7444" s="3" t="str">
        <f t="shared" si="464"/>
        <v/>
      </c>
      <c r="F7444" s="11">
        <v>3165.9282199999998</v>
      </c>
      <c r="G7444" s="11">
        <v>286.70267000000001</v>
      </c>
      <c r="H7444" s="3">
        <f t="shared" si="465"/>
        <v>-0.90944119699593184</v>
      </c>
      <c r="I7444" s="11">
        <v>1175.6931</v>
      </c>
      <c r="J7444" s="3">
        <f t="shared" si="466"/>
        <v>-0.75614157300064111</v>
      </c>
      <c r="K7444" s="11">
        <v>11483.76664</v>
      </c>
      <c r="L7444" s="11">
        <v>9573.3292500000007</v>
      </c>
      <c r="M7444" s="3">
        <f t="shared" si="467"/>
        <v>-0.16635982338282684</v>
      </c>
    </row>
    <row r="7445" spans="1:13" x14ac:dyDescent="0.25">
      <c r="A7445" s="10" t="s">
        <v>133</v>
      </c>
      <c r="B7445" s="10" t="s">
        <v>40</v>
      </c>
      <c r="C7445" s="11">
        <v>0</v>
      </c>
      <c r="D7445" s="11">
        <v>0</v>
      </c>
      <c r="E7445" s="3" t="str">
        <f t="shared" si="464"/>
        <v/>
      </c>
      <c r="F7445" s="11">
        <v>0</v>
      </c>
      <c r="G7445" s="11">
        <v>79.0886</v>
      </c>
      <c r="H7445" s="3" t="str">
        <f t="shared" si="465"/>
        <v/>
      </c>
      <c r="I7445" s="11">
        <v>0</v>
      </c>
      <c r="J7445" s="3" t="str">
        <f t="shared" si="466"/>
        <v/>
      </c>
      <c r="K7445" s="11">
        <v>100.99124999999999</v>
      </c>
      <c r="L7445" s="11">
        <v>409.87371999999999</v>
      </c>
      <c r="M7445" s="3">
        <f t="shared" si="467"/>
        <v>3.0585072469149557</v>
      </c>
    </row>
    <row r="7446" spans="1:13" x14ac:dyDescent="0.25">
      <c r="A7446" s="10" t="s">
        <v>133</v>
      </c>
      <c r="B7446" s="10" t="s">
        <v>38</v>
      </c>
      <c r="C7446" s="11">
        <v>0</v>
      </c>
      <c r="D7446" s="11">
        <v>0</v>
      </c>
      <c r="E7446" s="3" t="str">
        <f t="shared" si="464"/>
        <v/>
      </c>
      <c r="F7446" s="11">
        <v>0</v>
      </c>
      <c r="G7446" s="11">
        <v>4.1520000000000001</v>
      </c>
      <c r="H7446" s="3" t="str">
        <f t="shared" si="465"/>
        <v/>
      </c>
      <c r="I7446" s="11">
        <v>49.000500000000002</v>
      </c>
      <c r="J7446" s="3">
        <f t="shared" si="466"/>
        <v>-0.9152661707533597</v>
      </c>
      <c r="K7446" s="11">
        <v>0</v>
      </c>
      <c r="L7446" s="11">
        <v>53.152500000000003</v>
      </c>
      <c r="M7446" s="3" t="str">
        <f t="shared" si="467"/>
        <v/>
      </c>
    </row>
    <row r="7447" spans="1:13" x14ac:dyDescent="0.25">
      <c r="A7447" s="10" t="s">
        <v>133</v>
      </c>
      <c r="B7447" s="10" t="s">
        <v>37</v>
      </c>
      <c r="C7447" s="11">
        <v>0</v>
      </c>
      <c r="D7447" s="11">
        <v>0</v>
      </c>
      <c r="E7447" s="3" t="str">
        <f t="shared" si="464"/>
        <v/>
      </c>
      <c r="F7447" s="11">
        <v>0</v>
      </c>
      <c r="G7447" s="11">
        <v>0</v>
      </c>
      <c r="H7447" s="3" t="str">
        <f t="shared" si="465"/>
        <v/>
      </c>
      <c r="I7447" s="11">
        <v>0.81010000000000004</v>
      </c>
      <c r="J7447" s="3">
        <f t="shared" si="466"/>
        <v>-1</v>
      </c>
      <c r="K7447" s="11">
        <v>0</v>
      </c>
      <c r="L7447" s="11">
        <v>0.81010000000000004</v>
      </c>
      <c r="M7447" s="3" t="str">
        <f t="shared" si="467"/>
        <v/>
      </c>
    </row>
    <row r="7448" spans="1:13" x14ac:dyDescent="0.25">
      <c r="A7448" s="10" t="s">
        <v>133</v>
      </c>
      <c r="B7448" s="10" t="s">
        <v>24</v>
      </c>
      <c r="C7448" s="11">
        <v>0</v>
      </c>
      <c r="D7448" s="11">
        <v>0</v>
      </c>
      <c r="E7448" s="3" t="str">
        <f t="shared" si="464"/>
        <v/>
      </c>
      <c r="F7448" s="11">
        <v>125.203</v>
      </c>
      <c r="G7448" s="11">
        <v>35.975000000000001</v>
      </c>
      <c r="H7448" s="3">
        <f t="shared" si="465"/>
        <v>-0.71266662939386438</v>
      </c>
      <c r="I7448" s="11">
        <v>1.27</v>
      </c>
      <c r="J7448" s="3">
        <f t="shared" si="466"/>
        <v>27.326771653543307</v>
      </c>
      <c r="K7448" s="11">
        <v>311.09931999999998</v>
      </c>
      <c r="L7448" s="11">
        <v>735.79160999999999</v>
      </c>
      <c r="M7448" s="3">
        <f t="shared" si="467"/>
        <v>1.3651340992966494</v>
      </c>
    </row>
    <row r="7449" spans="1:13" x14ac:dyDescent="0.25">
      <c r="A7449" s="10" t="s">
        <v>133</v>
      </c>
      <c r="B7449" s="10" t="s">
        <v>23</v>
      </c>
      <c r="C7449" s="11">
        <v>0</v>
      </c>
      <c r="D7449" s="11">
        <v>0</v>
      </c>
      <c r="E7449" s="3" t="str">
        <f t="shared" si="464"/>
        <v/>
      </c>
      <c r="F7449" s="11">
        <v>0</v>
      </c>
      <c r="G7449" s="11">
        <v>0</v>
      </c>
      <c r="H7449" s="3" t="str">
        <f t="shared" si="465"/>
        <v/>
      </c>
      <c r="I7449" s="11">
        <v>176.59876</v>
      </c>
      <c r="J7449" s="3">
        <f t="shared" si="466"/>
        <v>-1</v>
      </c>
      <c r="K7449" s="11">
        <v>0</v>
      </c>
      <c r="L7449" s="11">
        <v>192.22945999999999</v>
      </c>
      <c r="M7449" s="3" t="str">
        <f t="shared" si="467"/>
        <v/>
      </c>
    </row>
    <row r="7450" spans="1:13" x14ac:dyDescent="0.25">
      <c r="A7450" s="10" t="s">
        <v>133</v>
      </c>
      <c r="B7450" s="10" t="s">
        <v>22</v>
      </c>
      <c r="C7450" s="11">
        <v>0</v>
      </c>
      <c r="D7450" s="11">
        <v>0</v>
      </c>
      <c r="E7450" s="3" t="str">
        <f t="shared" si="464"/>
        <v/>
      </c>
      <c r="F7450" s="11">
        <v>0</v>
      </c>
      <c r="G7450" s="11">
        <v>0</v>
      </c>
      <c r="H7450" s="3" t="str">
        <f t="shared" si="465"/>
        <v/>
      </c>
      <c r="I7450" s="11">
        <v>0</v>
      </c>
      <c r="J7450" s="3" t="str">
        <f t="shared" si="466"/>
        <v/>
      </c>
      <c r="K7450" s="11">
        <v>1099.2237600000001</v>
      </c>
      <c r="L7450" s="11">
        <v>1990.70406</v>
      </c>
      <c r="M7450" s="3">
        <f t="shared" si="467"/>
        <v>0.81100894325646666</v>
      </c>
    </row>
    <row r="7451" spans="1:13" x14ac:dyDescent="0.25">
      <c r="A7451" s="10" t="s">
        <v>133</v>
      </c>
      <c r="B7451" s="10" t="s">
        <v>35</v>
      </c>
      <c r="C7451" s="11">
        <v>0</v>
      </c>
      <c r="D7451" s="11">
        <v>0</v>
      </c>
      <c r="E7451" s="3" t="str">
        <f t="shared" si="464"/>
        <v/>
      </c>
      <c r="F7451" s="11">
        <v>0</v>
      </c>
      <c r="G7451" s="11">
        <v>0</v>
      </c>
      <c r="H7451" s="3" t="str">
        <f t="shared" si="465"/>
        <v/>
      </c>
      <c r="I7451" s="11">
        <v>0</v>
      </c>
      <c r="J7451" s="3" t="str">
        <f t="shared" si="466"/>
        <v/>
      </c>
      <c r="K7451" s="11">
        <v>0</v>
      </c>
      <c r="L7451" s="11">
        <v>25.905000000000001</v>
      </c>
      <c r="M7451" s="3" t="str">
        <f t="shared" si="467"/>
        <v/>
      </c>
    </row>
    <row r="7452" spans="1:13" x14ac:dyDescent="0.25">
      <c r="A7452" s="10" t="s">
        <v>133</v>
      </c>
      <c r="B7452" s="10" t="s">
        <v>61</v>
      </c>
      <c r="C7452" s="11">
        <v>0</v>
      </c>
      <c r="D7452" s="11">
        <v>0</v>
      </c>
      <c r="E7452" s="3" t="str">
        <f t="shared" si="464"/>
        <v/>
      </c>
      <c r="F7452" s="11">
        <v>0</v>
      </c>
      <c r="G7452" s="11">
        <v>101.2</v>
      </c>
      <c r="H7452" s="3" t="str">
        <f t="shared" si="465"/>
        <v/>
      </c>
      <c r="I7452" s="11">
        <v>0</v>
      </c>
      <c r="J7452" s="3" t="str">
        <f t="shared" si="466"/>
        <v/>
      </c>
      <c r="K7452" s="11">
        <v>0</v>
      </c>
      <c r="L7452" s="11">
        <v>101.2</v>
      </c>
      <c r="M7452" s="3" t="str">
        <f t="shared" si="467"/>
        <v/>
      </c>
    </row>
    <row r="7453" spans="1:13" x14ac:dyDescent="0.25">
      <c r="A7453" s="10" t="s">
        <v>133</v>
      </c>
      <c r="B7453" s="10" t="s">
        <v>60</v>
      </c>
      <c r="C7453" s="11">
        <v>0</v>
      </c>
      <c r="D7453" s="11">
        <v>0</v>
      </c>
      <c r="E7453" s="3" t="str">
        <f t="shared" si="464"/>
        <v/>
      </c>
      <c r="F7453" s="11">
        <v>0</v>
      </c>
      <c r="G7453" s="11">
        <v>0</v>
      </c>
      <c r="H7453" s="3" t="str">
        <f t="shared" si="465"/>
        <v/>
      </c>
      <c r="I7453" s="11">
        <v>0</v>
      </c>
      <c r="J7453" s="3" t="str">
        <f t="shared" si="466"/>
        <v/>
      </c>
      <c r="K7453" s="11">
        <v>0.373</v>
      </c>
      <c r="L7453" s="11">
        <v>0</v>
      </c>
      <c r="M7453" s="3">
        <f t="shared" si="467"/>
        <v>-1</v>
      </c>
    </row>
    <row r="7454" spans="1:13" x14ac:dyDescent="0.25">
      <c r="A7454" s="10" t="s">
        <v>133</v>
      </c>
      <c r="B7454" s="10" t="s">
        <v>20</v>
      </c>
      <c r="C7454" s="11">
        <v>0</v>
      </c>
      <c r="D7454" s="11">
        <v>0</v>
      </c>
      <c r="E7454" s="3" t="str">
        <f t="shared" si="464"/>
        <v/>
      </c>
      <c r="F7454" s="11">
        <v>0</v>
      </c>
      <c r="G7454" s="11">
        <v>44.77375</v>
      </c>
      <c r="H7454" s="3" t="str">
        <f t="shared" si="465"/>
        <v/>
      </c>
      <c r="I7454" s="11">
        <v>0</v>
      </c>
      <c r="J7454" s="3" t="str">
        <f t="shared" si="466"/>
        <v/>
      </c>
      <c r="K7454" s="11">
        <v>616.28193999999996</v>
      </c>
      <c r="L7454" s="11">
        <v>313.86286000000001</v>
      </c>
      <c r="M7454" s="3">
        <f t="shared" si="467"/>
        <v>-0.49071546701498336</v>
      </c>
    </row>
    <row r="7455" spans="1:13" x14ac:dyDescent="0.25">
      <c r="A7455" s="10" t="s">
        <v>133</v>
      </c>
      <c r="B7455" s="10" t="s">
        <v>19</v>
      </c>
      <c r="C7455" s="11">
        <v>0</v>
      </c>
      <c r="D7455" s="11">
        <v>0</v>
      </c>
      <c r="E7455" s="3" t="str">
        <f t="shared" si="464"/>
        <v/>
      </c>
      <c r="F7455" s="11">
        <v>8.4</v>
      </c>
      <c r="G7455" s="11">
        <v>0</v>
      </c>
      <c r="H7455" s="3">
        <f t="shared" si="465"/>
        <v>-1</v>
      </c>
      <c r="I7455" s="11">
        <v>0</v>
      </c>
      <c r="J7455" s="3" t="str">
        <f t="shared" si="466"/>
        <v/>
      </c>
      <c r="K7455" s="11">
        <v>193.57637</v>
      </c>
      <c r="L7455" s="11">
        <v>9.4499999999999993</v>
      </c>
      <c r="M7455" s="3">
        <f t="shared" si="467"/>
        <v>-0.95118205801668876</v>
      </c>
    </row>
    <row r="7456" spans="1:13" x14ac:dyDescent="0.25">
      <c r="A7456" s="10" t="s">
        <v>133</v>
      </c>
      <c r="B7456" s="10" t="s">
        <v>56</v>
      </c>
      <c r="C7456" s="11">
        <v>0</v>
      </c>
      <c r="D7456" s="11">
        <v>0</v>
      </c>
      <c r="E7456" s="3" t="str">
        <f t="shared" si="464"/>
        <v/>
      </c>
      <c r="F7456" s="11">
        <v>0</v>
      </c>
      <c r="G7456" s="11">
        <v>0</v>
      </c>
      <c r="H7456" s="3" t="str">
        <f t="shared" si="465"/>
        <v/>
      </c>
      <c r="I7456" s="11">
        <v>0</v>
      </c>
      <c r="J7456" s="3" t="str">
        <f t="shared" si="466"/>
        <v/>
      </c>
      <c r="K7456" s="11">
        <v>80.548000000000002</v>
      </c>
      <c r="L7456" s="11">
        <v>0</v>
      </c>
      <c r="M7456" s="3">
        <f t="shared" si="467"/>
        <v>-1</v>
      </c>
    </row>
    <row r="7457" spans="1:13" x14ac:dyDescent="0.25">
      <c r="A7457" s="10" t="s">
        <v>133</v>
      </c>
      <c r="B7457" s="10" t="s">
        <v>18</v>
      </c>
      <c r="C7457" s="11">
        <v>0</v>
      </c>
      <c r="D7457" s="11">
        <v>0</v>
      </c>
      <c r="E7457" s="3" t="str">
        <f t="shared" si="464"/>
        <v/>
      </c>
      <c r="F7457" s="11">
        <v>13659.04031</v>
      </c>
      <c r="G7457" s="11">
        <v>1325.5114599999999</v>
      </c>
      <c r="H7457" s="3">
        <f t="shared" si="465"/>
        <v>-0.90295720417271397</v>
      </c>
      <c r="I7457" s="11">
        <v>1026.0459900000001</v>
      </c>
      <c r="J7457" s="3">
        <f t="shared" si="466"/>
        <v>0.2918635937556755</v>
      </c>
      <c r="K7457" s="11">
        <v>45459.109420000001</v>
      </c>
      <c r="L7457" s="11">
        <v>148572.80085</v>
      </c>
      <c r="M7457" s="3">
        <f t="shared" si="467"/>
        <v>2.2682734603822778</v>
      </c>
    </row>
    <row r="7458" spans="1:13" x14ac:dyDescent="0.25">
      <c r="A7458" s="10" t="s">
        <v>133</v>
      </c>
      <c r="B7458" s="10" t="s">
        <v>17</v>
      </c>
      <c r="C7458" s="11">
        <v>0</v>
      </c>
      <c r="D7458" s="11">
        <v>0</v>
      </c>
      <c r="E7458" s="3" t="str">
        <f t="shared" si="464"/>
        <v/>
      </c>
      <c r="F7458" s="11">
        <v>137.625</v>
      </c>
      <c r="G7458" s="11">
        <v>1218.7472</v>
      </c>
      <c r="H7458" s="3">
        <f t="shared" si="465"/>
        <v>7.8555654859218897</v>
      </c>
      <c r="I7458" s="11">
        <v>1.51</v>
      </c>
      <c r="J7458" s="3">
        <f t="shared" si="466"/>
        <v>806.1173509933775</v>
      </c>
      <c r="K7458" s="11">
        <v>1138.9830199999999</v>
      </c>
      <c r="L7458" s="11">
        <v>2489.0830599999999</v>
      </c>
      <c r="M7458" s="3">
        <f t="shared" si="467"/>
        <v>1.1853557219843367</v>
      </c>
    </row>
    <row r="7459" spans="1:13" x14ac:dyDescent="0.25">
      <c r="A7459" s="10" t="s">
        <v>133</v>
      </c>
      <c r="B7459" s="10" t="s">
        <v>33</v>
      </c>
      <c r="C7459" s="11">
        <v>0</v>
      </c>
      <c r="D7459" s="11">
        <v>0</v>
      </c>
      <c r="E7459" s="3" t="str">
        <f t="shared" si="464"/>
        <v/>
      </c>
      <c r="F7459" s="11">
        <v>55.860750000000003</v>
      </c>
      <c r="G7459" s="11">
        <v>0</v>
      </c>
      <c r="H7459" s="3">
        <f t="shared" si="465"/>
        <v>-1</v>
      </c>
      <c r="I7459" s="11">
        <v>75.358879999999999</v>
      </c>
      <c r="J7459" s="3">
        <f t="shared" si="466"/>
        <v>-1</v>
      </c>
      <c r="K7459" s="11">
        <v>129.80282</v>
      </c>
      <c r="L7459" s="11">
        <v>289.38448</v>
      </c>
      <c r="M7459" s="3">
        <f t="shared" si="467"/>
        <v>1.2294159710859902</v>
      </c>
    </row>
    <row r="7460" spans="1:13" x14ac:dyDescent="0.25">
      <c r="A7460" s="10" t="s">
        <v>133</v>
      </c>
      <c r="B7460" s="10" t="s">
        <v>16</v>
      </c>
      <c r="C7460" s="11">
        <v>0</v>
      </c>
      <c r="D7460" s="11">
        <v>0</v>
      </c>
      <c r="E7460" s="3" t="str">
        <f t="shared" si="464"/>
        <v/>
      </c>
      <c r="F7460" s="11">
        <v>0</v>
      </c>
      <c r="G7460" s="11">
        <v>25.253</v>
      </c>
      <c r="H7460" s="3" t="str">
        <f t="shared" si="465"/>
        <v/>
      </c>
      <c r="I7460" s="11">
        <v>57.764220000000002</v>
      </c>
      <c r="J7460" s="3">
        <f t="shared" si="466"/>
        <v>-0.56282626165470595</v>
      </c>
      <c r="K7460" s="11">
        <v>189.84083000000001</v>
      </c>
      <c r="L7460" s="11">
        <v>244.50299000000001</v>
      </c>
      <c r="M7460" s="3">
        <f t="shared" si="467"/>
        <v>0.28793679420807416</v>
      </c>
    </row>
    <row r="7461" spans="1:13" x14ac:dyDescent="0.25">
      <c r="A7461" s="10" t="s">
        <v>133</v>
      </c>
      <c r="B7461" s="10" t="s">
        <v>53</v>
      </c>
      <c r="C7461" s="11">
        <v>0</v>
      </c>
      <c r="D7461" s="11">
        <v>0</v>
      </c>
      <c r="E7461" s="3" t="str">
        <f t="shared" si="464"/>
        <v/>
      </c>
      <c r="F7461" s="11">
        <v>0</v>
      </c>
      <c r="G7461" s="11">
        <v>0</v>
      </c>
      <c r="H7461" s="3" t="str">
        <f t="shared" si="465"/>
        <v/>
      </c>
      <c r="I7461" s="11">
        <v>0</v>
      </c>
      <c r="J7461" s="3" t="str">
        <f t="shared" si="466"/>
        <v/>
      </c>
      <c r="K7461" s="11">
        <v>0</v>
      </c>
      <c r="L7461" s="11">
        <v>1.431</v>
      </c>
      <c r="M7461" s="3" t="str">
        <f t="shared" si="467"/>
        <v/>
      </c>
    </row>
    <row r="7462" spans="1:13" x14ac:dyDescent="0.25">
      <c r="A7462" s="10" t="s">
        <v>133</v>
      </c>
      <c r="B7462" s="10" t="s">
        <v>15</v>
      </c>
      <c r="C7462" s="11">
        <v>0</v>
      </c>
      <c r="D7462" s="11">
        <v>0</v>
      </c>
      <c r="E7462" s="3" t="str">
        <f t="shared" si="464"/>
        <v/>
      </c>
      <c r="F7462" s="11">
        <v>0</v>
      </c>
      <c r="G7462" s="11">
        <v>50.9</v>
      </c>
      <c r="H7462" s="3" t="str">
        <f t="shared" si="465"/>
        <v/>
      </c>
      <c r="I7462" s="11">
        <v>0</v>
      </c>
      <c r="J7462" s="3" t="str">
        <f t="shared" si="466"/>
        <v/>
      </c>
      <c r="K7462" s="11">
        <v>88.569800000000001</v>
      </c>
      <c r="L7462" s="11">
        <v>50.9</v>
      </c>
      <c r="M7462" s="3">
        <f t="shared" si="467"/>
        <v>-0.42531201380154415</v>
      </c>
    </row>
    <row r="7463" spans="1:13" x14ac:dyDescent="0.25">
      <c r="A7463" s="10" t="s">
        <v>133</v>
      </c>
      <c r="B7463" s="10" t="s">
        <v>13</v>
      </c>
      <c r="C7463" s="11">
        <v>0</v>
      </c>
      <c r="D7463" s="11">
        <v>0</v>
      </c>
      <c r="E7463" s="3" t="str">
        <f t="shared" si="464"/>
        <v/>
      </c>
      <c r="F7463" s="11">
        <v>0</v>
      </c>
      <c r="G7463" s="11">
        <v>96.328199999999995</v>
      </c>
      <c r="H7463" s="3" t="str">
        <f t="shared" si="465"/>
        <v/>
      </c>
      <c r="I7463" s="11">
        <v>2.6</v>
      </c>
      <c r="J7463" s="3">
        <f t="shared" si="466"/>
        <v>36.049307692307693</v>
      </c>
      <c r="K7463" s="11">
        <v>88.185310000000001</v>
      </c>
      <c r="L7463" s="11">
        <v>1160.53054</v>
      </c>
      <c r="M7463" s="3">
        <f t="shared" si="467"/>
        <v>12.160134494055756</v>
      </c>
    </row>
    <row r="7464" spans="1:13" x14ac:dyDescent="0.25">
      <c r="A7464" s="10" t="s">
        <v>133</v>
      </c>
      <c r="B7464" s="10" t="s">
        <v>12</v>
      </c>
      <c r="C7464" s="11">
        <v>0</v>
      </c>
      <c r="D7464" s="11">
        <v>0</v>
      </c>
      <c r="E7464" s="3" t="str">
        <f t="shared" si="464"/>
        <v/>
      </c>
      <c r="F7464" s="11">
        <v>83.583340000000007</v>
      </c>
      <c r="G7464" s="11">
        <v>133.05356</v>
      </c>
      <c r="H7464" s="3">
        <f t="shared" si="465"/>
        <v>0.59186699167561385</v>
      </c>
      <c r="I7464" s="11">
        <v>49.899990000000003</v>
      </c>
      <c r="J7464" s="3">
        <f t="shared" si="466"/>
        <v>1.6664045423656395</v>
      </c>
      <c r="K7464" s="11">
        <v>807.01858000000004</v>
      </c>
      <c r="L7464" s="11">
        <v>1335.3784900000001</v>
      </c>
      <c r="M7464" s="3">
        <f t="shared" si="467"/>
        <v>0.65470600441442128</v>
      </c>
    </row>
    <row r="7465" spans="1:13" x14ac:dyDescent="0.25">
      <c r="A7465" s="10" t="s">
        <v>133</v>
      </c>
      <c r="B7465" s="10" t="s">
        <v>11</v>
      </c>
      <c r="C7465" s="11">
        <v>0</v>
      </c>
      <c r="D7465" s="11">
        <v>0</v>
      </c>
      <c r="E7465" s="3" t="str">
        <f t="shared" si="464"/>
        <v/>
      </c>
      <c r="F7465" s="11">
        <v>0</v>
      </c>
      <c r="G7465" s="11">
        <v>26.82253</v>
      </c>
      <c r="H7465" s="3" t="str">
        <f t="shared" si="465"/>
        <v/>
      </c>
      <c r="I7465" s="11">
        <v>0</v>
      </c>
      <c r="J7465" s="3" t="str">
        <f t="shared" si="466"/>
        <v/>
      </c>
      <c r="K7465" s="11">
        <v>0</v>
      </c>
      <c r="L7465" s="11">
        <v>26.82253</v>
      </c>
      <c r="M7465" s="3" t="str">
        <f t="shared" si="467"/>
        <v/>
      </c>
    </row>
    <row r="7466" spans="1:13" x14ac:dyDescent="0.25">
      <c r="A7466" s="10" t="s">
        <v>133</v>
      </c>
      <c r="B7466" s="10" t="s">
        <v>52</v>
      </c>
      <c r="C7466" s="11">
        <v>0</v>
      </c>
      <c r="D7466" s="11">
        <v>0</v>
      </c>
      <c r="E7466" s="3" t="str">
        <f t="shared" si="464"/>
        <v/>
      </c>
      <c r="F7466" s="11">
        <v>0.25</v>
      </c>
      <c r="G7466" s="11">
        <v>0</v>
      </c>
      <c r="H7466" s="3">
        <f t="shared" si="465"/>
        <v>-1</v>
      </c>
      <c r="I7466" s="11">
        <v>0</v>
      </c>
      <c r="J7466" s="3" t="str">
        <f t="shared" si="466"/>
        <v/>
      </c>
      <c r="K7466" s="11">
        <v>25.75</v>
      </c>
      <c r="L7466" s="11">
        <v>14.44</v>
      </c>
      <c r="M7466" s="3">
        <f t="shared" si="467"/>
        <v>-0.43922330097087381</v>
      </c>
    </row>
    <row r="7467" spans="1:13" x14ac:dyDescent="0.25">
      <c r="A7467" s="10" t="s">
        <v>133</v>
      </c>
      <c r="B7467" s="10" t="s">
        <v>10</v>
      </c>
      <c r="C7467" s="11">
        <v>0</v>
      </c>
      <c r="D7467" s="11">
        <v>0</v>
      </c>
      <c r="E7467" s="3" t="str">
        <f t="shared" si="464"/>
        <v/>
      </c>
      <c r="F7467" s="11">
        <v>0</v>
      </c>
      <c r="G7467" s="11">
        <v>0</v>
      </c>
      <c r="H7467" s="3" t="str">
        <f t="shared" si="465"/>
        <v/>
      </c>
      <c r="I7467" s="11">
        <v>13.81465</v>
      </c>
      <c r="J7467" s="3">
        <f t="shared" si="466"/>
        <v>-1</v>
      </c>
      <c r="K7467" s="11">
        <v>1444.4457600000001</v>
      </c>
      <c r="L7467" s="11">
        <v>136.51983000000001</v>
      </c>
      <c r="M7467" s="3">
        <f t="shared" si="467"/>
        <v>-0.90548635761857887</v>
      </c>
    </row>
    <row r="7468" spans="1:13" x14ac:dyDescent="0.25">
      <c r="A7468" s="10" t="s">
        <v>133</v>
      </c>
      <c r="B7468" s="10" t="s">
        <v>51</v>
      </c>
      <c r="C7468" s="11">
        <v>0</v>
      </c>
      <c r="D7468" s="11">
        <v>0</v>
      </c>
      <c r="E7468" s="3" t="str">
        <f t="shared" si="464"/>
        <v/>
      </c>
      <c r="F7468" s="11">
        <v>0</v>
      </c>
      <c r="G7468" s="11">
        <v>0</v>
      </c>
      <c r="H7468" s="3" t="str">
        <f t="shared" si="465"/>
        <v/>
      </c>
      <c r="I7468" s="11">
        <v>0</v>
      </c>
      <c r="J7468" s="3" t="str">
        <f t="shared" si="466"/>
        <v/>
      </c>
      <c r="K7468" s="11">
        <v>94.810590000000005</v>
      </c>
      <c r="L7468" s="11">
        <v>65.144840000000002</v>
      </c>
      <c r="M7468" s="3">
        <f t="shared" si="467"/>
        <v>-0.31289489918794933</v>
      </c>
    </row>
    <row r="7469" spans="1:13" x14ac:dyDescent="0.25">
      <c r="A7469" s="10" t="s">
        <v>133</v>
      </c>
      <c r="B7469" s="10" t="s">
        <v>50</v>
      </c>
      <c r="C7469" s="11">
        <v>0</v>
      </c>
      <c r="D7469" s="11">
        <v>0</v>
      </c>
      <c r="E7469" s="3" t="str">
        <f t="shared" si="464"/>
        <v/>
      </c>
      <c r="F7469" s="11">
        <v>0</v>
      </c>
      <c r="G7469" s="11">
        <v>0</v>
      </c>
      <c r="H7469" s="3" t="str">
        <f t="shared" si="465"/>
        <v/>
      </c>
      <c r="I7469" s="11">
        <v>0</v>
      </c>
      <c r="J7469" s="3" t="str">
        <f t="shared" si="466"/>
        <v/>
      </c>
      <c r="K7469" s="11">
        <v>50.662950000000002</v>
      </c>
      <c r="L7469" s="11">
        <v>0</v>
      </c>
      <c r="M7469" s="3">
        <f t="shared" si="467"/>
        <v>-1</v>
      </c>
    </row>
    <row r="7470" spans="1:13" x14ac:dyDescent="0.25">
      <c r="A7470" s="10" t="s">
        <v>133</v>
      </c>
      <c r="B7470" s="10" t="s">
        <v>49</v>
      </c>
      <c r="C7470" s="11">
        <v>0</v>
      </c>
      <c r="D7470" s="11">
        <v>0</v>
      </c>
      <c r="E7470" s="3" t="str">
        <f t="shared" si="464"/>
        <v/>
      </c>
      <c r="F7470" s="11">
        <v>0</v>
      </c>
      <c r="G7470" s="11">
        <v>0</v>
      </c>
      <c r="H7470" s="3" t="str">
        <f t="shared" si="465"/>
        <v/>
      </c>
      <c r="I7470" s="11">
        <v>0</v>
      </c>
      <c r="J7470" s="3" t="str">
        <f t="shared" si="466"/>
        <v/>
      </c>
      <c r="K7470" s="11">
        <v>0</v>
      </c>
      <c r="L7470" s="11">
        <v>0</v>
      </c>
      <c r="M7470" s="3" t="str">
        <f t="shared" si="467"/>
        <v/>
      </c>
    </row>
    <row r="7471" spans="1:13" x14ac:dyDescent="0.25">
      <c r="A7471" s="10" t="s">
        <v>133</v>
      </c>
      <c r="B7471" s="10" t="s">
        <v>31</v>
      </c>
      <c r="C7471" s="11">
        <v>0</v>
      </c>
      <c r="D7471" s="11">
        <v>0</v>
      </c>
      <c r="E7471" s="3" t="str">
        <f t="shared" si="464"/>
        <v/>
      </c>
      <c r="F7471" s="11">
        <v>0</v>
      </c>
      <c r="G7471" s="11">
        <v>0</v>
      </c>
      <c r="H7471" s="3" t="str">
        <f t="shared" si="465"/>
        <v/>
      </c>
      <c r="I7471" s="11">
        <v>0</v>
      </c>
      <c r="J7471" s="3" t="str">
        <f t="shared" si="466"/>
        <v/>
      </c>
      <c r="K7471" s="11">
        <v>0</v>
      </c>
      <c r="L7471" s="11">
        <v>10.986840000000001</v>
      </c>
      <c r="M7471" s="3" t="str">
        <f t="shared" si="467"/>
        <v/>
      </c>
    </row>
    <row r="7472" spans="1:13" x14ac:dyDescent="0.25">
      <c r="A7472" s="10" t="s">
        <v>133</v>
      </c>
      <c r="B7472" s="10" t="s">
        <v>7</v>
      </c>
      <c r="C7472" s="11">
        <v>0</v>
      </c>
      <c r="D7472" s="11">
        <v>0</v>
      </c>
      <c r="E7472" s="3" t="str">
        <f t="shared" si="464"/>
        <v/>
      </c>
      <c r="F7472" s="11">
        <v>64.443569999999994</v>
      </c>
      <c r="G7472" s="11">
        <v>123.31641999999999</v>
      </c>
      <c r="H7472" s="3">
        <f t="shared" si="465"/>
        <v>0.91355662015620798</v>
      </c>
      <c r="I7472" s="11">
        <v>494.76758000000001</v>
      </c>
      <c r="J7472" s="3">
        <f t="shared" si="466"/>
        <v>-0.75075889168000864</v>
      </c>
      <c r="K7472" s="11">
        <v>1859.17857</v>
      </c>
      <c r="L7472" s="11">
        <v>1600.7411300000001</v>
      </c>
      <c r="M7472" s="3">
        <f t="shared" si="467"/>
        <v>-0.13900624941045869</v>
      </c>
    </row>
    <row r="7473" spans="1:13" x14ac:dyDescent="0.25">
      <c r="A7473" s="10" t="s">
        <v>133</v>
      </c>
      <c r="B7473" s="10" t="s">
        <v>6</v>
      </c>
      <c r="C7473" s="11">
        <v>0</v>
      </c>
      <c r="D7473" s="11">
        <v>0</v>
      </c>
      <c r="E7473" s="3" t="str">
        <f t="shared" si="464"/>
        <v/>
      </c>
      <c r="F7473" s="11">
        <v>0</v>
      </c>
      <c r="G7473" s="11">
        <v>0</v>
      </c>
      <c r="H7473" s="3" t="str">
        <f t="shared" si="465"/>
        <v/>
      </c>
      <c r="I7473" s="11">
        <v>0</v>
      </c>
      <c r="J7473" s="3" t="str">
        <f t="shared" si="466"/>
        <v/>
      </c>
      <c r="K7473" s="11">
        <v>94.879360000000005</v>
      </c>
      <c r="L7473" s="11">
        <v>0.97499999999999998</v>
      </c>
      <c r="M7473" s="3">
        <f t="shared" si="467"/>
        <v>-0.98972379240332142</v>
      </c>
    </row>
    <row r="7474" spans="1:13" x14ac:dyDescent="0.25">
      <c r="A7474" s="10" t="s">
        <v>133</v>
      </c>
      <c r="B7474" s="10" t="s">
        <v>3</v>
      </c>
      <c r="C7474" s="11">
        <v>0</v>
      </c>
      <c r="D7474" s="11">
        <v>0</v>
      </c>
      <c r="E7474" s="3" t="str">
        <f t="shared" si="464"/>
        <v/>
      </c>
      <c r="F7474" s="11">
        <v>136.82311999999999</v>
      </c>
      <c r="G7474" s="11">
        <v>0</v>
      </c>
      <c r="H7474" s="3">
        <f t="shared" si="465"/>
        <v>-1</v>
      </c>
      <c r="I7474" s="11">
        <v>0</v>
      </c>
      <c r="J7474" s="3" t="str">
        <f t="shared" si="466"/>
        <v/>
      </c>
      <c r="K7474" s="11">
        <v>941.43863999999996</v>
      </c>
      <c r="L7474" s="11">
        <v>23.349</v>
      </c>
      <c r="M7474" s="3">
        <f t="shared" si="467"/>
        <v>-0.97519859605507586</v>
      </c>
    </row>
    <row r="7475" spans="1:13" s="2" customFormat="1" ht="13" x14ac:dyDescent="0.3">
      <c r="A7475" s="2" t="s">
        <v>133</v>
      </c>
      <c r="B7475" s="2" t="s">
        <v>0</v>
      </c>
      <c r="C7475" s="4">
        <v>0</v>
      </c>
      <c r="D7475" s="4">
        <v>0</v>
      </c>
      <c r="E7475" s="5" t="str">
        <f t="shared" si="464"/>
        <v/>
      </c>
      <c r="F7475" s="4">
        <v>17437.857309999999</v>
      </c>
      <c r="G7475" s="4">
        <v>3576.8243900000002</v>
      </c>
      <c r="H7475" s="5">
        <f t="shared" si="465"/>
        <v>-0.79488165739555527</v>
      </c>
      <c r="I7475" s="4">
        <v>3125.1337699999999</v>
      </c>
      <c r="J7475" s="5">
        <f t="shared" si="466"/>
        <v>0.14453481138504998</v>
      </c>
      <c r="K7475" s="4">
        <v>66369.583190000005</v>
      </c>
      <c r="L7475" s="4">
        <v>169663.75831</v>
      </c>
      <c r="M7475" s="5">
        <f t="shared" si="467"/>
        <v>1.5563481063952724</v>
      </c>
    </row>
    <row r="7476" spans="1:13" x14ac:dyDescent="0.25">
      <c r="A7476" s="10" t="s">
        <v>322</v>
      </c>
      <c r="B7476" s="10" t="s">
        <v>26</v>
      </c>
      <c r="C7476" s="11">
        <v>302.53710000000001</v>
      </c>
      <c r="D7476" s="11">
        <v>1104.2530400000001</v>
      </c>
      <c r="E7476" s="3">
        <f t="shared" si="464"/>
        <v>2.6499756228244404</v>
      </c>
      <c r="F7476" s="11">
        <v>8692.6410599999999</v>
      </c>
      <c r="G7476" s="11">
        <v>14307.934869999999</v>
      </c>
      <c r="H7476" s="3">
        <f t="shared" si="465"/>
        <v>0.64598247773502337</v>
      </c>
      <c r="I7476" s="11">
        <v>10209.193310000001</v>
      </c>
      <c r="J7476" s="3">
        <f t="shared" si="466"/>
        <v>0.40147555595653595</v>
      </c>
      <c r="K7476" s="11">
        <v>53218.964890000003</v>
      </c>
      <c r="L7476" s="11">
        <v>83405.884579999998</v>
      </c>
      <c r="M7476" s="3">
        <f t="shared" si="467"/>
        <v>0.56722109782470054</v>
      </c>
    </row>
    <row r="7477" spans="1:13" x14ac:dyDescent="0.25">
      <c r="A7477" s="10" t="s">
        <v>322</v>
      </c>
      <c r="B7477" s="10" t="s">
        <v>72</v>
      </c>
      <c r="C7477" s="11">
        <v>0</v>
      </c>
      <c r="D7477" s="11">
        <v>0</v>
      </c>
      <c r="E7477" s="3" t="str">
        <f t="shared" si="464"/>
        <v/>
      </c>
      <c r="F7477" s="11">
        <v>0</v>
      </c>
      <c r="G7477" s="11">
        <v>0</v>
      </c>
      <c r="H7477" s="3" t="str">
        <f t="shared" si="465"/>
        <v/>
      </c>
      <c r="I7477" s="11">
        <v>1022.84955</v>
      </c>
      <c r="J7477" s="3">
        <f t="shared" si="466"/>
        <v>-1</v>
      </c>
      <c r="K7477" s="11">
        <v>0</v>
      </c>
      <c r="L7477" s="11">
        <v>1124.04955</v>
      </c>
      <c r="M7477" s="3" t="str">
        <f t="shared" si="467"/>
        <v/>
      </c>
    </row>
    <row r="7478" spans="1:13" x14ac:dyDescent="0.25">
      <c r="A7478" s="10" t="s">
        <v>322</v>
      </c>
      <c r="B7478" s="10" t="s">
        <v>71</v>
      </c>
      <c r="C7478" s="11">
        <v>0</v>
      </c>
      <c r="D7478" s="11">
        <v>0</v>
      </c>
      <c r="E7478" s="3" t="str">
        <f t="shared" si="464"/>
        <v/>
      </c>
      <c r="F7478" s="11">
        <v>507.48451999999997</v>
      </c>
      <c r="G7478" s="11">
        <v>735.19197999999994</v>
      </c>
      <c r="H7478" s="3">
        <f t="shared" si="465"/>
        <v>0.44869833665074155</v>
      </c>
      <c r="I7478" s="11">
        <v>661.41225999999995</v>
      </c>
      <c r="J7478" s="3">
        <f t="shared" si="466"/>
        <v>0.11154876385266888</v>
      </c>
      <c r="K7478" s="11">
        <v>4353.6984199999997</v>
      </c>
      <c r="L7478" s="11">
        <v>5319.23254</v>
      </c>
      <c r="M7478" s="3">
        <f t="shared" si="467"/>
        <v>0.22177331244730558</v>
      </c>
    </row>
    <row r="7479" spans="1:13" x14ac:dyDescent="0.25">
      <c r="A7479" s="10" t="s">
        <v>322</v>
      </c>
      <c r="B7479" s="10" t="s">
        <v>92</v>
      </c>
      <c r="C7479" s="11">
        <v>0</v>
      </c>
      <c r="D7479" s="11">
        <v>0</v>
      </c>
      <c r="E7479" s="3" t="str">
        <f t="shared" si="464"/>
        <v/>
      </c>
      <c r="F7479" s="11">
        <v>0</v>
      </c>
      <c r="G7479" s="11">
        <v>0</v>
      </c>
      <c r="H7479" s="3" t="str">
        <f t="shared" si="465"/>
        <v/>
      </c>
      <c r="I7479" s="11">
        <v>0</v>
      </c>
      <c r="J7479" s="3" t="str">
        <f t="shared" si="466"/>
        <v/>
      </c>
      <c r="K7479" s="11">
        <v>0</v>
      </c>
      <c r="L7479" s="11">
        <v>15.23648</v>
      </c>
      <c r="M7479" s="3" t="str">
        <f t="shared" si="467"/>
        <v/>
      </c>
    </row>
    <row r="7480" spans="1:13" x14ac:dyDescent="0.25">
      <c r="A7480" s="10" t="s">
        <v>322</v>
      </c>
      <c r="B7480" s="10" t="s">
        <v>41</v>
      </c>
      <c r="C7480" s="11">
        <v>0</v>
      </c>
      <c r="D7480" s="11">
        <v>0</v>
      </c>
      <c r="E7480" s="3" t="str">
        <f t="shared" si="464"/>
        <v/>
      </c>
      <c r="F7480" s="11">
        <v>1263.26731</v>
      </c>
      <c r="G7480" s="11">
        <v>457.91224</v>
      </c>
      <c r="H7480" s="3">
        <f t="shared" si="465"/>
        <v>-0.63751754171490438</v>
      </c>
      <c r="I7480" s="11">
        <v>613.15813000000003</v>
      </c>
      <c r="J7480" s="3">
        <f t="shared" si="466"/>
        <v>-0.25319062474145126</v>
      </c>
      <c r="K7480" s="11">
        <v>5972.1052499999996</v>
      </c>
      <c r="L7480" s="11">
        <v>5502.9261200000001</v>
      </c>
      <c r="M7480" s="3">
        <f t="shared" si="467"/>
        <v>-7.8561765132990513E-2</v>
      </c>
    </row>
    <row r="7481" spans="1:13" x14ac:dyDescent="0.25">
      <c r="A7481" s="10" t="s">
        <v>322</v>
      </c>
      <c r="B7481" s="10" t="s">
        <v>70</v>
      </c>
      <c r="C7481" s="11">
        <v>0</v>
      </c>
      <c r="D7481" s="11">
        <v>0</v>
      </c>
      <c r="E7481" s="3" t="str">
        <f t="shared" si="464"/>
        <v/>
      </c>
      <c r="F7481" s="11">
        <v>364.51526999999999</v>
      </c>
      <c r="G7481" s="11">
        <v>964.00972999999999</v>
      </c>
      <c r="H7481" s="3">
        <f t="shared" si="465"/>
        <v>1.6446346952762774</v>
      </c>
      <c r="I7481" s="11">
        <v>649.71594000000005</v>
      </c>
      <c r="J7481" s="3">
        <f t="shared" si="466"/>
        <v>0.48374030964978321</v>
      </c>
      <c r="K7481" s="11">
        <v>5186.9824799999997</v>
      </c>
      <c r="L7481" s="11">
        <v>6262.4234399999996</v>
      </c>
      <c r="M7481" s="3">
        <f t="shared" si="467"/>
        <v>0.20733460429964667</v>
      </c>
    </row>
    <row r="7482" spans="1:13" x14ac:dyDescent="0.25">
      <c r="A7482" s="10" t="s">
        <v>322</v>
      </c>
      <c r="B7482" s="10" t="s">
        <v>25</v>
      </c>
      <c r="C7482" s="11">
        <v>0</v>
      </c>
      <c r="D7482" s="11">
        <v>1173.32286</v>
      </c>
      <c r="E7482" s="3" t="str">
        <f t="shared" si="464"/>
        <v/>
      </c>
      <c r="F7482" s="11">
        <v>16045.898499999999</v>
      </c>
      <c r="G7482" s="11">
        <v>36499.572890000003</v>
      </c>
      <c r="H7482" s="3">
        <f t="shared" si="465"/>
        <v>1.2746979790505346</v>
      </c>
      <c r="I7482" s="11">
        <v>42906.090709999997</v>
      </c>
      <c r="J7482" s="3">
        <f t="shared" si="466"/>
        <v>-0.1493148808009872</v>
      </c>
      <c r="K7482" s="11">
        <v>136668.96032000001</v>
      </c>
      <c r="L7482" s="11">
        <v>237238.15921000001</v>
      </c>
      <c r="M7482" s="3">
        <f t="shared" si="467"/>
        <v>0.73585983718998693</v>
      </c>
    </row>
    <row r="7483" spans="1:13" x14ac:dyDescent="0.25">
      <c r="A7483" s="10" t="s">
        <v>322</v>
      </c>
      <c r="B7483" s="10" t="s">
        <v>40</v>
      </c>
      <c r="C7483" s="11">
        <v>235.15835000000001</v>
      </c>
      <c r="D7483" s="11">
        <v>605.42476999999997</v>
      </c>
      <c r="E7483" s="3">
        <f t="shared" si="464"/>
        <v>1.57454081473186</v>
      </c>
      <c r="F7483" s="11">
        <v>11050.903420000001</v>
      </c>
      <c r="G7483" s="11">
        <v>15342.440259999999</v>
      </c>
      <c r="H7483" s="3">
        <f t="shared" si="465"/>
        <v>0.38834262475166925</v>
      </c>
      <c r="I7483" s="11">
        <v>16124.627270000001</v>
      </c>
      <c r="J7483" s="3">
        <f t="shared" si="466"/>
        <v>-4.8508842834170007E-2</v>
      </c>
      <c r="K7483" s="11">
        <v>134797.77108000001</v>
      </c>
      <c r="L7483" s="11">
        <v>123490.04227999999</v>
      </c>
      <c r="M7483" s="3">
        <f t="shared" si="467"/>
        <v>-8.3886615553079746E-2</v>
      </c>
    </row>
    <row r="7484" spans="1:13" x14ac:dyDescent="0.25">
      <c r="A7484" s="10" t="s">
        <v>322</v>
      </c>
      <c r="B7484" s="10" t="s">
        <v>69</v>
      </c>
      <c r="C7484" s="11">
        <v>0</v>
      </c>
      <c r="D7484" s="11">
        <v>0</v>
      </c>
      <c r="E7484" s="3" t="str">
        <f t="shared" si="464"/>
        <v/>
      </c>
      <c r="F7484" s="11">
        <v>0</v>
      </c>
      <c r="G7484" s="11">
        <v>0</v>
      </c>
      <c r="H7484" s="3" t="str">
        <f t="shared" si="465"/>
        <v/>
      </c>
      <c r="I7484" s="11">
        <v>0</v>
      </c>
      <c r="J7484" s="3" t="str">
        <f t="shared" si="466"/>
        <v/>
      </c>
      <c r="K7484" s="11">
        <v>232.37924000000001</v>
      </c>
      <c r="L7484" s="11">
        <v>257.95589000000001</v>
      </c>
      <c r="M7484" s="3">
        <f t="shared" si="467"/>
        <v>0.11006426391617419</v>
      </c>
    </row>
    <row r="7485" spans="1:13" x14ac:dyDescent="0.25">
      <c r="A7485" s="10" t="s">
        <v>322</v>
      </c>
      <c r="B7485" s="10" t="s">
        <v>38</v>
      </c>
      <c r="C7485" s="11">
        <v>0</v>
      </c>
      <c r="D7485" s="11">
        <v>26.127400000000002</v>
      </c>
      <c r="E7485" s="3" t="str">
        <f t="shared" si="464"/>
        <v/>
      </c>
      <c r="F7485" s="11">
        <v>1500.6471300000001</v>
      </c>
      <c r="G7485" s="11">
        <v>5695.8431499999997</v>
      </c>
      <c r="H7485" s="3">
        <f t="shared" si="465"/>
        <v>2.7955912726798067</v>
      </c>
      <c r="I7485" s="11">
        <v>6522.7782999999999</v>
      </c>
      <c r="J7485" s="3">
        <f t="shared" si="466"/>
        <v>-0.12677652251342042</v>
      </c>
      <c r="K7485" s="11">
        <v>21550.786950000002</v>
      </c>
      <c r="L7485" s="11">
        <v>37163.366199999997</v>
      </c>
      <c r="M7485" s="3">
        <f t="shared" si="467"/>
        <v>0.72445518051024083</v>
      </c>
    </row>
    <row r="7486" spans="1:13" x14ac:dyDescent="0.25">
      <c r="A7486" s="10" t="s">
        <v>322</v>
      </c>
      <c r="B7486" s="10" t="s">
        <v>37</v>
      </c>
      <c r="C7486" s="11">
        <v>0</v>
      </c>
      <c r="D7486" s="11">
        <v>0</v>
      </c>
      <c r="E7486" s="3" t="str">
        <f t="shared" si="464"/>
        <v/>
      </c>
      <c r="F7486" s="11">
        <v>397.76972999999998</v>
      </c>
      <c r="G7486" s="11">
        <v>900.88221999999996</v>
      </c>
      <c r="H7486" s="3">
        <f t="shared" si="465"/>
        <v>1.2648335256682302</v>
      </c>
      <c r="I7486" s="11">
        <v>926.36207999999999</v>
      </c>
      <c r="J7486" s="3">
        <f t="shared" si="466"/>
        <v>-2.7505292530972336E-2</v>
      </c>
      <c r="K7486" s="11">
        <v>2839.7312900000002</v>
      </c>
      <c r="L7486" s="11">
        <v>7131.0786799999996</v>
      </c>
      <c r="M7486" s="3">
        <f t="shared" si="467"/>
        <v>1.5111807955604135</v>
      </c>
    </row>
    <row r="7487" spans="1:13" x14ac:dyDescent="0.25">
      <c r="A7487" s="10" t="s">
        <v>322</v>
      </c>
      <c r="B7487" s="10" t="s">
        <v>68</v>
      </c>
      <c r="C7487" s="11">
        <v>0</v>
      </c>
      <c r="D7487" s="11">
        <v>0</v>
      </c>
      <c r="E7487" s="3" t="str">
        <f t="shared" si="464"/>
        <v/>
      </c>
      <c r="F7487" s="11">
        <v>75.573210000000003</v>
      </c>
      <c r="G7487" s="11">
        <v>109.40672000000001</v>
      </c>
      <c r="H7487" s="3">
        <f t="shared" si="465"/>
        <v>0.44769184741524159</v>
      </c>
      <c r="I7487" s="11">
        <v>536.96489999999994</v>
      </c>
      <c r="J7487" s="3">
        <f t="shared" si="466"/>
        <v>-0.79624977349543702</v>
      </c>
      <c r="K7487" s="11">
        <v>475.79259999999999</v>
      </c>
      <c r="L7487" s="11">
        <v>1317.31458</v>
      </c>
      <c r="M7487" s="3">
        <f t="shared" si="467"/>
        <v>1.7686739558370599</v>
      </c>
    </row>
    <row r="7488" spans="1:13" x14ac:dyDescent="0.25">
      <c r="A7488" s="10" t="s">
        <v>322</v>
      </c>
      <c r="B7488" s="10" t="s">
        <v>67</v>
      </c>
      <c r="C7488" s="11">
        <v>0</v>
      </c>
      <c r="D7488" s="11">
        <v>0</v>
      </c>
      <c r="E7488" s="3" t="str">
        <f t="shared" si="464"/>
        <v/>
      </c>
      <c r="F7488" s="11">
        <v>0</v>
      </c>
      <c r="G7488" s="11">
        <v>0</v>
      </c>
      <c r="H7488" s="3" t="str">
        <f t="shared" si="465"/>
        <v/>
      </c>
      <c r="I7488" s="11">
        <v>1.62</v>
      </c>
      <c r="J7488" s="3">
        <f t="shared" si="466"/>
        <v>-1</v>
      </c>
      <c r="K7488" s="11">
        <v>0</v>
      </c>
      <c r="L7488" s="11">
        <v>2.0411000000000001</v>
      </c>
      <c r="M7488" s="3" t="str">
        <f t="shared" si="467"/>
        <v/>
      </c>
    </row>
    <row r="7489" spans="1:13" x14ac:dyDescent="0.25">
      <c r="A7489" s="10" t="s">
        <v>322</v>
      </c>
      <c r="B7489" s="10" t="s">
        <v>66</v>
      </c>
      <c r="C7489" s="11">
        <v>0</v>
      </c>
      <c r="D7489" s="11">
        <v>0</v>
      </c>
      <c r="E7489" s="3" t="str">
        <f t="shared" si="464"/>
        <v/>
      </c>
      <c r="F7489" s="11">
        <v>112.61364</v>
      </c>
      <c r="G7489" s="11">
        <v>216.21975</v>
      </c>
      <c r="H7489" s="3">
        <f t="shared" si="465"/>
        <v>0.92001386332952206</v>
      </c>
      <c r="I7489" s="11">
        <v>312.44877000000002</v>
      </c>
      <c r="J7489" s="3">
        <f t="shared" si="466"/>
        <v>-0.30798335355904904</v>
      </c>
      <c r="K7489" s="11">
        <v>1473.0595699999999</v>
      </c>
      <c r="L7489" s="11">
        <v>1870.0769399999999</v>
      </c>
      <c r="M7489" s="3">
        <f t="shared" si="467"/>
        <v>0.26951888306865968</v>
      </c>
    </row>
    <row r="7490" spans="1:13" x14ac:dyDescent="0.25">
      <c r="A7490" s="10" t="s">
        <v>322</v>
      </c>
      <c r="B7490" s="10" t="s">
        <v>81</v>
      </c>
      <c r="C7490" s="11">
        <v>0</v>
      </c>
      <c r="D7490" s="11">
        <v>0</v>
      </c>
      <c r="E7490" s="3" t="str">
        <f t="shared" si="464"/>
        <v/>
      </c>
      <c r="F7490" s="11">
        <v>4.2463199999999999</v>
      </c>
      <c r="G7490" s="11">
        <v>0</v>
      </c>
      <c r="H7490" s="3">
        <f t="shared" si="465"/>
        <v>-1</v>
      </c>
      <c r="I7490" s="11">
        <v>0</v>
      </c>
      <c r="J7490" s="3" t="str">
        <f t="shared" si="466"/>
        <v/>
      </c>
      <c r="K7490" s="11">
        <v>4.2463199999999999</v>
      </c>
      <c r="L7490" s="11">
        <v>52.560200000000002</v>
      </c>
      <c r="M7490" s="3">
        <f t="shared" si="467"/>
        <v>11.377823621394526</v>
      </c>
    </row>
    <row r="7491" spans="1:13" x14ac:dyDescent="0.25">
      <c r="A7491" s="10" t="s">
        <v>322</v>
      </c>
      <c r="B7491" s="10" t="s">
        <v>65</v>
      </c>
      <c r="C7491" s="11">
        <v>0</v>
      </c>
      <c r="D7491" s="11">
        <v>0</v>
      </c>
      <c r="E7491" s="3" t="str">
        <f t="shared" si="464"/>
        <v/>
      </c>
      <c r="F7491" s="11">
        <v>294.14166</v>
      </c>
      <c r="G7491" s="11">
        <v>519.88283000000001</v>
      </c>
      <c r="H7491" s="3">
        <f t="shared" si="465"/>
        <v>0.7674573197145893</v>
      </c>
      <c r="I7491" s="11">
        <v>726.69883000000004</v>
      </c>
      <c r="J7491" s="3">
        <f t="shared" si="466"/>
        <v>-0.28459657764964341</v>
      </c>
      <c r="K7491" s="11">
        <v>4564.6110099999996</v>
      </c>
      <c r="L7491" s="11">
        <v>3307.69985</v>
      </c>
      <c r="M7491" s="3">
        <f t="shared" si="467"/>
        <v>-0.27535997202092355</v>
      </c>
    </row>
    <row r="7492" spans="1:13" x14ac:dyDescent="0.25">
      <c r="A7492" s="10" t="s">
        <v>322</v>
      </c>
      <c r="B7492" s="10" t="s">
        <v>36</v>
      </c>
      <c r="C7492" s="11">
        <v>0</v>
      </c>
      <c r="D7492" s="11">
        <v>201.98688000000001</v>
      </c>
      <c r="E7492" s="3" t="str">
        <f t="shared" si="464"/>
        <v/>
      </c>
      <c r="F7492" s="11">
        <v>129.64891</v>
      </c>
      <c r="G7492" s="11">
        <v>662.37670000000003</v>
      </c>
      <c r="H7492" s="3">
        <f t="shared" si="465"/>
        <v>4.1090032303395381</v>
      </c>
      <c r="I7492" s="11">
        <v>115.68089999999999</v>
      </c>
      <c r="J7492" s="3">
        <f t="shared" si="466"/>
        <v>4.7258951131950049</v>
      </c>
      <c r="K7492" s="11">
        <v>839.48290999999995</v>
      </c>
      <c r="L7492" s="11">
        <v>2104.0608099999999</v>
      </c>
      <c r="M7492" s="3">
        <f t="shared" si="467"/>
        <v>1.5063771816391118</v>
      </c>
    </row>
    <row r="7493" spans="1:13" x14ac:dyDescent="0.25">
      <c r="A7493" s="10" t="s">
        <v>322</v>
      </c>
      <c r="B7493" s="10" t="s">
        <v>24</v>
      </c>
      <c r="C7493" s="11">
        <v>14.904</v>
      </c>
      <c r="D7493" s="11">
        <v>1381.87626</v>
      </c>
      <c r="E7493" s="3">
        <f t="shared" ref="E7493:E7556" si="468">IF(C7493=0,"",(D7493/C7493-1))</f>
        <v>91.718482286634455</v>
      </c>
      <c r="F7493" s="11">
        <v>25610.475859999999</v>
      </c>
      <c r="G7493" s="11">
        <v>37602.310129999998</v>
      </c>
      <c r="H7493" s="3">
        <f t="shared" ref="H7493:H7556" si="469">IF(F7493=0,"",(G7493/F7493-1))</f>
        <v>0.46823941638388589</v>
      </c>
      <c r="I7493" s="11">
        <v>42384.28615</v>
      </c>
      <c r="J7493" s="3">
        <f t="shared" ref="J7493:J7556" si="470">IF(I7493=0,"",(G7493/I7493-1))</f>
        <v>-0.11282426706625093</v>
      </c>
      <c r="K7493" s="11">
        <v>234233.31391</v>
      </c>
      <c r="L7493" s="11">
        <v>287277.42979000002</v>
      </c>
      <c r="M7493" s="3">
        <f t="shared" ref="M7493:M7556" si="471">IF(K7493=0,"",(L7493/K7493-1))</f>
        <v>0.22645846141416626</v>
      </c>
    </row>
    <row r="7494" spans="1:13" x14ac:dyDescent="0.25">
      <c r="A7494" s="10" t="s">
        <v>322</v>
      </c>
      <c r="B7494" s="10" t="s">
        <v>64</v>
      </c>
      <c r="C7494" s="11">
        <v>0</v>
      </c>
      <c r="D7494" s="11">
        <v>33.6</v>
      </c>
      <c r="E7494" s="3" t="str">
        <f t="shared" si="468"/>
        <v/>
      </c>
      <c r="F7494" s="11">
        <v>28.558039999999998</v>
      </c>
      <c r="G7494" s="11">
        <v>254.94099</v>
      </c>
      <c r="H7494" s="3">
        <f t="shared" si="469"/>
        <v>7.9271178974467436</v>
      </c>
      <c r="I7494" s="11">
        <v>226.27242000000001</v>
      </c>
      <c r="J7494" s="3">
        <f t="shared" si="470"/>
        <v>0.12669935646598018</v>
      </c>
      <c r="K7494" s="11">
        <v>638.86405000000002</v>
      </c>
      <c r="L7494" s="11">
        <v>2146.9400300000002</v>
      </c>
      <c r="M7494" s="3">
        <f t="shared" si="471"/>
        <v>2.3605585257145085</v>
      </c>
    </row>
    <row r="7495" spans="1:13" x14ac:dyDescent="0.25">
      <c r="A7495" s="10" t="s">
        <v>322</v>
      </c>
      <c r="B7495" s="10" t="s">
        <v>63</v>
      </c>
      <c r="C7495" s="11">
        <v>0</v>
      </c>
      <c r="D7495" s="11">
        <v>0</v>
      </c>
      <c r="E7495" s="3" t="str">
        <f t="shared" si="468"/>
        <v/>
      </c>
      <c r="F7495" s="11">
        <v>425.48142000000001</v>
      </c>
      <c r="G7495" s="11">
        <v>0</v>
      </c>
      <c r="H7495" s="3">
        <f t="shared" si="469"/>
        <v>-1</v>
      </c>
      <c r="I7495" s="11">
        <v>23.774999999999999</v>
      </c>
      <c r="J7495" s="3">
        <f t="shared" si="470"/>
        <v>-1</v>
      </c>
      <c r="K7495" s="11">
        <v>13345.08855</v>
      </c>
      <c r="L7495" s="11">
        <v>4612.4855600000001</v>
      </c>
      <c r="M7495" s="3">
        <f t="shared" si="471"/>
        <v>-0.65436830615859798</v>
      </c>
    </row>
    <row r="7496" spans="1:13" x14ac:dyDescent="0.25">
      <c r="A7496" s="10" t="s">
        <v>322</v>
      </c>
      <c r="B7496" s="10" t="s">
        <v>23</v>
      </c>
      <c r="C7496" s="11">
        <v>0</v>
      </c>
      <c r="D7496" s="11">
        <v>313.53570000000002</v>
      </c>
      <c r="E7496" s="3" t="str">
        <f t="shared" si="468"/>
        <v/>
      </c>
      <c r="F7496" s="11">
        <v>276.24239999999998</v>
      </c>
      <c r="G7496" s="11">
        <v>1503.1636599999999</v>
      </c>
      <c r="H7496" s="3">
        <f t="shared" si="469"/>
        <v>4.4414661181628894</v>
      </c>
      <c r="I7496" s="11">
        <v>902.29022999999995</v>
      </c>
      <c r="J7496" s="3">
        <f t="shared" si="470"/>
        <v>0.66594252051249625</v>
      </c>
      <c r="K7496" s="11">
        <v>2113.1266900000001</v>
      </c>
      <c r="L7496" s="11">
        <v>10748.30701</v>
      </c>
      <c r="M7496" s="3">
        <f t="shared" si="471"/>
        <v>4.0864470459175353</v>
      </c>
    </row>
    <row r="7497" spans="1:13" x14ac:dyDescent="0.25">
      <c r="A7497" s="10" t="s">
        <v>322</v>
      </c>
      <c r="B7497" s="10" t="s">
        <v>22</v>
      </c>
      <c r="C7497" s="11">
        <v>0</v>
      </c>
      <c r="D7497" s="11">
        <v>118.45441</v>
      </c>
      <c r="E7497" s="3" t="str">
        <f t="shared" si="468"/>
        <v/>
      </c>
      <c r="F7497" s="11">
        <v>1521.7291700000001</v>
      </c>
      <c r="G7497" s="11">
        <v>3199.26154</v>
      </c>
      <c r="H7497" s="3">
        <f t="shared" si="469"/>
        <v>1.102385630157829</v>
      </c>
      <c r="I7497" s="11">
        <v>2476.63715</v>
      </c>
      <c r="J7497" s="3">
        <f t="shared" si="470"/>
        <v>0.29177644775295408</v>
      </c>
      <c r="K7497" s="11">
        <v>18792.56797</v>
      </c>
      <c r="L7497" s="11">
        <v>27250.172900000001</v>
      </c>
      <c r="M7497" s="3">
        <f t="shared" si="471"/>
        <v>0.45005051696508525</v>
      </c>
    </row>
    <row r="7498" spans="1:13" x14ac:dyDescent="0.25">
      <c r="A7498" s="10" t="s">
        <v>322</v>
      </c>
      <c r="B7498" s="10" t="s">
        <v>62</v>
      </c>
      <c r="C7498" s="11">
        <v>0</v>
      </c>
      <c r="D7498" s="11">
        <v>0</v>
      </c>
      <c r="E7498" s="3" t="str">
        <f t="shared" si="468"/>
        <v/>
      </c>
      <c r="F7498" s="11">
        <v>0</v>
      </c>
      <c r="G7498" s="11">
        <v>2071.5377899999999</v>
      </c>
      <c r="H7498" s="3" t="str">
        <f t="shared" si="469"/>
        <v/>
      </c>
      <c r="I7498" s="11">
        <v>1147.3212100000001</v>
      </c>
      <c r="J7498" s="3">
        <f t="shared" si="470"/>
        <v>0.80554300918048893</v>
      </c>
      <c r="K7498" s="11">
        <v>97.408600000000007</v>
      </c>
      <c r="L7498" s="11">
        <v>4693.1141200000002</v>
      </c>
      <c r="M7498" s="3">
        <f t="shared" si="471"/>
        <v>47.179669146256082</v>
      </c>
    </row>
    <row r="7499" spans="1:13" x14ac:dyDescent="0.25">
      <c r="A7499" s="10" t="s">
        <v>322</v>
      </c>
      <c r="B7499" s="10" t="s">
        <v>35</v>
      </c>
      <c r="C7499" s="11">
        <v>0</v>
      </c>
      <c r="D7499" s="11">
        <v>0</v>
      </c>
      <c r="E7499" s="3" t="str">
        <f t="shared" si="468"/>
        <v/>
      </c>
      <c r="F7499" s="11">
        <v>632.82578999999998</v>
      </c>
      <c r="G7499" s="11">
        <v>1472.94794</v>
      </c>
      <c r="H7499" s="3">
        <f t="shared" si="469"/>
        <v>1.327572553577502</v>
      </c>
      <c r="I7499" s="11">
        <v>1936.1033299999999</v>
      </c>
      <c r="J7499" s="3">
        <f t="shared" si="470"/>
        <v>-0.23922038809777779</v>
      </c>
      <c r="K7499" s="11">
        <v>5608.3410999999996</v>
      </c>
      <c r="L7499" s="11">
        <v>9356.1730800000005</v>
      </c>
      <c r="M7499" s="3">
        <f t="shared" si="471"/>
        <v>0.66826034885788266</v>
      </c>
    </row>
    <row r="7500" spans="1:13" x14ac:dyDescent="0.25">
      <c r="A7500" s="10" t="s">
        <v>322</v>
      </c>
      <c r="B7500" s="10" t="s">
        <v>61</v>
      </c>
      <c r="C7500" s="11">
        <v>0</v>
      </c>
      <c r="D7500" s="11">
        <v>0</v>
      </c>
      <c r="E7500" s="3" t="str">
        <f t="shared" si="468"/>
        <v/>
      </c>
      <c r="F7500" s="11">
        <v>0</v>
      </c>
      <c r="G7500" s="11">
        <v>0</v>
      </c>
      <c r="H7500" s="3" t="str">
        <f t="shared" si="469"/>
        <v/>
      </c>
      <c r="I7500" s="11">
        <v>139.25050999999999</v>
      </c>
      <c r="J7500" s="3">
        <f t="shared" si="470"/>
        <v>-1</v>
      </c>
      <c r="K7500" s="11">
        <v>14.4</v>
      </c>
      <c r="L7500" s="11">
        <v>248.98457999999999</v>
      </c>
      <c r="M7500" s="3">
        <f t="shared" si="471"/>
        <v>16.290595833333331</v>
      </c>
    </row>
    <row r="7501" spans="1:13" x14ac:dyDescent="0.25">
      <c r="A7501" s="10" t="s">
        <v>322</v>
      </c>
      <c r="B7501" s="10" t="s">
        <v>60</v>
      </c>
      <c r="C7501" s="11">
        <v>0</v>
      </c>
      <c r="D7501" s="11">
        <v>0</v>
      </c>
      <c r="E7501" s="3" t="str">
        <f t="shared" si="468"/>
        <v/>
      </c>
      <c r="F7501" s="11">
        <v>20.940370000000001</v>
      </c>
      <c r="G7501" s="11">
        <v>51.355780000000003</v>
      </c>
      <c r="H7501" s="3">
        <f t="shared" si="469"/>
        <v>1.4524772007371407</v>
      </c>
      <c r="I7501" s="11">
        <v>0</v>
      </c>
      <c r="J7501" s="3" t="str">
        <f t="shared" si="470"/>
        <v/>
      </c>
      <c r="K7501" s="11">
        <v>20.940370000000001</v>
      </c>
      <c r="L7501" s="11">
        <v>346.57080000000002</v>
      </c>
      <c r="M7501" s="3">
        <f t="shared" si="471"/>
        <v>15.550366588555981</v>
      </c>
    </row>
    <row r="7502" spans="1:13" x14ac:dyDescent="0.25">
      <c r="A7502" s="10" t="s">
        <v>322</v>
      </c>
      <c r="B7502" s="10" t="s">
        <v>59</v>
      </c>
      <c r="C7502" s="11">
        <v>0</v>
      </c>
      <c r="D7502" s="11">
        <v>0</v>
      </c>
      <c r="E7502" s="3" t="str">
        <f t="shared" si="468"/>
        <v/>
      </c>
      <c r="F7502" s="11">
        <v>0</v>
      </c>
      <c r="G7502" s="11">
        <v>0</v>
      </c>
      <c r="H7502" s="3" t="str">
        <f t="shared" si="469"/>
        <v/>
      </c>
      <c r="I7502" s="11">
        <v>57.221820000000001</v>
      </c>
      <c r="J7502" s="3">
        <f t="shared" si="470"/>
        <v>-1</v>
      </c>
      <c r="K7502" s="11">
        <v>0</v>
      </c>
      <c r="L7502" s="11">
        <v>96.713419999999999</v>
      </c>
      <c r="M7502" s="3" t="str">
        <f t="shared" si="471"/>
        <v/>
      </c>
    </row>
    <row r="7503" spans="1:13" x14ac:dyDescent="0.25">
      <c r="A7503" s="10" t="s">
        <v>322</v>
      </c>
      <c r="B7503" s="10" t="s">
        <v>58</v>
      </c>
      <c r="C7503" s="11">
        <v>0</v>
      </c>
      <c r="D7503" s="11">
        <v>0</v>
      </c>
      <c r="E7503" s="3" t="str">
        <f t="shared" si="468"/>
        <v/>
      </c>
      <c r="F7503" s="11">
        <v>254.2097</v>
      </c>
      <c r="G7503" s="11">
        <v>0</v>
      </c>
      <c r="H7503" s="3">
        <f t="shared" si="469"/>
        <v>-1</v>
      </c>
      <c r="I7503" s="11">
        <v>0</v>
      </c>
      <c r="J7503" s="3" t="str">
        <f t="shared" si="470"/>
        <v/>
      </c>
      <c r="K7503" s="11">
        <v>695.34285999999997</v>
      </c>
      <c r="L7503" s="11">
        <v>142.75935999999999</v>
      </c>
      <c r="M7503" s="3">
        <f t="shared" si="471"/>
        <v>-0.79469213216628121</v>
      </c>
    </row>
    <row r="7504" spans="1:13" x14ac:dyDescent="0.25">
      <c r="A7504" s="10" t="s">
        <v>322</v>
      </c>
      <c r="B7504" s="10" t="s">
        <v>21</v>
      </c>
      <c r="C7504" s="11">
        <v>0</v>
      </c>
      <c r="D7504" s="11">
        <v>383.15140000000002</v>
      </c>
      <c r="E7504" s="3" t="str">
        <f t="shared" si="468"/>
        <v/>
      </c>
      <c r="F7504" s="11">
        <v>2069.7080099999998</v>
      </c>
      <c r="G7504" s="11">
        <v>7765.3227999999999</v>
      </c>
      <c r="H7504" s="3">
        <f t="shared" si="469"/>
        <v>2.7518929058983543</v>
      </c>
      <c r="I7504" s="11">
        <v>7814.5729499999998</v>
      </c>
      <c r="J7504" s="3">
        <f t="shared" si="470"/>
        <v>-6.3023469503857843E-3</v>
      </c>
      <c r="K7504" s="11">
        <v>22242.792600000001</v>
      </c>
      <c r="L7504" s="11">
        <v>42195.955150000002</v>
      </c>
      <c r="M7504" s="3">
        <f t="shared" si="471"/>
        <v>0.89706193412062829</v>
      </c>
    </row>
    <row r="7505" spans="1:13" x14ac:dyDescent="0.25">
      <c r="A7505" s="10" t="s">
        <v>322</v>
      </c>
      <c r="B7505" s="10" t="s">
        <v>20</v>
      </c>
      <c r="C7505" s="11">
        <v>0</v>
      </c>
      <c r="D7505" s="11">
        <v>525.68111999999996</v>
      </c>
      <c r="E7505" s="3" t="str">
        <f t="shared" si="468"/>
        <v/>
      </c>
      <c r="F7505" s="11">
        <v>8205.5238900000004</v>
      </c>
      <c r="G7505" s="11">
        <v>16390.577870000001</v>
      </c>
      <c r="H7505" s="3">
        <f t="shared" si="469"/>
        <v>0.9975053500209845</v>
      </c>
      <c r="I7505" s="11">
        <v>17957.45146</v>
      </c>
      <c r="J7505" s="3">
        <f t="shared" si="470"/>
        <v>-8.7254786320330013E-2</v>
      </c>
      <c r="K7505" s="11">
        <v>85338.470879999993</v>
      </c>
      <c r="L7505" s="11">
        <v>117813.26048</v>
      </c>
      <c r="M7505" s="3">
        <f t="shared" si="471"/>
        <v>0.38054102991445582</v>
      </c>
    </row>
    <row r="7506" spans="1:13" x14ac:dyDescent="0.25">
      <c r="A7506" s="10" t="s">
        <v>322</v>
      </c>
      <c r="B7506" s="10" t="s">
        <v>34</v>
      </c>
      <c r="C7506" s="11">
        <v>0</v>
      </c>
      <c r="D7506" s="11">
        <v>0</v>
      </c>
      <c r="E7506" s="3" t="str">
        <f t="shared" si="468"/>
        <v/>
      </c>
      <c r="F7506" s="11">
        <v>122</v>
      </c>
      <c r="G7506" s="11">
        <v>426.96557999999999</v>
      </c>
      <c r="H7506" s="3">
        <f t="shared" si="469"/>
        <v>2.4997178688524588</v>
      </c>
      <c r="I7506" s="11">
        <v>105.08672</v>
      </c>
      <c r="J7506" s="3">
        <f t="shared" si="470"/>
        <v>3.0629832199539582</v>
      </c>
      <c r="K7506" s="11">
        <v>2816.6068</v>
      </c>
      <c r="L7506" s="11">
        <v>2022.3625300000001</v>
      </c>
      <c r="M7506" s="3">
        <f t="shared" si="471"/>
        <v>-0.28198620765951421</v>
      </c>
    </row>
    <row r="7507" spans="1:13" x14ac:dyDescent="0.25">
      <c r="A7507" s="10" t="s">
        <v>322</v>
      </c>
      <c r="B7507" s="10" t="s">
        <v>88</v>
      </c>
      <c r="C7507" s="11">
        <v>0</v>
      </c>
      <c r="D7507" s="11">
        <v>0</v>
      </c>
      <c r="E7507" s="3" t="str">
        <f t="shared" si="468"/>
        <v/>
      </c>
      <c r="F7507" s="11">
        <v>0</v>
      </c>
      <c r="G7507" s="11">
        <v>0</v>
      </c>
      <c r="H7507" s="3" t="str">
        <f t="shared" si="469"/>
        <v/>
      </c>
      <c r="I7507" s="11">
        <v>0</v>
      </c>
      <c r="J7507" s="3" t="str">
        <f t="shared" si="470"/>
        <v/>
      </c>
      <c r="K7507" s="11">
        <v>22.126539999999999</v>
      </c>
      <c r="L7507" s="11">
        <v>0</v>
      </c>
      <c r="M7507" s="3">
        <f t="shared" si="471"/>
        <v>-1</v>
      </c>
    </row>
    <row r="7508" spans="1:13" x14ac:dyDescent="0.25">
      <c r="A7508" s="10" t="s">
        <v>322</v>
      </c>
      <c r="B7508" s="10" t="s">
        <v>19</v>
      </c>
      <c r="C7508" s="11">
        <v>793.25454999999999</v>
      </c>
      <c r="D7508" s="11">
        <v>1207.49719</v>
      </c>
      <c r="E7508" s="3">
        <f t="shared" si="468"/>
        <v>0.52220644684609763</v>
      </c>
      <c r="F7508" s="11">
        <v>25594.225900000001</v>
      </c>
      <c r="G7508" s="11">
        <v>23979.52735</v>
      </c>
      <c r="H7508" s="3">
        <f t="shared" si="469"/>
        <v>-6.3088391745421024E-2</v>
      </c>
      <c r="I7508" s="11">
        <v>14102.581920000001</v>
      </c>
      <c r="J7508" s="3">
        <f t="shared" si="470"/>
        <v>0.70036433654696317</v>
      </c>
      <c r="K7508" s="11">
        <v>171257.87809000001</v>
      </c>
      <c r="L7508" s="11">
        <v>182892.75985</v>
      </c>
      <c r="M7508" s="3">
        <f t="shared" si="471"/>
        <v>6.7937790014457544E-2</v>
      </c>
    </row>
    <row r="7509" spans="1:13" x14ac:dyDescent="0.25">
      <c r="A7509" s="10" t="s">
        <v>322</v>
      </c>
      <c r="B7509" s="10" t="s">
        <v>91</v>
      </c>
      <c r="C7509" s="11">
        <v>0</v>
      </c>
      <c r="D7509" s="11">
        <v>244.22125</v>
      </c>
      <c r="E7509" s="3" t="str">
        <f t="shared" si="468"/>
        <v/>
      </c>
      <c r="F7509" s="11">
        <v>0</v>
      </c>
      <c r="G7509" s="11">
        <v>286.52724999999998</v>
      </c>
      <c r="H7509" s="3" t="str">
        <f t="shared" si="469"/>
        <v/>
      </c>
      <c r="I7509" s="11">
        <v>12.295199999999999</v>
      </c>
      <c r="J7509" s="3">
        <f t="shared" si="470"/>
        <v>22.30399261500423</v>
      </c>
      <c r="K7509" s="11">
        <v>54.040999999999997</v>
      </c>
      <c r="L7509" s="11">
        <v>908.77719999999999</v>
      </c>
      <c r="M7509" s="3">
        <f t="shared" si="471"/>
        <v>15.816439370107883</v>
      </c>
    </row>
    <row r="7510" spans="1:13" x14ac:dyDescent="0.25">
      <c r="A7510" s="10" t="s">
        <v>322</v>
      </c>
      <c r="B7510" s="10" t="s">
        <v>56</v>
      </c>
      <c r="C7510" s="11">
        <v>0</v>
      </c>
      <c r="D7510" s="11">
        <v>48.668790000000001</v>
      </c>
      <c r="E7510" s="3" t="str">
        <f t="shared" si="468"/>
        <v/>
      </c>
      <c r="F7510" s="11">
        <v>591.73757000000001</v>
      </c>
      <c r="G7510" s="11">
        <v>1653.3384699999999</v>
      </c>
      <c r="H7510" s="3">
        <f t="shared" si="469"/>
        <v>1.7940400505582228</v>
      </c>
      <c r="I7510" s="11">
        <v>1112.63969</v>
      </c>
      <c r="J7510" s="3">
        <f t="shared" si="470"/>
        <v>0.48596035613290045</v>
      </c>
      <c r="K7510" s="11">
        <v>8991.4572100000005</v>
      </c>
      <c r="L7510" s="11">
        <v>16687.586009999999</v>
      </c>
      <c r="M7510" s="3">
        <f t="shared" si="471"/>
        <v>0.85593787750450723</v>
      </c>
    </row>
    <row r="7511" spans="1:13" x14ac:dyDescent="0.25">
      <c r="A7511" s="10" t="s">
        <v>322</v>
      </c>
      <c r="B7511" s="10" t="s">
        <v>18</v>
      </c>
      <c r="C7511" s="11">
        <v>208.07947999999999</v>
      </c>
      <c r="D7511" s="11">
        <v>15242.87991</v>
      </c>
      <c r="E7511" s="3">
        <f t="shared" si="468"/>
        <v>72.255084595559353</v>
      </c>
      <c r="F7511" s="11">
        <v>175682.23775999999</v>
      </c>
      <c r="G7511" s="11">
        <v>390861.98791999999</v>
      </c>
      <c r="H7511" s="3">
        <f t="shared" si="469"/>
        <v>1.2248235957351459</v>
      </c>
      <c r="I7511" s="11">
        <v>493784.49576999998</v>
      </c>
      <c r="J7511" s="3">
        <f t="shared" si="470"/>
        <v>-0.20843608645407996</v>
      </c>
      <c r="K7511" s="11">
        <v>1607480.41603</v>
      </c>
      <c r="L7511" s="11">
        <v>2604853.2590700001</v>
      </c>
      <c r="M7511" s="3">
        <f t="shared" si="471"/>
        <v>0.62045722802845416</v>
      </c>
    </row>
    <row r="7512" spans="1:13" x14ac:dyDescent="0.25">
      <c r="A7512" s="10" t="s">
        <v>322</v>
      </c>
      <c r="B7512" s="10" t="s">
        <v>17</v>
      </c>
      <c r="C7512" s="11">
        <v>117.17205</v>
      </c>
      <c r="D7512" s="11">
        <v>2012.3029200000001</v>
      </c>
      <c r="E7512" s="3">
        <f t="shared" si="468"/>
        <v>16.173915793058157</v>
      </c>
      <c r="F7512" s="11">
        <v>34656.585500000001</v>
      </c>
      <c r="G7512" s="11">
        <v>54325.325140000001</v>
      </c>
      <c r="H7512" s="3">
        <f t="shared" si="469"/>
        <v>0.56753252971213786</v>
      </c>
      <c r="I7512" s="11">
        <v>59096.238700000002</v>
      </c>
      <c r="J7512" s="3">
        <f t="shared" si="470"/>
        <v>-8.073125574403095E-2</v>
      </c>
      <c r="K7512" s="11">
        <v>266484.08934000001</v>
      </c>
      <c r="L7512" s="11">
        <v>378053.89425999997</v>
      </c>
      <c r="M7512" s="3">
        <f t="shared" si="471"/>
        <v>0.41867341947627867</v>
      </c>
    </row>
    <row r="7513" spans="1:13" x14ac:dyDescent="0.25">
      <c r="A7513" s="10" t="s">
        <v>322</v>
      </c>
      <c r="B7513" s="10" t="s">
        <v>55</v>
      </c>
      <c r="C7513" s="11">
        <v>0</v>
      </c>
      <c r="D7513" s="11">
        <v>0</v>
      </c>
      <c r="E7513" s="3" t="str">
        <f t="shared" si="468"/>
        <v/>
      </c>
      <c r="F7513" s="11">
        <v>43.5852</v>
      </c>
      <c r="G7513" s="11">
        <v>314.22919999999999</v>
      </c>
      <c r="H7513" s="3">
        <f t="shared" si="469"/>
        <v>6.2095390178317409</v>
      </c>
      <c r="I7513" s="11">
        <v>16.454999999999998</v>
      </c>
      <c r="J7513" s="3">
        <f t="shared" si="470"/>
        <v>18.096274688544518</v>
      </c>
      <c r="K7513" s="11">
        <v>9368.0301999999992</v>
      </c>
      <c r="L7513" s="11">
        <v>3873.7929399999998</v>
      </c>
      <c r="M7513" s="3">
        <f t="shared" si="471"/>
        <v>-0.58648799616380398</v>
      </c>
    </row>
    <row r="7514" spans="1:13" x14ac:dyDescent="0.25">
      <c r="A7514" s="10" t="s">
        <v>322</v>
      </c>
      <c r="B7514" s="10" t="s">
        <v>33</v>
      </c>
      <c r="C7514" s="11">
        <v>0</v>
      </c>
      <c r="D7514" s="11">
        <v>0</v>
      </c>
      <c r="E7514" s="3" t="str">
        <f t="shared" si="468"/>
        <v/>
      </c>
      <c r="F7514" s="11">
        <v>200.60614000000001</v>
      </c>
      <c r="G7514" s="11">
        <v>623.64549</v>
      </c>
      <c r="H7514" s="3">
        <f t="shared" si="469"/>
        <v>2.1088055928896292</v>
      </c>
      <c r="I7514" s="11">
        <v>516.44047</v>
      </c>
      <c r="J7514" s="3">
        <f t="shared" si="470"/>
        <v>0.20758446757667914</v>
      </c>
      <c r="K7514" s="11">
        <v>2677.1053400000001</v>
      </c>
      <c r="L7514" s="11">
        <v>3844.86445</v>
      </c>
      <c r="M7514" s="3">
        <f t="shared" si="471"/>
        <v>0.43620215183613209</v>
      </c>
    </row>
    <row r="7515" spans="1:13" x14ac:dyDescent="0.25">
      <c r="A7515" s="10" t="s">
        <v>322</v>
      </c>
      <c r="B7515" s="10" t="s">
        <v>54</v>
      </c>
      <c r="C7515" s="11">
        <v>0</v>
      </c>
      <c r="D7515" s="11">
        <v>0</v>
      </c>
      <c r="E7515" s="3" t="str">
        <f t="shared" si="468"/>
        <v/>
      </c>
      <c r="F7515" s="11">
        <v>14.17639</v>
      </c>
      <c r="G7515" s="11">
        <v>128.54150000000001</v>
      </c>
      <c r="H7515" s="3">
        <f t="shared" si="469"/>
        <v>8.0672942829592031</v>
      </c>
      <c r="I7515" s="11">
        <v>3.0186199999999999</v>
      </c>
      <c r="J7515" s="3">
        <f t="shared" si="470"/>
        <v>41.582868993116065</v>
      </c>
      <c r="K7515" s="11">
        <v>492.59834000000001</v>
      </c>
      <c r="L7515" s="11">
        <v>962.04930000000002</v>
      </c>
      <c r="M7515" s="3">
        <f t="shared" si="471"/>
        <v>0.95300962646362142</v>
      </c>
    </row>
    <row r="7516" spans="1:13" x14ac:dyDescent="0.25">
      <c r="A7516" s="10" t="s">
        <v>322</v>
      </c>
      <c r="B7516" s="10" t="s">
        <v>16</v>
      </c>
      <c r="C7516" s="11">
        <v>0</v>
      </c>
      <c r="D7516" s="11">
        <v>1103.47993</v>
      </c>
      <c r="E7516" s="3" t="str">
        <f t="shared" si="468"/>
        <v/>
      </c>
      <c r="F7516" s="11">
        <v>2815.1297500000001</v>
      </c>
      <c r="G7516" s="11">
        <v>8187.5885500000004</v>
      </c>
      <c r="H7516" s="3">
        <f t="shared" si="469"/>
        <v>1.908423155273749</v>
      </c>
      <c r="I7516" s="11">
        <v>6112.8017799999998</v>
      </c>
      <c r="J7516" s="3">
        <f t="shared" si="470"/>
        <v>0.33941666107812196</v>
      </c>
      <c r="K7516" s="11">
        <v>22642.27763</v>
      </c>
      <c r="L7516" s="11">
        <v>36199.848440000002</v>
      </c>
      <c r="M7516" s="3">
        <f t="shared" si="471"/>
        <v>0.59877239523098291</v>
      </c>
    </row>
    <row r="7517" spans="1:13" x14ac:dyDescent="0.25">
      <c r="A7517" s="10" t="s">
        <v>322</v>
      </c>
      <c r="B7517" s="10" t="s">
        <v>77</v>
      </c>
      <c r="C7517" s="11">
        <v>0</v>
      </c>
      <c r="D7517" s="11">
        <v>0</v>
      </c>
      <c r="E7517" s="3" t="str">
        <f t="shared" si="468"/>
        <v/>
      </c>
      <c r="F7517" s="11">
        <v>0</v>
      </c>
      <c r="G7517" s="11">
        <v>0</v>
      </c>
      <c r="H7517" s="3" t="str">
        <f t="shared" si="469"/>
        <v/>
      </c>
      <c r="I7517" s="11">
        <v>0</v>
      </c>
      <c r="J7517" s="3" t="str">
        <f t="shared" si="470"/>
        <v/>
      </c>
      <c r="K7517" s="11">
        <v>9</v>
      </c>
      <c r="L7517" s="11">
        <v>0</v>
      </c>
      <c r="M7517" s="3">
        <f t="shared" si="471"/>
        <v>-1</v>
      </c>
    </row>
    <row r="7518" spans="1:13" x14ac:dyDescent="0.25">
      <c r="A7518" s="10" t="s">
        <v>322</v>
      </c>
      <c r="B7518" s="10" t="s">
        <v>53</v>
      </c>
      <c r="C7518" s="11">
        <v>0</v>
      </c>
      <c r="D7518" s="11">
        <v>0</v>
      </c>
      <c r="E7518" s="3" t="str">
        <f t="shared" si="468"/>
        <v/>
      </c>
      <c r="F7518" s="11">
        <v>0</v>
      </c>
      <c r="G7518" s="11">
        <v>0</v>
      </c>
      <c r="H7518" s="3" t="str">
        <f t="shared" si="469"/>
        <v/>
      </c>
      <c r="I7518" s="11">
        <v>0</v>
      </c>
      <c r="J7518" s="3" t="str">
        <f t="shared" si="470"/>
        <v/>
      </c>
      <c r="K7518" s="11">
        <v>114.67357</v>
      </c>
      <c r="L7518" s="11">
        <v>233.36553000000001</v>
      </c>
      <c r="M7518" s="3">
        <f t="shared" si="471"/>
        <v>1.0350419891872207</v>
      </c>
    </row>
    <row r="7519" spans="1:13" x14ac:dyDescent="0.25">
      <c r="A7519" s="10" t="s">
        <v>322</v>
      </c>
      <c r="B7519" s="10" t="s">
        <v>15</v>
      </c>
      <c r="C7519" s="11">
        <v>0</v>
      </c>
      <c r="D7519" s="11">
        <v>0</v>
      </c>
      <c r="E7519" s="3" t="str">
        <f t="shared" si="468"/>
        <v/>
      </c>
      <c r="F7519" s="11">
        <v>45.240250000000003</v>
      </c>
      <c r="G7519" s="11">
        <v>196.98302000000001</v>
      </c>
      <c r="H7519" s="3">
        <f t="shared" si="469"/>
        <v>3.3541540995021029</v>
      </c>
      <c r="I7519" s="11">
        <v>660.10599999999999</v>
      </c>
      <c r="J7519" s="3">
        <f t="shared" si="470"/>
        <v>-0.70158880543427871</v>
      </c>
      <c r="K7519" s="11">
        <v>556.54420000000005</v>
      </c>
      <c r="L7519" s="11">
        <v>1957.9672700000001</v>
      </c>
      <c r="M7519" s="3">
        <f t="shared" si="471"/>
        <v>2.5180804507530579</v>
      </c>
    </row>
    <row r="7520" spans="1:13" x14ac:dyDescent="0.25">
      <c r="A7520" s="10" t="s">
        <v>322</v>
      </c>
      <c r="B7520" s="10" t="s">
        <v>14</v>
      </c>
      <c r="C7520" s="11">
        <v>0</v>
      </c>
      <c r="D7520" s="11">
        <v>37.491300000000003</v>
      </c>
      <c r="E7520" s="3" t="str">
        <f t="shared" si="468"/>
        <v/>
      </c>
      <c r="F7520" s="11">
        <v>744.71403999999995</v>
      </c>
      <c r="G7520" s="11">
        <v>1493.8039000000001</v>
      </c>
      <c r="H7520" s="3">
        <f t="shared" si="469"/>
        <v>1.005875839268453</v>
      </c>
      <c r="I7520" s="11">
        <v>2530.17535</v>
      </c>
      <c r="J7520" s="3">
        <f t="shared" si="470"/>
        <v>-0.40960459519139647</v>
      </c>
      <c r="K7520" s="11">
        <v>6657.53658</v>
      </c>
      <c r="L7520" s="11">
        <v>15102.267830000001</v>
      </c>
      <c r="M7520" s="3">
        <f t="shared" si="471"/>
        <v>1.2684468419398458</v>
      </c>
    </row>
    <row r="7521" spans="1:13" x14ac:dyDescent="0.25">
      <c r="A7521" s="10" t="s">
        <v>322</v>
      </c>
      <c r="B7521" s="10" t="s">
        <v>32</v>
      </c>
      <c r="C7521" s="11">
        <v>0</v>
      </c>
      <c r="D7521" s="11">
        <v>139.61739</v>
      </c>
      <c r="E7521" s="3" t="str">
        <f t="shared" si="468"/>
        <v/>
      </c>
      <c r="F7521" s="11">
        <v>3346.0159600000002</v>
      </c>
      <c r="G7521" s="11">
        <v>7364.3592600000002</v>
      </c>
      <c r="H7521" s="3">
        <f t="shared" si="469"/>
        <v>1.200933691900262</v>
      </c>
      <c r="I7521" s="11">
        <v>7743.6731900000004</v>
      </c>
      <c r="J7521" s="3">
        <f t="shared" si="470"/>
        <v>-4.8983721380421508E-2</v>
      </c>
      <c r="K7521" s="11">
        <v>36191.686150000001</v>
      </c>
      <c r="L7521" s="11">
        <v>49505.366309999998</v>
      </c>
      <c r="M7521" s="3">
        <f t="shared" si="471"/>
        <v>0.36786570553303699</v>
      </c>
    </row>
    <row r="7522" spans="1:13" x14ac:dyDescent="0.25">
      <c r="A7522" s="10" t="s">
        <v>322</v>
      </c>
      <c r="B7522" s="10" t="s">
        <v>13</v>
      </c>
      <c r="C7522" s="11">
        <v>0</v>
      </c>
      <c r="D7522" s="11">
        <v>1084.70652</v>
      </c>
      <c r="E7522" s="3" t="str">
        <f t="shared" si="468"/>
        <v/>
      </c>
      <c r="F7522" s="11">
        <v>41439.496359999997</v>
      </c>
      <c r="G7522" s="11">
        <v>30257.324260000001</v>
      </c>
      <c r="H7522" s="3">
        <f t="shared" si="469"/>
        <v>-0.26984333986244413</v>
      </c>
      <c r="I7522" s="11">
        <v>39971.487630000003</v>
      </c>
      <c r="J7522" s="3">
        <f t="shared" si="470"/>
        <v>-0.24302731636911057</v>
      </c>
      <c r="K7522" s="11">
        <v>342017.08438999997</v>
      </c>
      <c r="L7522" s="11">
        <v>272075.64627999999</v>
      </c>
      <c r="M7522" s="3">
        <f t="shared" si="471"/>
        <v>-0.20449691346484378</v>
      </c>
    </row>
    <row r="7523" spans="1:13" x14ac:dyDescent="0.25">
      <c r="A7523" s="10" t="s">
        <v>322</v>
      </c>
      <c r="B7523" s="10" t="s">
        <v>12</v>
      </c>
      <c r="C7523" s="11">
        <v>0</v>
      </c>
      <c r="D7523" s="11">
        <v>880.01787000000002</v>
      </c>
      <c r="E7523" s="3" t="str">
        <f t="shared" si="468"/>
        <v/>
      </c>
      <c r="F7523" s="11">
        <v>10336.28232</v>
      </c>
      <c r="G7523" s="11">
        <v>21646.572670000001</v>
      </c>
      <c r="H7523" s="3">
        <f t="shared" si="469"/>
        <v>1.0942319491521011</v>
      </c>
      <c r="I7523" s="11">
        <v>26255.68736</v>
      </c>
      <c r="J7523" s="3">
        <f t="shared" si="470"/>
        <v>-0.17554728721449853</v>
      </c>
      <c r="K7523" s="11">
        <v>95511.56091</v>
      </c>
      <c r="L7523" s="11">
        <v>176580.78302</v>
      </c>
      <c r="M7523" s="3">
        <f t="shared" si="471"/>
        <v>0.84878962648711265</v>
      </c>
    </row>
    <row r="7524" spans="1:13" x14ac:dyDescent="0.25">
      <c r="A7524" s="10" t="s">
        <v>322</v>
      </c>
      <c r="B7524" s="10" t="s">
        <v>11</v>
      </c>
      <c r="C7524" s="11">
        <v>0</v>
      </c>
      <c r="D7524" s="11">
        <v>0</v>
      </c>
      <c r="E7524" s="3" t="str">
        <f t="shared" si="468"/>
        <v/>
      </c>
      <c r="F7524" s="11">
        <v>521.83248000000003</v>
      </c>
      <c r="G7524" s="11">
        <v>829.19120999999996</v>
      </c>
      <c r="H7524" s="3">
        <f t="shared" si="469"/>
        <v>0.58899884882596787</v>
      </c>
      <c r="I7524" s="11">
        <v>579.06361000000004</v>
      </c>
      <c r="J7524" s="3">
        <f t="shared" si="470"/>
        <v>0.43195185413222537</v>
      </c>
      <c r="K7524" s="11">
        <v>4007.855</v>
      </c>
      <c r="L7524" s="11">
        <v>5572.8706300000003</v>
      </c>
      <c r="M7524" s="3">
        <f t="shared" si="471"/>
        <v>0.39048708847999758</v>
      </c>
    </row>
    <row r="7525" spans="1:13" x14ac:dyDescent="0.25">
      <c r="A7525" s="10" t="s">
        <v>322</v>
      </c>
      <c r="B7525" s="10" t="s">
        <v>52</v>
      </c>
      <c r="C7525" s="11">
        <v>0</v>
      </c>
      <c r="D7525" s="11">
        <v>431.31322999999998</v>
      </c>
      <c r="E7525" s="3" t="str">
        <f t="shared" si="468"/>
        <v/>
      </c>
      <c r="F7525" s="11">
        <v>2075.3956899999998</v>
      </c>
      <c r="G7525" s="11">
        <v>2508.8489</v>
      </c>
      <c r="H7525" s="3">
        <f t="shared" si="469"/>
        <v>0.20885328618948806</v>
      </c>
      <c r="I7525" s="11">
        <v>2672.4546099999998</v>
      </c>
      <c r="J7525" s="3">
        <f t="shared" si="470"/>
        <v>-6.1219266133766048E-2</v>
      </c>
      <c r="K7525" s="11">
        <v>11387.210639999999</v>
      </c>
      <c r="L7525" s="11">
        <v>17060.505120000002</v>
      </c>
      <c r="M7525" s="3">
        <f t="shared" si="471"/>
        <v>0.49821634633431211</v>
      </c>
    </row>
    <row r="7526" spans="1:13" x14ac:dyDescent="0.25">
      <c r="A7526" s="10" t="s">
        <v>322</v>
      </c>
      <c r="B7526" s="10" t="s">
        <v>10</v>
      </c>
      <c r="C7526" s="11">
        <v>24.367999999999999</v>
      </c>
      <c r="D7526" s="11">
        <v>55.732500000000002</v>
      </c>
      <c r="E7526" s="3">
        <f t="shared" si="468"/>
        <v>1.2871183519369667</v>
      </c>
      <c r="F7526" s="11">
        <v>8230.1478000000006</v>
      </c>
      <c r="G7526" s="11">
        <v>19781.088459999999</v>
      </c>
      <c r="H7526" s="3">
        <f t="shared" si="469"/>
        <v>1.403491278734994</v>
      </c>
      <c r="I7526" s="11">
        <v>19535.931240000002</v>
      </c>
      <c r="J7526" s="3">
        <f t="shared" si="470"/>
        <v>1.2549041916058545E-2</v>
      </c>
      <c r="K7526" s="11">
        <v>75229.952799999999</v>
      </c>
      <c r="L7526" s="11">
        <v>103785.03589</v>
      </c>
      <c r="M7526" s="3">
        <f t="shared" si="471"/>
        <v>0.37957066337545275</v>
      </c>
    </row>
    <row r="7527" spans="1:13" x14ac:dyDescent="0.25">
      <c r="A7527" s="10" t="s">
        <v>322</v>
      </c>
      <c r="B7527" s="10" t="s">
        <v>51</v>
      </c>
      <c r="C7527" s="11">
        <v>0</v>
      </c>
      <c r="D7527" s="11">
        <v>0</v>
      </c>
      <c r="E7527" s="3" t="str">
        <f t="shared" si="468"/>
        <v/>
      </c>
      <c r="F7527" s="11">
        <v>247.56375</v>
      </c>
      <c r="G7527" s="11">
        <v>59.959159999999997</v>
      </c>
      <c r="H7527" s="3">
        <f t="shared" si="469"/>
        <v>-0.75780315171344759</v>
      </c>
      <c r="I7527" s="11">
        <v>210.34979999999999</v>
      </c>
      <c r="J7527" s="3">
        <f t="shared" si="470"/>
        <v>-0.71495499401473173</v>
      </c>
      <c r="K7527" s="11">
        <v>5344.3799900000004</v>
      </c>
      <c r="L7527" s="11">
        <v>1585.1082899999999</v>
      </c>
      <c r="M7527" s="3">
        <f t="shared" si="471"/>
        <v>-0.70340651432608936</v>
      </c>
    </row>
    <row r="7528" spans="1:13" x14ac:dyDescent="0.25">
      <c r="A7528" s="10" t="s">
        <v>322</v>
      </c>
      <c r="B7528" s="10" t="s">
        <v>9</v>
      </c>
      <c r="C7528" s="11">
        <v>654.27382999999998</v>
      </c>
      <c r="D7528" s="11">
        <v>1753.34646</v>
      </c>
      <c r="E7528" s="3">
        <f t="shared" si="468"/>
        <v>1.6798358418217645</v>
      </c>
      <c r="F7528" s="11">
        <v>29814.257850000002</v>
      </c>
      <c r="G7528" s="11">
        <v>27499.47869</v>
      </c>
      <c r="H7528" s="3">
        <f t="shared" si="469"/>
        <v>-7.7640006055022526E-2</v>
      </c>
      <c r="I7528" s="11">
        <v>14294.562830000001</v>
      </c>
      <c r="J7528" s="3">
        <f t="shared" si="470"/>
        <v>0.92377192762319682</v>
      </c>
      <c r="K7528" s="11">
        <v>216412.59805</v>
      </c>
      <c r="L7528" s="11">
        <v>239699.78143999999</v>
      </c>
      <c r="M7528" s="3">
        <f t="shared" si="471"/>
        <v>0.10760548877390086</v>
      </c>
    </row>
    <row r="7529" spans="1:13" x14ac:dyDescent="0.25">
      <c r="A7529" s="10" t="s">
        <v>322</v>
      </c>
      <c r="B7529" s="10" t="s">
        <v>50</v>
      </c>
      <c r="C7529" s="11">
        <v>58.898000000000003</v>
      </c>
      <c r="D7529" s="11">
        <v>234.10594</v>
      </c>
      <c r="E7529" s="3">
        <f t="shared" si="468"/>
        <v>2.974768922544059</v>
      </c>
      <c r="F7529" s="11">
        <v>6586.1784799999996</v>
      </c>
      <c r="G7529" s="11">
        <v>17990.87412</v>
      </c>
      <c r="H7529" s="3">
        <f t="shared" si="469"/>
        <v>1.7316104740605209</v>
      </c>
      <c r="I7529" s="11">
        <v>22283.959129999999</v>
      </c>
      <c r="J7529" s="3">
        <f t="shared" si="470"/>
        <v>-0.19265360275321952</v>
      </c>
      <c r="K7529" s="11">
        <v>76507.236619999996</v>
      </c>
      <c r="L7529" s="11">
        <v>106549.42541</v>
      </c>
      <c r="M7529" s="3">
        <f t="shared" si="471"/>
        <v>0.39267120493731933</v>
      </c>
    </row>
    <row r="7530" spans="1:13" x14ac:dyDescent="0.25">
      <c r="A7530" s="10" t="s">
        <v>322</v>
      </c>
      <c r="B7530" s="10" t="s">
        <v>49</v>
      </c>
      <c r="C7530" s="11">
        <v>0</v>
      </c>
      <c r="D7530" s="11">
        <v>0</v>
      </c>
      <c r="E7530" s="3" t="str">
        <f t="shared" si="468"/>
        <v/>
      </c>
      <c r="F7530" s="11">
        <v>184.49933999999999</v>
      </c>
      <c r="G7530" s="11">
        <v>1642.2420400000001</v>
      </c>
      <c r="H7530" s="3">
        <f t="shared" si="469"/>
        <v>7.9010727084443779</v>
      </c>
      <c r="I7530" s="11">
        <v>1191.5912499999999</v>
      </c>
      <c r="J7530" s="3">
        <f t="shared" si="470"/>
        <v>0.37819242966075839</v>
      </c>
      <c r="K7530" s="11">
        <v>959.05546000000004</v>
      </c>
      <c r="L7530" s="11">
        <v>4842.9667399999998</v>
      </c>
      <c r="M7530" s="3">
        <f t="shared" si="471"/>
        <v>4.0497254246381118</v>
      </c>
    </row>
    <row r="7531" spans="1:13" x14ac:dyDescent="0.25">
      <c r="A7531" s="10" t="s">
        <v>322</v>
      </c>
      <c r="B7531" s="10" t="s">
        <v>48</v>
      </c>
      <c r="C7531" s="11">
        <v>0</v>
      </c>
      <c r="D7531" s="11">
        <v>0</v>
      </c>
      <c r="E7531" s="3" t="str">
        <f t="shared" si="468"/>
        <v/>
      </c>
      <c r="F7531" s="11">
        <v>1060.38267</v>
      </c>
      <c r="G7531" s="11">
        <v>1171.71838</v>
      </c>
      <c r="H7531" s="3">
        <f t="shared" si="469"/>
        <v>0.10499578421061906</v>
      </c>
      <c r="I7531" s="11">
        <v>1887.7546600000001</v>
      </c>
      <c r="J7531" s="3">
        <f t="shared" si="470"/>
        <v>-0.37930579390014596</v>
      </c>
      <c r="K7531" s="11">
        <v>6331.9850100000003</v>
      </c>
      <c r="L7531" s="11">
        <v>9576.7327999999998</v>
      </c>
      <c r="M7531" s="3">
        <f t="shared" si="471"/>
        <v>0.5124376928997183</v>
      </c>
    </row>
    <row r="7532" spans="1:13" x14ac:dyDescent="0.25">
      <c r="A7532" s="10" t="s">
        <v>322</v>
      </c>
      <c r="B7532" s="10" t="s">
        <v>31</v>
      </c>
      <c r="C7532" s="11">
        <v>0</v>
      </c>
      <c r="D7532" s="11">
        <v>28.13579</v>
      </c>
      <c r="E7532" s="3" t="str">
        <f t="shared" si="468"/>
        <v/>
      </c>
      <c r="F7532" s="11">
        <v>358.59366</v>
      </c>
      <c r="G7532" s="11">
        <v>451.06625000000003</v>
      </c>
      <c r="H7532" s="3">
        <f t="shared" si="469"/>
        <v>0.2578756969657523</v>
      </c>
      <c r="I7532" s="11">
        <v>1160.3612000000001</v>
      </c>
      <c r="J7532" s="3">
        <f t="shared" si="470"/>
        <v>-0.61127082670465027</v>
      </c>
      <c r="K7532" s="11">
        <v>5025.7590600000003</v>
      </c>
      <c r="L7532" s="11">
        <v>6536.7214000000004</v>
      </c>
      <c r="M7532" s="3">
        <f t="shared" si="471"/>
        <v>0.30064360864923745</v>
      </c>
    </row>
    <row r="7533" spans="1:13" x14ac:dyDescent="0.25">
      <c r="A7533" s="10" t="s">
        <v>322</v>
      </c>
      <c r="B7533" s="10" t="s">
        <v>8</v>
      </c>
      <c r="C7533" s="11">
        <v>0</v>
      </c>
      <c r="D7533" s="11">
        <v>0</v>
      </c>
      <c r="E7533" s="3" t="str">
        <f t="shared" si="468"/>
        <v/>
      </c>
      <c r="F7533" s="11">
        <v>0</v>
      </c>
      <c r="G7533" s="11">
        <v>469.17563999999999</v>
      </c>
      <c r="H7533" s="3" t="str">
        <f t="shared" si="469"/>
        <v/>
      </c>
      <c r="I7533" s="11">
        <v>257.52787000000001</v>
      </c>
      <c r="J7533" s="3">
        <f t="shared" si="470"/>
        <v>0.82184413671421264</v>
      </c>
      <c r="K7533" s="11">
        <v>285.93587000000002</v>
      </c>
      <c r="L7533" s="11">
        <v>1839.4713200000001</v>
      </c>
      <c r="M7533" s="3">
        <f t="shared" si="471"/>
        <v>5.4331604146062542</v>
      </c>
    </row>
    <row r="7534" spans="1:13" x14ac:dyDescent="0.25">
      <c r="A7534" s="10" t="s">
        <v>322</v>
      </c>
      <c r="B7534" s="10" t="s">
        <v>30</v>
      </c>
      <c r="C7534" s="11">
        <v>0</v>
      </c>
      <c r="D7534" s="11">
        <v>127.02735</v>
      </c>
      <c r="E7534" s="3" t="str">
        <f t="shared" si="468"/>
        <v/>
      </c>
      <c r="F7534" s="11">
        <v>2992.4416000000001</v>
      </c>
      <c r="G7534" s="11">
        <v>7505.8918800000001</v>
      </c>
      <c r="H7534" s="3">
        <f t="shared" si="469"/>
        <v>1.5082834966603857</v>
      </c>
      <c r="I7534" s="11">
        <v>11884.221460000001</v>
      </c>
      <c r="J7534" s="3">
        <f t="shared" si="470"/>
        <v>-0.36841534758811201</v>
      </c>
      <c r="K7534" s="11">
        <v>38356.12674</v>
      </c>
      <c r="L7534" s="11">
        <v>44349.520689999998</v>
      </c>
      <c r="M7534" s="3">
        <f t="shared" si="471"/>
        <v>0.15625649562133015</v>
      </c>
    </row>
    <row r="7535" spans="1:13" x14ac:dyDescent="0.25">
      <c r="A7535" s="10" t="s">
        <v>322</v>
      </c>
      <c r="B7535" s="10" t="s">
        <v>7</v>
      </c>
      <c r="C7535" s="11">
        <v>0</v>
      </c>
      <c r="D7535" s="11">
        <v>55.472000000000001</v>
      </c>
      <c r="E7535" s="3" t="str">
        <f t="shared" si="468"/>
        <v/>
      </c>
      <c r="F7535" s="11">
        <v>9529.6089300000003</v>
      </c>
      <c r="G7535" s="11">
        <v>2173.9220300000002</v>
      </c>
      <c r="H7535" s="3">
        <f t="shared" si="469"/>
        <v>-0.77187709947295813</v>
      </c>
      <c r="I7535" s="11">
        <v>2125.8103000000001</v>
      </c>
      <c r="J7535" s="3">
        <f t="shared" si="470"/>
        <v>2.2632184066471162E-2</v>
      </c>
      <c r="K7535" s="11">
        <v>122522.13501</v>
      </c>
      <c r="L7535" s="11">
        <v>32405.429479999999</v>
      </c>
      <c r="M7535" s="3">
        <f t="shared" si="471"/>
        <v>-0.73551367287751601</v>
      </c>
    </row>
    <row r="7536" spans="1:13" x14ac:dyDescent="0.25">
      <c r="A7536" s="10" t="s">
        <v>322</v>
      </c>
      <c r="B7536" s="10" t="s">
        <v>6</v>
      </c>
      <c r="C7536" s="11">
        <v>29.681999999999999</v>
      </c>
      <c r="D7536" s="11">
        <v>1134.72822</v>
      </c>
      <c r="E7536" s="3">
        <f t="shared" si="468"/>
        <v>37.229506771780876</v>
      </c>
      <c r="F7536" s="11">
        <v>5858.7495600000002</v>
      </c>
      <c r="G7536" s="11">
        <v>9186.8456999999999</v>
      </c>
      <c r="H7536" s="3">
        <f t="shared" si="469"/>
        <v>0.56805570982624487</v>
      </c>
      <c r="I7536" s="11">
        <v>11708.93461</v>
      </c>
      <c r="J7536" s="3">
        <f t="shared" si="470"/>
        <v>-0.21539866725756707</v>
      </c>
      <c r="K7536" s="11">
        <v>51153.901579999998</v>
      </c>
      <c r="L7536" s="11">
        <v>91548.162100000001</v>
      </c>
      <c r="M7536" s="3">
        <f t="shared" si="471"/>
        <v>0.78966138011637477</v>
      </c>
    </row>
    <row r="7537" spans="1:13" x14ac:dyDescent="0.25">
      <c r="A7537" s="10" t="s">
        <v>322</v>
      </c>
      <c r="B7537" s="10" t="s">
        <v>5</v>
      </c>
      <c r="C7537" s="11">
        <v>13.651899999999999</v>
      </c>
      <c r="D7537" s="11">
        <v>0</v>
      </c>
      <c r="E7537" s="3">
        <f t="shared" si="468"/>
        <v>-1</v>
      </c>
      <c r="F7537" s="11">
        <v>45.178400000000003</v>
      </c>
      <c r="G7537" s="11">
        <v>39.071899999999999</v>
      </c>
      <c r="H7537" s="3">
        <f t="shared" si="469"/>
        <v>-0.13516414923945963</v>
      </c>
      <c r="I7537" s="11">
        <v>23.14695</v>
      </c>
      <c r="J7537" s="3">
        <f t="shared" si="470"/>
        <v>0.68799345054099992</v>
      </c>
      <c r="K7537" s="11">
        <v>970.84261000000004</v>
      </c>
      <c r="L7537" s="11">
        <v>1042.2010499999999</v>
      </c>
      <c r="M7537" s="3">
        <f t="shared" si="471"/>
        <v>7.3501553459834001E-2</v>
      </c>
    </row>
    <row r="7538" spans="1:13" x14ac:dyDescent="0.25">
      <c r="A7538" s="10" t="s">
        <v>322</v>
      </c>
      <c r="B7538" s="10" t="s">
        <v>47</v>
      </c>
      <c r="C7538" s="11">
        <v>0</v>
      </c>
      <c r="D7538" s="11">
        <v>0</v>
      </c>
      <c r="E7538" s="3" t="str">
        <f t="shared" si="468"/>
        <v/>
      </c>
      <c r="F7538" s="11">
        <v>0</v>
      </c>
      <c r="G7538" s="11">
        <v>20.343710000000002</v>
      </c>
      <c r="H7538" s="3" t="str">
        <f t="shared" si="469"/>
        <v/>
      </c>
      <c r="I7538" s="11">
        <v>17.950230000000001</v>
      </c>
      <c r="J7538" s="3">
        <f t="shared" si="470"/>
        <v>0.13333979564607246</v>
      </c>
      <c r="K7538" s="11">
        <v>277.99696</v>
      </c>
      <c r="L7538" s="11">
        <v>650.44821000000002</v>
      </c>
      <c r="M7538" s="3">
        <f t="shared" si="471"/>
        <v>1.3397673485350343</v>
      </c>
    </row>
    <row r="7539" spans="1:13" x14ac:dyDescent="0.25">
      <c r="A7539" s="10" t="s">
        <v>322</v>
      </c>
      <c r="B7539" s="10" t="s">
        <v>4</v>
      </c>
      <c r="C7539" s="11">
        <v>0</v>
      </c>
      <c r="D7539" s="11">
        <v>0</v>
      </c>
      <c r="E7539" s="3" t="str">
        <f t="shared" si="468"/>
        <v/>
      </c>
      <c r="F7539" s="11">
        <v>64.733029999999999</v>
      </c>
      <c r="G7539" s="11">
        <v>214.78946999999999</v>
      </c>
      <c r="H7539" s="3">
        <f t="shared" si="469"/>
        <v>2.3180815110925597</v>
      </c>
      <c r="I7539" s="11">
        <v>5.4361100000000002</v>
      </c>
      <c r="J7539" s="3">
        <f t="shared" si="470"/>
        <v>38.511612163845101</v>
      </c>
      <c r="K7539" s="11">
        <v>378.66255999999998</v>
      </c>
      <c r="L7539" s="11">
        <v>1651.2084400000001</v>
      </c>
      <c r="M7539" s="3">
        <f t="shared" si="471"/>
        <v>3.3606329603856269</v>
      </c>
    </row>
    <row r="7540" spans="1:13" x14ac:dyDescent="0.25">
      <c r="A7540" s="10" t="s">
        <v>322</v>
      </c>
      <c r="B7540" s="10" t="s">
        <v>74</v>
      </c>
      <c r="C7540" s="11">
        <v>0</v>
      </c>
      <c r="D7540" s="11">
        <v>0</v>
      </c>
      <c r="E7540" s="3" t="str">
        <f t="shared" si="468"/>
        <v/>
      </c>
      <c r="F7540" s="11">
        <v>333.23858999999999</v>
      </c>
      <c r="G7540" s="11">
        <v>170.798</v>
      </c>
      <c r="H7540" s="3">
        <f t="shared" si="469"/>
        <v>-0.48746032084699431</v>
      </c>
      <c r="I7540" s="11">
        <v>50.831000000000003</v>
      </c>
      <c r="J7540" s="3">
        <f t="shared" si="470"/>
        <v>2.3601148905195646</v>
      </c>
      <c r="K7540" s="11">
        <v>1868.68461</v>
      </c>
      <c r="L7540" s="11">
        <v>440.12617999999998</v>
      </c>
      <c r="M7540" s="3">
        <f t="shared" si="471"/>
        <v>-0.76447273250674441</v>
      </c>
    </row>
    <row r="7541" spans="1:13" x14ac:dyDescent="0.25">
      <c r="A7541" s="10" t="s">
        <v>322</v>
      </c>
      <c r="B7541" s="10" t="s">
        <v>3</v>
      </c>
      <c r="C7541" s="11">
        <v>0</v>
      </c>
      <c r="D7541" s="11">
        <v>723.39935000000003</v>
      </c>
      <c r="E7541" s="3" t="str">
        <f t="shared" si="468"/>
        <v/>
      </c>
      <c r="F7541" s="11">
        <v>1321.4435699999999</v>
      </c>
      <c r="G7541" s="11">
        <v>4390.9714599999998</v>
      </c>
      <c r="H7541" s="3">
        <f t="shared" si="469"/>
        <v>2.3228596057264861</v>
      </c>
      <c r="I7541" s="11">
        <v>4856.7262300000002</v>
      </c>
      <c r="J7541" s="3">
        <f t="shared" si="470"/>
        <v>-9.5898913783328599E-2</v>
      </c>
      <c r="K7541" s="11">
        <v>20989.160349999998</v>
      </c>
      <c r="L7541" s="11">
        <v>35722.566099999996</v>
      </c>
      <c r="M7541" s="3">
        <f t="shared" si="471"/>
        <v>0.70195307979530486</v>
      </c>
    </row>
    <row r="7542" spans="1:13" x14ac:dyDescent="0.25">
      <c r="A7542" s="10" t="s">
        <v>322</v>
      </c>
      <c r="B7542" s="10" t="s">
        <v>46</v>
      </c>
      <c r="C7542" s="11">
        <v>0</v>
      </c>
      <c r="D7542" s="11">
        <v>0</v>
      </c>
      <c r="E7542" s="3" t="str">
        <f t="shared" si="468"/>
        <v/>
      </c>
      <c r="F7542" s="11">
        <v>38.99</v>
      </c>
      <c r="G7542" s="11">
        <v>84.970560000000006</v>
      </c>
      <c r="H7542" s="3">
        <f t="shared" si="469"/>
        <v>1.1792911002821236</v>
      </c>
      <c r="I7542" s="11">
        <v>201.24191999999999</v>
      </c>
      <c r="J7542" s="3">
        <f t="shared" si="470"/>
        <v>-0.57776908508922986</v>
      </c>
      <c r="K7542" s="11">
        <v>38.99</v>
      </c>
      <c r="L7542" s="11">
        <v>469.64143999999999</v>
      </c>
      <c r="M7542" s="3">
        <f t="shared" si="471"/>
        <v>11.04517671197743</v>
      </c>
    </row>
    <row r="7543" spans="1:13" x14ac:dyDescent="0.25">
      <c r="A7543" s="10" t="s">
        <v>322</v>
      </c>
      <c r="B7543" s="10" t="s">
        <v>29</v>
      </c>
      <c r="C7543" s="11">
        <v>584.69533000000001</v>
      </c>
      <c r="D7543" s="11">
        <v>1729.44175</v>
      </c>
      <c r="E7543" s="3">
        <f t="shared" si="468"/>
        <v>1.9578511427481384</v>
      </c>
      <c r="F7543" s="11">
        <v>20738.8933</v>
      </c>
      <c r="G7543" s="11">
        <v>28362.088159999999</v>
      </c>
      <c r="H7543" s="3">
        <f t="shared" si="469"/>
        <v>0.36757963646980141</v>
      </c>
      <c r="I7543" s="11">
        <v>19592.868490000001</v>
      </c>
      <c r="J7543" s="3">
        <f t="shared" si="470"/>
        <v>0.44757201705690619</v>
      </c>
      <c r="K7543" s="11">
        <v>149031.02987</v>
      </c>
      <c r="L7543" s="11">
        <v>171400.64163</v>
      </c>
      <c r="M7543" s="3">
        <f t="shared" si="471"/>
        <v>0.15010036352505285</v>
      </c>
    </row>
    <row r="7544" spans="1:13" x14ac:dyDescent="0.25">
      <c r="A7544" s="10" t="s">
        <v>322</v>
      </c>
      <c r="B7544" s="10" t="s">
        <v>2</v>
      </c>
      <c r="C7544" s="11">
        <v>0</v>
      </c>
      <c r="D7544" s="11">
        <v>14.3376</v>
      </c>
      <c r="E7544" s="3" t="str">
        <f t="shared" si="468"/>
        <v/>
      </c>
      <c r="F7544" s="11">
        <v>589.43821000000003</v>
      </c>
      <c r="G7544" s="11">
        <v>767.90909999999997</v>
      </c>
      <c r="H7544" s="3">
        <f t="shared" si="469"/>
        <v>0.30278133818301312</v>
      </c>
      <c r="I7544" s="11">
        <v>664.63035000000002</v>
      </c>
      <c r="J7544" s="3">
        <f t="shared" si="470"/>
        <v>0.15539276832603255</v>
      </c>
      <c r="K7544" s="11">
        <v>5013.9169199999997</v>
      </c>
      <c r="L7544" s="11">
        <v>4984.0945099999999</v>
      </c>
      <c r="M7544" s="3">
        <f t="shared" si="471"/>
        <v>-5.9479266361677219E-3</v>
      </c>
    </row>
    <row r="7545" spans="1:13" x14ac:dyDescent="0.25">
      <c r="A7545" s="10" t="s">
        <v>322</v>
      </c>
      <c r="B7545" s="10" t="s">
        <v>28</v>
      </c>
      <c r="C7545" s="11">
        <v>0</v>
      </c>
      <c r="D7545" s="11">
        <v>0</v>
      </c>
      <c r="E7545" s="3" t="str">
        <f t="shared" si="468"/>
        <v/>
      </c>
      <c r="F7545" s="11">
        <v>114.84</v>
      </c>
      <c r="G7545" s="11">
        <v>53.514000000000003</v>
      </c>
      <c r="H7545" s="3">
        <f t="shared" si="469"/>
        <v>-0.53401253918495295</v>
      </c>
      <c r="I7545" s="11">
        <v>0</v>
      </c>
      <c r="J7545" s="3" t="str">
        <f t="shared" si="470"/>
        <v/>
      </c>
      <c r="K7545" s="11">
        <v>191.09280000000001</v>
      </c>
      <c r="L7545" s="11">
        <v>66.093999999999994</v>
      </c>
      <c r="M7545" s="3">
        <f t="shared" si="471"/>
        <v>-0.65412616278582969</v>
      </c>
    </row>
    <row r="7546" spans="1:13" x14ac:dyDescent="0.25">
      <c r="A7546" s="10" t="s">
        <v>322</v>
      </c>
      <c r="B7546" s="10" t="s">
        <v>45</v>
      </c>
      <c r="C7546" s="11">
        <v>0</v>
      </c>
      <c r="D7546" s="11">
        <v>0</v>
      </c>
      <c r="E7546" s="3" t="str">
        <f t="shared" si="468"/>
        <v/>
      </c>
      <c r="F7546" s="11">
        <v>97616.815839999996</v>
      </c>
      <c r="G7546" s="11">
        <v>84698.463959999994</v>
      </c>
      <c r="H7546" s="3">
        <f t="shared" si="469"/>
        <v>-0.13233736184525813</v>
      </c>
      <c r="I7546" s="11">
        <v>550.62212</v>
      </c>
      <c r="J7546" s="3">
        <f t="shared" si="470"/>
        <v>152.82321356795472</v>
      </c>
      <c r="K7546" s="11">
        <v>98684.314329999994</v>
      </c>
      <c r="L7546" s="11">
        <v>86187.551449999999</v>
      </c>
      <c r="M7546" s="3">
        <f t="shared" si="471"/>
        <v>-0.12663373064751571</v>
      </c>
    </row>
    <row r="7547" spans="1:13" x14ac:dyDescent="0.25">
      <c r="A7547" s="10" t="s">
        <v>322</v>
      </c>
      <c r="B7547" s="10" t="s">
        <v>44</v>
      </c>
      <c r="C7547" s="11">
        <v>0</v>
      </c>
      <c r="D7547" s="11">
        <v>0</v>
      </c>
      <c r="E7547" s="3" t="str">
        <f t="shared" si="468"/>
        <v/>
      </c>
      <c r="F7547" s="11">
        <v>0</v>
      </c>
      <c r="G7547" s="11">
        <v>10.356</v>
      </c>
      <c r="H7547" s="3" t="str">
        <f t="shared" si="469"/>
        <v/>
      </c>
      <c r="I7547" s="11">
        <v>0</v>
      </c>
      <c r="J7547" s="3" t="str">
        <f t="shared" si="470"/>
        <v/>
      </c>
      <c r="K7547" s="11">
        <v>0</v>
      </c>
      <c r="L7547" s="11">
        <v>23.123999999999999</v>
      </c>
      <c r="M7547" s="3" t="str">
        <f t="shared" si="471"/>
        <v/>
      </c>
    </row>
    <row r="7548" spans="1:13" x14ac:dyDescent="0.25">
      <c r="A7548" s="10" t="s">
        <v>322</v>
      </c>
      <c r="B7548" s="10" t="s">
        <v>43</v>
      </c>
      <c r="C7548" s="11">
        <v>0</v>
      </c>
      <c r="D7548" s="11">
        <v>0</v>
      </c>
      <c r="E7548" s="3" t="str">
        <f t="shared" si="468"/>
        <v/>
      </c>
      <c r="F7548" s="11">
        <v>74.683869999999999</v>
      </c>
      <c r="G7548" s="11">
        <v>347.62675000000002</v>
      </c>
      <c r="H7548" s="3">
        <f t="shared" si="469"/>
        <v>3.6546429637350073</v>
      </c>
      <c r="I7548" s="11">
        <v>218.39179999999999</v>
      </c>
      <c r="J7548" s="3">
        <f t="shared" si="470"/>
        <v>0.59175733704287437</v>
      </c>
      <c r="K7548" s="11">
        <v>783.47388000000001</v>
      </c>
      <c r="L7548" s="11">
        <v>2183.1420699999999</v>
      </c>
      <c r="M7548" s="3">
        <f t="shared" si="471"/>
        <v>1.7864899210168943</v>
      </c>
    </row>
    <row r="7549" spans="1:13" s="2" customFormat="1" ht="13" x14ac:dyDescent="0.3">
      <c r="A7549" s="2" t="s">
        <v>322</v>
      </c>
      <c r="B7549" s="2" t="s">
        <v>0</v>
      </c>
      <c r="C7549" s="4">
        <v>3036.6745900000001</v>
      </c>
      <c r="D7549" s="4">
        <v>34155.337099999997</v>
      </c>
      <c r="E7549" s="5">
        <f t="shared" si="468"/>
        <v>10.247611848986425</v>
      </c>
      <c r="F7549" s="4">
        <v>563514.98508999997</v>
      </c>
      <c r="G7549" s="4">
        <v>898901.01693000004</v>
      </c>
      <c r="H7549" s="5">
        <f t="shared" si="469"/>
        <v>0.59516790274252429</v>
      </c>
      <c r="I7549" s="4">
        <v>924392.33435000002</v>
      </c>
      <c r="J7549" s="5">
        <f t="shared" si="470"/>
        <v>-2.7576296852271698E-2</v>
      </c>
      <c r="K7549" s="4">
        <v>4220416.2389500001</v>
      </c>
      <c r="L7549" s="4">
        <v>5738420.1354099996</v>
      </c>
      <c r="M7549" s="5">
        <f t="shared" si="471"/>
        <v>0.35968108606218063</v>
      </c>
    </row>
    <row r="7550" spans="1:13" x14ac:dyDescent="0.25">
      <c r="A7550" s="10" t="s">
        <v>132</v>
      </c>
      <c r="B7550" s="10" t="s">
        <v>37</v>
      </c>
      <c r="C7550" s="11">
        <v>0</v>
      </c>
      <c r="D7550" s="11">
        <v>0</v>
      </c>
      <c r="E7550" s="3" t="str">
        <f t="shared" si="468"/>
        <v/>
      </c>
      <c r="F7550" s="11">
        <v>7.3250000000000002</v>
      </c>
      <c r="G7550" s="11">
        <v>0</v>
      </c>
      <c r="H7550" s="3">
        <f t="shared" si="469"/>
        <v>-1</v>
      </c>
      <c r="I7550" s="11">
        <v>0</v>
      </c>
      <c r="J7550" s="3" t="str">
        <f t="shared" si="470"/>
        <v/>
      </c>
      <c r="K7550" s="11">
        <v>48.567500000000003</v>
      </c>
      <c r="L7550" s="11">
        <v>12.455</v>
      </c>
      <c r="M7550" s="3">
        <f t="shared" si="471"/>
        <v>-0.74355278735780095</v>
      </c>
    </row>
    <row r="7551" spans="1:13" x14ac:dyDescent="0.25">
      <c r="A7551" s="10" t="s">
        <v>132</v>
      </c>
      <c r="B7551" s="10" t="s">
        <v>22</v>
      </c>
      <c r="C7551" s="11">
        <v>0</v>
      </c>
      <c r="D7551" s="11">
        <v>0</v>
      </c>
      <c r="E7551" s="3" t="str">
        <f t="shared" si="468"/>
        <v/>
      </c>
      <c r="F7551" s="11">
        <v>0</v>
      </c>
      <c r="G7551" s="11">
        <v>0</v>
      </c>
      <c r="H7551" s="3" t="str">
        <f t="shared" si="469"/>
        <v/>
      </c>
      <c r="I7551" s="11">
        <v>0</v>
      </c>
      <c r="J7551" s="3" t="str">
        <f t="shared" si="470"/>
        <v/>
      </c>
      <c r="K7551" s="11">
        <v>0</v>
      </c>
      <c r="L7551" s="11">
        <v>32.355359999999997</v>
      </c>
      <c r="M7551" s="3" t="str">
        <f t="shared" si="471"/>
        <v/>
      </c>
    </row>
    <row r="7552" spans="1:13" x14ac:dyDescent="0.25">
      <c r="A7552" s="10" t="s">
        <v>132</v>
      </c>
      <c r="B7552" s="10" t="s">
        <v>61</v>
      </c>
      <c r="C7552" s="11">
        <v>0</v>
      </c>
      <c r="D7552" s="11">
        <v>0</v>
      </c>
      <c r="E7552" s="3" t="str">
        <f t="shared" si="468"/>
        <v/>
      </c>
      <c r="F7552" s="11">
        <v>0</v>
      </c>
      <c r="G7552" s="11">
        <v>116.875</v>
      </c>
      <c r="H7552" s="3" t="str">
        <f t="shared" si="469"/>
        <v/>
      </c>
      <c r="I7552" s="11">
        <v>0</v>
      </c>
      <c r="J7552" s="3" t="str">
        <f t="shared" si="470"/>
        <v/>
      </c>
      <c r="K7552" s="11">
        <v>550.53250000000003</v>
      </c>
      <c r="L7552" s="11">
        <v>116.875</v>
      </c>
      <c r="M7552" s="3">
        <f t="shared" si="471"/>
        <v>-0.7877055396366246</v>
      </c>
    </row>
    <row r="7553" spans="1:13" x14ac:dyDescent="0.25">
      <c r="A7553" s="10" t="s">
        <v>132</v>
      </c>
      <c r="B7553" s="10" t="s">
        <v>18</v>
      </c>
      <c r="C7553" s="11">
        <v>0</v>
      </c>
      <c r="D7553" s="11">
        <v>0</v>
      </c>
      <c r="E7553" s="3" t="str">
        <f t="shared" si="468"/>
        <v/>
      </c>
      <c r="F7553" s="11">
        <v>0</v>
      </c>
      <c r="G7553" s="11">
        <v>0</v>
      </c>
      <c r="H7553" s="3" t="str">
        <f t="shared" si="469"/>
        <v/>
      </c>
      <c r="I7553" s="11">
        <v>0</v>
      </c>
      <c r="J7553" s="3" t="str">
        <f t="shared" si="470"/>
        <v/>
      </c>
      <c r="K7553" s="11">
        <v>65.269090000000006</v>
      </c>
      <c r="L7553" s="11">
        <v>0</v>
      </c>
      <c r="M7553" s="3">
        <f t="shared" si="471"/>
        <v>-1</v>
      </c>
    </row>
    <row r="7554" spans="1:13" x14ac:dyDescent="0.25">
      <c r="A7554" s="10" t="s">
        <v>132</v>
      </c>
      <c r="B7554" s="10" t="s">
        <v>17</v>
      </c>
      <c r="C7554" s="11">
        <v>0</v>
      </c>
      <c r="D7554" s="11">
        <v>0</v>
      </c>
      <c r="E7554" s="3" t="str">
        <f t="shared" si="468"/>
        <v/>
      </c>
      <c r="F7554" s="11">
        <v>31.146329999999999</v>
      </c>
      <c r="G7554" s="11">
        <v>0</v>
      </c>
      <c r="H7554" s="3">
        <f t="shared" si="469"/>
        <v>-1</v>
      </c>
      <c r="I7554" s="11">
        <v>0</v>
      </c>
      <c r="J7554" s="3" t="str">
        <f t="shared" si="470"/>
        <v/>
      </c>
      <c r="K7554" s="11">
        <v>59.244660000000003</v>
      </c>
      <c r="L7554" s="11">
        <v>39.666350000000001</v>
      </c>
      <c r="M7554" s="3">
        <f t="shared" si="471"/>
        <v>-0.33046539553100651</v>
      </c>
    </row>
    <row r="7555" spans="1:13" x14ac:dyDescent="0.25">
      <c r="A7555" s="10" t="s">
        <v>132</v>
      </c>
      <c r="B7555" s="10" t="s">
        <v>33</v>
      </c>
      <c r="C7555" s="11">
        <v>0</v>
      </c>
      <c r="D7555" s="11">
        <v>0</v>
      </c>
      <c r="E7555" s="3" t="str">
        <f t="shared" si="468"/>
        <v/>
      </c>
      <c r="F7555" s="11">
        <v>0</v>
      </c>
      <c r="G7555" s="11">
        <v>0</v>
      </c>
      <c r="H7555" s="3" t="str">
        <f t="shared" si="469"/>
        <v/>
      </c>
      <c r="I7555" s="11">
        <v>0</v>
      </c>
      <c r="J7555" s="3" t="str">
        <f t="shared" si="470"/>
        <v/>
      </c>
      <c r="K7555" s="11">
        <v>0</v>
      </c>
      <c r="L7555" s="11">
        <v>37.028500000000001</v>
      </c>
      <c r="M7555" s="3" t="str">
        <f t="shared" si="471"/>
        <v/>
      </c>
    </row>
    <row r="7556" spans="1:13" x14ac:dyDescent="0.25">
      <c r="A7556" s="10" t="s">
        <v>132</v>
      </c>
      <c r="B7556" s="10" t="s">
        <v>16</v>
      </c>
      <c r="C7556" s="11">
        <v>0</v>
      </c>
      <c r="D7556" s="11">
        <v>0</v>
      </c>
      <c r="E7556" s="3" t="str">
        <f t="shared" si="468"/>
        <v/>
      </c>
      <c r="F7556" s="11">
        <v>0</v>
      </c>
      <c r="G7556" s="11">
        <v>0</v>
      </c>
      <c r="H7556" s="3" t="str">
        <f t="shared" si="469"/>
        <v/>
      </c>
      <c r="I7556" s="11">
        <v>0</v>
      </c>
      <c r="J7556" s="3" t="str">
        <f t="shared" si="470"/>
        <v/>
      </c>
      <c r="K7556" s="11">
        <v>26.364000000000001</v>
      </c>
      <c r="L7556" s="11">
        <v>27.353860000000001</v>
      </c>
      <c r="M7556" s="3">
        <f t="shared" si="471"/>
        <v>3.7545895918676964E-2</v>
      </c>
    </row>
    <row r="7557" spans="1:13" x14ac:dyDescent="0.25">
      <c r="A7557" s="10" t="s">
        <v>132</v>
      </c>
      <c r="B7557" s="10" t="s">
        <v>13</v>
      </c>
      <c r="C7557" s="11">
        <v>0</v>
      </c>
      <c r="D7557" s="11">
        <v>0</v>
      </c>
      <c r="E7557" s="3" t="str">
        <f t="shared" ref="E7557:E7620" si="472">IF(C7557=0,"",(D7557/C7557-1))</f>
        <v/>
      </c>
      <c r="F7557" s="11">
        <v>0</v>
      </c>
      <c r="G7557" s="11">
        <v>0</v>
      </c>
      <c r="H7557" s="3" t="str">
        <f t="shared" ref="H7557:H7620" si="473">IF(F7557=0,"",(G7557/F7557-1))</f>
        <v/>
      </c>
      <c r="I7557" s="11">
        <v>0</v>
      </c>
      <c r="J7557" s="3" t="str">
        <f t="shared" ref="J7557:J7620" si="474">IF(I7557=0,"",(G7557/I7557-1))</f>
        <v/>
      </c>
      <c r="K7557" s="11">
        <v>33.975999999999999</v>
      </c>
      <c r="L7557" s="11">
        <v>59.650500000000001</v>
      </c>
      <c r="M7557" s="3">
        <f t="shared" ref="M7557:M7620" si="475">IF(K7557=0,"",(L7557/K7557-1))</f>
        <v>0.75566576406875452</v>
      </c>
    </row>
    <row r="7558" spans="1:13" x14ac:dyDescent="0.25">
      <c r="A7558" s="10" t="s">
        <v>132</v>
      </c>
      <c r="B7558" s="10" t="s">
        <v>52</v>
      </c>
      <c r="C7558" s="11">
        <v>0</v>
      </c>
      <c r="D7558" s="11">
        <v>0</v>
      </c>
      <c r="E7558" s="3" t="str">
        <f t="shared" si="472"/>
        <v/>
      </c>
      <c r="F7558" s="11">
        <v>25.124700000000001</v>
      </c>
      <c r="G7558" s="11">
        <v>0</v>
      </c>
      <c r="H7558" s="3">
        <f t="shared" si="473"/>
        <v>-1</v>
      </c>
      <c r="I7558" s="11">
        <v>0</v>
      </c>
      <c r="J7558" s="3" t="str">
        <f t="shared" si="474"/>
        <v/>
      </c>
      <c r="K7558" s="11">
        <v>25.124700000000001</v>
      </c>
      <c r="L7558" s="11">
        <v>0</v>
      </c>
      <c r="M7558" s="3">
        <f t="shared" si="475"/>
        <v>-1</v>
      </c>
    </row>
    <row r="7559" spans="1:13" x14ac:dyDescent="0.25">
      <c r="A7559" s="10" t="s">
        <v>132</v>
      </c>
      <c r="B7559" s="10" t="s">
        <v>6</v>
      </c>
      <c r="C7559" s="11">
        <v>0</v>
      </c>
      <c r="D7559" s="11">
        <v>0</v>
      </c>
      <c r="E7559" s="3" t="str">
        <f t="shared" si="472"/>
        <v/>
      </c>
      <c r="F7559" s="11">
        <v>0</v>
      </c>
      <c r="G7559" s="11">
        <v>0</v>
      </c>
      <c r="H7559" s="3" t="str">
        <f t="shared" si="473"/>
        <v/>
      </c>
      <c r="I7559" s="11">
        <v>0</v>
      </c>
      <c r="J7559" s="3" t="str">
        <f t="shared" si="474"/>
        <v/>
      </c>
      <c r="K7559" s="11">
        <v>55.35</v>
      </c>
      <c r="L7559" s="11">
        <v>0</v>
      </c>
      <c r="M7559" s="3">
        <f t="shared" si="475"/>
        <v>-1</v>
      </c>
    </row>
    <row r="7560" spans="1:13" s="2" customFormat="1" ht="13" x14ac:dyDescent="0.3">
      <c r="A7560" s="2" t="s">
        <v>132</v>
      </c>
      <c r="B7560" s="2" t="s">
        <v>0</v>
      </c>
      <c r="C7560" s="4">
        <v>0</v>
      </c>
      <c r="D7560" s="4">
        <v>0</v>
      </c>
      <c r="E7560" s="5" t="str">
        <f t="shared" si="472"/>
        <v/>
      </c>
      <c r="F7560" s="4">
        <v>63.596029999999999</v>
      </c>
      <c r="G7560" s="4">
        <v>116.875</v>
      </c>
      <c r="H7560" s="5">
        <f t="shared" si="473"/>
        <v>0.83777194897228657</v>
      </c>
      <c r="I7560" s="4">
        <v>0</v>
      </c>
      <c r="J7560" s="5" t="str">
        <f t="shared" si="474"/>
        <v/>
      </c>
      <c r="K7560" s="4">
        <v>864.42845</v>
      </c>
      <c r="L7560" s="4">
        <v>325.38457</v>
      </c>
      <c r="M7560" s="5">
        <f t="shared" si="475"/>
        <v>-0.62358414973500698</v>
      </c>
    </row>
    <row r="7561" spans="1:13" x14ac:dyDescent="0.25">
      <c r="A7561" s="10" t="s">
        <v>131</v>
      </c>
      <c r="B7561" s="10" t="s">
        <v>70</v>
      </c>
      <c r="C7561" s="11">
        <v>0</v>
      </c>
      <c r="D7561" s="11">
        <v>0</v>
      </c>
      <c r="E7561" s="3" t="str">
        <f t="shared" si="472"/>
        <v/>
      </c>
      <c r="F7561" s="11">
        <v>0</v>
      </c>
      <c r="G7561" s="11">
        <v>0</v>
      </c>
      <c r="H7561" s="3" t="str">
        <f t="shared" si="473"/>
        <v/>
      </c>
      <c r="I7561" s="11">
        <v>0</v>
      </c>
      <c r="J7561" s="3" t="str">
        <f t="shared" si="474"/>
        <v/>
      </c>
      <c r="K7561" s="11">
        <v>9.9355200000000004</v>
      </c>
      <c r="L7561" s="11">
        <v>0</v>
      </c>
      <c r="M7561" s="3">
        <f t="shared" si="475"/>
        <v>-1</v>
      </c>
    </row>
    <row r="7562" spans="1:13" x14ac:dyDescent="0.25">
      <c r="A7562" s="10" t="s">
        <v>131</v>
      </c>
      <c r="B7562" s="10" t="s">
        <v>25</v>
      </c>
      <c r="C7562" s="11">
        <v>0</v>
      </c>
      <c r="D7562" s="11">
        <v>0</v>
      </c>
      <c r="E7562" s="3" t="str">
        <f t="shared" si="472"/>
        <v/>
      </c>
      <c r="F7562" s="11">
        <v>0</v>
      </c>
      <c r="G7562" s="11">
        <v>0</v>
      </c>
      <c r="H7562" s="3" t="str">
        <f t="shared" si="473"/>
        <v/>
      </c>
      <c r="I7562" s="11">
        <v>0</v>
      </c>
      <c r="J7562" s="3" t="str">
        <f t="shared" si="474"/>
        <v/>
      </c>
      <c r="K7562" s="11">
        <v>55.169750000000001</v>
      </c>
      <c r="L7562" s="11">
        <v>0</v>
      </c>
      <c r="M7562" s="3">
        <f t="shared" si="475"/>
        <v>-1</v>
      </c>
    </row>
    <row r="7563" spans="1:13" x14ac:dyDescent="0.25">
      <c r="A7563" s="10" t="s">
        <v>131</v>
      </c>
      <c r="B7563" s="10" t="s">
        <v>38</v>
      </c>
      <c r="C7563" s="11">
        <v>0</v>
      </c>
      <c r="D7563" s="11">
        <v>0</v>
      </c>
      <c r="E7563" s="3" t="str">
        <f t="shared" si="472"/>
        <v/>
      </c>
      <c r="F7563" s="11">
        <v>0</v>
      </c>
      <c r="G7563" s="11">
        <v>0</v>
      </c>
      <c r="H7563" s="3" t="str">
        <f t="shared" si="473"/>
        <v/>
      </c>
      <c r="I7563" s="11">
        <v>0</v>
      </c>
      <c r="J7563" s="3" t="str">
        <f t="shared" si="474"/>
        <v/>
      </c>
      <c r="K7563" s="11">
        <v>0</v>
      </c>
      <c r="L7563" s="11">
        <v>357</v>
      </c>
      <c r="M7563" s="3" t="str">
        <f t="shared" si="475"/>
        <v/>
      </c>
    </row>
    <row r="7564" spans="1:13" x14ac:dyDescent="0.25">
      <c r="A7564" s="10" t="s">
        <v>131</v>
      </c>
      <c r="B7564" s="10" t="s">
        <v>24</v>
      </c>
      <c r="C7564" s="11">
        <v>0</v>
      </c>
      <c r="D7564" s="11">
        <v>0</v>
      </c>
      <c r="E7564" s="3" t="str">
        <f t="shared" si="472"/>
        <v/>
      </c>
      <c r="F7564" s="11">
        <v>0</v>
      </c>
      <c r="G7564" s="11">
        <v>0</v>
      </c>
      <c r="H7564" s="3" t="str">
        <f t="shared" si="473"/>
        <v/>
      </c>
      <c r="I7564" s="11">
        <v>1.0758700000000001</v>
      </c>
      <c r="J7564" s="3">
        <f t="shared" si="474"/>
        <v>-1</v>
      </c>
      <c r="K7564" s="11">
        <v>5.3161100000000001</v>
      </c>
      <c r="L7564" s="11">
        <v>1.0758700000000001</v>
      </c>
      <c r="M7564" s="3">
        <f t="shared" si="475"/>
        <v>-0.79762081672501128</v>
      </c>
    </row>
    <row r="7565" spans="1:13" x14ac:dyDescent="0.25">
      <c r="A7565" s="10" t="s">
        <v>131</v>
      </c>
      <c r="B7565" s="10" t="s">
        <v>20</v>
      </c>
      <c r="C7565" s="11">
        <v>0</v>
      </c>
      <c r="D7565" s="11">
        <v>0</v>
      </c>
      <c r="E7565" s="3" t="str">
        <f t="shared" si="472"/>
        <v/>
      </c>
      <c r="F7565" s="11">
        <v>0</v>
      </c>
      <c r="G7565" s="11">
        <v>0</v>
      </c>
      <c r="H7565" s="3" t="str">
        <f t="shared" si="473"/>
        <v/>
      </c>
      <c r="I7565" s="11">
        <v>0</v>
      </c>
      <c r="J7565" s="3" t="str">
        <f t="shared" si="474"/>
        <v/>
      </c>
      <c r="K7565" s="11">
        <v>11216.2876</v>
      </c>
      <c r="L7565" s="11">
        <v>10820.295</v>
      </c>
      <c r="M7565" s="3">
        <f t="shared" si="475"/>
        <v>-3.5305139643530548E-2</v>
      </c>
    </row>
    <row r="7566" spans="1:13" x14ac:dyDescent="0.25">
      <c r="A7566" s="10" t="s">
        <v>131</v>
      </c>
      <c r="B7566" s="10" t="s">
        <v>18</v>
      </c>
      <c r="C7566" s="11">
        <v>0</v>
      </c>
      <c r="D7566" s="11">
        <v>0</v>
      </c>
      <c r="E7566" s="3" t="str">
        <f t="shared" si="472"/>
        <v/>
      </c>
      <c r="F7566" s="11">
        <v>106.82532</v>
      </c>
      <c r="G7566" s="11">
        <v>6.51309</v>
      </c>
      <c r="H7566" s="3">
        <f t="shared" si="473"/>
        <v>-0.93903046581091454</v>
      </c>
      <c r="I7566" s="11">
        <v>14.486039999999999</v>
      </c>
      <c r="J7566" s="3">
        <f t="shared" si="474"/>
        <v>-0.55038851197428695</v>
      </c>
      <c r="K7566" s="11">
        <v>276.82668999999999</v>
      </c>
      <c r="L7566" s="11">
        <v>425.97750000000002</v>
      </c>
      <c r="M7566" s="3">
        <f t="shared" si="475"/>
        <v>0.53878767975732411</v>
      </c>
    </row>
    <row r="7567" spans="1:13" x14ac:dyDescent="0.25">
      <c r="A7567" s="10" t="s">
        <v>131</v>
      </c>
      <c r="B7567" s="10" t="s">
        <v>31</v>
      </c>
      <c r="C7567" s="11">
        <v>0</v>
      </c>
      <c r="D7567" s="11">
        <v>0</v>
      </c>
      <c r="E7567" s="3" t="str">
        <f t="shared" si="472"/>
        <v/>
      </c>
      <c r="F7567" s="11">
        <v>0</v>
      </c>
      <c r="G7567" s="11">
        <v>0</v>
      </c>
      <c r="H7567" s="3" t="str">
        <f t="shared" si="473"/>
        <v/>
      </c>
      <c r="I7567" s="11">
        <v>7.86</v>
      </c>
      <c r="J7567" s="3">
        <f t="shared" si="474"/>
        <v>-1</v>
      </c>
      <c r="K7567" s="11">
        <v>0</v>
      </c>
      <c r="L7567" s="11">
        <v>7.86</v>
      </c>
      <c r="M7567" s="3" t="str">
        <f t="shared" si="475"/>
        <v/>
      </c>
    </row>
    <row r="7568" spans="1:13" x14ac:dyDescent="0.25">
      <c r="A7568" s="10" t="s">
        <v>131</v>
      </c>
      <c r="B7568" s="10" t="s">
        <v>6</v>
      </c>
      <c r="C7568" s="11">
        <v>0</v>
      </c>
      <c r="D7568" s="11">
        <v>0</v>
      </c>
      <c r="E7568" s="3" t="str">
        <f t="shared" si="472"/>
        <v/>
      </c>
      <c r="F7568" s="11">
        <v>2829.47118</v>
      </c>
      <c r="G7568" s="11">
        <v>132.80645999999999</v>
      </c>
      <c r="H7568" s="3">
        <f t="shared" si="473"/>
        <v>-0.95306315153915089</v>
      </c>
      <c r="I7568" s="11">
        <v>3348.87158</v>
      </c>
      <c r="J7568" s="3">
        <f t="shared" si="474"/>
        <v>-0.96034292243598063</v>
      </c>
      <c r="K7568" s="11">
        <v>7308.7740599999997</v>
      </c>
      <c r="L7568" s="11">
        <v>16672.442449999999</v>
      </c>
      <c r="M7568" s="3">
        <f t="shared" si="475"/>
        <v>1.2811544471248846</v>
      </c>
    </row>
    <row r="7569" spans="1:13" x14ac:dyDescent="0.25">
      <c r="A7569" s="10" t="s">
        <v>131</v>
      </c>
      <c r="B7569" s="10" t="s">
        <v>29</v>
      </c>
      <c r="C7569" s="11">
        <v>0</v>
      </c>
      <c r="D7569" s="11">
        <v>0</v>
      </c>
      <c r="E7569" s="3" t="str">
        <f t="shared" si="472"/>
        <v/>
      </c>
      <c r="F7569" s="11">
        <v>0</v>
      </c>
      <c r="G7569" s="11">
        <v>0</v>
      </c>
      <c r="H7569" s="3" t="str">
        <f t="shared" si="473"/>
        <v/>
      </c>
      <c r="I7569" s="11">
        <v>0</v>
      </c>
      <c r="J7569" s="3" t="str">
        <f t="shared" si="474"/>
        <v/>
      </c>
      <c r="K7569" s="11">
        <v>0</v>
      </c>
      <c r="L7569" s="11">
        <v>0</v>
      </c>
      <c r="M7569" s="3" t="str">
        <f t="shared" si="475"/>
        <v/>
      </c>
    </row>
    <row r="7570" spans="1:13" s="2" customFormat="1" ht="13" x14ac:dyDescent="0.3">
      <c r="A7570" s="2" t="s">
        <v>131</v>
      </c>
      <c r="B7570" s="2" t="s">
        <v>0</v>
      </c>
      <c r="C7570" s="4">
        <v>0</v>
      </c>
      <c r="D7570" s="4">
        <v>0</v>
      </c>
      <c r="E7570" s="5" t="str">
        <f t="shared" si="472"/>
        <v/>
      </c>
      <c r="F7570" s="4">
        <v>2936.2964999999999</v>
      </c>
      <c r="G7570" s="4">
        <v>139.31954999999999</v>
      </c>
      <c r="H7570" s="5">
        <f t="shared" si="473"/>
        <v>-0.95255262879617231</v>
      </c>
      <c r="I7570" s="4">
        <v>3372.29349</v>
      </c>
      <c r="J7570" s="5">
        <f t="shared" si="474"/>
        <v>-0.95868700324775113</v>
      </c>
      <c r="K7570" s="4">
        <v>18872.309730000001</v>
      </c>
      <c r="L7570" s="4">
        <v>28284.650819999999</v>
      </c>
      <c r="M7570" s="5">
        <f t="shared" si="475"/>
        <v>0.49873816319567132</v>
      </c>
    </row>
    <row r="7571" spans="1:13" x14ac:dyDescent="0.25">
      <c r="A7571" s="10" t="s">
        <v>130</v>
      </c>
      <c r="B7571" s="10" t="s">
        <v>25</v>
      </c>
      <c r="C7571" s="11">
        <v>0</v>
      </c>
      <c r="D7571" s="11">
        <v>0</v>
      </c>
      <c r="E7571" s="3" t="str">
        <f t="shared" si="472"/>
        <v/>
      </c>
      <c r="F7571" s="11">
        <v>0</v>
      </c>
      <c r="G7571" s="11">
        <v>15.18055</v>
      </c>
      <c r="H7571" s="3" t="str">
        <f t="shared" si="473"/>
        <v/>
      </c>
      <c r="I7571" s="11">
        <v>0</v>
      </c>
      <c r="J7571" s="3" t="str">
        <f t="shared" si="474"/>
        <v/>
      </c>
      <c r="K7571" s="11">
        <v>0</v>
      </c>
      <c r="L7571" s="11">
        <v>59.406840000000003</v>
      </c>
      <c r="M7571" s="3" t="str">
        <f t="shared" si="475"/>
        <v/>
      </c>
    </row>
    <row r="7572" spans="1:13" x14ac:dyDescent="0.25">
      <c r="A7572" s="10" t="s">
        <v>130</v>
      </c>
      <c r="B7572" s="10" t="s">
        <v>40</v>
      </c>
      <c r="C7572" s="11">
        <v>0</v>
      </c>
      <c r="D7572" s="11">
        <v>0</v>
      </c>
      <c r="E7572" s="3" t="str">
        <f t="shared" si="472"/>
        <v/>
      </c>
      <c r="F7572" s="11">
        <v>0</v>
      </c>
      <c r="G7572" s="11">
        <v>0</v>
      </c>
      <c r="H7572" s="3" t="str">
        <f t="shared" si="473"/>
        <v/>
      </c>
      <c r="I7572" s="11">
        <v>0</v>
      </c>
      <c r="J7572" s="3" t="str">
        <f t="shared" si="474"/>
        <v/>
      </c>
      <c r="K7572" s="11">
        <v>0</v>
      </c>
      <c r="L7572" s="11">
        <v>0</v>
      </c>
      <c r="M7572" s="3" t="str">
        <f t="shared" si="475"/>
        <v/>
      </c>
    </row>
    <row r="7573" spans="1:13" x14ac:dyDescent="0.25">
      <c r="A7573" s="10" t="s">
        <v>130</v>
      </c>
      <c r="B7573" s="10" t="s">
        <v>38</v>
      </c>
      <c r="C7573" s="11">
        <v>0</v>
      </c>
      <c r="D7573" s="11">
        <v>0</v>
      </c>
      <c r="E7573" s="3" t="str">
        <f t="shared" si="472"/>
        <v/>
      </c>
      <c r="F7573" s="11">
        <v>0</v>
      </c>
      <c r="G7573" s="11">
        <v>0</v>
      </c>
      <c r="H7573" s="3" t="str">
        <f t="shared" si="473"/>
        <v/>
      </c>
      <c r="I7573" s="11">
        <v>0</v>
      </c>
      <c r="J7573" s="3" t="str">
        <f t="shared" si="474"/>
        <v/>
      </c>
      <c r="K7573" s="11">
        <v>0</v>
      </c>
      <c r="L7573" s="11">
        <v>28.908539999999999</v>
      </c>
      <c r="M7573" s="3" t="str">
        <f t="shared" si="475"/>
        <v/>
      </c>
    </row>
    <row r="7574" spans="1:13" x14ac:dyDescent="0.25">
      <c r="A7574" s="10" t="s">
        <v>130</v>
      </c>
      <c r="B7574" s="10" t="s">
        <v>24</v>
      </c>
      <c r="C7574" s="11">
        <v>0</v>
      </c>
      <c r="D7574" s="11">
        <v>0</v>
      </c>
      <c r="E7574" s="3" t="str">
        <f t="shared" si="472"/>
        <v/>
      </c>
      <c r="F7574" s="11">
        <v>0</v>
      </c>
      <c r="G7574" s="11">
        <v>0</v>
      </c>
      <c r="H7574" s="3" t="str">
        <f t="shared" si="473"/>
        <v/>
      </c>
      <c r="I7574" s="11">
        <v>0</v>
      </c>
      <c r="J7574" s="3" t="str">
        <f t="shared" si="474"/>
        <v/>
      </c>
      <c r="K7574" s="11">
        <v>0</v>
      </c>
      <c r="L7574" s="11">
        <v>33.18488</v>
      </c>
      <c r="M7574" s="3" t="str">
        <f t="shared" si="475"/>
        <v/>
      </c>
    </row>
    <row r="7575" spans="1:13" x14ac:dyDescent="0.25">
      <c r="A7575" s="10" t="s">
        <v>130</v>
      </c>
      <c r="B7575" s="10" t="s">
        <v>22</v>
      </c>
      <c r="C7575" s="11">
        <v>0</v>
      </c>
      <c r="D7575" s="11">
        <v>0</v>
      </c>
      <c r="E7575" s="3" t="str">
        <f t="shared" si="472"/>
        <v/>
      </c>
      <c r="F7575" s="11">
        <v>20.50243</v>
      </c>
      <c r="G7575" s="11">
        <v>0</v>
      </c>
      <c r="H7575" s="3">
        <f t="shared" si="473"/>
        <v>-1</v>
      </c>
      <c r="I7575" s="11">
        <v>0</v>
      </c>
      <c r="J7575" s="3" t="str">
        <f t="shared" si="474"/>
        <v/>
      </c>
      <c r="K7575" s="11">
        <v>20.50243</v>
      </c>
      <c r="L7575" s="11">
        <v>0</v>
      </c>
      <c r="M7575" s="3">
        <f t="shared" si="475"/>
        <v>-1</v>
      </c>
    </row>
    <row r="7576" spans="1:13" x14ac:dyDescent="0.25">
      <c r="A7576" s="10" t="s">
        <v>130</v>
      </c>
      <c r="B7576" s="10" t="s">
        <v>18</v>
      </c>
      <c r="C7576" s="11">
        <v>0</v>
      </c>
      <c r="D7576" s="11">
        <v>0</v>
      </c>
      <c r="E7576" s="3" t="str">
        <f t="shared" si="472"/>
        <v/>
      </c>
      <c r="F7576" s="11">
        <v>7.9809400000000004</v>
      </c>
      <c r="G7576" s="11">
        <v>0</v>
      </c>
      <c r="H7576" s="3">
        <f t="shared" si="473"/>
        <v>-1</v>
      </c>
      <c r="I7576" s="11">
        <v>10.722</v>
      </c>
      <c r="J7576" s="3">
        <f t="shared" si="474"/>
        <v>-1</v>
      </c>
      <c r="K7576" s="11">
        <v>149.38933</v>
      </c>
      <c r="L7576" s="11">
        <v>74.597399999999993</v>
      </c>
      <c r="M7576" s="3">
        <f t="shared" si="475"/>
        <v>-0.50065108398303959</v>
      </c>
    </row>
    <row r="7577" spans="1:13" s="2" customFormat="1" ht="13" x14ac:dyDescent="0.3">
      <c r="A7577" s="2" t="s">
        <v>130</v>
      </c>
      <c r="B7577" s="2" t="s">
        <v>0</v>
      </c>
      <c r="C7577" s="4">
        <v>0</v>
      </c>
      <c r="D7577" s="4">
        <v>0</v>
      </c>
      <c r="E7577" s="5" t="str">
        <f t="shared" si="472"/>
        <v/>
      </c>
      <c r="F7577" s="4">
        <v>28.483370000000001</v>
      </c>
      <c r="G7577" s="4">
        <v>15.18055</v>
      </c>
      <c r="H7577" s="5">
        <f t="shared" si="473"/>
        <v>-0.46703813488361812</v>
      </c>
      <c r="I7577" s="4">
        <v>10.722</v>
      </c>
      <c r="J7577" s="5">
        <f t="shared" si="474"/>
        <v>0.41583193434060828</v>
      </c>
      <c r="K7577" s="4">
        <v>169.89176</v>
      </c>
      <c r="L7577" s="4">
        <v>196.09765999999999</v>
      </c>
      <c r="M7577" s="5">
        <f t="shared" si="475"/>
        <v>0.15425056518338498</v>
      </c>
    </row>
    <row r="7578" spans="1:13" x14ac:dyDescent="0.25">
      <c r="A7578" s="10" t="s">
        <v>129</v>
      </c>
      <c r="B7578" s="10" t="s">
        <v>26</v>
      </c>
      <c r="C7578" s="11">
        <v>0</v>
      </c>
      <c r="D7578" s="11">
        <v>0</v>
      </c>
      <c r="E7578" s="3" t="str">
        <f t="shared" si="472"/>
        <v/>
      </c>
      <c r="F7578" s="11">
        <v>0</v>
      </c>
      <c r="G7578" s="11">
        <v>0</v>
      </c>
      <c r="H7578" s="3" t="str">
        <f t="shared" si="473"/>
        <v/>
      </c>
      <c r="I7578" s="11">
        <v>0</v>
      </c>
      <c r="J7578" s="3" t="str">
        <f t="shared" si="474"/>
        <v/>
      </c>
      <c r="K7578" s="11">
        <v>35.318600000000004</v>
      </c>
      <c r="L7578" s="11">
        <v>23.155239999999999</v>
      </c>
      <c r="M7578" s="3">
        <f t="shared" si="475"/>
        <v>-0.34438964171852804</v>
      </c>
    </row>
    <row r="7579" spans="1:13" x14ac:dyDescent="0.25">
      <c r="A7579" s="10" t="s">
        <v>129</v>
      </c>
      <c r="B7579" s="10" t="s">
        <v>25</v>
      </c>
      <c r="C7579" s="11">
        <v>0</v>
      </c>
      <c r="D7579" s="11">
        <v>0</v>
      </c>
      <c r="E7579" s="3" t="str">
        <f t="shared" si="472"/>
        <v/>
      </c>
      <c r="F7579" s="11">
        <v>0</v>
      </c>
      <c r="G7579" s="11">
        <v>0</v>
      </c>
      <c r="H7579" s="3" t="str">
        <f t="shared" si="473"/>
        <v/>
      </c>
      <c r="I7579" s="11">
        <v>0</v>
      </c>
      <c r="J7579" s="3" t="str">
        <f t="shared" si="474"/>
        <v/>
      </c>
      <c r="K7579" s="11">
        <v>14.400370000000001</v>
      </c>
      <c r="L7579" s="11">
        <v>142.2236</v>
      </c>
      <c r="M7579" s="3">
        <f t="shared" si="475"/>
        <v>8.8763851206600943</v>
      </c>
    </row>
    <row r="7580" spans="1:13" x14ac:dyDescent="0.25">
      <c r="A7580" s="10" t="s">
        <v>129</v>
      </c>
      <c r="B7580" s="10" t="s">
        <v>40</v>
      </c>
      <c r="C7580" s="11">
        <v>0</v>
      </c>
      <c r="D7580" s="11">
        <v>0</v>
      </c>
      <c r="E7580" s="3" t="str">
        <f t="shared" si="472"/>
        <v/>
      </c>
      <c r="F7580" s="11">
        <v>0</v>
      </c>
      <c r="G7580" s="11">
        <v>0</v>
      </c>
      <c r="H7580" s="3" t="str">
        <f t="shared" si="473"/>
        <v/>
      </c>
      <c r="I7580" s="11">
        <v>0</v>
      </c>
      <c r="J7580" s="3" t="str">
        <f t="shared" si="474"/>
        <v/>
      </c>
      <c r="K7580" s="11">
        <v>60.783999999999999</v>
      </c>
      <c r="L7580" s="11">
        <v>46.006300000000003</v>
      </c>
      <c r="M7580" s="3">
        <f t="shared" si="475"/>
        <v>-0.24311825480389571</v>
      </c>
    </row>
    <row r="7581" spans="1:13" x14ac:dyDescent="0.25">
      <c r="A7581" s="10" t="s">
        <v>129</v>
      </c>
      <c r="B7581" s="10" t="s">
        <v>63</v>
      </c>
      <c r="C7581" s="11">
        <v>0</v>
      </c>
      <c r="D7581" s="11">
        <v>0</v>
      </c>
      <c r="E7581" s="3" t="str">
        <f t="shared" si="472"/>
        <v/>
      </c>
      <c r="F7581" s="11">
        <v>0</v>
      </c>
      <c r="G7581" s="11">
        <v>34.945999999999998</v>
      </c>
      <c r="H7581" s="3" t="str">
        <f t="shared" si="473"/>
        <v/>
      </c>
      <c r="I7581" s="11">
        <v>0</v>
      </c>
      <c r="J7581" s="3" t="str">
        <f t="shared" si="474"/>
        <v/>
      </c>
      <c r="K7581" s="11">
        <v>27.824999999999999</v>
      </c>
      <c r="L7581" s="11">
        <v>68.773200000000003</v>
      </c>
      <c r="M7581" s="3">
        <f t="shared" si="475"/>
        <v>1.471633423180593</v>
      </c>
    </row>
    <row r="7582" spans="1:13" x14ac:dyDescent="0.25">
      <c r="A7582" s="10" t="s">
        <v>129</v>
      </c>
      <c r="B7582" s="10" t="s">
        <v>23</v>
      </c>
      <c r="C7582" s="11">
        <v>0</v>
      </c>
      <c r="D7582" s="11">
        <v>0</v>
      </c>
      <c r="E7582" s="3" t="str">
        <f t="shared" si="472"/>
        <v/>
      </c>
      <c r="F7582" s="11">
        <v>0</v>
      </c>
      <c r="G7582" s="11">
        <v>20.061789999999998</v>
      </c>
      <c r="H7582" s="3" t="str">
        <f t="shared" si="473"/>
        <v/>
      </c>
      <c r="I7582" s="11">
        <v>0</v>
      </c>
      <c r="J7582" s="3" t="str">
        <f t="shared" si="474"/>
        <v/>
      </c>
      <c r="K7582" s="11">
        <v>55.026800000000001</v>
      </c>
      <c r="L7582" s="11">
        <v>133.33139</v>
      </c>
      <c r="M7582" s="3">
        <f t="shared" si="475"/>
        <v>1.4230264162190061</v>
      </c>
    </row>
    <row r="7583" spans="1:13" x14ac:dyDescent="0.25">
      <c r="A7583" s="10" t="s">
        <v>129</v>
      </c>
      <c r="B7583" s="10" t="s">
        <v>22</v>
      </c>
      <c r="C7583" s="11">
        <v>0</v>
      </c>
      <c r="D7583" s="11">
        <v>0</v>
      </c>
      <c r="E7583" s="3" t="str">
        <f t="shared" si="472"/>
        <v/>
      </c>
      <c r="F7583" s="11">
        <v>0</v>
      </c>
      <c r="G7583" s="11">
        <v>0</v>
      </c>
      <c r="H7583" s="3" t="str">
        <f t="shared" si="473"/>
        <v/>
      </c>
      <c r="I7583" s="11">
        <v>25.54</v>
      </c>
      <c r="J7583" s="3">
        <f t="shared" si="474"/>
        <v>-1</v>
      </c>
      <c r="K7583" s="11">
        <v>0</v>
      </c>
      <c r="L7583" s="11">
        <v>25.54</v>
      </c>
      <c r="M7583" s="3" t="str">
        <f t="shared" si="475"/>
        <v/>
      </c>
    </row>
    <row r="7584" spans="1:13" x14ac:dyDescent="0.25">
      <c r="A7584" s="10" t="s">
        <v>129</v>
      </c>
      <c r="B7584" s="10" t="s">
        <v>20</v>
      </c>
      <c r="C7584" s="11">
        <v>0</v>
      </c>
      <c r="D7584" s="11">
        <v>0</v>
      </c>
      <c r="E7584" s="3" t="str">
        <f t="shared" si="472"/>
        <v/>
      </c>
      <c r="F7584" s="11">
        <v>77.402500000000003</v>
      </c>
      <c r="G7584" s="11">
        <v>148.10478000000001</v>
      </c>
      <c r="H7584" s="3">
        <f t="shared" si="473"/>
        <v>0.913436646103162</v>
      </c>
      <c r="I7584" s="11">
        <v>49.814999999999998</v>
      </c>
      <c r="J7584" s="3">
        <f t="shared" si="474"/>
        <v>1.9730960554049988</v>
      </c>
      <c r="K7584" s="11">
        <v>409.47723999999999</v>
      </c>
      <c r="L7584" s="11">
        <v>572.66423999999995</v>
      </c>
      <c r="M7584" s="3">
        <f t="shared" si="475"/>
        <v>0.39852520252407664</v>
      </c>
    </row>
    <row r="7585" spans="1:13" x14ac:dyDescent="0.25">
      <c r="A7585" s="10" t="s">
        <v>129</v>
      </c>
      <c r="B7585" s="10" t="s">
        <v>19</v>
      </c>
      <c r="C7585" s="11">
        <v>0</v>
      </c>
      <c r="D7585" s="11">
        <v>0</v>
      </c>
      <c r="E7585" s="3" t="str">
        <f t="shared" si="472"/>
        <v/>
      </c>
      <c r="F7585" s="11">
        <v>0</v>
      </c>
      <c r="G7585" s="11">
        <v>27.593579999999999</v>
      </c>
      <c r="H7585" s="3" t="str">
        <f t="shared" si="473"/>
        <v/>
      </c>
      <c r="I7585" s="11">
        <v>0</v>
      </c>
      <c r="J7585" s="3" t="str">
        <f t="shared" si="474"/>
        <v/>
      </c>
      <c r="K7585" s="11">
        <v>82.666830000000004</v>
      </c>
      <c r="L7585" s="11">
        <v>139.05269999999999</v>
      </c>
      <c r="M7585" s="3">
        <f t="shared" si="475"/>
        <v>0.68208578942727072</v>
      </c>
    </row>
    <row r="7586" spans="1:13" x14ac:dyDescent="0.25">
      <c r="A7586" s="10" t="s">
        <v>129</v>
      </c>
      <c r="B7586" s="10" t="s">
        <v>18</v>
      </c>
      <c r="C7586" s="11">
        <v>0</v>
      </c>
      <c r="D7586" s="11">
        <v>0</v>
      </c>
      <c r="E7586" s="3" t="str">
        <f t="shared" si="472"/>
        <v/>
      </c>
      <c r="F7586" s="11">
        <v>163.06013999999999</v>
      </c>
      <c r="G7586" s="11">
        <v>0</v>
      </c>
      <c r="H7586" s="3">
        <f t="shared" si="473"/>
        <v>-1</v>
      </c>
      <c r="I7586" s="11">
        <v>225.25451000000001</v>
      </c>
      <c r="J7586" s="3">
        <f t="shared" si="474"/>
        <v>-1</v>
      </c>
      <c r="K7586" s="11">
        <v>1125.56969</v>
      </c>
      <c r="L7586" s="11">
        <v>1697.8901800000001</v>
      </c>
      <c r="M7586" s="3">
        <f t="shared" si="475"/>
        <v>0.50847183882501312</v>
      </c>
    </row>
    <row r="7587" spans="1:13" x14ac:dyDescent="0.25">
      <c r="A7587" s="10" t="s">
        <v>129</v>
      </c>
      <c r="B7587" s="10" t="s">
        <v>33</v>
      </c>
      <c r="C7587" s="11">
        <v>0</v>
      </c>
      <c r="D7587" s="11">
        <v>0</v>
      </c>
      <c r="E7587" s="3" t="str">
        <f t="shared" si="472"/>
        <v/>
      </c>
      <c r="F7587" s="11">
        <v>39.121000000000002</v>
      </c>
      <c r="G7587" s="11">
        <v>38.380580000000002</v>
      </c>
      <c r="H7587" s="3">
        <f t="shared" si="473"/>
        <v>-1.8926407811661217E-2</v>
      </c>
      <c r="I7587" s="11">
        <v>0</v>
      </c>
      <c r="J7587" s="3" t="str">
        <f t="shared" si="474"/>
        <v/>
      </c>
      <c r="K7587" s="11">
        <v>887.92945999999995</v>
      </c>
      <c r="L7587" s="11">
        <v>366.40428000000003</v>
      </c>
      <c r="M7587" s="3">
        <f t="shared" si="475"/>
        <v>-0.58734978789869174</v>
      </c>
    </row>
    <row r="7588" spans="1:13" x14ac:dyDescent="0.25">
      <c r="A7588" s="10" t="s">
        <v>129</v>
      </c>
      <c r="B7588" s="10" t="s">
        <v>16</v>
      </c>
      <c r="C7588" s="11">
        <v>0</v>
      </c>
      <c r="D7588" s="11">
        <v>0</v>
      </c>
      <c r="E7588" s="3" t="str">
        <f t="shared" si="472"/>
        <v/>
      </c>
      <c r="F7588" s="11">
        <v>0</v>
      </c>
      <c r="G7588" s="11">
        <v>29.120999999999999</v>
      </c>
      <c r="H7588" s="3" t="str">
        <f t="shared" si="473"/>
        <v/>
      </c>
      <c r="I7588" s="11">
        <v>0</v>
      </c>
      <c r="J7588" s="3" t="str">
        <f t="shared" si="474"/>
        <v/>
      </c>
      <c r="K7588" s="11">
        <v>225.36863</v>
      </c>
      <c r="L7588" s="11">
        <v>168.06699</v>
      </c>
      <c r="M7588" s="3">
        <f t="shared" si="475"/>
        <v>-0.25425739154557581</v>
      </c>
    </row>
    <row r="7589" spans="1:13" x14ac:dyDescent="0.25">
      <c r="A7589" s="10" t="s">
        <v>129</v>
      </c>
      <c r="B7589" s="10" t="s">
        <v>77</v>
      </c>
      <c r="C7589" s="11">
        <v>0</v>
      </c>
      <c r="D7589" s="11">
        <v>0</v>
      </c>
      <c r="E7589" s="3" t="str">
        <f t="shared" si="472"/>
        <v/>
      </c>
      <c r="F7589" s="11">
        <v>0</v>
      </c>
      <c r="G7589" s="11">
        <v>0</v>
      </c>
      <c r="H7589" s="3" t="str">
        <f t="shared" si="473"/>
        <v/>
      </c>
      <c r="I7589" s="11">
        <v>35.152850000000001</v>
      </c>
      <c r="J7589" s="3">
        <f t="shared" si="474"/>
        <v>-1</v>
      </c>
      <c r="K7589" s="11">
        <v>0</v>
      </c>
      <c r="L7589" s="11">
        <v>35.152850000000001</v>
      </c>
      <c r="M7589" s="3" t="str">
        <f t="shared" si="475"/>
        <v/>
      </c>
    </row>
    <row r="7590" spans="1:13" x14ac:dyDescent="0.25">
      <c r="A7590" s="10" t="s">
        <v>129</v>
      </c>
      <c r="B7590" s="10" t="s">
        <v>15</v>
      </c>
      <c r="C7590" s="11">
        <v>0</v>
      </c>
      <c r="D7590" s="11">
        <v>0</v>
      </c>
      <c r="E7590" s="3" t="str">
        <f t="shared" si="472"/>
        <v/>
      </c>
      <c r="F7590" s="11">
        <v>0</v>
      </c>
      <c r="G7590" s="11">
        <v>125.32599999999999</v>
      </c>
      <c r="H7590" s="3" t="str">
        <f t="shared" si="473"/>
        <v/>
      </c>
      <c r="I7590" s="11">
        <v>62.225000000000001</v>
      </c>
      <c r="J7590" s="3">
        <f t="shared" si="474"/>
        <v>1.0140779429489752</v>
      </c>
      <c r="K7590" s="11">
        <v>173.11138</v>
      </c>
      <c r="L7590" s="11">
        <v>585.82100000000003</v>
      </c>
      <c r="M7590" s="3">
        <f t="shared" si="475"/>
        <v>2.3840698398915197</v>
      </c>
    </row>
    <row r="7591" spans="1:13" x14ac:dyDescent="0.25">
      <c r="A7591" s="10" t="s">
        <v>129</v>
      </c>
      <c r="B7591" s="10" t="s">
        <v>13</v>
      </c>
      <c r="C7591" s="11">
        <v>0</v>
      </c>
      <c r="D7591" s="11">
        <v>0</v>
      </c>
      <c r="E7591" s="3" t="str">
        <f t="shared" si="472"/>
        <v/>
      </c>
      <c r="F7591" s="11">
        <v>0</v>
      </c>
      <c r="G7591" s="11">
        <v>47.6</v>
      </c>
      <c r="H7591" s="3" t="str">
        <f t="shared" si="473"/>
        <v/>
      </c>
      <c r="I7591" s="11">
        <v>56</v>
      </c>
      <c r="J7591" s="3">
        <f t="shared" si="474"/>
        <v>-0.15000000000000002</v>
      </c>
      <c r="K7591" s="11">
        <v>0</v>
      </c>
      <c r="L7591" s="11">
        <v>103.6</v>
      </c>
      <c r="M7591" s="3" t="str">
        <f t="shared" si="475"/>
        <v/>
      </c>
    </row>
    <row r="7592" spans="1:13" x14ac:dyDescent="0.25">
      <c r="A7592" s="10" t="s">
        <v>129</v>
      </c>
      <c r="B7592" s="10" t="s">
        <v>12</v>
      </c>
      <c r="C7592" s="11">
        <v>0</v>
      </c>
      <c r="D7592" s="11">
        <v>0</v>
      </c>
      <c r="E7592" s="3" t="str">
        <f t="shared" si="472"/>
        <v/>
      </c>
      <c r="F7592" s="11">
        <v>0</v>
      </c>
      <c r="G7592" s="11">
        <v>0</v>
      </c>
      <c r="H7592" s="3" t="str">
        <f t="shared" si="473"/>
        <v/>
      </c>
      <c r="I7592" s="11">
        <v>31.056999999999999</v>
      </c>
      <c r="J7592" s="3">
        <f t="shared" si="474"/>
        <v>-1</v>
      </c>
      <c r="K7592" s="11">
        <v>42.096299999999999</v>
      </c>
      <c r="L7592" s="11">
        <v>52.921999999999997</v>
      </c>
      <c r="M7592" s="3">
        <f t="shared" si="475"/>
        <v>0.2571651190247124</v>
      </c>
    </row>
    <row r="7593" spans="1:13" x14ac:dyDescent="0.25">
      <c r="A7593" s="10" t="s">
        <v>129</v>
      </c>
      <c r="B7593" s="10" t="s">
        <v>10</v>
      </c>
      <c r="C7593" s="11">
        <v>0</v>
      </c>
      <c r="D7593" s="11">
        <v>0</v>
      </c>
      <c r="E7593" s="3" t="str">
        <f t="shared" si="472"/>
        <v/>
      </c>
      <c r="F7593" s="11">
        <v>0</v>
      </c>
      <c r="G7593" s="11">
        <v>0</v>
      </c>
      <c r="H7593" s="3" t="str">
        <f t="shared" si="473"/>
        <v/>
      </c>
      <c r="I7593" s="11">
        <v>0</v>
      </c>
      <c r="J7593" s="3" t="str">
        <f t="shared" si="474"/>
        <v/>
      </c>
      <c r="K7593" s="11">
        <v>19.660900000000002</v>
      </c>
      <c r="L7593" s="11">
        <v>0</v>
      </c>
      <c r="M7593" s="3">
        <f t="shared" si="475"/>
        <v>-1</v>
      </c>
    </row>
    <row r="7594" spans="1:13" x14ac:dyDescent="0.25">
      <c r="A7594" s="10" t="s">
        <v>129</v>
      </c>
      <c r="B7594" s="10" t="s">
        <v>51</v>
      </c>
      <c r="C7594" s="11">
        <v>0</v>
      </c>
      <c r="D7594" s="11">
        <v>0</v>
      </c>
      <c r="E7594" s="3" t="str">
        <f t="shared" si="472"/>
        <v/>
      </c>
      <c r="F7594" s="11">
        <v>0</v>
      </c>
      <c r="G7594" s="11">
        <v>0</v>
      </c>
      <c r="H7594" s="3" t="str">
        <f t="shared" si="473"/>
        <v/>
      </c>
      <c r="I7594" s="11">
        <v>0</v>
      </c>
      <c r="J7594" s="3" t="str">
        <f t="shared" si="474"/>
        <v/>
      </c>
      <c r="K7594" s="11">
        <v>28.349989999999998</v>
      </c>
      <c r="L7594" s="11">
        <v>0</v>
      </c>
      <c r="M7594" s="3">
        <f t="shared" si="475"/>
        <v>-1</v>
      </c>
    </row>
    <row r="7595" spans="1:13" x14ac:dyDescent="0.25">
      <c r="A7595" s="10" t="s">
        <v>129</v>
      </c>
      <c r="B7595" s="10" t="s">
        <v>9</v>
      </c>
      <c r="C7595" s="11">
        <v>0</v>
      </c>
      <c r="D7595" s="11">
        <v>0</v>
      </c>
      <c r="E7595" s="3" t="str">
        <f t="shared" si="472"/>
        <v/>
      </c>
      <c r="F7595" s="11">
        <v>0</v>
      </c>
      <c r="G7595" s="11">
        <v>15.706160000000001</v>
      </c>
      <c r="H7595" s="3" t="str">
        <f t="shared" si="473"/>
        <v/>
      </c>
      <c r="I7595" s="11">
        <v>0</v>
      </c>
      <c r="J7595" s="3" t="str">
        <f t="shared" si="474"/>
        <v/>
      </c>
      <c r="K7595" s="11">
        <v>156.45329000000001</v>
      </c>
      <c r="L7595" s="11">
        <v>142.99638999999999</v>
      </c>
      <c r="M7595" s="3">
        <f t="shared" si="475"/>
        <v>-8.6012253241846248E-2</v>
      </c>
    </row>
    <row r="7596" spans="1:13" x14ac:dyDescent="0.25">
      <c r="A7596" s="10" t="s">
        <v>129</v>
      </c>
      <c r="B7596" s="10" t="s">
        <v>6</v>
      </c>
      <c r="C7596" s="11">
        <v>0</v>
      </c>
      <c r="D7596" s="11">
        <v>0</v>
      </c>
      <c r="E7596" s="3" t="str">
        <f t="shared" si="472"/>
        <v/>
      </c>
      <c r="F7596" s="11">
        <v>0</v>
      </c>
      <c r="G7596" s="11">
        <v>0</v>
      </c>
      <c r="H7596" s="3" t="str">
        <f t="shared" si="473"/>
        <v/>
      </c>
      <c r="I7596" s="11">
        <v>152.39031</v>
      </c>
      <c r="J7596" s="3">
        <f t="shared" si="474"/>
        <v>-1</v>
      </c>
      <c r="K7596" s="11">
        <v>74.439070000000001</v>
      </c>
      <c r="L7596" s="11">
        <v>345.50871999999998</v>
      </c>
      <c r="M7596" s="3">
        <f t="shared" si="475"/>
        <v>3.6414969988206458</v>
      </c>
    </row>
    <row r="7597" spans="1:13" s="2" customFormat="1" ht="13" x14ac:dyDescent="0.3">
      <c r="A7597" s="2" t="s">
        <v>129</v>
      </c>
      <c r="B7597" s="2" t="s">
        <v>0</v>
      </c>
      <c r="C7597" s="4">
        <v>0</v>
      </c>
      <c r="D7597" s="4">
        <v>0</v>
      </c>
      <c r="E7597" s="5" t="str">
        <f t="shared" si="472"/>
        <v/>
      </c>
      <c r="F7597" s="4">
        <v>279.58364</v>
      </c>
      <c r="G7597" s="4">
        <v>486.83989000000003</v>
      </c>
      <c r="H7597" s="5">
        <f t="shared" si="473"/>
        <v>0.74130321073150074</v>
      </c>
      <c r="I7597" s="4">
        <v>637.43466999999998</v>
      </c>
      <c r="J7597" s="5">
        <f t="shared" si="474"/>
        <v>-0.2362513165466823</v>
      </c>
      <c r="K7597" s="4">
        <v>3418.4775500000001</v>
      </c>
      <c r="L7597" s="4">
        <v>4649.1090800000002</v>
      </c>
      <c r="M7597" s="5">
        <f t="shared" si="475"/>
        <v>0.35999403594152612</v>
      </c>
    </row>
    <row r="7598" spans="1:13" x14ac:dyDescent="0.25">
      <c r="A7598" s="10" t="s">
        <v>128</v>
      </c>
      <c r="B7598" s="10" t="s">
        <v>26</v>
      </c>
      <c r="C7598" s="11">
        <v>0</v>
      </c>
      <c r="D7598" s="11">
        <v>0</v>
      </c>
      <c r="E7598" s="3" t="str">
        <f t="shared" si="472"/>
        <v/>
      </c>
      <c r="F7598" s="11">
        <v>274.15044999999998</v>
      </c>
      <c r="G7598" s="11">
        <v>492.63022999999998</v>
      </c>
      <c r="H7598" s="3">
        <f t="shared" si="473"/>
        <v>0.79693387335311705</v>
      </c>
      <c r="I7598" s="11">
        <v>217.55500000000001</v>
      </c>
      <c r="J7598" s="3">
        <f t="shared" si="474"/>
        <v>1.2643939693410862</v>
      </c>
      <c r="K7598" s="11">
        <v>3774.1807899999999</v>
      </c>
      <c r="L7598" s="11">
        <v>2935.25459</v>
      </c>
      <c r="M7598" s="3">
        <f t="shared" si="475"/>
        <v>-0.22228034285554188</v>
      </c>
    </row>
    <row r="7599" spans="1:13" x14ac:dyDescent="0.25">
      <c r="A7599" s="10" t="s">
        <v>128</v>
      </c>
      <c r="B7599" s="10" t="s">
        <v>71</v>
      </c>
      <c r="C7599" s="11">
        <v>0</v>
      </c>
      <c r="D7599" s="11">
        <v>0</v>
      </c>
      <c r="E7599" s="3" t="str">
        <f t="shared" si="472"/>
        <v/>
      </c>
      <c r="F7599" s="11">
        <v>8.1770800000000001</v>
      </c>
      <c r="G7599" s="11">
        <v>0</v>
      </c>
      <c r="H7599" s="3">
        <f t="shared" si="473"/>
        <v>-1</v>
      </c>
      <c r="I7599" s="11">
        <v>0</v>
      </c>
      <c r="J7599" s="3" t="str">
        <f t="shared" si="474"/>
        <v/>
      </c>
      <c r="K7599" s="11">
        <v>17.39508</v>
      </c>
      <c r="L7599" s="11">
        <v>132.88503</v>
      </c>
      <c r="M7599" s="3">
        <f t="shared" si="475"/>
        <v>6.639230748004608</v>
      </c>
    </row>
    <row r="7600" spans="1:13" x14ac:dyDescent="0.25">
      <c r="A7600" s="10" t="s">
        <v>128</v>
      </c>
      <c r="B7600" s="10" t="s">
        <v>41</v>
      </c>
      <c r="C7600" s="11">
        <v>0</v>
      </c>
      <c r="D7600" s="11">
        <v>0</v>
      </c>
      <c r="E7600" s="3" t="str">
        <f t="shared" si="472"/>
        <v/>
      </c>
      <c r="F7600" s="11">
        <v>38.049349999999997</v>
      </c>
      <c r="G7600" s="11">
        <v>0.26404</v>
      </c>
      <c r="H7600" s="3">
        <f t="shared" si="473"/>
        <v>-0.99306059104820454</v>
      </c>
      <c r="I7600" s="11">
        <v>9.968</v>
      </c>
      <c r="J7600" s="3">
        <f t="shared" si="474"/>
        <v>-0.97351123595505618</v>
      </c>
      <c r="K7600" s="11">
        <v>126.32473</v>
      </c>
      <c r="L7600" s="11">
        <v>201.98083</v>
      </c>
      <c r="M7600" s="3">
        <f t="shared" si="475"/>
        <v>0.59890173523426493</v>
      </c>
    </row>
    <row r="7601" spans="1:13" x14ac:dyDescent="0.25">
      <c r="A7601" s="10" t="s">
        <v>128</v>
      </c>
      <c r="B7601" s="10" t="s">
        <v>70</v>
      </c>
      <c r="C7601" s="11">
        <v>0</v>
      </c>
      <c r="D7601" s="11">
        <v>0</v>
      </c>
      <c r="E7601" s="3" t="str">
        <f t="shared" si="472"/>
        <v/>
      </c>
      <c r="F7601" s="11">
        <v>0</v>
      </c>
      <c r="G7601" s="11">
        <v>0</v>
      </c>
      <c r="H7601" s="3" t="str">
        <f t="shared" si="473"/>
        <v/>
      </c>
      <c r="I7601" s="11">
        <v>0</v>
      </c>
      <c r="J7601" s="3" t="str">
        <f t="shared" si="474"/>
        <v/>
      </c>
      <c r="K7601" s="11">
        <v>0</v>
      </c>
      <c r="L7601" s="11">
        <v>37.389249999999997</v>
      </c>
      <c r="M7601" s="3" t="str">
        <f t="shared" si="475"/>
        <v/>
      </c>
    </row>
    <row r="7602" spans="1:13" x14ac:dyDescent="0.25">
      <c r="A7602" s="10" t="s">
        <v>128</v>
      </c>
      <c r="B7602" s="10" t="s">
        <v>25</v>
      </c>
      <c r="C7602" s="11">
        <v>0</v>
      </c>
      <c r="D7602" s="11">
        <v>1049.1359600000001</v>
      </c>
      <c r="E7602" s="3" t="str">
        <f t="shared" si="472"/>
        <v/>
      </c>
      <c r="F7602" s="11">
        <v>4625.5245599999998</v>
      </c>
      <c r="G7602" s="11">
        <v>2205.0468099999998</v>
      </c>
      <c r="H7602" s="3">
        <f t="shared" si="473"/>
        <v>-0.52328719015600689</v>
      </c>
      <c r="I7602" s="11">
        <v>1979.6859300000001</v>
      </c>
      <c r="J7602" s="3">
        <f t="shared" si="474"/>
        <v>0.11383668317529527</v>
      </c>
      <c r="K7602" s="11">
        <v>44557.423569999999</v>
      </c>
      <c r="L7602" s="11">
        <v>28439.411639999998</v>
      </c>
      <c r="M7602" s="3">
        <f t="shared" si="475"/>
        <v>-0.36173572524179953</v>
      </c>
    </row>
    <row r="7603" spans="1:13" x14ac:dyDescent="0.25">
      <c r="A7603" s="10" t="s">
        <v>128</v>
      </c>
      <c r="B7603" s="10" t="s">
        <v>40</v>
      </c>
      <c r="C7603" s="11">
        <v>0</v>
      </c>
      <c r="D7603" s="11">
        <v>0</v>
      </c>
      <c r="E7603" s="3" t="str">
        <f t="shared" si="472"/>
        <v/>
      </c>
      <c r="F7603" s="11">
        <v>103.54497000000001</v>
      </c>
      <c r="G7603" s="11">
        <v>137.27319</v>
      </c>
      <c r="H7603" s="3">
        <f t="shared" si="473"/>
        <v>0.32573499224539826</v>
      </c>
      <c r="I7603" s="11">
        <v>1500.95803</v>
      </c>
      <c r="J7603" s="3">
        <f t="shared" si="474"/>
        <v>-0.90854295239687677</v>
      </c>
      <c r="K7603" s="11">
        <v>1024.3932299999999</v>
      </c>
      <c r="L7603" s="11">
        <v>2340.8859499999999</v>
      </c>
      <c r="M7603" s="3">
        <f t="shared" si="475"/>
        <v>1.2851439090436005</v>
      </c>
    </row>
    <row r="7604" spans="1:13" x14ac:dyDescent="0.25">
      <c r="A7604" s="10" t="s">
        <v>128</v>
      </c>
      <c r="B7604" s="10" t="s">
        <v>38</v>
      </c>
      <c r="C7604" s="11">
        <v>0</v>
      </c>
      <c r="D7604" s="11">
        <v>0</v>
      </c>
      <c r="E7604" s="3" t="str">
        <f t="shared" si="472"/>
        <v/>
      </c>
      <c r="F7604" s="11">
        <v>60.554250000000003</v>
      </c>
      <c r="G7604" s="11">
        <v>130.65136999999999</v>
      </c>
      <c r="H7604" s="3">
        <f t="shared" si="473"/>
        <v>1.15759207652642</v>
      </c>
      <c r="I7604" s="11">
        <v>3.7124999999999999</v>
      </c>
      <c r="J7604" s="3">
        <f t="shared" si="474"/>
        <v>34.192288215488212</v>
      </c>
      <c r="K7604" s="11">
        <v>699.60586000000001</v>
      </c>
      <c r="L7604" s="11">
        <v>684.51188999999999</v>
      </c>
      <c r="M7604" s="3">
        <f t="shared" si="475"/>
        <v>-2.1574962222300487E-2</v>
      </c>
    </row>
    <row r="7605" spans="1:13" x14ac:dyDescent="0.25">
      <c r="A7605" s="10" t="s">
        <v>128</v>
      </c>
      <c r="B7605" s="10" t="s">
        <v>37</v>
      </c>
      <c r="C7605" s="11">
        <v>0</v>
      </c>
      <c r="D7605" s="11">
        <v>0</v>
      </c>
      <c r="E7605" s="3" t="str">
        <f t="shared" si="472"/>
        <v/>
      </c>
      <c r="F7605" s="11">
        <v>53.75</v>
      </c>
      <c r="G7605" s="11">
        <v>95.22</v>
      </c>
      <c r="H7605" s="3">
        <f t="shared" si="473"/>
        <v>0.77153488372093015</v>
      </c>
      <c r="I7605" s="11">
        <v>244.63121000000001</v>
      </c>
      <c r="J7605" s="3">
        <f t="shared" si="474"/>
        <v>-0.6107610308594722</v>
      </c>
      <c r="K7605" s="11">
        <v>2408.6596599999998</v>
      </c>
      <c r="L7605" s="11">
        <v>6235.3679199999997</v>
      </c>
      <c r="M7605" s="3">
        <f t="shared" si="475"/>
        <v>1.5887293350526743</v>
      </c>
    </row>
    <row r="7606" spans="1:13" x14ac:dyDescent="0.25">
      <c r="A7606" s="10" t="s">
        <v>128</v>
      </c>
      <c r="B7606" s="10" t="s">
        <v>67</v>
      </c>
      <c r="C7606" s="11">
        <v>0</v>
      </c>
      <c r="D7606" s="11">
        <v>0</v>
      </c>
      <c r="E7606" s="3" t="str">
        <f t="shared" si="472"/>
        <v/>
      </c>
      <c r="F7606" s="11">
        <v>0</v>
      </c>
      <c r="G7606" s="11">
        <v>0</v>
      </c>
      <c r="H7606" s="3" t="str">
        <f t="shared" si="473"/>
        <v/>
      </c>
      <c r="I7606" s="11">
        <v>0</v>
      </c>
      <c r="J7606" s="3" t="str">
        <f t="shared" si="474"/>
        <v/>
      </c>
      <c r="K7606" s="11">
        <v>7.5943500000000004</v>
      </c>
      <c r="L7606" s="11">
        <v>17.818999999999999</v>
      </c>
      <c r="M7606" s="3">
        <f t="shared" si="475"/>
        <v>1.3463495888390709</v>
      </c>
    </row>
    <row r="7607" spans="1:13" x14ac:dyDescent="0.25">
      <c r="A7607" s="10" t="s">
        <v>128</v>
      </c>
      <c r="B7607" s="10" t="s">
        <v>66</v>
      </c>
      <c r="C7607" s="11">
        <v>0</v>
      </c>
      <c r="D7607" s="11">
        <v>0</v>
      </c>
      <c r="E7607" s="3" t="str">
        <f t="shared" si="472"/>
        <v/>
      </c>
      <c r="F7607" s="11">
        <v>0</v>
      </c>
      <c r="G7607" s="11">
        <v>0</v>
      </c>
      <c r="H7607" s="3" t="str">
        <f t="shared" si="473"/>
        <v/>
      </c>
      <c r="I7607" s="11">
        <v>0</v>
      </c>
      <c r="J7607" s="3" t="str">
        <f t="shared" si="474"/>
        <v/>
      </c>
      <c r="K7607" s="11">
        <v>31.917290000000001</v>
      </c>
      <c r="L7607" s="11">
        <v>15.72804</v>
      </c>
      <c r="M7607" s="3">
        <f t="shared" si="475"/>
        <v>-0.50722508082609774</v>
      </c>
    </row>
    <row r="7608" spans="1:13" x14ac:dyDescent="0.25">
      <c r="A7608" s="10" t="s">
        <v>128</v>
      </c>
      <c r="B7608" s="10" t="s">
        <v>24</v>
      </c>
      <c r="C7608" s="11">
        <v>0</v>
      </c>
      <c r="D7608" s="11">
        <v>13.138</v>
      </c>
      <c r="E7608" s="3" t="str">
        <f t="shared" si="472"/>
        <v/>
      </c>
      <c r="F7608" s="11">
        <v>955.22328000000005</v>
      </c>
      <c r="G7608" s="11">
        <v>655.66483000000005</v>
      </c>
      <c r="H7608" s="3">
        <f t="shared" si="473"/>
        <v>-0.31360044952003263</v>
      </c>
      <c r="I7608" s="11">
        <v>664.27264000000002</v>
      </c>
      <c r="J7608" s="3">
        <f t="shared" si="474"/>
        <v>-1.2958248589013066E-2</v>
      </c>
      <c r="K7608" s="11">
        <v>5544.6161700000002</v>
      </c>
      <c r="L7608" s="11">
        <v>6668.8024299999997</v>
      </c>
      <c r="M7608" s="3">
        <f t="shared" si="475"/>
        <v>0.20275276512061957</v>
      </c>
    </row>
    <row r="7609" spans="1:13" x14ac:dyDescent="0.25">
      <c r="A7609" s="10" t="s">
        <v>128</v>
      </c>
      <c r="B7609" s="10" t="s">
        <v>64</v>
      </c>
      <c r="C7609" s="11">
        <v>0</v>
      </c>
      <c r="D7609" s="11">
        <v>0</v>
      </c>
      <c r="E7609" s="3" t="str">
        <f t="shared" si="472"/>
        <v/>
      </c>
      <c r="F7609" s="11">
        <v>5.5545</v>
      </c>
      <c r="G7609" s="11">
        <v>15.952819999999999</v>
      </c>
      <c r="H7609" s="3">
        <f t="shared" si="473"/>
        <v>1.8720532901251237</v>
      </c>
      <c r="I7609" s="11">
        <v>47.049399999999999</v>
      </c>
      <c r="J7609" s="3">
        <f t="shared" si="474"/>
        <v>-0.66093467716910315</v>
      </c>
      <c r="K7609" s="11">
        <v>60.447009999999999</v>
      </c>
      <c r="L7609" s="11">
        <v>172.24922000000001</v>
      </c>
      <c r="M7609" s="3">
        <f t="shared" si="475"/>
        <v>1.8495904098482292</v>
      </c>
    </row>
    <row r="7610" spans="1:13" x14ac:dyDescent="0.25">
      <c r="A7610" s="10" t="s">
        <v>128</v>
      </c>
      <c r="B7610" s="10" t="s">
        <v>63</v>
      </c>
      <c r="C7610" s="11">
        <v>0</v>
      </c>
      <c r="D7610" s="11">
        <v>0</v>
      </c>
      <c r="E7610" s="3" t="str">
        <f t="shared" si="472"/>
        <v/>
      </c>
      <c r="F7610" s="11">
        <v>111.35299999999999</v>
      </c>
      <c r="G7610" s="11">
        <v>0</v>
      </c>
      <c r="H7610" s="3">
        <f t="shared" si="473"/>
        <v>-1</v>
      </c>
      <c r="I7610" s="11">
        <v>441.5745</v>
      </c>
      <c r="J7610" s="3">
        <f t="shared" si="474"/>
        <v>-1</v>
      </c>
      <c r="K7610" s="11">
        <v>1018.7506</v>
      </c>
      <c r="L7610" s="11">
        <v>1277.5717</v>
      </c>
      <c r="M7610" s="3">
        <f t="shared" si="475"/>
        <v>0.25405737184351107</v>
      </c>
    </row>
    <row r="7611" spans="1:13" x14ac:dyDescent="0.25">
      <c r="A7611" s="10" t="s">
        <v>128</v>
      </c>
      <c r="B7611" s="10" t="s">
        <v>23</v>
      </c>
      <c r="C7611" s="11">
        <v>0</v>
      </c>
      <c r="D7611" s="11">
        <v>20.033999999999999</v>
      </c>
      <c r="E7611" s="3" t="str">
        <f t="shared" si="472"/>
        <v/>
      </c>
      <c r="F7611" s="11">
        <v>13.8848</v>
      </c>
      <c r="G7611" s="11">
        <v>20.033999999999999</v>
      </c>
      <c r="H7611" s="3">
        <f t="shared" si="473"/>
        <v>0.44287278174694622</v>
      </c>
      <c r="I7611" s="11">
        <v>554.28457000000003</v>
      </c>
      <c r="J7611" s="3">
        <f t="shared" si="474"/>
        <v>-0.96385611095037338</v>
      </c>
      <c r="K7611" s="11">
        <v>330.38517000000002</v>
      </c>
      <c r="L7611" s="11">
        <v>1072.9278400000001</v>
      </c>
      <c r="M7611" s="3">
        <f t="shared" si="475"/>
        <v>2.2475060548268555</v>
      </c>
    </row>
    <row r="7612" spans="1:13" x14ac:dyDescent="0.25">
      <c r="A7612" s="10" t="s">
        <v>128</v>
      </c>
      <c r="B7612" s="10" t="s">
        <v>22</v>
      </c>
      <c r="C7612" s="11">
        <v>0</v>
      </c>
      <c r="D7612" s="11">
        <v>0</v>
      </c>
      <c r="E7612" s="3" t="str">
        <f t="shared" si="472"/>
        <v/>
      </c>
      <c r="F7612" s="11">
        <v>951.22695999999996</v>
      </c>
      <c r="G7612" s="11">
        <v>771.44876999999997</v>
      </c>
      <c r="H7612" s="3">
        <f t="shared" si="473"/>
        <v>-0.18899610456793614</v>
      </c>
      <c r="I7612" s="11">
        <v>549.11630000000002</v>
      </c>
      <c r="J7612" s="3">
        <f t="shared" si="474"/>
        <v>0.40489140460773054</v>
      </c>
      <c r="K7612" s="11">
        <v>13847.44491</v>
      </c>
      <c r="L7612" s="11">
        <v>11404.95464</v>
      </c>
      <c r="M7612" s="3">
        <f t="shared" si="475"/>
        <v>-0.17638562824222859</v>
      </c>
    </row>
    <row r="7613" spans="1:13" x14ac:dyDescent="0.25">
      <c r="A7613" s="10" t="s">
        <v>128</v>
      </c>
      <c r="B7613" s="10" t="s">
        <v>62</v>
      </c>
      <c r="C7613" s="11">
        <v>0</v>
      </c>
      <c r="D7613" s="11">
        <v>0</v>
      </c>
      <c r="E7613" s="3" t="str">
        <f t="shared" si="472"/>
        <v/>
      </c>
      <c r="F7613" s="11">
        <v>0</v>
      </c>
      <c r="G7613" s="11">
        <v>12.00995</v>
      </c>
      <c r="H7613" s="3" t="str">
        <f t="shared" si="473"/>
        <v/>
      </c>
      <c r="I7613" s="11">
        <v>0</v>
      </c>
      <c r="J7613" s="3" t="str">
        <f t="shared" si="474"/>
        <v/>
      </c>
      <c r="K7613" s="11">
        <v>36.009</v>
      </c>
      <c r="L7613" s="11">
        <v>12.00995</v>
      </c>
      <c r="M7613" s="3">
        <f t="shared" si="475"/>
        <v>-0.66647365936293701</v>
      </c>
    </row>
    <row r="7614" spans="1:13" x14ac:dyDescent="0.25">
      <c r="A7614" s="10" t="s">
        <v>128</v>
      </c>
      <c r="B7614" s="10" t="s">
        <v>35</v>
      </c>
      <c r="C7614" s="11">
        <v>0</v>
      </c>
      <c r="D7614" s="11">
        <v>0</v>
      </c>
      <c r="E7614" s="3" t="str">
        <f t="shared" si="472"/>
        <v/>
      </c>
      <c r="F7614" s="11">
        <v>0</v>
      </c>
      <c r="G7614" s="11">
        <v>0</v>
      </c>
      <c r="H7614" s="3" t="str">
        <f t="shared" si="473"/>
        <v/>
      </c>
      <c r="I7614" s="11">
        <v>7.61</v>
      </c>
      <c r="J7614" s="3">
        <f t="shared" si="474"/>
        <v>-1</v>
      </c>
      <c r="K7614" s="11">
        <v>113.94211</v>
      </c>
      <c r="L7614" s="11">
        <v>78.940910000000002</v>
      </c>
      <c r="M7614" s="3">
        <f t="shared" si="475"/>
        <v>-0.30718406039698576</v>
      </c>
    </row>
    <row r="7615" spans="1:13" x14ac:dyDescent="0.25">
      <c r="A7615" s="10" t="s">
        <v>128</v>
      </c>
      <c r="B7615" s="10" t="s">
        <v>60</v>
      </c>
      <c r="C7615" s="11">
        <v>0</v>
      </c>
      <c r="D7615" s="11">
        <v>0</v>
      </c>
      <c r="E7615" s="3" t="str">
        <f t="shared" si="472"/>
        <v/>
      </c>
      <c r="F7615" s="11">
        <v>0</v>
      </c>
      <c r="G7615" s="11">
        <v>206.92543000000001</v>
      </c>
      <c r="H7615" s="3" t="str">
        <f t="shared" si="473"/>
        <v/>
      </c>
      <c r="I7615" s="11">
        <v>151.31822</v>
      </c>
      <c r="J7615" s="3">
        <f t="shared" si="474"/>
        <v>0.36748522418516427</v>
      </c>
      <c r="K7615" s="11">
        <v>10.52416</v>
      </c>
      <c r="L7615" s="11">
        <v>1123.36817</v>
      </c>
      <c r="M7615" s="3">
        <f t="shared" si="475"/>
        <v>105.74183687819264</v>
      </c>
    </row>
    <row r="7616" spans="1:13" x14ac:dyDescent="0.25">
      <c r="A7616" s="10" t="s">
        <v>128</v>
      </c>
      <c r="B7616" s="10" t="s">
        <v>58</v>
      </c>
      <c r="C7616" s="11">
        <v>0</v>
      </c>
      <c r="D7616" s="11">
        <v>0</v>
      </c>
      <c r="E7616" s="3" t="str">
        <f t="shared" si="472"/>
        <v/>
      </c>
      <c r="F7616" s="11">
        <v>0</v>
      </c>
      <c r="G7616" s="11">
        <v>0</v>
      </c>
      <c r="H7616" s="3" t="str">
        <f t="shared" si="473"/>
        <v/>
      </c>
      <c r="I7616" s="11">
        <v>0</v>
      </c>
      <c r="J7616" s="3" t="str">
        <f t="shared" si="474"/>
        <v/>
      </c>
      <c r="K7616" s="11">
        <v>6.23</v>
      </c>
      <c r="L7616" s="11">
        <v>0</v>
      </c>
      <c r="M7616" s="3">
        <f t="shared" si="475"/>
        <v>-1</v>
      </c>
    </row>
    <row r="7617" spans="1:13" x14ac:dyDescent="0.25">
      <c r="A7617" s="10" t="s">
        <v>128</v>
      </c>
      <c r="B7617" s="10" t="s">
        <v>21</v>
      </c>
      <c r="C7617" s="11">
        <v>0</v>
      </c>
      <c r="D7617" s="11">
        <v>0</v>
      </c>
      <c r="E7617" s="3" t="str">
        <f t="shared" si="472"/>
        <v/>
      </c>
      <c r="F7617" s="11">
        <v>0</v>
      </c>
      <c r="G7617" s="11">
        <v>26.272580000000001</v>
      </c>
      <c r="H7617" s="3" t="str">
        <f t="shared" si="473"/>
        <v/>
      </c>
      <c r="I7617" s="11">
        <v>122.74742000000001</v>
      </c>
      <c r="J7617" s="3">
        <f t="shared" si="474"/>
        <v>-0.78596226299501859</v>
      </c>
      <c r="K7617" s="11">
        <v>1312.3517999999999</v>
      </c>
      <c r="L7617" s="11">
        <v>1597.1882800000001</v>
      </c>
      <c r="M7617" s="3">
        <f t="shared" si="475"/>
        <v>0.21704277770640479</v>
      </c>
    </row>
    <row r="7618" spans="1:13" x14ac:dyDescent="0.25">
      <c r="A7618" s="10" t="s">
        <v>128</v>
      </c>
      <c r="B7618" s="10" t="s">
        <v>20</v>
      </c>
      <c r="C7618" s="11">
        <v>0</v>
      </c>
      <c r="D7618" s="11">
        <v>464.89197000000001</v>
      </c>
      <c r="E7618" s="3" t="str">
        <f t="shared" si="472"/>
        <v/>
      </c>
      <c r="F7618" s="11">
        <v>3661.0396900000001</v>
      </c>
      <c r="G7618" s="11">
        <v>4792.4703900000004</v>
      </c>
      <c r="H7618" s="3">
        <f t="shared" si="473"/>
        <v>0.30904628078479002</v>
      </c>
      <c r="I7618" s="11">
        <v>4071.7967899999999</v>
      </c>
      <c r="J7618" s="3">
        <f t="shared" si="474"/>
        <v>0.1769915438240719</v>
      </c>
      <c r="K7618" s="11">
        <v>38727.006650000003</v>
      </c>
      <c r="L7618" s="11">
        <v>51825.769919999999</v>
      </c>
      <c r="M7618" s="3">
        <f t="shared" si="475"/>
        <v>0.33823330030078624</v>
      </c>
    </row>
    <row r="7619" spans="1:13" x14ac:dyDescent="0.25">
      <c r="A7619" s="10" t="s">
        <v>128</v>
      </c>
      <c r="B7619" s="10" t="s">
        <v>34</v>
      </c>
      <c r="C7619" s="11">
        <v>0</v>
      </c>
      <c r="D7619" s="11">
        <v>0</v>
      </c>
      <c r="E7619" s="3" t="str">
        <f t="shared" si="472"/>
        <v/>
      </c>
      <c r="F7619" s="11">
        <v>0</v>
      </c>
      <c r="G7619" s="11">
        <v>0</v>
      </c>
      <c r="H7619" s="3" t="str">
        <f t="shared" si="473"/>
        <v/>
      </c>
      <c r="I7619" s="11">
        <v>0</v>
      </c>
      <c r="J7619" s="3" t="str">
        <f t="shared" si="474"/>
        <v/>
      </c>
      <c r="K7619" s="11">
        <v>244.505</v>
      </c>
      <c r="L7619" s="11">
        <v>0</v>
      </c>
      <c r="M7619" s="3">
        <f t="shared" si="475"/>
        <v>-1</v>
      </c>
    </row>
    <row r="7620" spans="1:13" x14ac:dyDescent="0.25">
      <c r="A7620" s="10" t="s">
        <v>128</v>
      </c>
      <c r="B7620" s="10" t="s">
        <v>19</v>
      </c>
      <c r="C7620" s="11">
        <v>0</v>
      </c>
      <c r="D7620" s="11">
        <v>0</v>
      </c>
      <c r="E7620" s="3" t="str">
        <f t="shared" si="472"/>
        <v/>
      </c>
      <c r="F7620" s="11">
        <v>63.162990000000001</v>
      </c>
      <c r="G7620" s="11">
        <v>351.15980000000002</v>
      </c>
      <c r="H7620" s="3">
        <f t="shared" si="473"/>
        <v>4.5595816474172617</v>
      </c>
      <c r="I7620" s="11">
        <v>7935.0020000000004</v>
      </c>
      <c r="J7620" s="3">
        <f t="shared" si="474"/>
        <v>-0.95574546799106042</v>
      </c>
      <c r="K7620" s="11">
        <v>1472.8564200000001</v>
      </c>
      <c r="L7620" s="11">
        <v>20006.197649999998</v>
      </c>
      <c r="M7620" s="3">
        <f t="shared" si="475"/>
        <v>12.583264042804659</v>
      </c>
    </row>
    <row r="7621" spans="1:13" x14ac:dyDescent="0.25">
      <c r="A7621" s="10" t="s">
        <v>128</v>
      </c>
      <c r="B7621" s="10" t="s">
        <v>91</v>
      </c>
      <c r="C7621" s="11">
        <v>0</v>
      </c>
      <c r="D7621" s="11">
        <v>0</v>
      </c>
      <c r="E7621" s="3" t="str">
        <f t="shared" ref="E7621:E7684" si="476">IF(C7621=0,"",(D7621/C7621-1))</f>
        <v/>
      </c>
      <c r="F7621" s="11">
        <v>0</v>
      </c>
      <c r="G7621" s="11">
        <v>0</v>
      </c>
      <c r="H7621" s="3" t="str">
        <f t="shared" ref="H7621:H7684" si="477">IF(F7621=0,"",(G7621/F7621-1))</f>
        <v/>
      </c>
      <c r="I7621" s="11">
        <v>0</v>
      </c>
      <c r="J7621" s="3" t="str">
        <f t="shared" ref="J7621:J7684" si="478">IF(I7621=0,"",(G7621/I7621-1))</f>
        <v/>
      </c>
      <c r="K7621" s="11">
        <v>0</v>
      </c>
      <c r="L7621" s="11">
        <v>4.3</v>
      </c>
      <c r="M7621" s="3" t="str">
        <f t="shared" ref="M7621:M7684" si="479">IF(K7621=0,"",(L7621/K7621-1))</f>
        <v/>
      </c>
    </row>
    <row r="7622" spans="1:13" x14ac:dyDescent="0.25">
      <c r="A7622" s="10" t="s">
        <v>128</v>
      </c>
      <c r="B7622" s="10" t="s">
        <v>56</v>
      </c>
      <c r="C7622" s="11">
        <v>0</v>
      </c>
      <c r="D7622" s="11">
        <v>0</v>
      </c>
      <c r="E7622" s="3" t="str">
        <f t="shared" si="476"/>
        <v/>
      </c>
      <c r="F7622" s="11">
        <v>0</v>
      </c>
      <c r="G7622" s="11">
        <v>0</v>
      </c>
      <c r="H7622" s="3" t="str">
        <f t="shared" si="477"/>
        <v/>
      </c>
      <c r="I7622" s="11">
        <v>0</v>
      </c>
      <c r="J7622" s="3" t="str">
        <f t="shared" si="478"/>
        <v/>
      </c>
      <c r="K7622" s="11">
        <v>0</v>
      </c>
      <c r="L7622" s="11">
        <v>0</v>
      </c>
      <c r="M7622" s="3" t="str">
        <f t="shared" si="479"/>
        <v/>
      </c>
    </row>
    <row r="7623" spans="1:13" x14ac:dyDescent="0.25">
      <c r="A7623" s="10" t="s">
        <v>128</v>
      </c>
      <c r="B7623" s="10" t="s">
        <v>18</v>
      </c>
      <c r="C7623" s="11">
        <v>82.900999999999996</v>
      </c>
      <c r="D7623" s="11">
        <v>859.44952000000001</v>
      </c>
      <c r="E7623" s="3">
        <f t="shared" si="476"/>
        <v>9.3671791655106702</v>
      </c>
      <c r="F7623" s="11">
        <v>41877.351110000003</v>
      </c>
      <c r="G7623" s="11">
        <v>22224.248230000001</v>
      </c>
      <c r="H7623" s="3">
        <f t="shared" si="477"/>
        <v>-0.46930148061124588</v>
      </c>
      <c r="I7623" s="11">
        <v>13102.23705</v>
      </c>
      <c r="J7623" s="3">
        <f t="shared" si="478"/>
        <v>0.69621784014356547</v>
      </c>
      <c r="K7623" s="11">
        <v>226918.2824</v>
      </c>
      <c r="L7623" s="11">
        <v>358163.17642999999</v>
      </c>
      <c r="M7623" s="3">
        <f t="shared" si="479"/>
        <v>0.57837954986213136</v>
      </c>
    </row>
    <row r="7624" spans="1:13" x14ac:dyDescent="0.25">
      <c r="A7624" s="10" t="s">
        <v>128</v>
      </c>
      <c r="B7624" s="10" t="s">
        <v>17</v>
      </c>
      <c r="C7624" s="11">
        <v>0</v>
      </c>
      <c r="D7624" s="11">
        <v>55.929679999999998</v>
      </c>
      <c r="E7624" s="3" t="str">
        <f t="shared" si="476"/>
        <v/>
      </c>
      <c r="F7624" s="11">
        <v>1922.1409799999999</v>
      </c>
      <c r="G7624" s="11">
        <v>911.44313</v>
      </c>
      <c r="H7624" s="3">
        <f t="shared" si="477"/>
        <v>-0.52581879295867262</v>
      </c>
      <c r="I7624" s="11">
        <v>5431.4715999999999</v>
      </c>
      <c r="J7624" s="3">
        <f t="shared" si="478"/>
        <v>-0.83219223129142383</v>
      </c>
      <c r="K7624" s="11">
        <v>10055.95861</v>
      </c>
      <c r="L7624" s="11">
        <v>13409.96039</v>
      </c>
      <c r="M7624" s="3">
        <f t="shared" si="479"/>
        <v>0.33353376938770052</v>
      </c>
    </row>
    <row r="7625" spans="1:13" x14ac:dyDescent="0.25">
      <c r="A7625" s="10" t="s">
        <v>128</v>
      </c>
      <c r="B7625" s="10" t="s">
        <v>55</v>
      </c>
      <c r="C7625" s="11">
        <v>0</v>
      </c>
      <c r="D7625" s="11">
        <v>0</v>
      </c>
      <c r="E7625" s="3" t="str">
        <f t="shared" si="476"/>
        <v/>
      </c>
      <c r="F7625" s="11">
        <v>157.51969</v>
      </c>
      <c r="G7625" s="11">
        <v>0</v>
      </c>
      <c r="H7625" s="3">
        <f t="shared" si="477"/>
        <v>-1</v>
      </c>
      <c r="I7625" s="11">
        <v>21.691849999999999</v>
      </c>
      <c r="J7625" s="3">
        <f t="shared" si="478"/>
        <v>-1</v>
      </c>
      <c r="K7625" s="11">
        <v>6548.6005699999996</v>
      </c>
      <c r="L7625" s="11">
        <v>9103.8049599999995</v>
      </c>
      <c r="M7625" s="3">
        <f t="shared" si="479"/>
        <v>0.39019090608545093</v>
      </c>
    </row>
    <row r="7626" spans="1:13" x14ac:dyDescent="0.25">
      <c r="A7626" s="10" t="s">
        <v>128</v>
      </c>
      <c r="B7626" s="10" t="s">
        <v>33</v>
      </c>
      <c r="C7626" s="11">
        <v>0</v>
      </c>
      <c r="D7626" s="11">
        <v>0</v>
      </c>
      <c r="E7626" s="3" t="str">
        <f t="shared" si="476"/>
        <v/>
      </c>
      <c r="F7626" s="11">
        <v>100.08817999999999</v>
      </c>
      <c r="G7626" s="11">
        <v>356.78080999999997</v>
      </c>
      <c r="H7626" s="3">
        <f t="shared" si="477"/>
        <v>2.5646647785982322</v>
      </c>
      <c r="I7626" s="11">
        <v>143.64727999999999</v>
      </c>
      <c r="J7626" s="3">
        <f t="shared" si="478"/>
        <v>1.4837282682971789</v>
      </c>
      <c r="K7626" s="11">
        <v>1951.92975</v>
      </c>
      <c r="L7626" s="11">
        <v>1030.22956</v>
      </c>
      <c r="M7626" s="3">
        <f t="shared" si="479"/>
        <v>-0.47219946824418246</v>
      </c>
    </row>
    <row r="7627" spans="1:13" x14ac:dyDescent="0.25">
      <c r="A7627" s="10" t="s">
        <v>128</v>
      </c>
      <c r="B7627" s="10" t="s">
        <v>16</v>
      </c>
      <c r="C7627" s="11">
        <v>0</v>
      </c>
      <c r="D7627" s="11">
        <v>5.6488100000000001</v>
      </c>
      <c r="E7627" s="3" t="str">
        <f t="shared" si="476"/>
        <v/>
      </c>
      <c r="F7627" s="11">
        <v>447.11603000000002</v>
      </c>
      <c r="G7627" s="11">
        <v>481.99462999999997</v>
      </c>
      <c r="H7627" s="3">
        <f t="shared" si="477"/>
        <v>7.8007939013056582E-2</v>
      </c>
      <c r="I7627" s="11">
        <v>548.38861999999995</v>
      </c>
      <c r="J7627" s="3">
        <f t="shared" si="478"/>
        <v>-0.12107105723674572</v>
      </c>
      <c r="K7627" s="11">
        <v>6203.3461900000002</v>
      </c>
      <c r="L7627" s="11">
        <v>7008.39948</v>
      </c>
      <c r="M7627" s="3">
        <f t="shared" si="479"/>
        <v>0.12977726300327586</v>
      </c>
    </row>
    <row r="7628" spans="1:13" x14ac:dyDescent="0.25">
      <c r="A7628" s="10" t="s">
        <v>128</v>
      </c>
      <c r="B7628" s="10" t="s">
        <v>53</v>
      </c>
      <c r="C7628" s="11">
        <v>0</v>
      </c>
      <c r="D7628" s="11">
        <v>0</v>
      </c>
      <c r="E7628" s="3" t="str">
        <f t="shared" si="476"/>
        <v/>
      </c>
      <c r="F7628" s="11">
        <v>0</v>
      </c>
      <c r="G7628" s="11">
        <v>0</v>
      </c>
      <c r="H7628" s="3" t="str">
        <f t="shared" si="477"/>
        <v/>
      </c>
      <c r="I7628" s="11">
        <v>0</v>
      </c>
      <c r="J7628" s="3" t="str">
        <f t="shared" si="478"/>
        <v/>
      </c>
      <c r="K7628" s="11">
        <v>2.88517</v>
      </c>
      <c r="L7628" s="11">
        <v>0</v>
      </c>
      <c r="M7628" s="3">
        <f t="shared" si="479"/>
        <v>-1</v>
      </c>
    </row>
    <row r="7629" spans="1:13" x14ac:dyDescent="0.25">
      <c r="A7629" s="10" t="s">
        <v>128</v>
      </c>
      <c r="B7629" s="10" t="s">
        <v>15</v>
      </c>
      <c r="C7629" s="11">
        <v>0</v>
      </c>
      <c r="D7629" s="11">
        <v>0</v>
      </c>
      <c r="E7629" s="3" t="str">
        <f t="shared" si="476"/>
        <v/>
      </c>
      <c r="F7629" s="11">
        <v>0</v>
      </c>
      <c r="G7629" s="11">
        <v>0</v>
      </c>
      <c r="H7629" s="3" t="str">
        <f t="shared" si="477"/>
        <v/>
      </c>
      <c r="I7629" s="11">
        <v>0</v>
      </c>
      <c r="J7629" s="3" t="str">
        <f t="shared" si="478"/>
        <v/>
      </c>
      <c r="K7629" s="11">
        <v>601.85154999999997</v>
      </c>
      <c r="L7629" s="11">
        <v>522.57795999999996</v>
      </c>
      <c r="M7629" s="3">
        <f t="shared" si="479"/>
        <v>-0.1317161848299635</v>
      </c>
    </row>
    <row r="7630" spans="1:13" x14ac:dyDescent="0.25">
      <c r="A7630" s="10" t="s">
        <v>128</v>
      </c>
      <c r="B7630" s="10" t="s">
        <v>14</v>
      </c>
      <c r="C7630" s="11">
        <v>0</v>
      </c>
      <c r="D7630" s="11">
        <v>0</v>
      </c>
      <c r="E7630" s="3" t="str">
        <f t="shared" si="476"/>
        <v/>
      </c>
      <c r="F7630" s="11">
        <v>0</v>
      </c>
      <c r="G7630" s="11">
        <v>0</v>
      </c>
      <c r="H7630" s="3" t="str">
        <f t="shared" si="477"/>
        <v/>
      </c>
      <c r="I7630" s="11">
        <v>0</v>
      </c>
      <c r="J7630" s="3" t="str">
        <f t="shared" si="478"/>
        <v/>
      </c>
      <c r="K7630" s="11">
        <v>28.43723</v>
      </c>
      <c r="L7630" s="11">
        <v>25.695</v>
      </c>
      <c r="M7630" s="3">
        <f t="shared" si="479"/>
        <v>-9.6430981498549562E-2</v>
      </c>
    </row>
    <row r="7631" spans="1:13" x14ac:dyDescent="0.25">
      <c r="A7631" s="10" t="s">
        <v>128</v>
      </c>
      <c r="B7631" s="10" t="s">
        <v>32</v>
      </c>
      <c r="C7631" s="11">
        <v>0</v>
      </c>
      <c r="D7631" s="11">
        <v>0</v>
      </c>
      <c r="E7631" s="3" t="str">
        <f t="shared" si="476"/>
        <v/>
      </c>
      <c r="F7631" s="11">
        <v>93.684920000000005</v>
      </c>
      <c r="G7631" s="11">
        <v>9.3639899999999994</v>
      </c>
      <c r="H7631" s="3">
        <f t="shared" si="477"/>
        <v>-0.90004805469226001</v>
      </c>
      <c r="I7631" s="11">
        <v>78.962519999999998</v>
      </c>
      <c r="J7631" s="3">
        <f t="shared" si="478"/>
        <v>-0.8814122193668591</v>
      </c>
      <c r="K7631" s="11">
        <v>273.03595000000001</v>
      </c>
      <c r="L7631" s="11">
        <v>682.94725000000005</v>
      </c>
      <c r="M7631" s="3">
        <f t="shared" si="479"/>
        <v>1.5013088935724399</v>
      </c>
    </row>
    <row r="7632" spans="1:13" x14ac:dyDescent="0.25">
      <c r="A7632" s="10" t="s">
        <v>128</v>
      </c>
      <c r="B7632" s="10" t="s">
        <v>13</v>
      </c>
      <c r="C7632" s="11">
        <v>0</v>
      </c>
      <c r="D7632" s="11">
        <v>52.508029999999998</v>
      </c>
      <c r="E7632" s="3" t="str">
        <f t="shared" si="476"/>
        <v/>
      </c>
      <c r="F7632" s="11">
        <v>884.83028999999999</v>
      </c>
      <c r="G7632" s="11">
        <v>1021.65521</v>
      </c>
      <c r="H7632" s="3">
        <f t="shared" si="477"/>
        <v>0.15463408242952448</v>
      </c>
      <c r="I7632" s="11">
        <v>1404.86662</v>
      </c>
      <c r="J7632" s="3">
        <f t="shared" si="478"/>
        <v>-0.27277422962757847</v>
      </c>
      <c r="K7632" s="11">
        <v>8902.63177</v>
      </c>
      <c r="L7632" s="11">
        <v>14340.42202</v>
      </c>
      <c r="M7632" s="3">
        <f t="shared" si="479"/>
        <v>0.61080705014939651</v>
      </c>
    </row>
    <row r="7633" spans="1:13" x14ac:dyDescent="0.25">
      <c r="A7633" s="10" t="s">
        <v>128</v>
      </c>
      <c r="B7633" s="10" t="s">
        <v>12</v>
      </c>
      <c r="C7633" s="11">
        <v>0</v>
      </c>
      <c r="D7633" s="11">
        <v>20.184999999999999</v>
      </c>
      <c r="E7633" s="3" t="str">
        <f t="shared" si="476"/>
        <v/>
      </c>
      <c r="F7633" s="11">
        <v>627.51395000000002</v>
      </c>
      <c r="G7633" s="11">
        <v>267.82668000000001</v>
      </c>
      <c r="H7633" s="3">
        <f t="shared" si="477"/>
        <v>-0.57319406206029366</v>
      </c>
      <c r="I7633" s="11">
        <v>201.81847999999999</v>
      </c>
      <c r="J7633" s="3">
        <f t="shared" si="478"/>
        <v>0.32706717442327382</v>
      </c>
      <c r="K7633" s="11">
        <v>4658.4017800000001</v>
      </c>
      <c r="L7633" s="11">
        <v>3300.80375</v>
      </c>
      <c r="M7633" s="3">
        <f t="shared" si="479"/>
        <v>-0.29142999983998807</v>
      </c>
    </row>
    <row r="7634" spans="1:13" x14ac:dyDescent="0.25">
      <c r="A7634" s="10" t="s">
        <v>128</v>
      </c>
      <c r="B7634" s="10" t="s">
        <v>11</v>
      </c>
      <c r="C7634" s="11">
        <v>0</v>
      </c>
      <c r="D7634" s="11">
        <v>97.259399999999999</v>
      </c>
      <c r="E7634" s="3" t="str">
        <f t="shared" si="476"/>
        <v/>
      </c>
      <c r="F7634" s="11">
        <v>9.3081600000000009</v>
      </c>
      <c r="G7634" s="11">
        <v>145.03672</v>
      </c>
      <c r="H7634" s="3">
        <f t="shared" si="477"/>
        <v>14.581674573707369</v>
      </c>
      <c r="I7634" s="11">
        <v>20.82</v>
      </c>
      <c r="J7634" s="3">
        <f t="shared" si="478"/>
        <v>5.966220941402498</v>
      </c>
      <c r="K7634" s="11">
        <v>511.90291000000002</v>
      </c>
      <c r="L7634" s="11">
        <v>1033.3197399999999</v>
      </c>
      <c r="M7634" s="3">
        <f t="shared" si="479"/>
        <v>1.0185853993289467</v>
      </c>
    </row>
    <row r="7635" spans="1:13" x14ac:dyDescent="0.25">
      <c r="A7635" s="10" t="s">
        <v>128</v>
      </c>
      <c r="B7635" s="10" t="s">
        <v>52</v>
      </c>
      <c r="C7635" s="11">
        <v>0</v>
      </c>
      <c r="D7635" s="11">
        <v>0</v>
      </c>
      <c r="E7635" s="3" t="str">
        <f t="shared" si="476"/>
        <v/>
      </c>
      <c r="F7635" s="11">
        <v>82.889470000000003</v>
      </c>
      <c r="G7635" s="11">
        <v>0</v>
      </c>
      <c r="H7635" s="3">
        <f t="shared" si="477"/>
        <v>-1</v>
      </c>
      <c r="I7635" s="11">
        <v>189.69526999999999</v>
      </c>
      <c r="J7635" s="3">
        <f t="shared" si="478"/>
        <v>-1</v>
      </c>
      <c r="K7635" s="11">
        <v>3103.0097999999998</v>
      </c>
      <c r="L7635" s="11">
        <v>915.56961999999999</v>
      </c>
      <c r="M7635" s="3">
        <f t="shared" si="479"/>
        <v>-0.70494143460326808</v>
      </c>
    </row>
    <row r="7636" spans="1:13" x14ac:dyDescent="0.25">
      <c r="A7636" s="10" t="s">
        <v>128</v>
      </c>
      <c r="B7636" s="10" t="s">
        <v>10</v>
      </c>
      <c r="C7636" s="11">
        <v>0</v>
      </c>
      <c r="D7636" s="11">
        <v>0</v>
      </c>
      <c r="E7636" s="3" t="str">
        <f t="shared" si="476"/>
        <v/>
      </c>
      <c r="F7636" s="11">
        <v>102.99043</v>
      </c>
      <c r="G7636" s="11">
        <v>325.60849000000002</v>
      </c>
      <c r="H7636" s="3">
        <f t="shared" si="477"/>
        <v>2.161541222810702</v>
      </c>
      <c r="I7636" s="11">
        <v>430.75252</v>
      </c>
      <c r="J7636" s="3">
        <f t="shared" si="478"/>
        <v>-0.24409382445400429</v>
      </c>
      <c r="K7636" s="11">
        <v>2261.3684800000001</v>
      </c>
      <c r="L7636" s="11">
        <v>5041.8565500000004</v>
      </c>
      <c r="M7636" s="3">
        <f t="shared" si="479"/>
        <v>1.2295599300119369</v>
      </c>
    </row>
    <row r="7637" spans="1:13" x14ac:dyDescent="0.25">
      <c r="A7637" s="10" t="s">
        <v>128</v>
      </c>
      <c r="B7637" s="10" t="s">
        <v>51</v>
      </c>
      <c r="C7637" s="11">
        <v>0</v>
      </c>
      <c r="D7637" s="11">
        <v>0</v>
      </c>
      <c r="E7637" s="3" t="str">
        <f t="shared" si="476"/>
        <v/>
      </c>
      <c r="F7637" s="11">
        <v>17.080919999999999</v>
      </c>
      <c r="G7637" s="11">
        <v>0</v>
      </c>
      <c r="H7637" s="3">
        <f t="shared" si="477"/>
        <v>-1</v>
      </c>
      <c r="I7637" s="11">
        <v>0</v>
      </c>
      <c r="J7637" s="3" t="str">
        <f t="shared" si="478"/>
        <v/>
      </c>
      <c r="K7637" s="11">
        <v>267.15553999999997</v>
      </c>
      <c r="L7637" s="11">
        <v>39.92</v>
      </c>
      <c r="M7637" s="3">
        <f t="shared" si="479"/>
        <v>-0.85057393906186629</v>
      </c>
    </row>
    <row r="7638" spans="1:13" x14ac:dyDescent="0.25">
      <c r="A7638" s="10" t="s">
        <v>128</v>
      </c>
      <c r="B7638" s="10" t="s">
        <v>9</v>
      </c>
      <c r="C7638" s="11">
        <v>0</v>
      </c>
      <c r="D7638" s="11">
        <v>68.396870000000007</v>
      </c>
      <c r="E7638" s="3" t="str">
        <f t="shared" si="476"/>
        <v/>
      </c>
      <c r="F7638" s="11">
        <v>1183.87924</v>
      </c>
      <c r="G7638" s="11">
        <v>1423.1905899999999</v>
      </c>
      <c r="H7638" s="3">
        <f t="shared" si="477"/>
        <v>0.20214168972166457</v>
      </c>
      <c r="I7638" s="11">
        <v>561.32588999999996</v>
      </c>
      <c r="J7638" s="3">
        <f t="shared" si="478"/>
        <v>1.5354087800938596</v>
      </c>
      <c r="K7638" s="11">
        <v>6692.5150299999996</v>
      </c>
      <c r="L7638" s="11">
        <v>7218.7580200000002</v>
      </c>
      <c r="M7638" s="3">
        <f t="shared" si="479"/>
        <v>7.8631573876345895E-2</v>
      </c>
    </row>
    <row r="7639" spans="1:13" x14ac:dyDescent="0.25">
      <c r="A7639" s="10" t="s">
        <v>128</v>
      </c>
      <c r="B7639" s="10" t="s">
        <v>48</v>
      </c>
      <c r="C7639" s="11">
        <v>0</v>
      </c>
      <c r="D7639" s="11">
        <v>0</v>
      </c>
      <c r="E7639" s="3" t="str">
        <f t="shared" si="476"/>
        <v/>
      </c>
      <c r="F7639" s="11">
        <v>0</v>
      </c>
      <c r="G7639" s="11">
        <v>33.413220000000003</v>
      </c>
      <c r="H7639" s="3" t="str">
        <f t="shared" si="477"/>
        <v/>
      </c>
      <c r="I7639" s="11">
        <v>0</v>
      </c>
      <c r="J7639" s="3" t="str">
        <f t="shared" si="478"/>
        <v/>
      </c>
      <c r="K7639" s="11">
        <v>69.381960000000007</v>
      </c>
      <c r="L7639" s="11">
        <v>62.01032</v>
      </c>
      <c r="M7639" s="3">
        <f t="shared" si="479"/>
        <v>-0.10624721469384846</v>
      </c>
    </row>
    <row r="7640" spans="1:13" x14ac:dyDescent="0.25">
      <c r="A7640" s="10" t="s">
        <v>128</v>
      </c>
      <c r="B7640" s="10" t="s">
        <v>31</v>
      </c>
      <c r="C7640" s="11">
        <v>0</v>
      </c>
      <c r="D7640" s="11">
        <v>0</v>
      </c>
      <c r="E7640" s="3" t="str">
        <f t="shared" si="476"/>
        <v/>
      </c>
      <c r="F7640" s="11">
        <v>0</v>
      </c>
      <c r="G7640" s="11">
        <v>0</v>
      </c>
      <c r="H7640" s="3" t="str">
        <f t="shared" si="477"/>
        <v/>
      </c>
      <c r="I7640" s="11">
        <v>0</v>
      </c>
      <c r="J7640" s="3" t="str">
        <f t="shared" si="478"/>
        <v/>
      </c>
      <c r="K7640" s="11">
        <v>308.245</v>
      </c>
      <c r="L7640" s="11">
        <v>0</v>
      </c>
      <c r="M7640" s="3">
        <f t="shared" si="479"/>
        <v>-1</v>
      </c>
    </row>
    <row r="7641" spans="1:13" x14ac:dyDescent="0.25">
      <c r="A7641" s="10" t="s">
        <v>128</v>
      </c>
      <c r="B7641" s="10" t="s">
        <v>8</v>
      </c>
      <c r="C7641" s="11">
        <v>0</v>
      </c>
      <c r="D7641" s="11">
        <v>0</v>
      </c>
      <c r="E7641" s="3" t="str">
        <f t="shared" si="476"/>
        <v/>
      </c>
      <c r="F7641" s="11">
        <v>0</v>
      </c>
      <c r="G7641" s="11">
        <v>31.542999999999999</v>
      </c>
      <c r="H7641" s="3" t="str">
        <f t="shared" si="477"/>
        <v/>
      </c>
      <c r="I7641" s="11">
        <v>0</v>
      </c>
      <c r="J7641" s="3" t="str">
        <f t="shared" si="478"/>
        <v/>
      </c>
      <c r="K7641" s="11">
        <v>4.5006500000000003</v>
      </c>
      <c r="L7641" s="11">
        <v>2026.6112700000001</v>
      </c>
      <c r="M7641" s="3">
        <f t="shared" si="479"/>
        <v>449.29301767522469</v>
      </c>
    </row>
    <row r="7642" spans="1:13" x14ac:dyDescent="0.25">
      <c r="A7642" s="10" t="s">
        <v>128</v>
      </c>
      <c r="B7642" s="10" t="s">
        <v>30</v>
      </c>
      <c r="C7642" s="11">
        <v>0</v>
      </c>
      <c r="D7642" s="11">
        <v>0</v>
      </c>
      <c r="E7642" s="3" t="str">
        <f t="shared" si="476"/>
        <v/>
      </c>
      <c r="F7642" s="11">
        <v>0</v>
      </c>
      <c r="G7642" s="11">
        <v>0</v>
      </c>
      <c r="H7642" s="3" t="str">
        <f t="shared" si="477"/>
        <v/>
      </c>
      <c r="I7642" s="11">
        <v>0</v>
      </c>
      <c r="J7642" s="3" t="str">
        <f t="shared" si="478"/>
        <v/>
      </c>
      <c r="K7642" s="11">
        <v>119.81842</v>
      </c>
      <c r="L7642" s="11">
        <v>23.741129999999998</v>
      </c>
      <c r="M7642" s="3">
        <f t="shared" si="479"/>
        <v>-0.80185742726368781</v>
      </c>
    </row>
    <row r="7643" spans="1:13" x14ac:dyDescent="0.25">
      <c r="A7643" s="10" t="s">
        <v>128</v>
      </c>
      <c r="B7643" s="10" t="s">
        <v>7</v>
      </c>
      <c r="C7643" s="11">
        <v>0</v>
      </c>
      <c r="D7643" s="11">
        <v>0</v>
      </c>
      <c r="E7643" s="3" t="str">
        <f t="shared" si="476"/>
        <v/>
      </c>
      <c r="F7643" s="11">
        <v>31.700369999999999</v>
      </c>
      <c r="G7643" s="11">
        <v>2.23244</v>
      </c>
      <c r="H7643" s="3">
        <f t="shared" si="477"/>
        <v>-0.92957684721030076</v>
      </c>
      <c r="I7643" s="11">
        <v>0</v>
      </c>
      <c r="J7643" s="3" t="str">
        <f t="shared" si="478"/>
        <v/>
      </c>
      <c r="K7643" s="11">
        <v>426.32925</v>
      </c>
      <c r="L7643" s="11">
        <v>886.25780999999995</v>
      </c>
      <c r="M7643" s="3">
        <f t="shared" si="479"/>
        <v>1.0788107079211664</v>
      </c>
    </row>
    <row r="7644" spans="1:13" x14ac:dyDescent="0.25">
      <c r="A7644" s="10" t="s">
        <v>128</v>
      </c>
      <c r="B7644" s="10" t="s">
        <v>6</v>
      </c>
      <c r="C7644" s="11">
        <v>0</v>
      </c>
      <c r="D7644" s="11">
        <v>0</v>
      </c>
      <c r="E7644" s="3" t="str">
        <f t="shared" si="476"/>
        <v/>
      </c>
      <c r="F7644" s="11">
        <v>15.23035</v>
      </c>
      <c r="G7644" s="11">
        <v>0</v>
      </c>
      <c r="H7644" s="3">
        <f t="shared" si="477"/>
        <v>-1</v>
      </c>
      <c r="I7644" s="11">
        <v>236.34706</v>
      </c>
      <c r="J7644" s="3">
        <f t="shared" si="478"/>
        <v>-1</v>
      </c>
      <c r="K7644" s="11">
        <v>11345.165999999999</v>
      </c>
      <c r="L7644" s="11">
        <v>6307.3069500000001</v>
      </c>
      <c r="M7644" s="3">
        <f t="shared" si="479"/>
        <v>-0.44405335717432426</v>
      </c>
    </row>
    <row r="7645" spans="1:13" x14ac:dyDescent="0.25">
      <c r="A7645" s="10" t="s">
        <v>128</v>
      </c>
      <c r="B7645" s="10" t="s">
        <v>75</v>
      </c>
      <c r="C7645" s="11">
        <v>0</v>
      </c>
      <c r="D7645" s="11">
        <v>0</v>
      </c>
      <c r="E7645" s="3" t="str">
        <f t="shared" si="476"/>
        <v/>
      </c>
      <c r="F7645" s="11">
        <v>0</v>
      </c>
      <c r="G7645" s="11">
        <v>0</v>
      </c>
      <c r="H7645" s="3" t="str">
        <f t="shared" si="477"/>
        <v/>
      </c>
      <c r="I7645" s="11">
        <v>0</v>
      </c>
      <c r="J7645" s="3" t="str">
        <f t="shared" si="478"/>
        <v/>
      </c>
      <c r="K7645" s="11">
        <v>0</v>
      </c>
      <c r="L7645" s="11">
        <v>2328.4250000000002</v>
      </c>
      <c r="M7645" s="3" t="str">
        <f t="shared" si="479"/>
        <v/>
      </c>
    </row>
    <row r="7646" spans="1:13" x14ac:dyDescent="0.25">
      <c r="A7646" s="10" t="s">
        <v>128</v>
      </c>
      <c r="B7646" s="10" t="s">
        <v>47</v>
      </c>
      <c r="C7646" s="11">
        <v>0</v>
      </c>
      <c r="D7646" s="11">
        <v>0</v>
      </c>
      <c r="E7646" s="3" t="str">
        <f t="shared" si="476"/>
        <v/>
      </c>
      <c r="F7646" s="11">
        <v>3.2280000000000002</v>
      </c>
      <c r="G7646" s="11">
        <v>10.094429999999999</v>
      </c>
      <c r="H7646" s="3">
        <f t="shared" si="477"/>
        <v>2.1271468401486984</v>
      </c>
      <c r="I7646" s="11">
        <v>0</v>
      </c>
      <c r="J7646" s="3" t="str">
        <f t="shared" si="478"/>
        <v/>
      </c>
      <c r="K7646" s="11">
        <v>10.977690000000001</v>
      </c>
      <c r="L7646" s="11">
        <v>295.64236</v>
      </c>
      <c r="M7646" s="3">
        <f t="shared" si="479"/>
        <v>25.931199551089527</v>
      </c>
    </row>
    <row r="7647" spans="1:13" x14ac:dyDescent="0.25">
      <c r="A7647" s="10" t="s">
        <v>128</v>
      </c>
      <c r="B7647" s="10" t="s">
        <v>4</v>
      </c>
      <c r="C7647" s="11">
        <v>0</v>
      </c>
      <c r="D7647" s="11">
        <v>0</v>
      </c>
      <c r="E7647" s="3" t="str">
        <f t="shared" si="476"/>
        <v/>
      </c>
      <c r="F7647" s="11">
        <v>44.506</v>
      </c>
      <c r="G7647" s="11">
        <v>0</v>
      </c>
      <c r="H7647" s="3">
        <f t="shared" si="477"/>
        <v>-1</v>
      </c>
      <c r="I7647" s="11">
        <v>0</v>
      </c>
      <c r="J7647" s="3" t="str">
        <f t="shared" si="478"/>
        <v/>
      </c>
      <c r="K7647" s="11">
        <v>120.25945</v>
      </c>
      <c r="L7647" s="11">
        <v>34.164299999999997</v>
      </c>
      <c r="M7647" s="3">
        <f t="shared" si="479"/>
        <v>-0.71591172252991342</v>
      </c>
    </row>
    <row r="7648" spans="1:13" x14ac:dyDescent="0.25">
      <c r="A7648" s="10" t="s">
        <v>128</v>
      </c>
      <c r="B7648" s="10" t="s">
        <v>74</v>
      </c>
      <c r="C7648" s="11">
        <v>0</v>
      </c>
      <c r="D7648" s="11">
        <v>29.050999999999998</v>
      </c>
      <c r="E7648" s="3" t="str">
        <f t="shared" si="476"/>
        <v/>
      </c>
      <c r="F7648" s="11">
        <v>44.633519999999997</v>
      </c>
      <c r="G7648" s="11">
        <v>40.473399999999998</v>
      </c>
      <c r="H7648" s="3">
        <f t="shared" si="477"/>
        <v>-9.3206182259431891E-2</v>
      </c>
      <c r="I7648" s="11">
        <v>11.564</v>
      </c>
      <c r="J7648" s="3">
        <f t="shared" si="478"/>
        <v>2.4999481148391558</v>
      </c>
      <c r="K7648" s="11">
        <v>87.320009999999996</v>
      </c>
      <c r="L7648" s="11">
        <v>122.13473999999999</v>
      </c>
      <c r="M7648" s="3">
        <f t="shared" si="479"/>
        <v>0.39870277156404366</v>
      </c>
    </row>
    <row r="7649" spans="1:13" x14ac:dyDescent="0.25">
      <c r="A7649" s="10" t="s">
        <v>128</v>
      </c>
      <c r="B7649" s="10" t="s">
        <v>3</v>
      </c>
      <c r="C7649" s="11">
        <v>0</v>
      </c>
      <c r="D7649" s="11">
        <v>0</v>
      </c>
      <c r="E7649" s="3" t="str">
        <f t="shared" si="476"/>
        <v/>
      </c>
      <c r="F7649" s="11">
        <v>11.4</v>
      </c>
      <c r="G7649" s="11">
        <v>89.893450000000001</v>
      </c>
      <c r="H7649" s="3">
        <f t="shared" si="477"/>
        <v>6.8853903508771932</v>
      </c>
      <c r="I7649" s="11">
        <v>38.113790000000002</v>
      </c>
      <c r="J7649" s="3">
        <f t="shared" si="478"/>
        <v>1.3585544759521424</v>
      </c>
      <c r="K7649" s="11">
        <v>1695.2439400000001</v>
      </c>
      <c r="L7649" s="11">
        <v>2917.1172900000001</v>
      </c>
      <c r="M7649" s="3">
        <f t="shared" si="479"/>
        <v>0.72076550233826531</v>
      </c>
    </row>
    <row r="7650" spans="1:13" x14ac:dyDescent="0.25">
      <c r="A7650" s="10" t="s">
        <v>128</v>
      </c>
      <c r="B7650" s="10" t="s">
        <v>29</v>
      </c>
      <c r="C7650" s="11">
        <v>0</v>
      </c>
      <c r="D7650" s="11">
        <v>0</v>
      </c>
      <c r="E7650" s="3" t="str">
        <f t="shared" si="476"/>
        <v/>
      </c>
      <c r="F7650" s="11">
        <v>86.748019999999997</v>
      </c>
      <c r="G7650" s="11">
        <v>56.49</v>
      </c>
      <c r="H7650" s="3">
        <f t="shared" si="477"/>
        <v>-0.34880358076184326</v>
      </c>
      <c r="I7650" s="11">
        <v>10.016209999999999</v>
      </c>
      <c r="J7650" s="3">
        <f t="shared" si="478"/>
        <v>4.6398577905215648</v>
      </c>
      <c r="K7650" s="11">
        <v>428.17225000000002</v>
      </c>
      <c r="L7650" s="11">
        <v>1092.6882499999999</v>
      </c>
      <c r="M7650" s="3">
        <f t="shared" si="479"/>
        <v>1.5519828760504679</v>
      </c>
    </row>
    <row r="7651" spans="1:13" x14ac:dyDescent="0.25">
      <c r="A7651" s="10" t="s">
        <v>128</v>
      </c>
      <c r="B7651" s="10" t="s">
        <v>2</v>
      </c>
      <c r="C7651" s="11">
        <v>0</v>
      </c>
      <c r="D7651" s="11">
        <v>0</v>
      </c>
      <c r="E7651" s="3" t="str">
        <f t="shared" si="476"/>
        <v/>
      </c>
      <c r="F7651" s="11">
        <v>4.9850300000000001</v>
      </c>
      <c r="G7651" s="11">
        <v>0</v>
      </c>
      <c r="H7651" s="3">
        <f t="shared" si="477"/>
        <v>-1</v>
      </c>
      <c r="I7651" s="11">
        <v>0</v>
      </c>
      <c r="J7651" s="3" t="str">
        <f t="shared" si="478"/>
        <v/>
      </c>
      <c r="K7651" s="11">
        <v>76.117140000000006</v>
      </c>
      <c r="L7651" s="11">
        <v>43.793729999999996</v>
      </c>
      <c r="M7651" s="3">
        <f t="shared" si="479"/>
        <v>-0.42465350116938194</v>
      </c>
    </row>
    <row r="7652" spans="1:13" x14ac:dyDescent="0.25">
      <c r="A7652" s="10" t="s">
        <v>128</v>
      </c>
      <c r="B7652" s="10" t="s">
        <v>28</v>
      </c>
      <c r="C7652" s="11">
        <v>0</v>
      </c>
      <c r="D7652" s="11">
        <v>0</v>
      </c>
      <c r="E7652" s="3" t="str">
        <f t="shared" si="476"/>
        <v/>
      </c>
      <c r="F7652" s="11">
        <v>0</v>
      </c>
      <c r="G7652" s="11">
        <v>0</v>
      </c>
      <c r="H7652" s="3" t="str">
        <f t="shared" si="477"/>
        <v/>
      </c>
      <c r="I7652" s="11">
        <v>0</v>
      </c>
      <c r="J7652" s="3" t="str">
        <f t="shared" si="478"/>
        <v/>
      </c>
      <c r="K7652" s="11">
        <v>39.252600000000001</v>
      </c>
      <c r="L7652" s="11">
        <v>0</v>
      </c>
      <c r="M7652" s="3">
        <f t="shared" si="479"/>
        <v>-1</v>
      </c>
    </row>
    <row r="7653" spans="1:13" x14ac:dyDescent="0.25">
      <c r="A7653" s="10" t="s">
        <v>128</v>
      </c>
      <c r="B7653" s="10" t="s">
        <v>45</v>
      </c>
      <c r="C7653" s="11">
        <v>0</v>
      </c>
      <c r="D7653" s="11">
        <v>0</v>
      </c>
      <c r="E7653" s="3" t="str">
        <f t="shared" si="476"/>
        <v/>
      </c>
      <c r="F7653" s="11">
        <v>0</v>
      </c>
      <c r="G7653" s="11">
        <v>0</v>
      </c>
      <c r="H7653" s="3" t="str">
        <f t="shared" si="477"/>
        <v/>
      </c>
      <c r="I7653" s="11">
        <v>0</v>
      </c>
      <c r="J7653" s="3" t="str">
        <f t="shared" si="478"/>
        <v/>
      </c>
      <c r="K7653" s="11">
        <v>0</v>
      </c>
      <c r="L7653" s="11">
        <v>0</v>
      </c>
      <c r="M7653" s="3" t="str">
        <f t="shared" si="479"/>
        <v/>
      </c>
    </row>
    <row r="7654" spans="1:13" x14ac:dyDescent="0.25">
      <c r="A7654" s="10" t="s">
        <v>128</v>
      </c>
      <c r="B7654" s="10" t="s">
        <v>44</v>
      </c>
      <c r="C7654" s="11">
        <v>0</v>
      </c>
      <c r="D7654" s="11">
        <v>0</v>
      </c>
      <c r="E7654" s="3" t="str">
        <f t="shared" si="476"/>
        <v/>
      </c>
      <c r="F7654" s="11">
        <v>0</v>
      </c>
      <c r="G7654" s="11">
        <v>0</v>
      </c>
      <c r="H7654" s="3" t="str">
        <f t="shared" si="477"/>
        <v/>
      </c>
      <c r="I7654" s="11">
        <v>0</v>
      </c>
      <c r="J7654" s="3" t="str">
        <f t="shared" si="478"/>
        <v/>
      </c>
      <c r="K7654" s="11">
        <v>455.28327999999999</v>
      </c>
      <c r="L7654" s="11">
        <v>680.86392999999998</v>
      </c>
      <c r="M7654" s="3">
        <f t="shared" si="479"/>
        <v>0.49547317002284808</v>
      </c>
    </row>
    <row r="7655" spans="1:13" x14ac:dyDescent="0.25">
      <c r="A7655" s="10" t="s">
        <v>128</v>
      </c>
      <c r="B7655" s="10" t="s">
        <v>43</v>
      </c>
      <c r="C7655" s="11">
        <v>0</v>
      </c>
      <c r="D7655" s="11">
        <v>0</v>
      </c>
      <c r="E7655" s="3" t="str">
        <f t="shared" si="476"/>
        <v/>
      </c>
      <c r="F7655" s="11">
        <v>0</v>
      </c>
      <c r="G7655" s="11">
        <v>55.220320000000001</v>
      </c>
      <c r="H7655" s="3" t="str">
        <f t="shared" si="477"/>
        <v/>
      </c>
      <c r="I7655" s="11">
        <v>0</v>
      </c>
      <c r="J7655" s="3" t="str">
        <f t="shared" si="478"/>
        <v/>
      </c>
      <c r="K7655" s="11">
        <v>114.98795</v>
      </c>
      <c r="L7655" s="11">
        <v>134.87591</v>
      </c>
      <c r="M7655" s="3">
        <f t="shared" si="479"/>
        <v>0.1729569054844442</v>
      </c>
    </row>
    <row r="7656" spans="1:13" s="2" customFormat="1" ht="13" x14ac:dyDescent="0.3">
      <c r="A7656" s="2" t="s">
        <v>128</v>
      </c>
      <c r="B7656" s="2" t="s">
        <v>0</v>
      </c>
      <c r="C7656" s="4">
        <v>82.900999999999996</v>
      </c>
      <c r="D7656" s="4">
        <v>2735.62824</v>
      </c>
      <c r="E7656" s="5">
        <f t="shared" si="476"/>
        <v>31.998736324049169</v>
      </c>
      <c r="F7656" s="4">
        <v>58674.020539999998</v>
      </c>
      <c r="G7656" s="4">
        <v>37399.532950000001</v>
      </c>
      <c r="H7656" s="5">
        <f t="shared" si="477"/>
        <v>-0.36258786076363192</v>
      </c>
      <c r="I7656" s="4">
        <v>40933.001270000001</v>
      </c>
      <c r="J7656" s="5">
        <f t="shared" si="478"/>
        <v>-8.6323216240429823E-2</v>
      </c>
      <c r="K7656" s="4">
        <v>409654.93187999999</v>
      </c>
      <c r="L7656" s="4">
        <v>575078.58857000002</v>
      </c>
      <c r="M7656" s="5">
        <f t="shared" si="479"/>
        <v>0.4038121936695187</v>
      </c>
    </row>
    <row r="7657" spans="1:13" x14ac:dyDescent="0.25">
      <c r="A7657" s="10" t="s">
        <v>127</v>
      </c>
      <c r="B7657" s="10" t="s">
        <v>26</v>
      </c>
      <c r="C7657" s="11">
        <v>0</v>
      </c>
      <c r="D7657" s="11">
        <v>0</v>
      </c>
      <c r="E7657" s="3" t="str">
        <f t="shared" si="476"/>
        <v/>
      </c>
      <c r="F7657" s="11">
        <v>23.146650000000001</v>
      </c>
      <c r="G7657" s="11">
        <v>0</v>
      </c>
      <c r="H7657" s="3">
        <f t="shared" si="477"/>
        <v>-1</v>
      </c>
      <c r="I7657" s="11">
        <v>0</v>
      </c>
      <c r="J7657" s="3" t="str">
        <f t="shared" si="478"/>
        <v/>
      </c>
      <c r="K7657" s="11">
        <v>186.96068</v>
      </c>
      <c r="L7657" s="11">
        <v>71.134680000000003</v>
      </c>
      <c r="M7657" s="3">
        <f t="shared" si="479"/>
        <v>-0.61952063931303636</v>
      </c>
    </row>
    <row r="7658" spans="1:13" x14ac:dyDescent="0.25">
      <c r="A7658" s="10" t="s">
        <v>127</v>
      </c>
      <c r="B7658" s="10" t="s">
        <v>25</v>
      </c>
      <c r="C7658" s="11">
        <v>0</v>
      </c>
      <c r="D7658" s="11">
        <v>0</v>
      </c>
      <c r="E7658" s="3" t="str">
        <f t="shared" si="476"/>
        <v/>
      </c>
      <c r="F7658" s="11">
        <v>133.86525</v>
      </c>
      <c r="G7658" s="11">
        <v>42.26905</v>
      </c>
      <c r="H7658" s="3">
        <f t="shared" si="477"/>
        <v>-0.6842418028577244</v>
      </c>
      <c r="I7658" s="11">
        <v>18.707889999999999</v>
      </c>
      <c r="J7658" s="3">
        <f t="shared" si="478"/>
        <v>1.2594236977018789</v>
      </c>
      <c r="K7658" s="11">
        <v>413.58785999999998</v>
      </c>
      <c r="L7658" s="11">
        <v>331.58580000000001</v>
      </c>
      <c r="M7658" s="3">
        <f t="shared" si="479"/>
        <v>-0.19826998790535089</v>
      </c>
    </row>
    <row r="7659" spans="1:13" x14ac:dyDescent="0.25">
      <c r="A7659" s="10" t="s">
        <v>127</v>
      </c>
      <c r="B7659" s="10" t="s">
        <v>40</v>
      </c>
      <c r="C7659" s="11">
        <v>19.920870000000001</v>
      </c>
      <c r="D7659" s="11">
        <v>3.6164700000000001</v>
      </c>
      <c r="E7659" s="3">
        <f t="shared" si="476"/>
        <v>-0.8184582299869434</v>
      </c>
      <c r="F7659" s="11">
        <v>95.247060000000005</v>
      </c>
      <c r="G7659" s="11">
        <v>520.25293999999997</v>
      </c>
      <c r="H7659" s="3">
        <f t="shared" si="477"/>
        <v>4.4621417186000274</v>
      </c>
      <c r="I7659" s="11">
        <v>63.990070000000003</v>
      </c>
      <c r="J7659" s="3">
        <f t="shared" si="478"/>
        <v>7.1302136409602301</v>
      </c>
      <c r="K7659" s="11">
        <v>449.83992999999998</v>
      </c>
      <c r="L7659" s="11">
        <v>1243.9395</v>
      </c>
      <c r="M7659" s="3">
        <f t="shared" si="479"/>
        <v>1.7652936456752517</v>
      </c>
    </row>
    <row r="7660" spans="1:13" x14ac:dyDescent="0.25">
      <c r="A7660" s="10" t="s">
        <v>127</v>
      </c>
      <c r="B7660" s="10" t="s">
        <v>38</v>
      </c>
      <c r="C7660" s="11">
        <v>0</v>
      </c>
      <c r="D7660" s="11">
        <v>0</v>
      </c>
      <c r="E7660" s="3" t="str">
        <f t="shared" si="476"/>
        <v/>
      </c>
      <c r="F7660" s="11">
        <v>0</v>
      </c>
      <c r="G7660" s="11">
        <v>0</v>
      </c>
      <c r="H7660" s="3" t="str">
        <f t="shared" si="477"/>
        <v/>
      </c>
      <c r="I7660" s="11">
        <v>0</v>
      </c>
      <c r="J7660" s="3" t="str">
        <f t="shared" si="478"/>
        <v/>
      </c>
      <c r="K7660" s="11">
        <v>13.84329</v>
      </c>
      <c r="L7660" s="11">
        <v>0</v>
      </c>
      <c r="M7660" s="3">
        <f t="shared" si="479"/>
        <v>-1</v>
      </c>
    </row>
    <row r="7661" spans="1:13" x14ac:dyDescent="0.25">
      <c r="A7661" s="10" t="s">
        <v>127</v>
      </c>
      <c r="B7661" s="10" t="s">
        <v>68</v>
      </c>
      <c r="C7661" s="11">
        <v>0</v>
      </c>
      <c r="D7661" s="11">
        <v>0</v>
      </c>
      <c r="E7661" s="3" t="str">
        <f t="shared" si="476"/>
        <v/>
      </c>
      <c r="F7661" s="11">
        <v>0</v>
      </c>
      <c r="G7661" s="11">
        <v>0</v>
      </c>
      <c r="H7661" s="3" t="str">
        <f t="shared" si="477"/>
        <v/>
      </c>
      <c r="I7661" s="11">
        <v>0</v>
      </c>
      <c r="J7661" s="3" t="str">
        <f t="shared" si="478"/>
        <v/>
      </c>
      <c r="K7661" s="11">
        <v>2.294</v>
      </c>
      <c r="L7661" s="11">
        <v>0</v>
      </c>
      <c r="M7661" s="3">
        <f t="shared" si="479"/>
        <v>-1</v>
      </c>
    </row>
    <row r="7662" spans="1:13" x14ac:dyDescent="0.25">
      <c r="A7662" s="10" t="s">
        <v>127</v>
      </c>
      <c r="B7662" s="10" t="s">
        <v>24</v>
      </c>
      <c r="C7662" s="11">
        <v>0</v>
      </c>
      <c r="D7662" s="11">
        <v>0</v>
      </c>
      <c r="E7662" s="3" t="str">
        <f t="shared" si="476"/>
        <v/>
      </c>
      <c r="F7662" s="11">
        <v>0</v>
      </c>
      <c r="G7662" s="11">
        <v>34.831940000000003</v>
      </c>
      <c r="H7662" s="3" t="str">
        <f t="shared" si="477"/>
        <v/>
      </c>
      <c r="I7662" s="11">
        <v>4.7794999999999996</v>
      </c>
      <c r="J7662" s="3">
        <f t="shared" si="478"/>
        <v>6.2877790563866522</v>
      </c>
      <c r="K7662" s="11">
        <v>171.29132999999999</v>
      </c>
      <c r="L7662" s="11">
        <v>311.36347000000001</v>
      </c>
      <c r="M7662" s="3">
        <f t="shared" si="479"/>
        <v>0.81774214725287053</v>
      </c>
    </row>
    <row r="7663" spans="1:13" x14ac:dyDescent="0.25">
      <c r="A7663" s="10" t="s">
        <v>127</v>
      </c>
      <c r="B7663" s="10" t="s">
        <v>64</v>
      </c>
      <c r="C7663" s="11">
        <v>0</v>
      </c>
      <c r="D7663" s="11">
        <v>0</v>
      </c>
      <c r="E7663" s="3" t="str">
        <f t="shared" si="476"/>
        <v/>
      </c>
      <c r="F7663" s="11">
        <v>0</v>
      </c>
      <c r="G7663" s="11">
        <v>0</v>
      </c>
      <c r="H7663" s="3" t="str">
        <f t="shared" si="477"/>
        <v/>
      </c>
      <c r="I7663" s="11">
        <v>0</v>
      </c>
      <c r="J7663" s="3" t="str">
        <f t="shared" si="478"/>
        <v/>
      </c>
      <c r="K7663" s="11">
        <v>8.4260099999999998</v>
      </c>
      <c r="L7663" s="11">
        <v>0</v>
      </c>
      <c r="M7663" s="3">
        <f t="shared" si="479"/>
        <v>-1</v>
      </c>
    </row>
    <row r="7664" spans="1:13" x14ac:dyDescent="0.25">
      <c r="A7664" s="10" t="s">
        <v>127</v>
      </c>
      <c r="B7664" s="10" t="s">
        <v>63</v>
      </c>
      <c r="C7664" s="11">
        <v>0</v>
      </c>
      <c r="D7664" s="11">
        <v>0</v>
      </c>
      <c r="E7664" s="3" t="str">
        <f t="shared" si="476"/>
        <v/>
      </c>
      <c r="F7664" s="11">
        <v>0</v>
      </c>
      <c r="G7664" s="11">
        <v>0</v>
      </c>
      <c r="H7664" s="3" t="str">
        <f t="shared" si="477"/>
        <v/>
      </c>
      <c r="I7664" s="11">
        <v>8.0500000000000007</v>
      </c>
      <c r="J7664" s="3">
        <f t="shared" si="478"/>
        <v>-1</v>
      </c>
      <c r="K7664" s="11">
        <v>22.920400000000001</v>
      </c>
      <c r="L7664" s="11">
        <v>53.208500000000001</v>
      </c>
      <c r="M7664" s="3">
        <f t="shared" si="479"/>
        <v>1.3214472696811574</v>
      </c>
    </row>
    <row r="7665" spans="1:13" x14ac:dyDescent="0.25">
      <c r="A7665" s="10" t="s">
        <v>127</v>
      </c>
      <c r="B7665" s="10" t="s">
        <v>22</v>
      </c>
      <c r="C7665" s="11">
        <v>0</v>
      </c>
      <c r="D7665" s="11">
        <v>0</v>
      </c>
      <c r="E7665" s="3" t="str">
        <f t="shared" si="476"/>
        <v/>
      </c>
      <c r="F7665" s="11">
        <v>0</v>
      </c>
      <c r="G7665" s="11">
        <v>0</v>
      </c>
      <c r="H7665" s="3" t="str">
        <f t="shared" si="477"/>
        <v/>
      </c>
      <c r="I7665" s="11">
        <v>0</v>
      </c>
      <c r="J7665" s="3" t="str">
        <f t="shared" si="478"/>
        <v/>
      </c>
      <c r="K7665" s="11">
        <v>36.91216</v>
      </c>
      <c r="L7665" s="11">
        <v>132.46233000000001</v>
      </c>
      <c r="M7665" s="3">
        <f t="shared" si="479"/>
        <v>2.5885824617145139</v>
      </c>
    </row>
    <row r="7666" spans="1:13" x14ac:dyDescent="0.25">
      <c r="A7666" s="10" t="s">
        <v>127</v>
      </c>
      <c r="B7666" s="10" t="s">
        <v>61</v>
      </c>
      <c r="C7666" s="11">
        <v>0</v>
      </c>
      <c r="D7666" s="11">
        <v>0</v>
      </c>
      <c r="E7666" s="3" t="str">
        <f t="shared" si="476"/>
        <v/>
      </c>
      <c r="F7666" s="11">
        <v>0</v>
      </c>
      <c r="G7666" s="11">
        <v>0</v>
      </c>
      <c r="H7666" s="3" t="str">
        <f t="shared" si="477"/>
        <v/>
      </c>
      <c r="I7666" s="11">
        <v>0</v>
      </c>
      <c r="J7666" s="3" t="str">
        <f t="shared" si="478"/>
        <v/>
      </c>
      <c r="K7666" s="11">
        <v>0</v>
      </c>
      <c r="L7666" s="11">
        <v>14.268000000000001</v>
      </c>
      <c r="M7666" s="3" t="str">
        <f t="shared" si="479"/>
        <v/>
      </c>
    </row>
    <row r="7667" spans="1:13" x14ac:dyDescent="0.25">
      <c r="A7667" s="10" t="s">
        <v>127</v>
      </c>
      <c r="B7667" s="10" t="s">
        <v>21</v>
      </c>
      <c r="C7667" s="11">
        <v>0</v>
      </c>
      <c r="D7667" s="11">
        <v>0</v>
      </c>
      <c r="E7667" s="3" t="str">
        <f t="shared" si="476"/>
        <v/>
      </c>
      <c r="F7667" s="11">
        <v>0</v>
      </c>
      <c r="G7667" s="11">
        <v>0</v>
      </c>
      <c r="H7667" s="3" t="str">
        <f t="shared" si="477"/>
        <v/>
      </c>
      <c r="I7667" s="11">
        <v>0</v>
      </c>
      <c r="J7667" s="3" t="str">
        <f t="shared" si="478"/>
        <v/>
      </c>
      <c r="K7667" s="11">
        <v>0</v>
      </c>
      <c r="L7667" s="11">
        <v>47.198070000000001</v>
      </c>
      <c r="M7667" s="3" t="str">
        <f t="shared" si="479"/>
        <v/>
      </c>
    </row>
    <row r="7668" spans="1:13" x14ac:dyDescent="0.25">
      <c r="A7668" s="10" t="s">
        <v>127</v>
      </c>
      <c r="B7668" s="10" t="s">
        <v>20</v>
      </c>
      <c r="C7668" s="11">
        <v>0</v>
      </c>
      <c r="D7668" s="11">
        <v>0</v>
      </c>
      <c r="E7668" s="3" t="str">
        <f t="shared" si="476"/>
        <v/>
      </c>
      <c r="F7668" s="11">
        <v>483.84890000000001</v>
      </c>
      <c r="G7668" s="11">
        <v>62.041319999999999</v>
      </c>
      <c r="H7668" s="3">
        <f t="shared" si="477"/>
        <v>-0.8717754241045087</v>
      </c>
      <c r="I7668" s="11">
        <v>28.541989999999998</v>
      </c>
      <c r="J7668" s="3">
        <f t="shared" si="478"/>
        <v>1.1736858572229898</v>
      </c>
      <c r="K7668" s="11">
        <v>2495.6060699999998</v>
      </c>
      <c r="L7668" s="11">
        <v>2240.5060800000001</v>
      </c>
      <c r="M7668" s="3">
        <f t="shared" si="479"/>
        <v>-0.10221965440242731</v>
      </c>
    </row>
    <row r="7669" spans="1:13" x14ac:dyDescent="0.25">
      <c r="A7669" s="10" t="s">
        <v>127</v>
      </c>
      <c r="B7669" s="10" t="s">
        <v>19</v>
      </c>
      <c r="C7669" s="11">
        <v>0</v>
      </c>
      <c r="D7669" s="11">
        <v>0</v>
      </c>
      <c r="E7669" s="3" t="str">
        <f t="shared" si="476"/>
        <v/>
      </c>
      <c r="F7669" s="11">
        <v>0</v>
      </c>
      <c r="G7669" s="11">
        <v>0</v>
      </c>
      <c r="H7669" s="3" t="str">
        <f t="shared" si="477"/>
        <v/>
      </c>
      <c r="I7669" s="11">
        <v>0</v>
      </c>
      <c r="J7669" s="3" t="str">
        <f t="shared" si="478"/>
        <v/>
      </c>
      <c r="K7669" s="11">
        <v>0.85450000000000004</v>
      </c>
      <c r="L7669" s="11">
        <v>0</v>
      </c>
      <c r="M7669" s="3">
        <f t="shared" si="479"/>
        <v>-1</v>
      </c>
    </row>
    <row r="7670" spans="1:13" x14ac:dyDescent="0.25">
      <c r="A7670" s="10" t="s">
        <v>127</v>
      </c>
      <c r="B7670" s="10" t="s">
        <v>18</v>
      </c>
      <c r="C7670" s="11">
        <v>0</v>
      </c>
      <c r="D7670" s="11">
        <v>0</v>
      </c>
      <c r="E7670" s="3" t="str">
        <f t="shared" si="476"/>
        <v/>
      </c>
      <c r="F7670" s="11">
        <v>667.45622000000003</v>
      </c>
      <c r="G7670" s="11">
        <v>235.41882000000001</v>
      </c>
      <c r="H7670" s="3">
        <f t="shared" si="477"/>
        <v>-0.64728949563163862</v>
      </c>
      <c r="I7670" s="11">
        <v>447.83120000000002</v>
      </c>
      <c r="J7670" s="3">
        <f t="shared" si="478"/>
        <v>-0.47431349133334166</v>
      </c>
      <c r="K7670" s="11">
        <v>2771.6381000000001</v>
      </c>
      <c r="L7670" s="11">
        <v>2285.9911099999999</v>
      </c>
      <c r="M7670" s="3">
        <f t="shared" si="479"/>
        <v>-0.17522020281074946</v>
      </c>
    </row>
    <row r="7671" spans="1:13" x14ac:dyDescent="0.25">
      <c r="A7671" s="10" t="s">
        <v>127</v>
      </c>
      <c r="B7671" s="10" t="s">
        <v>17</v>
      </c>
      <c r="C7671" s="11">
        <v>0</v>
      </c>
      <c r="D7671" s="11">
        <v>0</v>
      </c>
      <c r="E7671" s="3" t="str">
        <f t="shared" si="476"/>
        <v/>
      </c>
      <c r="F7671" s="11">
        <v>37.765000000000001</v>
      </c>
      <c r="G7671" s="11">
        <v>47.298720000000003</v>
      </c>
      <c r="H7671" s="3">
        <f t="shared" si="477"/>
        <v>0.25244856348470823</v>
      </c>
      <c r="I7671" s="11">
        <v>27.55311</v>
      </c>
      <c r="J7671" s="3">
        <f t="shared" si="478"/>
        <v>0.71663815808814335</v>
      </c>
      <c r="K7671" s="11">
        <v>860.28598999999997</v>
      </c>
      <c r="L7671" s="11">
        <v>635.17813999999998</v>
      </c>
      <c r="M7671" s="3">
        <f t="shared" si="479"/>
        <v>-0.26166629773896466</v>
      </c>
    </row>
    <row r="7672" spans="1:13" x14ac:dyDescent="0.25">
      <c r="A7672" s="10" t="s">
        <v>127</v>
      </c>
      <c r="B7672" s="10" t="s">
        <v>16</v>
      </c>
      <c r="C7672" s="11">
        <v>0</v>
      </c>
      <c r="D7672" s="11">
        <v>0</v>
      </c>
      <c r="E7672" s="3" t="str">
        <f t="shared" si="476"/>
        <v/>
      </c>
      <c r="F7672" s="11">
        <v>23.796500000000002</v>
      </c>
      <c r="G7672" s="11">
        <v>0</v>
      </c>
      <c r="H7672" s="3">
        <f t="shared" si="477"/>
        <v>-1</v>
      </c>
      <c r="I7672" s="11">
        <v>13.712</v>
      </c>
      <c r="J7672" s="3">
        <f t="shared" si="478"/>
        <v>-1</v>
      </c>
      <c r="K7672" s="11">
        <v>369.65467999999998</v>
      </c>
      <c r="L7672" s="11">
        <v>265.15647000000001</v>
      </c>
      <c r="M7672" s="3">
        <f t="shared" si="479"/>
        <v>-0.28269142974194184</v>
      </c>
    </row>
    <row r="7673" spans="1:13" x14ac:dyDescent="0.25">
      <c r="A7673" s="10" t="s">
        <v>127</v>
      </c>
      <c r="B7673" s="10" t="s">
        <v>32</v>
      </c>
      <c r="C7673" s="11">
        <v>0</v>
      </c>
      <c r="D7673" s="11">
        <v>0</v>
      </c>
      <c r="E7673" s="3" t="str">
        <f t="shared" si="476"/>
        <v/>
      </c>
      <c r="F7673" s="11">
        <v>21.966560000000001</v>
      </c>
      <c r="G7673" s="11">
        <v>0</v>
      </c>
      <c r="H7673" s="3">
        <f t="shared" si="477"/>
        <v>-1</v>
      </c>
      <c r="I7673" s="11">
        <v>0</v>
      </c>
      <c r="J7673" s="3" t="str">
        <f t="shared" si="478"/>
        <v/>
      </c>
      <c r="K7673" s="11">
        <v>21.966560000000001</v>
      </c>
      <c r="L7673" s="11">
        <v>0</v>
      </c>
      <c r="M7673" s="3">
        <f t="shared" si="479"/>
        <v>-1</v>
      </c>
    </row>
    <row r="7674" spans="1:13" x14ac:dyDescent="0.25">
      <c r="A7674" s="10" t="s">
        <v>127</v>
      </c>
      <c r="B7674" s="10" t="s">
        <v>13</v>
      </c>
      <c r="C7674" s="11">
        <v>0</v>
      </c>
      <c r="D7674" s="11">
        <v>0</v>
      </c>
      <c r="E7674" s="3" t="str">
        <f t="shared" si="476"/>
        <v/>
      </c>
      <c r="F7674" s="11">
        <v>0</v>
      </c>
      <c r="G7674" s="11">
        <v>0</v>
      </c>
      <c r="H7674" s="3" t="str">
        <f t="shared" si="477"/>
        <v/>
      </c>
      <c r="I7674" s="11">
        <v>7.6005700000000003</v>
      </c>
      <c r="J7674" s="3">
        <f t="shared" si="478"/>
        <v>-1</v>
      </c>
      <c r="K7674" s="11">
        <v>151.24673000000001</v>
      </c>
      <c r="L7674" s="11">
        <v>476.11543</v>
      </c>
      <c r="M7674" s="3">
        <f t="shared" si="479"/>
        <v>2.1479386694839615</v>
      </c>
    </row>
    <row r="7675" spans="1:13" x14ac:dyDescent="0.25">
      <c r="A7675" s="10" t="s">
        <v>127</v>
      </c>
      <c r="B7675" s="10" t="s">
        <v>12</v>
      </c>
      <c r="C7675" s="11">
        <v>0</v>
      </c>
      <c r="D7675" s="11">
        <v>0</v>
      </c>
      <c r="E7675" s="3" t="str">
        <f t="shared" si="476"/>
        <v/>
      </c>
      <c r="F7675" s="11">
        <v>1.5</v>
      </c>
      <c r="G7675" s="11">
        <v>9.2972000000000001</v>
      </c>
      <c r="H7675" s="3">
        <f t="shared" si="477"/>
        <v>5.1981333333333337</v>
      </c>
      <c r="I7675" s="11">
        <v>53.25</v>
      </c>
      <c r="J7675" s="3">
        <f t="shared" si="478"/>
        <v>-0.8254046948356808</v>
      </c>
      <c r="K7675" s="11">
        <v>46.956029999999998</v>
      </c>
      <c r="L7675" s="11">
        <v>227.12764999999999</v>
      </c>
      <c r="M7675" s="3">
        <f t="shared" si="479"/>
        <v>3.837028385917634</v>
      </c>
    </row>
    <row r="7676" spans="1:13" x14ac:dyDescent="0.25">
      <c r="A7676" s="10" t="s">
        <v>127</v>
      </c>
      <c r="B7676" s="10" t="s">
        <v>10</v>
      </c>
      <c r="C7676" s="11">
        <v>0</v>
      </c>
      <c r="D7676" s="11">
        <v>0</v>
      </c>
      <c r="E7676" s="3" t="str">
        <f t="shared" si="476"/>
        <v/>
      </c>
      <c r="F7676" s="11">
        <v>144.06877</v>
      </c>
      <c r="G7676" s="11">
        <v>2.86</v>
      </c>
      <c r="H7676" s="3">
        <f t="shared" si="477"/>
        <v>-0.98014836942107575</v>
      </c>
      <c r="I7676" s="11">
        <v>80.844030000000004</v>
      </c>
      <c r="J7676" s="3">
        <f t="shared" si="478"/>
        <v>-0.96462323810428552</v>
      </c>
      <c r="K7676" s="11">
        <v>376.67912000000001</v>
      </c>
      <c r="L7676" s="11">
        <v>422.62324999999998</v>
      </c>
      <c r="M7676" s="3">
        <f t="shared" si="479"/>
        <v>0.12197153375530867</v>
      </c>
    </row>
    <row r="7677" spans="1:13" x14ac:dyDescent="0.25">
      <c r="A7677" s="10" t="s">
        <v>127</v>
      </c>
      <c r="B7677" s="10" t="s">
        <v>51</v>
      </c>
      <c r="C7677" s="11">
        <v>0</v>
      </c>
      <c r="D7677" s="11">
        <v>0</v>
      </c>
      <c r="E7677" s="3" t="str">
        <f t="shared" si="476"/>
        <v/>
      </c>
      <c r="F7677" s="11">
        <v>0</v>
      </c>
      <c r="G7677" s="11">
        <v>0</v>
      </c>
      <c r="H7677" s="3" t="str">
        <f t="shared" si="477"/>
        <v/>
      </c>
      <c r="I7677" s="11">
        <v>0</v>
      </c>
      <c r="J7677" s="3" t="str">
        <f t="shared" si="478"/>
        <v/>
      </c>
      <c r="K7677" s="11">
        <v>897.72400000000005</v>
      </c>
      <c r="L7677" s="11">
        <v>51.284089999999999</v>
      </c>
      <c r="M7677" s="3">
        <f t="shared" si="479"/>
        <v>-0.9428732104744888</v>
      </c>
    </row>
    <row r="7678" spans="1:13" x14ac:dyDescent="0.25">
      <c r="A7678" s="10" t="s">
        <v>127</v>
      </c>
      <c r="B7678" s="10" t="s">
        <v>9</v>
      </c>
      <c r="C7678" s="11">
        <v>0</v>
      </c>
      <c r="D7678" s="11">
        <v>0</v>
      </c>
      <c r="E7678" s="3" t="str">
        <f t="shared" si="476"/>
        <v/>
      </c>
      <c r="F7678" s="11">
        <v>0</v>
      </c>
      <c r="G7678" s="11">
        <v>94.872799999999998</v>
      </c>
      <c r="H7678" s="3" t="str">
        <f t="shared" si="477"/>
        <v/>
      </c>
      <c r="I7678" s="11">
        <v>18.399999999999999</v>
      </c>
      <c r="J7678" s="3">
        <f t="shared" si="478"/>
        <v>4.1561304347826091</v>
      </c>
      <c r="K7678" s="11">
        <v>136.56146000000001</v>
      </c>
      <c r="L7678" s="11">
        <v>248.06950000000001</v>
      </c>
      <c r="M7678" s="3">
        <f t="shared" si="479"/>
        <v>0.81654106509991897</v>
      </c>
    </row>
    <row r="7679" spans="1:13" x14ac:dyDescent="0.25">
      <c r="A7679" s="10" t="s">
        <v>127</v>
      </c>
      <c r="B7679" s="10" t="s">
        <v>50</v>
      </c>
      <c r="C7679" s="11">
        <v>0</v>
      </c>
      <c r="D7679" s="11">
        <v>0</v>
      </c>
      <c r="E7679" s="3" t="str">
        <f t="shared" si="476"/>
        <v/>
      </c>
      <c r="F7679" s="11">
        <v>0</v>
      </c>
      <c r="G7679" s="11">
        <v>0</v>
      </c>
      <c r="H7679" s="3" t="str">
        <f t="shared" si="477"/>
        <v/>
      </c>
      <c r="I7679" s="11">
        <v>0</v>
      </c>
      <c r="J7679" s="3" t="str">
        <f t="shared" si="478"/>
        <v/>
      </c>
      <c r="K7679" s="11">
        <v>7.7851699999999999</v>
      </c>
      <c r="L7679" s="11">
        <v>150.34023999999999</v>
      </c>
      <c r="M7679" s="3">
        <f t="shared" si="479"/>
        <v>18.311105602061353</v>
      </c>
    </row>
    <row r="7680" spans="1:13" x14ac:dyDescent="0.25">
      <c r="A7680" s="10" t="s">
        <v>127</v>
      </c>
      <c r="B7680" s="10" t="s">
        <v>49</v>
      </c>
      <c r="C7680" s="11">
        <v>0</v>
      </c>
      <c r="D7680" s="11">
        <v>0</v>
      </c>
      <c r="E7680" s="3" t="str">
        <f t="shared" si="476"/>
        <v/>
      </c>
      <c r="F7680" s="11">
        <v>0</v>
      </c>
      <c r="G7680" s="11">
        <v>0</v>
      </c>
      <c r="H7680" s="3" t="str">
        <f t="shared" si="477"/>
        <v/>
      </c>
      <c r="I7680" s="11">
        <v>0</v>
      </c>
      <c r="J7680" s="3" t="str">
        <f t="shared" si="478"/>
        <v/>
      </c>
      <c r="K7680" s="11">
        <v>4.2278399999999996</v>
      </c>
      <c r="L7680" s="11">
        <v>0</v>
      </c>
      <c r="M7680" s="3">
        <f t="shared" si="479"/>
        <v>-1</v>
      </c>
    </row>
    <row r="7681" spans="1:13" x14ac:dyDescent="0.25">
      <c r="A7681" s="10" t="s">
        <v>127</v>
      </c>
      <c r="B7681" s="10" t="s">
        <v>48</v>
      </c>
      <c r="C7681" s="11">
        <v>0</v>
      </c>
      <c r="D7681" s="11">
        <v>0</v>
      </c>
      <c r="E7681" s="3" t="str">
        <f t="shared" si="476"/>
        <v/>
      </c>
      <c r="F7681" s="11">
        <v>0</v>
      </c>
      <c r="G7681" s="11">
        <v>0</v>
      </c>
      <c r="H7681" s="3" t="str">
        <f t="shared" si="477"/>
        <v/>
      </c>
      <c r="I7681" s="11">
        <v>0</v>
      </c>
      <c r="J7681" s="3" t="str">
        <f t="shared" si="478"/>
        <v/>
      </c>
      <c r="K7681" s="11">
        <v>8.6910000000000007</v>
      </c>
      <c r="L7681" s="11">
        <v>0</v>
      </c>
      <c r="M7681" s="3">
        <f t="shared" si="479"/>
        <v>-1</v>
      </c>
    </row>
    <row r="7682" spans="1:13" x14ac:dyDescent="0.25">
      <c r="A7682" s="10" t="s">
        <v>127</v>
      </c>
      <c r="B7682" s="10" t="s">
        <v>3</v>
      </c>
      <c r="C7682" s="11">
        <v>0</v>
      </c>
      <c r="D7682" s="11">
        <v>0</v>
      </c>
      <c r="E7682" s="3" t="str">
        <f t="shared" si="476"/>
        <v/>
      </c>
      <c r="F7682" s="11">
        <v>0</v>
      </c>
      <c r="G7682" s="11">
        <v>0</v>
      </c>
      <c r="H7682" s="3" t="str">
        <f t="shared" si="477"/>
        <v/>
      </c>
      <c r="I7682" s="11">
        <v>0</v>
      </c>
      <c r="J7682" s="3" t="str">
        <f t="shared" si="478"/>
        <v/>
      </c>
      <c r="K7682" s="11">
        <v>0</v>
      </c>
      <c r="L7682" s="11">
        <v>14.714549999999999</v>
      </c>
      <c r="M7682" s="3" t="str">
        <f t="shared" si="479"/>
        <v/>
      </c>
    </row>
    <row r="7683" spans="1:13" x14ac:dyDescent="0.25">
      <c r="A7683" s="10" t="s">
        <v>127</v>
      </c>
      <c r="B7683" s="10" t="s">
        <v>46</v>
      </c>
      <c r="C7683" s="11">
        <v>0</v>
      </c>
      <c r="D7683" s="11">
        <v>0</v>
      </c>
      <c r="E7683" s="3" t="str">
        <f t="shared" si="476"/>
        <v/>
      </c>
      <c r="F7683" s="11">
        <v>0</v>
      </c>
      <c r="G7683" s="11">
        <v>20.376000000000001</v>
      </c>
      <c r="H7683" s="3" t="str">
        <f t="shared" si="477"/>
        <v/>
      </c>
      <c r="I7683" s="11">
        <v>0</v>
      </c>
      <c r="J7683" s="3" t="str">
        <f t="shared" si="478"/>
        <v/>
      </c>
      <c r="K7683" s="11">
        <v>28.9314</v>
      </c>
      <c r="L7683" s="11">
        <v>34.979399999999998</v>
      </c>
      <c r="M7683" s="3">
        <f t="shared" si="479"/>
        <v>0.20904622659117766</v>
      </c>
    </row>
    <row r="7684" spans="1:13" x14ac:dyDescent="0.25">
      <c r="A7684" s="10" t="s">
        <v>127</v>
      </c>
      <c r="B7684" s="10" t="s">
        <v>29</v>
      </c>
      <c r="C7684" s="11">
        <v>0</v>
      </c>
      <c r="D7684" s="11">
        <v>0</v>
      </c>
      <c r="E7684" s="3" t="str">
        <f t="shared" si="476"/>
        <v/>
      </c>
      <c r="F7684" s="11">
        <v>0</v>
      </c>
      <c r="G7684" s="11">
        <v>0</v>
      </c>
      <c r="H7684" s="3" t="str">
        <f t="shared" si="477"/>
        <v/>
      </c>
      <c r="I7684" s="11">
        <v>0</v>
      </c>
      <c r="J7684" s="3" t="str">
        <f t="shared" si="478"/>
        <v/>
      </c>
      <c r="K7684" s="11">
        <v>12.0326</v>
      </c>
      <c r="L7684" s="11">
        <v>0</v>
      </c>
      <c r="M7684" s="3">
        <f t="shared" si="479"/>
        <v>-1</v>
      </c>
    </row>
    <row r="7685" spans="1:13" s="2" customFormat="1" ht="13" x14ac:dyDescent="0.3">
      <c r="A7685" s="2" t="s">
        <v>127</v>
      </c>
      <c r="B7685" s="2" t="s">
        <v>0</v>
      </c>
      <c r="C7685" s="4">
        <v>19.920870000000001</v>
      </c>
      <c r="D7685" s="4">
        <v>3.6164700000000001</v>
      </c>
      <c r="E7685" s="5">
        <f t="shared" ref="E7685:E7748" si="480">IF(C7685=0,"",(D7685/C7685-1))</f>
        <v>-0.8184582299869434</v>
      </c>
      <c r="F7685" s="4">
        <v>1632.6609100000001</v>
      </c>
      <c r="G7685" s="4">
        <v>1069.5187900000001</v>
      </c>
      <c r="H7685" s="5">
        <f t="shared" ref="H7685:H7748" si="481">IF(F7685=0,"",(G7685/F7685-1))</f>
        <v>-0.34492289032632006</v>
      </c>
      <c r="I7685" s="4">
        <v>773.26035999999999</v>
      </c>
      <c r="J7685" s="5">
        <f t="shared" ref="J7685:J7748" si="482">IF(I7685=0,"",(G7685/I7685-1))</f>
        <v>0.38312895025421989</v>
      </c>
      <c r="K7685" s="4">
        <v>9496.9169099999999</v>
      </c>
      <c r="L7685" s="4">
        <v>9257.2462599999999</v>
      </c>
      <c r="M7685" s="5">
        <f t="shared" ref="M7685:M7748" si="483">IF(K7685=0,"",(L7685/K7685-1))</f>
        <v>-2.5236679679447649E-2</v>
      </c>
    </row>
    <row r="7686" spans="1:13" x14ac:dyDescent="0.25">
      <c r="A7686" s="10" t="s">
        <v>126</v>
      </c>
      <c r="B7686" s="10" t="s">
        <v>26</v>
      </c>
      <c r="C7686" s="11">
        <v>0</v>
      </c>
      <c r="D7686" s="11">
        <v>137.04866000000001</v>
      </c>
      <c r="E7686" s="3" t="str">
        <f t="shared" si="480"/>
        <v/>
      </c>
      <c r="F7686" s="11">
        <v>1704.3766800000001</v>
      </c>
      <c r="G7686" s="11">
        <v>1196.4283600000001</v>
      </c>
      <c r="H7686" s="3">
        <f t="shared" si="481"/>
        <v>-0.29802585658470748</v>
      </c>
      <c r="I7686" s="11">
        <v>807.90970000000004</v>
      </c>
      <c r="J7686" s="3">
        <f t="shared" si="482"/>
        <v>0.48089366918109788</v>
      </c>
      <c r="K7686" s="11">
        <v>12751.01677</v>
      </c>
      <c r="L7686" s="11">
        <v>16649.42526</v>
      </c>
      <c r="M7686" s="3">
        <f t="shared" si="483"/>
        <v>0.30573314742805402</v>
      </c>
    </row>
    <row r="7687" spans="1:13" x14ac:dyDescent="0.25">
      <c r="A7687" s="10" t="s">
        <v>126</v>
      </c>
      <c r="B7687" s="10" t="s">
        <v>72</v>
      </c>
      <c r="C7687" s="11">
        <v>0</v>
      </c>
      <c r="D7687" s="11">
        <v>0</v>
      </c>
      <c r="E7687" s="3" t="str">
        <f t="shared" si="480"/>
        <v/>
      </c>
      <c r="F7687" s="11">
        <v>29.424969999999998</v>
      </c>
      <c r="G7687" s="11">
        <v>0</v>
      </c>
      <c r="H7687" s="3">
        <f t="shared" si="481"/>
        <v>-1</v>
      </c>
      <c r="I7687" s="11">
        <v>0</v>
      </c>
      <c r="J7687" s="3" t="str">
        <f t="shared" si="482"/>
        <v/>
      </c>
      <c r="K7687" s="11">
        <v>143.5213</v>
      </c>
      <c r="L7687" s="11">
        <v>18.36769</v>
      </c>
      <c r="M7687" s="3">
        <f t="shared" si="483"/>
        <v>-0.8720211564415874</v>
      </c>
    </row>
    <row r="7688" spans="1:13" x14ac:dyDescent="0.25">
      <c r="A7688" s="10" t="s">
        <v>126</v>
      </c>
      <c r="B7688" s="10" t="s">
        <v>71</v>
      </c>
      <c r="C7688" s="11">
        <v>0</v>
      </c>
      <c r="D7688" s="11">
        <v>0</v>
      </c>
      <c r="E7688" s="3" t="str">
        <f t="shared" si="480"/>
        <v/>
      </c>
      <c r="F7688" s="11">
        <v>312.84827999999999</v>
      </c>
      <c r="G7688" s="11">
        <v>97.0608</v>
      </c>
      <c r="H7688" s="3">
        <f t="shared" si="481"/>
        <v>-0.68975121103430714</v>
      </c>
      <c r="I7688" s="11">
        <v>105.71688</v>
      </c>
      <c r="J7688" s="3">
        <f t="shared" si="482"/>
        <v>-8.1879828462588011E-2</v>
      </c>
      <c r="K7688" s="11">
        <v>1310.0821000000001</v>
      </c>
      <c r="L7688" s="11">
        <v>1787.38364</v>
      </c>
      <c r="M7688" s="3">
        <f t="shared" si="483"/>
        <v>0.36432948744204641</v>
      </c>
    </row>
    <row r="7689" spans="1:13" x14ac:dyDescent="0.25">
      <c r="A7689" s="10" t="s">
        <v>126</v>
      </c>
      <c r="B7689" s="10" t="s">
        <v>41</v>
      </c>
      <c r="C7689" s="11">
        <v>0</v>
      </c>
      <c r="D7689" s="11">
        <v>0</v>
      </c>
      <c r="E7689" s="3" t="str">
        <f t="shared" si="480"/>
        <v/>
      </c>
      <c r="F7689" s="11">
        <v>82.075720000000004</v>
      </c>
      <c r="G7689" s="11">
        <v>7.2198500000000001</v>
      </c>
      <c r="H7689" s="3">
        <f t="shared" si="481"/>
        <v>-0.91203427761584055</v>
      </c>
      <c r="I7689" s="11">
        <v>10.202590000000001</v>
      </c>
      <c r="J7689" s="3">
        <f t="shared" si="482"/>
        <v>-0.2923512559065885</v>
      </c>
      <c r="K7689" s="11">
        <v>1107.7218</v>
      </c>
      <c r="L7689" s="11">
        <v>565.78679</v>
      </c>
      <c r="M7689" s="3">
        <f t="shared" si="483"/>
        <v>-0.48923385817630383</v>
      </c>
    </row>
    <row r="7690" spans="1:13" x14ac:dyDescent="0.25">
      <c r="A7690" s="10" t="s">
        <v>126</v>
      </c>
      <c r="B7690" s="10" t="s">
        <v>25</v>
      </c>
      <c r="C7690" s="11">
        <v>0</v>
      </c>
      <c r="D7690" s="11">
        <v>101.51663000000001</v>
      </c>
      <c r="E7690" s="3" t="str">
        <f t="shared" si="480"/>
        <v/>
      </c>
      <c r="F7690" s="11">
        <v>11360.1497</v>
      </c>
      <c r="G7690" s="11">
        <v>5340.8253299999997</v>
      </c>
      <c r="H7690" s="3">
        <f t="shared" si="481"/>
        <v>-0.52986312055377227</v>
      </c>
      <c r="I7690" s="11">
        <v>5962.1891699999996</v>
      </c>
      <c r="J7690" s="3">
        <f t="shared" si="482"/>
        <v>-0.10421739771802641</v>
      </c>
      <c r="K7690" s="11">
        <v>106760.84421</v>
      </c>
      <c r="L7690" s="11">
        <v>72028.553480000002</v>
      </c>
      <c r="M7690" s="3">
        <f t="shared" si="483"/>
        <v>-0.32532798880534441</v>
      </c>
    </row>
    <row r="7691" spans="1:13" x14ac:dyDescent="0.25">
      <c r="A7691" s="10" t="s">
        <v>126</v>
      </c>
      <c r="B7691" s="10" t="s">
        <v>40</v>
      </c>
      <c r="C7691" s="11">
        <v>0</v>
      </c>
      <c r="D7691" s="11">
        <v>21.170249999999999</v>
      </c>
      <c r="E7691" s="3" t="str">
        <f t="shared" si="480"/>
        <v/>
      </c>
      <c r="F7691" s="11">
        <v>1029.84043</v>
      </c>
      <c r="G7691" s="11">
        <v>864.09653000000003</v>
      </c>
      <c r="H7691" s="3">
        <f t="shared" si="481"/>
        <v>-0.16094134117457393</v>
      </c>
      <c r="I7691" s="11">
        <v>464.19054</v>
      </c>
      <c r="J7691" s="3">
        <f t="shared" si="482"/>
        <v>0.86151258058813518</v>
      </c>
      <c r="K7691" s="11">
        <v>14420.43355</v>
      </c>
      <c r="L7691" s="11">
        <v>11604.666590000001</v>
      </c>
      <c r="M7691" s="3">
        <f t="shared" si="483"/>
        <v>-0.19526229570261422</v>
      </c>
    </row>
    <row r="7692" spans="1:13" x14ac:dyDescent="0.25">
      <c r="A7692" s="10" t="s">
        <v>126</v>
      </c>
      <c r="B7692" s="10" t="s">
        <v>38</v>
      </c>
      <c r="C7692" s="11">
        <v>0</v>
      </c>
      <c r="D7692" s="11">
        <v>13.51595</v>
      </c>
      <c r="E7692" s="3" t="str">
        <f t="shared" si="480"/>
        <v/>
      </c>
      <c r="F7692" s="11">
        <v>785.69651999999996</v>
      </c>
      <c r="G7692" s="11">
        <v>977.40759000000003</v>
      </c>
      <c r="H7692" s="3">
        <f t="shared" si="481"/>
        <v>0.24400142436675187</v>
      </c>
      <c r="I7692" s="11">
        <v>626.36613</v>
      </c>
      <c r="J7692" s="3">
        <f t="shared" si="482"/>
        <v>0.56044131888165793</v>
      </c>
      <c r="K7692" s="11">
        <v>5272.9732800000002</v>
      </c>
      <c r="L7692" s="11">
        <v>4479.6906200000003</v>
      </c>
      <c r="M7692" s="3">
        <f t="shared" si="483"/>
        <v>-0.15044314049700624</v>
      </c>
    </row>
    <row r="7693" spans="1:13" x14ac:dyDescent="0.25">
      <c r="A7693" s="10" t="s">
        <v>126</v>
      </c>
      <c r="B7693" s="10" t="s">
        <v>37</v>
      </c>
      <c r="C7693" s="11">
        <v>0</v>
      </c>
      <c r="D7693" s="11">
        <v>28.8691</v>
      </c>
      <c r="E7693" s="3" t="str">
        <f t="shared" si="480"/>
        <v/>
      </c>
      <c r="F7693" s="11">
        <v>396.71818999999999</v>
      </c>
      <c r="G7693" s="11">
        <v>307.53944000000001</v>
      </c>
      <c r="H7693" s="3">
        <f t="shared" si="481"/>
        <v>-0.22479117985489894</v>
      </c>
      <c r="I7693" s="11">
        <v>265.72206999999997</v>
      </c>
      <c r="J7693" s="3">
        <f t="shared" si="482"/>
        <v>0.15737258858475722</v>
      </c>
      <c r="K7693" s="11">
        <v>2404.91617</v>
      </c>
      <c r="L7693" s="11">
        <v>3998.1217999999999</v>
      </c>
      <c r="M7693" s="3">
        <f t="shared" si="483"/>
        <v>0.66247865512917237</v>
      </c>
    </row>
    <row r="7694" spans="1:13" x14ac:dyDescent="0.25">
      <c r="A7694" s="10" t="s">
        <v>126</v>
      </c>
      <c r="B7694" s="10" t="s">
        <v>68</v>
      </c>
      <c r="C7694" s="11">
        <v>0</v>
      </c>
      <c r="D7694" s="11">
        <v>26.676839999999999</v>
      </c>
      <c r="E7694" s="3" t="str">
        <f t="shared" si="480"/>
        <v/>
      </c>
      <c r="F7694" s="11">
        <v>39.21</v>
      </c>
      <c r="G7694" s="11">
        <v>45.911540000000002</v>
      </c>
      <c r="H7694" s="3">
        <f t="shared" si="481"/>
        <v>0.17091405253761804</v>
      </c>
      <c r="I7694" s="11">
        <v>27.227879999999999</v>
      </c>
      <c r="J7694" s="3">
        <f t="shared" si="482"/>
        <v>0.68619591389414092</v>
      </c>
      <c r="K7694" s="11">
        <v>564.81809999999996</v>
      </c>
      <c r="L7694" s="11">
        <v>461.30324999999999</v>
      </c>
      <c r="M7694" s="3">
        <f t="shared" si="483"/>
        <v>-0.18327112746563889</v>
      </c>
    </row>
    <row r="7695" spans="1:13" x14ac:dyDescent="0.25">
      <c r="A7695" s="10" t="s">
        <v>126</v>
      </c>
      <c r="B7695" s="10" t="s">
        <v>67</v>
      </c>
      <c r="C7695" s="11">
        <v>0</v>
      </c>
      <c r="D7695" s="11">
        <v>0</v>
      </c>
      <c r="E7695" s="3" t="str">
        <f t="shared" si="480"/>
        <v/>
      </c>
      <c r="F7695" s="11">
        <v>0</v>
      </c>
      <c r="G7695" s="11">
        <v>0</v>
      </c>
      <c r="H7695" s="3" t="str">
        <f t="shared" si="481"/>
        <v/>
      </c>
      <c r="I7695" s="11">
        <v>0</v>
      </c>
      <c r="J7695" s="3" t="str">
        <f t="shared" si="482"/>
        <v/>
      </c>
      <c r="K7695" s="11">
        <v>65.441689999999994</v>
      </c>
      <c r="L7695" s="11">
        <v>4.92814</v>
      </c>
      <c r="M7695" s="3">
        <f t="shared" si="483"/>
        <v>-0.92469418195037445</v>
      </c>
    </row>
    <row r="7696" spans="1:13" x14ac:dyDescent="0.25">
      <c r="A7696" s="10" t="s">
        <v>126</v>
      </c>
      <c r="B7696" s="10" t="s">
        <v>66</v>
      </c>
      <c r="C7696" s="11">
        <v>0</v>
      </c>
      <c r="D7696" s="11">
        <v>31.480239999999998</v>
      </c>
      <c r="E7696" s="3" t="str">
        <f t="shared" si="480"/>
        <v/>
      </c>
      <c r="F7696" s="11">
        <v>120.7401</v>
      </c>
      <c r="G7696" s="11">
        <v>280.52728000000002</v>
      </c>
      <c r="H7696" s="3">
        <f t="shared" si="481"/>
        <v>1.3233977775403534</v>
      </c>
      <c r="I7696" s="11">
        <v>285.09485999999998</v>
      </c>
      <c r="J7696" s="3">
        <f t="shared" si="482"/>
        <v>-1.6021263940009134E-2</v>
      </c>
      <c r="K7696" s="11">
        <v>2633.9465700000001</v>
      </c>
      <c r="L7696" s="11">
        <v>4279.5554099999999</v>
      </c>
      <c r="M7696" s="3">
        <f t="shared" si="483"/>
        <v>0.62476925642421044</v>
      </c>
    </row>
    <row r="7697" spans="1:13" x14ac:dyDescent="0.25">
      <c r="A7697" s="10" t="s">
        <v>126</v>
      </c>
      <c r="B7697" s="10" t="s">
        <v>81</v>
      </c>
      <c r="C7697" s="11">
        <v>0</v>
      </c>
      <c r="D7697" s="11">
        <v>0</v>
      </c>
      <c r="E7697" s="3" t="str">
        <f t="shared" si="480"/>
        <v/>
      </c>
      <c r="F7697" s="11">
        <v>0</v>
      </c>
      <c r="G7697" s="11">
        <v>0</v>
      </c>
      <c r="H7697" s="3" t="str">
        <f t="shared" si="481"/>
        <v/>
      </c>
      <c r="I7697" s="11">
        <v>0</v>
      </c>
      <c r="J7697" s="3" t="str">
        <f t="shared" si="482"/>
        <v/>
      </c>
      <c r="K7697" s="11">
        <v>0</v>
      </c>
      <c r="L7697" s="11">
        <v>0</v>
      </c>
      <c r="M7697" s="3" t="str">
        <f t="shared" si="483"/>
        <v/>
      </c>
    </row>
    <row r="7698" spans="1:13" x14ac:dyDescent="0.25">
      <c r="A7698" s="10" t="s">
        <v>126</v>
      </c>
      <c r="B7698" s="10" t="s">
        <v>65</v>
      </c>
      <c r="C7698" s="11">
        <v>0</v>
      </c>
      <c r="D7698" s="11">
        <v>40.49051</v>
      </c>
      <c r="E7698" s="3" t="str">
        <f t="shared" si="480"/>
        <v/>
      </c>
      <c r="F7698" s="11">
        <v>113.53703</v>
      </c>
      <c r="G7698" s="11">
        <v>162.97675000000001</v>
      </c>
      <c r="H7698" s="3">
        <f t="shared" si="481"/>
        <v>0.43545017867738833</v>
      </c>
      <c r="I7698" s="11">
        <v>205.31351000000001</v>
      </c>
      <c r="J7698" s="3">
        <f t="shared" si="482"/>
        <v>-0.2062054270077015</v>
      </c>
      <c r="K7698" s="11">
        <v>1017.91392</v>
      </c>
      <c r="L7698" s="11">
        <v>1434.1833999999999</v>
      </c>
      <c r="M7698" s="3">
        <f t="shared" si="483"/>
        <v>0.40894369535687258</v>
      </c>
    </row>
    <row r="7699" spans="1:13" x14ac:dyDescent="0.25">
      <c r="A7699" s="10" t="s">
        <v>126</v>
      </c>
      <c r="B7699" s="10" t="s">
        <v>36</v>
      </c>
      <c r="C7699" s="11">
        <v>0</v>
      </c>
      <c r="D7699" s="11">
        <v>0</v>
      </c>
      <c r="E7699" s="3" t="str">
        <f t="shared" si="480"/>
        <v/>
      </c>
      <c r="F7699" s="11">
        <v>0</v>
      </c>
      <c r="G7699" s="11">
        <v>37.35501</v>
      </c>
      <c r="H7699" s="3" t="str">
        <f t="shared" si="481"/>
        <v/>
      </c>
      <c r="I7699" s="11">
        <v>22.95523</v>
      </c>
      <c r="J7699" s="3">
        <f t="shared" si="482"/>
        <v>0.62729844135737256</v>
      </c>
      <c r="K7699" s="11">
        <v>122.53570000000001</v>
      </c>
      <c r="L7699" s="11">
        <v>245.90751</v>
      </c>
      <c r="M7699" s="3">
        <f t="shared" si="483"/>
        <v>1.0068233992216147</v>
      </c>
    </row>
    <row r="7700" spans="1:13" x14ac:dyDescent="0.25">
      <c r="A7700" s="10" t="s">
        <v>126</v>
      </c>
      <c r="B7700" s="10" t="s">
        <v>24</v>
      </c>
      <c r="C7700" s="11">
        <v>0</v>
      </c>
      <c r="D7700" s="11">
        <v>1127.87914</v>
      </c>
      <c r="E7700" s="3" t="str">
        <f t="shared" si="480"/>
        <v/>
      </c>
      <c r="F7700" s="11">
        <v>10933.191779999999</v>
      </c>
      <c r="G7700" s="11">
        <v>8834.7314999999999</v>
      </c>
      <c r="H7700" s="3">
        <f t="shared" si="481"/>
        <v>-0.19193482765377778</v>
      </c>
      <c r="I7700" s="11">
        <v>10073.514289999999</v>
      </c>
      <c r="J7700" s="3">
        <f t="shared" si="482"/>
        <v>-0.12297424258679435</v>
      </c>
      <c r="K7700" s="11">
        <v>71005.410550000001</v>
      </c>
      <c r="L7700" s="11">
        <v>86308.897039999996</v>
      </c>
      <c r="M7700" s="3">
        <f t="shared" si="483"/>
        <v>0.21552563912328493</v>
      </c>
    </row>
    <row r="7701" spans="1:13" x14ac:dyDescent="0.25">
      <c r="A7701" s="10" t="s">
        <v>126</v>
      </c>
      <c r="B7701" s="10" t="s">
        <v>64</v>
      </c>
      <c r="C7701" s="11">
        <v>0</v>
      </c>
      <c r="D7701" s="11">
        <v>0</v>
      </c>
      <c r="E7701" s="3" t="str">
        <f t="shared" si="480"/>
        <v/>
      </c>
      <c r="F7701" s="11">
        <v>33.590260000000001</v>
      </c>
      <c r="G7701" s="11">
        <v>0</v>
      </c>
      <c r="H7701" s="3">
        <f t="shared" si="481"/>
        <v>-1</v>
      </c>
      <c r="I7701" s="11">
        <v>0</v>
      </c>
      <c r="J7701" s="3" t="str">
        <f t="shared" si="482"/>
        <v/>
      </c>
      <c r="K7701" s="11">
        <v>153.02808999999999</v>
      </c>
      <c r="L7701" s="11">
        <v>89.612700000000004</v>
      </c>
      <c r="M7701" s="3">
        <f t="shared" si="483"/>
        <v>-0.41440359087014678</v>
      </c>
    </row>
    <row r="7702" spans="1:13" x14ac:dyDescent="0.25">
      <c r="A7702" s="10" t="s">
        <v>126</v>
      </c>
      <c r="B7702" s="10" t="s">
        <v>63</v>
      </c>
      <c r="C7702" s="11">
        <v>0</v>
      </c>
      <c r="D7702" s="11">
        <v>0</v>
      </c>
      <c r="E7702" s="3" t="str">
        <f t="shared" si="480"/>
        <v/>
      </c>
      <c r="F7702" s="11">
        <v>32.888210000000001</v>
      </c>
      <c r="G7702" s="11">
        <v>70.88158</v>
      </c>
      <c r="H7702" s="3">
        <f t="shared" si="481"/>
        <v>1.155227663652111</v>
      </c>
      <c r="I7702" s="11">
        <v>0</v>
      </c>
      <c r="J7702" s="3" t="str">
        <f t="shared" si="482"/>
        <v/>
      </c>
      <c r="K7702" s="11">
        <v>282.54692</v>
      </c>
      <c r="L7702" s="11">
        <v>160.70148</v>
      </c>
      <c r="M7702" s="3">
        <f t="shared" si="483"/>
        <v>-0.43123966808769321</v>
      </c>
    </row>
    <row r="7703" spans="1:13" x14ac:dyDescent="0.25">
      <c r="A7703" s="10" t="s">
        <v>126</v>
      </c>
      <c r="B7703" s="10" t="s">
        <v>23</v>
      </c>
      <c r="C7703" s="11">
        <v>0</v>
      </c>
      <c r="D7703" s="11">
        <v>0</v>
      </c>
      <c r="E7703" s="3" t="str">
        <f t="shared" si="480"/>
        <v/>
      </c>
      <c r="F7703" s="11">
        <v>19.642240000000001</v>
      </c>
      <c r="G7703" s="11">
        <v>94.295550000000006</v>
      </c>
      <c r="H7703" s="3">
        <f t="shared" si="481"/>
        <v>3.8006515550161284</v>
      </c>
      <c r="I7703" s="11">
        <v>36.722999999999999</v>
      </c>
      <c r="J7703" s="3">
        <f t="shared" si="482"/>
        <v>1.5677518176619558</v>
      </c>
      <c r="K7703" s="11">
        <v>352.76922000000002</v>
      </c>
      <c r="L7703" s="11">
        <v>921.84699000000001</v>
      </c>
      <c r="M7703" s="3">
        <f t="shared" si="483"/>
        <v>1.6131729690022274</v>
      </c>
    </row>
    <row r="7704" spans="1:13" x14ac:dyDescent="0.25">
      <c r="A7704" s="10" t="s">
        <v>126</v>
      </c>
      <c r="B7704" s="10" t="s">
        <v>22</v>
      </c>
      <c r="C7704" s="11">
        <v>0</v>
      </c>
      <c r="D7704" s="11">
        <v>45.18065</v>
      </c>
      <c r="E7704" s="3" t="str">
        <f t="shared" si="480"/>
        <v/>
      </c>
      <c r="F7704" s="11">
        <v>933.93444999999997</v>
      </c>
      <c r="G7704" s="11">
        <v>1074.3064099999999</v>
      </c>
      <c r="H7704" s="3">
        <f t="shared" si="481"/>
        <v>0.15030172620787252</v>
      </c>
      <c r="I7704" s="11">
        <v>1059.41419</v>
      </c>
      <c r="J7704" s="3">
        <f t="shared" si="482"/>
        <v>1.4057032783372447E-2</v>
      </c>
      <c r="K7704" s="11">
        <v>10983.46451</v>
      </c>
      <c r="L7704" s="11">
        <v>13462.20001</v>
      </c>
      <c r="M7704" s="3">
        <f t="shared" si="483"/>
        <v>0.22567883728701554</v>
      </c>
    </row>
    <row r="7705" spans="1:13" x14ac:dyDescent="0.25">
      <c r="A7705" s="10" t="s">
        <v>126</v>
      </c>
      <c r="B7705" s="10" t="s">
        <v>62</v>
      </c>
      <c r="C7705" s="11">
        <v>0</v>
      </c>
      <c r="D7705" s="11">
        <v>0</v>
      </c>
      <c r="E7705" s="3" t="str">
        <f t="shared" si="480"/>
        <v/>
      </c>
      <c r="F7705" s="11">
        <v>11.915699999999999</v>
      </c>
      <c r="G7705" s="11">
        <v>0</v>
      </c>
      <c r="H7705" s="3">
        <f t="shared" si="481"/>
        <v>-1</v>
      </c>
      <c r="I7705" s="11">
        <v>0</v>
      </c>
      <c r="J7705" s="3" t="str">
        <f t="shared" si="482"/>
        <v/>
      </c>
      <c r="K7705" s="11">
        <v>501.43439999999998</v>
      </c>
      <c r="L7705" s="11">
        <v>121.92402</v>
      </c>
      <c r="M7705" s="3">
        <f t="shared" si="483"/>
        <v>-0.7568495101253524</v>
      </c>
    </row>
    <row r="7706" spans="1:13" x14ac:dyDescent="0.25">
      <c r="A7706" s="10" t="s">
        <v>126</v>
      </c>
      <c r="B7706" s="10" t="s">
        <v>35</v>
      </c>
      <c r="C7706" s="11">
        <v>0</v>
      </c>
      <c r="D7706" s="11">
        <v>0</v>
      </c>
      <c r="E7706" s="3" t="str">
        <f t="shared" si="480"/>
        <v/>
      </c>
      <c r="F7706" s="11">
        <v>274.27875</v>
      </c>
      <c r="G7706" s="11">
        <v>36.179459999999999</v>
      </c>
      <c r="H7706" s="3">
        <f t="shared" si="481"/>
        <v>-0.86809236953282021</v>
      </c>
      <c r="I7706" s="11">
        <v>60.227620000000002</v>
      </c>
      <c r="J7706" s="3">
        <f t="shared" si="482"/>
        <v>-0.39928790146447768</v>
      </c>
      <c r="K7706" s="11">
        <v>1228.7273</v>
      </c>
      <c r="L7706" s="11">
        <v>2067.3690499999998</v>
      </c>
      <c r="M7706" s="3">
        <f t="shared" si="483"/>
        <v>0.68252878405159523</v>
      </c>
    </row>
    <row r="7707" spans="1:13" x14ac:dyDescent="0.25">
      <c r="A7707" s="10" t="s">
        <v>126</v>
      </c>
      <c r="B7707" s="10" t="s">
        <v>61</v>
      </c>
      <c r="C7707" s="11">
        <v>0</v>
      </c>
      <c r="D7707" s="11">
        <v>0</v>
      </c>
      <c r="E7707" s="3" t="str">
        <f t="shared" si="480"/>
        <v/>
      </c>
      <c r="F7707" s="11">
        <v>28.732240000000001</v>
      </c>
      <c r="G7707" s="11">
        <v>49.696570000000001</v>
      </c>
      <c r="H7707" s="3">
        <f t="shared" si="481"/>
        <v>0.7296448171113703</v>
      </c>
      <c r="I7707" s="11">
        <v>15.34581</v>
      </c>
      <c r="J7707" s="3">
        <f t="shared" si="482"/>
        <v>2.2384455431156778</v>
      </c>
      <c r="K7707" s="11">
        <v>276.28224999999998</v>
      </c>
      <c r="L7707" s="11">
        <v>340.22311000000002</v>
      </c>
      <c r="M7707" s="3">
        <f t="shared" si="483"/>
        <v>0.23143310871400558</v>
      </c>
    </row>
    <row r="7708" spans="1:13" x14ac:dyDescent="0.25">
      <c r="A7708" s="10" t="s">
        <v>126</v>
      </c>
      <c r="B7708" s="10" t="s">
        <v>60</v>
      </c>
      <c r="C7708" s="11">
        <v>0</v>
      </c>
      <c r="D7708" s="11">
        <v>0</v>
      </c>
      <c r="E7708" s="3" t="str">
        <f t="shared" si="480"/>
        <v/>
      </c>
      <c r="F7708" s="11">
        <v>31.687169999999998</v>
      </c>
      <c r="G7708" s="11">
        <v>0</v>
      </c>
      <c r="H7708" s="3">
        <f t="shared" si="481"/>
        <v>-1</v>
      </c>
      <c r="I7708" s="11">
        <v>0</v>
      </c>
      <c r="J7708" s="3" t="str">
        <f t="shared" si="482"/>
        <v/>
      </c>
      <c r="K7708" s="11">
        <v>5289.9856799999998</v>
      </c>
      <c r="L7708" s="11">
        <v>650.04999999999995</v>
      </c>
      <c r="M7708" s="3">
        <f t="shared" si="483"/>
        <v>-0.87711686962449398</v>
      </c>
    </row>
    <row r="7709" spans="1:13" x14ac:dyDescent="0.25">
      <c r="A7709" s="10" t="s">
        <v>126</v>
      </c>
      <c r="B7709" s="10" t="s">
        <v>59</v>
      </c>
      <c r="C7709" s="11">
        <v>0</v>
      </c>
      <c r="D7709" s="11">
        <v>0</v>
      </c>
      <c r="E7709" s="3" t="str">
        <f t="shared" si="480"/>
        <v/>
      </c>
      <c r="F7709" s="11">
        <v>0</v>
      </c>
      <c r="G7709" s="11">
        <v>0</v>
      </c>
      <c r="H7709" s="3" t="str">
        <f t="shared" si="481"/>
        <v/>
      </c>
      <c r="I7709" s="11">
        <v>0</v>
      </c>
      <c r="J7709" s="3" t="str">
        <f t="shared" si="482"/>
        <v/>
      </c>
      <c r="K7709" s="11">
        <v>18.72175</v>
      </c>
      <c r="L7709" s="11">
        <v>0</v>
      </c>
      <c r="M7709" s="3">
        <f t="shared" si="483"/>
        <v>-1</v>
      </c>
    </row>
    <row r="7710" spans="1:13" x14ac:dyDescent="0.25">
      <c r="A7710" s="10" t="s">
        <v>126</v>
      </c>
      <c r="B7710" s="10" t="s">
        <v>58</v>
      </c>
      <c r="C7710" s="11">
        <v>0</v>
      </c>
      <c r="D7710" s="11">
        <v>0</v>
      </c>
      <c r="E7710" s="3" t="str">
        <f t="shared" si="480"/>
        <v/>
      </c>
      <c r="F7710" s="11">
        <v>0</v>
      </c>
      <c r="G7710" s="11">
        <v>9.0600299999999994</v>
      </c>
      <c r="H7710" s="3" t="str">
        <f t="shared" si="481"/>
        <v/>
      </c>
      <c r="I7710" s="11">
        <v>0</v>
      </c>
      <c r="J7710" s="3" t="str">
        <f t="shared" si="482"/>
        <v/>
      </c>
      <c r="K7710" s="11">
        <v>23.694120000000002</v>
      </c>
      <c r="L7710" s="11">
        <v>17.29749</v>
      </c>
      <c r="M7710" s="3">
        <f t="shared" si="483"/>
        <v>-0.26996697914925738</v>
      </c>
    </row>
    <row r="7711" spans="1:13" x14ac:dyDescent="0.25">
      <c r="A7711" s="10" t="s">
        <v>126</v>
      </c>
      <c r="B7711" s="10" t="s">
        <v>21</v>
      </c>
      <c r="C7711" s="11">
        <v>0</v>
      </c>
      <c r="D7711" s="11">
        <v>19.079730000000001</v>
      </c>
      <c r="E7711" s="3" t="str">
        <f t="shared" si="480"/>
        <v/>
      </c>
      <c r="F7711" s="11">
        <v>1278.6385700000001</v>
      </c>
      <c r="G7711" s="11">
        <v>3056.0002399999998</v>
      </c>
      <c r="H7711" s="3">
        <f t="shared" si="481"/>
        <v>1.3900422775452483</v>
      </c>
      <c r="I7711" s="11">
        <v>1876.16401</v>
      </c>
      <c r="J7711" s="3">
        <f t="shared" si="482"/>
        <v>0.62885559242765776</v>
      </c>
      <c r="K7711" s="11">
        <v>11010.807720000001</v>
      </c>
      <c r="L7711" s="11">
        <v>16314.32194</v>
      </c>
      <c r="M7711" s="3">
        <f t="shared" si="483"/>
        <v>0.48166441144610217</v>
      </c>
    </row>
    <row r="7712" spans="1:13" x14ac:dyDescent="0.25">
      <c r="A7712" s="10" t="s">
        <v>126</v>
      </c>
      <c r="B7712" s="10" t="s">
        <v>20</v>
      </c>
      <c r="C7712" s="11">
        <v>0</v>
      </c>
      <c r="D7712" s="11">
        <v>201.71322000000001</v>
      </c>
      <c r="E7712" s="3" t="str">
        <f t="shared" si="480"/>
        <v/>
      </c>
      <c r="F7712" s="11">
        <v>2078.8326900000002</v>
      </c>
      <c r="G7712" s="11">
        <v>3037.7434600000001</v>
      </c>
      <c r="H7712" s="3">
        <f t="shared" si="481"/>
        <v>0.46127366315371909</v>
      </c>
      <c r="I7712" s="11">
        <v>2621.4182500000002</v>
      </c>
      <c r="J7712" s="3">
        <f t="shared" si="482"/>
        <v>0.15881678171730118</v>
      </c>
      <c r="K7712" s="11">
        <v>20163.019410000001</v>
      </c>
      <c r="L7712" s="11">
        <v>26402.615310000001</v>
      </c>
      <c r="M7712" s="3">
        <f t="shared" si="483"/>
        <v>0.30945741672526617</v>
      </c>
    </row>
    <row r="7713" spans="1:13" x14ac:dyDescent="0.25">
      <c r="A7713" s="10" t="s">
        <v>126</v>
      </c>
      <c r="B7713" s="10" t="s">
        <v>34</v>
      </c>
      <c r="C7713" s="11">
        <v>0</v>
      </c>
      <c r="D7713" s="11">
        <v>0</v>
      </c>
      <c r="E7713" s="3" t="str">
        <f t="shared" si="480"/>
        <v/>
      </c>
      <c r="F7713" s="11">
        <v>0</v>
      </c>
      <c r="G7713" s="11">
        <v>0</v>
      </c>
      <c r="H7713" s="3" t="str">
        <f t="shared" si="481"/>
        <v/>
      </c>
      <c r="I7713" s="11">
        <v>0</v>
      </c>
      <c r="J7713" s="3" t="str">
        <f t="shared" si="482"/>
        <v/>
      </c>
      <c r="K7713" s="11">
        <v>198.06211999999999</v>
      </c>
      <c r="L7713" s="11">
        <v>5.6929800000000004</v>
      </c>
      <c r="M7713" s="3">
        <f t="shared" si="483"/>
        <v>-0.97125659363839989</v>
      </c>
    </row>
    <row r="7714" spans="1:13" x14ac:dyDescent="0.25">
      <c r="A7714" s="10" t="s">
        <v>126</v>
      </c>
      <c r="B7714" s="10" t="s">
        <v>19</v>
      </c>
      <c r="C7714" s="11">
        <v>0</v>
      </c>
      <c r="D7714" s="11">
        <v>3.6088900000000002</v>
      </c>
      <c r="E7714" s="3" t="str">
        <f t="shared" si="480"/>
        <v/>
      </c>
      <c r="F7714" s="11">
        <v>1509.9563000000001</v>
      </c>
      <c r="G7714" s="11">
        <v>285.91196000000002</v>
      </c>
      <c r="H7714" s="3">
        <f t="shared" si="481"/>
        <v>-0.81064885122834351</v>
      </c>
      <c r="I7714" s="11">
        <v>256.70681000000002</v>
      </c>
      <c r="J7714" s="3">
        <f t="shared" si="482"/>
        <v>0.11376850501161218</v>
      </c>
      <c r="K7714" s="11">
        <v>18905.5573</v>
      </c>
      <c r="L7714" s="11">
        <v>27725.57792</v>
      </c>
      <c r="M7714" s="3">
        <f t="shared" si="483"/>
        <v>0.46653058040240891</v>
      </c>
    </row>
    <row r="7715" spans="1:13" x14ac:dyDescent="0.25">
      <c r="A7715" s="10" t="s">
        <v>126</v>
      </c>
      <c r="B7715" s="10" t="s">
        <v>56</v>
      </c>
      <c r="C7715" s="11">
        <v>0</v>
      </c>
      <c r="D7715" s="11">
        <v>0</v>
      </c>
      <c r="E7715" s="3" t="str">
        <f t="shared" si="480"/>
        <v/>
      </c>
      <c r="F7715" s="11">
        <v>65.841040000000007</v>
      </c>
      <c r="G7715" s="11">
        <v>0</v>
      </c>
      <c r="H7715" s="3">
        <f t="shared" si="481"/>
        <v>-1</v>
      </c>
      <c r="I7715" s="11">
        <v>2.5230999999999999</v>
      </c>
      <c r="J7715" s="3">
        <f t="shared" si="482"/>
        <v>-1</v>
      </c>
      <c r="K7715" s="11">
        <v>269.76566000000003</v>
      </c>
      <c r="L7715" s="11">
        <v>240.45391000000001</v>
      </c>
      <c r="M7715" s="3">
        <f t="shared" si="483"/>
        <v>-0.10865634269387736</v>
      </c>
    </row>
    <row r="7716" spans="1:13" x14ac:dyDescent="0.25">
      <c r="A7716" s="10" t="s">
        <v>126</v>
      </c>
      <c r="B7716" s="10" t="s">
        <v>18</v>
      </c>
      <c r="C7716" s="11">
        <v>315.72777000000002</v>
      </c>
      <c r="D7716" s="11">
        <v>2937.5158900000001</v>
      </c>
      <c r="E7716" s="3">
        <f t="shared" si="480"/>
        <v>8.3039515972890179</v>
      </c>
      <c r="F7716" s="11">
        <v>64971.626020000003</v>
      </c>
      <c r="G7716" s="11">
        <v>78631.265549999996</v>
      </c>
      <c r="H7716" s="3">
        <f t="shared" si="481"/>
        <v>0.21024007504129871</v>
      </c>
      <c r="I7716" s="11">
        <v>80002.151849999995</v>
      </c>
      <c r="J7716" s="3">
        <f t="shared" si="482"/>
        <v>-1.713561783400952E-2</v>
      </c>
      <c r="K7716" s="11">
        <v>617601.51346000005</v>
      </c>
      <c r="L7716" s="11">
        <v>782561.804</v>
      </c>
      <c r="M7716" s="3">
        <f t="shared" si="483"/>
        <v>0.26709826149200966</v>
      </c>
    </row>
    <row r="7717" spans="1:13" x14ac:dyDescent="0.25">
      <c r="A7717" s="10" t="s">
        <v>126</v>
      </c>
      <c r="B7717" s="10" t="s">
        <v>17</v>
      </c>
      <c r="C7717" s="11">
        <v>0</v>
      </c>
      <c r="D7717" s="11">
        <v>144.20092</v>
      </c>
      <c r="E7717" s="3" t="str">
        <f t="shared" si="480"/>
        <v/>
      </c>
      <c r="F7717" s="11">
        <v>4359.7407199999998</v>
      </c>
      <c r="G7717" s="11">
        <v>3789.1715399999998</v>
      </c>
      <c r="H7717" s="3">
        <f t="shared" si="481"/>
        <v>-0.13087227352364206</v>
      </c>
      <c r="I7717" s="11">
        <v>4912.1435300000003</v>
      </c>
      <c r="J7717" s="3">
        <f t="shared" si="482"/>
        <v>-0.22861139605177627</v>
      </c>
      <c r="K7717" s="11">
        <v>40061.073120000001</v>
      </c>
      <c r="L7717" s="11">
        <v>51999.694909999998</v>
      </c>
      <c r="M7717" s="3">
        <f t="shared" si="483"/>
        <v>0.29801053392251209</v>
      </c>
    </row>
    <row r="7718" spans="1:13" x14ac:dyDescent="0.25">
      <c r="A7718" s="10" t="s">
        <v>126</v>
      </c>
      <c r="B7718" s="10" t="s">
        <v>55</v>
      </c>
      <c r="C7718" s="11">
        <v>0</v>
      </c>
      <c r="D7718" s="11">
        <v>0</v>
      </c>
      <c r="E7718" s="3" t="str">
        <f t="shared" si="480"/>
        <v/>
      </c>
      <c r="F7718" s="11">
        <v>36.065730000000002</v>
      </c>
      <c r="G7718" s="11">
        <v>115.86602999999999</v>
      </c>
      <c r="H7718" s="3">
        <f t="shared" si="481"/>
        <v>2.2126350970852382</v>
      </c>
      <c r="I7718" s="11">
        <v>1796.53945</v>
      </c>
      <c r="J7718" s="3">
        <f t="shared" si="482"/>
        <v>-0.93550599181108995</v>
      </c>
      <c r="K7718" s="11">
        <v>31659.975109999999</v>
      </c>
      <c r="L7718" s="11">
        <v>23403.206150000002</v>
      </c>
      <c r="M7718" s="3">
        <f t="shared" si="483"/>
        <v>-0.26079518165483473</v>
      </c>
    </row>
    <row r="7719" spans="1:13" x14ac:dyDescent="0.25">
      <c r="A7719" s="10" t="s">
        <v>126</v>
      </c>
      <c r="B7719" s="10" t="s">
        <v>33</v>
      </c>
      <c r="C7719" s="11">
        <v>0</v>
      </c>
      <c r="D7719" s="11">
        <v>0</v>
      </c>
      <c r="E7719" s="3" t="str">
        <f t="shared" si="480"/>
        <v/>
      </c>
      <c r="F7719" s="11">
        <v>30.884830000000001</v>
      </c>
      <c r="G7719" s="11">
        <v>97.042140000000003</v>
      </c>
      <c r="H7719" s="3">
        <f t="shared" si="481"/>
        <v>2.1420648907570481</v>
      </c>
      <c r="I7719" s="11">
        <v>73.000020000000006</v>
      </c>
      <c r="J7719" s="3">
        <f t="shared" si="482"/>
        <v>0.32934401935780278</v>
      </c>
      <c r="K7719" s="11">
        <v>387.61750999999998</v>
      </c>
      <c r="L7719" s="11">
        <v>904.98841000000004</v>
      </c>
      <c r="M7719" s="3">
        <f t="shared" si="483"/>
        <v>1.3347459458165347</v>
      </c>
    </row>
    <row r="7720" spans="1:13" x14ac:dyDescent="0.25">
      <c r="A7720" s="10" t="s">
        <v>126</v>
      </c>
      <c r="B7720" s="10" t="s">
        <v>54</v>
      </c>
      <c r="C7720" s="11">
        <v>0</v>
      </c>
      <c r="D7720" s="11">
        <v>0</v>
      </c>
      <c r="E7720" s="3" t="str">
        <f t="shared" si="480"/>
        <v/>
      </c>
      <c r="F7720" s="11">
        <v>0</v>
      </c>
      <c r="G7720" s="11">
        <v>95.438249999999996</v>
      </c>
      <c r="H7720" s="3" t="str">
        <f t="shared" si="481"/>
        <v/>
      </c>
      <c r="I7720" s="11">
        <v>193.00321</v>
      </c>
      <c r="J7720" s="3">
        <f t="shared" si="482"/>
        <v>-0.50550951976394587</v>
      </c>
      <c r="K7720" s="11">
        <v>211.25317000000001</v>
      </c>
      <c r="L7720" s="11">
        <v>540.73576000000003</v>
      </c>
      <c r="M7720" s="3">
        <f t="shared" si="483"/>
        <v>1.5596574953171118</v>
      </c>
    </row>
    <row r="7721" spans="1:13" x14ac:dyDescent="0.25">
      <c r="A7721" s="10" t="s">
        <v>126</v>
      </c>
      <c r="B7721" s="10" t="s">
        <v>16</v>
      </c>
      <c r="C7721" s="11">
        <v>0</v>
      </c>
      <c r="D7721" s="11">
        <v>75.829679999999996</v>
      </c>
      <c r="E7721" s="3" t="str">
        <f t="shared" si="480"/>
        <v/>
      </c>
      <c r="F7721" s="11">
        <v>1673.8233499999999</v>
      </c>
      <c r="G7721" s="11">
        <v>2379.5274199999999</v>
      </c>
      <c r="H7721" s="3">
        <f t="shared" si="481"/>
        <v>0.42161203570257277</v>
      </c>
      <c r="I7721" s="11">
        <v>1996.1602800000001</v>
      </c>
      <c r="J7721" s="3">
        <f t="shared" si="482"/>
        <v>0.19205228349699444</v>
      </c>
      <c r="K7721" s="11">
        <v>11572.660690000001</v>
      </c>
      <c r="L7721" s="11">
        <v>24585.687480000001</v>
      </c>
      <c r="M7721" s="3">
        <f t="shared" si="483"/>
        <v>1.1244628299907409</v>
      </c>
    </row>
    <row r="7722" spans="1:13" x14ac:dyDescent="0.25">
      <c r="A7722" s="10" t="s">
        <v>126</v>
      </c>
      <c r="B7722" s="10" t="s">
        <v>77</v>
      </c>
      <c r="C7722" s="11">
        <v>0</v>
      </c>
      <c r="D7722" s="11">
        <v>0</v>
      </c>
      <c r="E7722" s="3" t="str">
        <f t="shared" si="480"/>
        <v/>
      </c>
      <c r="F7722" s="11">
        <v>0</v>
      </c>
      <c r="G7722" s="11">
        <v>0</v>
      </c>
      <c r="H7722" s="3" t="str">
        <f t="shared" si="481"/>
        <v/>
      </c>
      <c r="I7722" s="11">
        <v>0</v>
      </c>
      <c r="J7722" s="3" t="str">
        <f t="shared" si="482"/>
        <v/>
      </c>
      <c r="K7722" s="11">
        <v>0</v>
      </c>
      <c r="L7722" s="11">
        <v>111.55484</v>
      </c>
      <c r="M7722" s="3" t="str">
        <f t="shared" si="483"/>
        <v/>
      </c>
    </row>
    <row r="7723" spans="1:13" x14ac:dyDescent="0.25">
      <c r="A7723" s="10" t="s">
        <v>126</v>
      </c>
      <c r="B7723" s="10" t="s">
        <v>53</v>
      </c>
      <c r="C7723" s="11">
        <v>0</v>
      </c>
      <c r="D7723" s="11">
        <v>0</v>
      </c>
      <c r="E7723" s="3" t="str">
        <f t="shared" si="480"/>
        <v/>
      </c>
      <c r="F7723" s="11">
        <v>0</v>
      </c>
      <c r="G7723" s="11">
        <v>0</v>
      </c>
      <c r="H7723" s="3" t="str">
        <f t="shared" si="481"/>
        <v/>
      </c>
      <c r="I7723" s="11">
        <v>0</v>
      </c>
      <c r="J7723" s="3" t="str">
        <f t="shared" si="482"/>
        <v/>
      </c>
      <c r="K7723" s="11">
        <v>3.3534899999999999</v>
      </c>
      <c r="L7723" s="11">
        <v>0</v>
      </c>
      <c r="M7723" s="3">
        <f t="shared" si="483"/>
        <v>-1</v>
      </c>
    </row>
    <row r="7724" spans="1:13" x14ac:dyDescent="0.25">
      <c r="A7724" s="10" t="s">
        <v>126</v>
      </c>
      <c r="B7724" s="10" t="s">
        <v>15</v>
      </c>
      <c r="C7724" s="11">
        <v>0</v>
      </c>
      <c r="D7724" s="11">
        <v>15.07723</v>
      </c>
      <c r="E7724" s="3" t="str">
        <f t="shared" si="480"/>
        <v/>
      </c>
      <c r="F7724" s="11">
        <v>25.574999999999999</v>
      </c>
      <c r="G7724" s="11">
        <v>51.981990000000003</v>
      </c>
      <c r="H7724" s="3">
        <f t="shared" si="481"/>
        <v>1.0325313782991206</v>
      </c>
      <c r="I7724" s="11">
        <v>36.803510000000003</v>
      </c>
      <c r="J7724" s="3">
        <f t="shared" si="482"/>
        <v>0.41241935891440784</v>
      </c>
      <c r="K7724" s="11">
        <v>111.14521999999999</v>
      </c>
      <c r="L7724" s="11">
        <v>205.91711000000001</v>
      </c>
      <c r="M7724" s="3">
        <f t="shared" si="483"/>
        <v>0.85268525268113216</v>
      </c>
    </row>
    <row r="7725" spans="1:13" x14ac:dyDescent="0.25">
      <c r="A7725" s="10" t="s">
        <v>126</v>
      </c>
      <c r="B7725" s="10" t="s">
        <v>14</v>
      </c>
      <c r="C7725" s="11">
        <v>0</v>
      </c>
      <c r="D7725" s="11">
        <v>0</v>
      </c>
      <c r="E7725" s="3" t="str">
        <f t="shared" si="480"/>
        <v/>
      </c>
      <c r="F7725" s="11">
        <v>247.17356000000001</v>
      </c>
      <c r="G7725" s="11">
        <v>333.85142999999999</v>
      </c>
      <c r="H7725" s="3">
        <f t="shared" si="481"/>
        <v>0.35067614027972893</v>
      </c>
      <c r="I7725" s="11">
        <v>347.74784</v>
      </c>
      <c r="J7725" s="3">
        <f t="shared" si="482"/>
        <v>-3.9961168414446524E-2</v>
      </c>
      <c r="K7725" s="11">
        <v>1449.77466</v>
      </c>
      <c r="L7725" s="11">
        <v>2766.4206399999998</v>
      </c>
      <c r="M7725" s="3">
        <f t="shared" si="483"/>
        <v>0.90817284666846065</v>
      </c>
    </row>
    <row r="7726" spans="1:13" x14ac:dyDescent="0.25">
      <c r="A7726" s="10" t="s">
        <v>126</v>
      </c>
      <c r="B7726" s="10" t="s">
        <v>32</v>
      </c>
      <c r="C7726" s="11">
        <v>0</v>
      </c>
      <c r="D7726" s="11">
        <v>3.8167499999999999</v>
      </c>
      <c r="E7726" s="3" t="str">
        <f t="shared" si="480"/>
        <v/>
      </c>
      <c r="F7726" s="11">
        <v>675.82628999999997</v>
      </c>
      <c r="G7726" s="11">
        <v>980.34684000000004</v>
      </c>
      <c r="H7726" s="3">
        <f t="shared" si="481"/>
        <v>0.45058997334951267</v>
      </c>
      <c r="I7726" s="11">
        <v>1476.9987699999999</v>
      </c>
      <c r="J7726" s="3">
        <f t="shared" si="482"/>
        <v>-0.33625751089826561</v>
      </c>
      <c r="K7726" s="11">
        <v>8632.3232800000005</v>
      </c>
      <c r="L7726" s="11">
        <v>12482.822179999999</v>
      </c>
      <c r="M7726" s="3">
        <f t="shared" si="483"/>
        <v>0.4460559197222278</v>
      </c>
    </row>
    <row r="7727" spans="1:13" x14ac:dyDescent="0.25">
      <c r="A7727" s="10" t="s">
        <v>126</v>
      </c>
      <c r="B7727" s="10" t="s">
        <v>13</v>
      </c>
      <c r="C7727" s="11">
        <v>0</v>
      </c>
      <c r="D7727" s="11">
        <v>235.73294000000001</v>
      </c>
      <c r="E7727" s="3" t="str">
        <f t="shared" si="480"/>
        <v/>
      </c>
      <c r="F7727" s="11">
        <v>10234.960709999999</v>
      </c>
      <c r="G7727" s="11">
        <v>11896.651879999999</v>
      </c>
      <c r="H7727" s="3">
        <f t="shared" si="481"/>
        <v>0.16235442588230509</v>
      </c>
      <c r="I7727" s="11">
        <v>13524.20973</v>
      </c>
      <c r="J7727" s="3">
        <f t="shared" si="482"/>
        <v>-0.1203440261939801</v>
      </c>
      <c r="K7727" s="11">
        <v>78721.325320000004</v>
      </c>
      <c r="L7727" s="11">
        <v>142581.55543000001</v>
      </c>
      <c r="M7727" s="3">
        <f t="shared" si="483"/>
        <v>0.81121894036222009</v>
      </c>
    </row>
    <row r="7728" spans="1:13" x14ac:dyDescent="0.25">
      <c r="A7728" s="10" t="s">
        <v>126</v>
      </c>
      <c r="B7728" s="10" t="s">
        <v>12</v>
      </c>
      <c r="C7728" s="11">
        <v>0</v>
      </c>
      <c r="D7728" s="11">
        <v>91.676010000000005</v>
      </c>
      <c r="E7728" s="3" t="str">
        <f t="shared" si="480"/>
        <v/>
      </c>
      <c r="F7728" s="11">
        <v>1278.04187</v>
      </c>
      <c r="G7728" s="11">
        <v>1162.5354600000001</v>
      </c>
      <c r="H7728" s="3">
        <f t="shared" si="481"/>
        <v>-9.037764154002248E-2</v>
      </c>
      <c r="I7728" s="11">
        <v>1456.7307699999999</v>
      </c>
      <c r="J7728" s="3">
        <f t="shared" si="482"/>
        <v>-0.20195585626299351</v>
      </c>
      <c r="K7728" s="11">
        <v>16273.255279999999</v>
      </c>
      <c r="L7728" s="11">
        <v>16098.69558</v>
      </c>
      <c r="M7728" s="3">
        <f t="shared" si="483"/>
        <v>-1.0726784346247853E-2</v>
      </c>
    </row>
    <row r="7729" spans="1:13" x14ac:dyDescent="0.25">
      <c r="A7729" s="10" t="s">
        <v>126</v>
      </c>
      <c r="B7729" s="10" t="s">
        <v>11</v>
      </c>
      <c r="C7729" s="11">
        <v>0</v>
      </c>
      <c r="D7729" s="11">
        <v>0</v>
      </c>
      <c r="E7729" s="3" t="str">
        <f t="shared" si="480"/>
        <v/>
      </c>
      <c r="F7729" s="11">
        <v>269.09679999999997</v>
      </c>
      <c r="G7729" s="11">
        <v>266.00495000000001</v>
      </c>
      <c r="H7729" s="3">
        <f t="shared" si="481"/>
        <v>-1.1489731576146411E-2</v>
      </c>
      <c r="I7729" s="11">
        <v>294.75853999999998</v>
      </c>
      <c r="J7729" s="3">
        <f t="shared" si="482"/>
        <v>-9.7549641818689858E-2</v>
      </c>
      <c r="K7729" s="11">
        <v>1604.8545999999999</v>
      </c>
      <c r="L7729" s="11">
        <v>2349.2721499999998</v>
      </c>
      <c r="M7729" s="3">
        <f t="shared" si="483"/>
        <v>0.46385357900958746</v>
      </c>
    </row>
    <row r="7730" spans="1:13" x14ac:dyDescent="0.25">
      <c r="A7730" s="10" t="s">
        <v>126</v>
      </c>
      <c r="B7730" s="10" t="s">
        <v>52</v>
      </c>
      <c r="C7730" s="11">
        <v>0</v>
      </c>
      <c r="D7730" s="11">
        <v>88.23</v>
      </c>
      <c r="E7730" s="3" t="str">
        <f t="shared" si="480"/>
        <v/>
      </c>
      <c r="F7730" s="11">
        <v>165.17599999999999</v>
      </c>
      <c r="G7730" s="11">
        <v>273.40285</v>
      </c>
      <c r="H7730" s="3">
        <f t="shared" si="481"/>
        <v>0.65522140020341957</v>
      </c>
      <c r="I7730" s="11">
        <v>32.16675</v>
      </c>
      <c r="J7730" s="3">
        <f t="shared" si="482"/>
        <v>7.4995484467656812</v>
      </c>
      <c r="K7730" s="11">
        <v>524.38333</v>
      </c>
      <c r="L7730" s="11">
        <v>464.51386000000002</v>
      </c>
      <c r="M7730" s="3">
        <f t="shared" si="483"/>
        <v>-0.11417119228408723</v>
      </c>
    </row>
    <row r="7731" spans="1:13" x14ac:dyDescent="0.25">
      <c r="A7731" s="10" t="s">
        <v>126</v>
      </c>
      <c r="B7731" s="10" t="s">
        <v>10</v>
      </c>
      <c r="C7731" s="11">
        <v>0</v>
      </c>
      <c r="D7731" s="11">
        <v>136.81729000000001</v>
      </c>
      <c r="E7731" s="3" t="str">
        <f t="shared" si="480"/>
        <v/>
      </c>
      <c r="F7731" s="11">
        <v>2197.6331799999998</v>
      </c>
      <c r="G7731" s="11">
        <v>2230.8200900000002</v>
      </c>
      <c r="H7731" s="3">
        <f t="shared" si="481"/>
        <v>1.5101205379507654E-2</v>
      </c>
      <c r="I7731" s="11">
        <v>2811.4740200000001</v>
      </c>
      <c r="J7731" s="3">
        <f t="shared" si="482"/>
        <v>-0.20653007136804347</v>
      </c>
      <c r="K7731" s="11">
        <v>21639.034619999999</v>
      </c>
      <c r="L7731" s="11">
        <v>22265.902330000001</v>
      </c>
      <c r="M7731" s="3">
        <f t="shared" si="483"/>
        <v>2.896930112679863E-2</v>
      </c>
    </row>
    <row r="7732" spans="1:13" x14ac:dyDescent="0.25">
      <c r="A7732" s="10" t="s">
        <v>126</v>
      </c>
      <c r="B7732" s="10" t="s">
        <v>51</v>
      </c>
      <c r="C7732" s="11">
        <v>0</v>
      </c>
      <c r="D7732" s="11">
        <v>0</v>
      </c>
      <c r="E7732" s="3" t="str">
        <f t="shared" si="480"/>
        <v/>
      </c>
      <c r="F7732" s="11">
        <v>0</v>
      </c>
      <c r="G7732" s="11">
        <v>3.6395599999999999</v>
      </c>
      <c r="H7732" s="3" t="str">
        <f t="shared" si="481"/>
        <v/>
      </c>
      <c r="I7732" s="11">
        <v>0</v>
      </c>
      <c r="J7732" s="3" t="str">
        <f t="shared" si="482"/>
        <v/>
      </c>
      <c r="K7732" s="11">
        <v>765.84693000000004</v>
      </c>
      <c r="L7732" s="11">
        <v>290.89924000000002</v>
      </c>
      <c r="M7732" s="3">
        <f t="shared" si="483"/>
        <v>-0.62016007559108455</v>
      </c>
    </row>
    <row r="7733" spans="1:13" x14ac:dyDescent="0.25">
      <c r="A7733" s="10" t="s">
        <v>126</v>
      </c>
      <c r="B7733" s="10" t="s">
        <v>9</v>
      </c>
      <c r="C7733" s="11">
        <v>0</v>
      </c>
      <c r="D7733" s="11">
        <v>97.049840000000003</v>
      </c>
      <c r="E7733" s="3" t="str">
        <f t="shared" si="480"/>
        <v/>
      </c>
      <c r="F7733" s="11">
        <v>1495.67256</v>
      </c>
      <c r="G7733" s="11">
        <v>1977.7753499999999</v>
      </c>
      <c r="H7733" s="3">
        <f t="shared" si="481"/>
        <v>0.32233177427551385</v>
      </c>
      <c r="I7733" s="11">
        <v>683.82842000000005</v>
      </c>
      <c r="J7733" s="3">
        <f t="shared" si="482"/>
        <v>1.8922099347669694</v>
      </c>
      <c r="K7733" s="11">
        <v>17123.52968</v>
      </c>
      <c r="L7733" s="11">
        <v>16823.72048</v>
      </c>
      <c r="M7733" s="3">
        <f t="shared" si="483"/>
        <v>-1.7508609825354626E-2</v>
      </c>
    </row>
    <row r="7734" spans="1:13" x14ac:dyDescent="0.25">
      <c r="A7734" s="10" t="s">
        <v>126</v>
      </c>
      <c r="B7734" s="10" t="s">
        <v>50</v>
      </c>
      <c r="C7734" s="11">
        <v>0</v>
      </c>
      <c r="D7734" s="11">
        <v>0</v>
      </c>
      <c r="E7734" s="3" t="str">
        <f t="shared" si="480"/>
        <v/>
      </c>
      <c r="F7734" s="11">
        <v>273.11500000000001</v>
      </c>
      <c r="G7734" s="11">
        <v>120.72248999999999</v>
      </c>
      <c r="H7734" s="3">
        <f t="shared" si="481"/>
        <v>-0.55797927612910314</v>
      </c>
      <c r="I7734" s="11">
        <v>194.99777</v>
      </c>
      <c r="J7734" s="3">
        <f t="shared" si="482"/>
        <v>-0.38090322776511754</v>
      </c>
      <c r="K7734" s="11">
        <v>2101.1434599999998</v>
      </c>
      <c r="L7734" s="11">
        <v>2897.4102600000001</v>
      </c>
      <c r="M7734" s="3">
        <f t="shared" si="483"/>
        <v>0.37896831661365971</v>
      </c>
    </row>
    <row r="7735" spans="1:13" x14ac:dyDescent="0.25">
      <c r="A7735" s="10" t="s">
        <v>126</v>
      </c>
      <c r="B7735" s="10" t="s">
        <v>49</v>
      </c>
      <c r="C7735" s="11">
        <v>0</v>
      </c>
      <c r="D7735" s="11">
        <v>0</v>
      </c>
      <c r="E7735" s="3" t="str">
        <f t="shared" si="480"/>
        <v/>
      </c>
      <c r="F7735" s="11">
        <v>0</v>
      </c>
      <c r="G7735" s="11">
        <v>25.020409999999998</v>
      </c>
      <c r="H7735" s="3" t="str">
        <f t="shared" si="481"/>
        <v/>
      </c>
      <c r="I7735" s="11">
        <v>0</v>
      </c>
      <c r="J7735" s="3" t="str">
        <f t="shared" si="482"/>
        <v/>
      </c>
      <c r="K7735" s="11">
        <v>20.8429</v>
      </c>
      <c r="L7735" s="11">
        <v>25.020409999999998</v>
      </c>
      <c r="M7735" s="3">
        <f t="shared" si="483"/>
        <v>0.20042844325885545</v>
      </c>
    </row>
    <row r="7736" spans="1:13" x14ac:dyDescent="0.25">
      <c r="A7736" s="10" t="s">
        <v>126</v>
      </c>
      <c r="B7736" s="10" t="s">
        <v>48</v>
      </c>
      <c r="C7736" s="11">
        <v>0</v>
      </c>
      <c r="D7736" s="11">
        <v>0</v>
      </c>
      <c r="E7736" s="3" t="str">
        <f t="shared" si="480"/>
        <v/>
      </c>
      <c r="F7736" s="11">
        <v>28.96968</v>
      </c>
      <c r="G7736" s="11">
        <v>0</v>
      </c>
      <c r="H7736" s="3">
        <f t="shared" si="481"/>
        <v>-1</v>
      </c>
      <c r="I7736" s="11">
        <v>46.005800000000001</v>
      </c>
      <c r="J7736" s="3">
        <f t="shared" si="482"/>
        <v>-1</v>
      </c>
      <c r="K7736" s="11">
        <v>180.42785000000001</v>
      </c>
      <c r="L7736" s="11">
        <v>73.656369999999995</v>
      </c>
      <c r="M7736" s="3">
        <f t="shared" si="483"/>
        <v>-0.5917682885430382</v>
      </c>
    </row>
    <row r="7737" spans="1:13" x14ac:dyDescent="0.25">
      <c r="A7737" s="10" t="s">
        <v>126</v>
      </c>
      <c r="B7737" s="10" t="s">
        <v>31</v>
      </c>
      <c r="C7737" s="11">
        <v>0</v>
      </c>
      <c r="D7737" s="11">
        <v>0</v>
      </c>
      <c r="E7737" s="3" t="str">
        <f t="shared" si="480"/>
        <v/>
      </c>
      <c r="F7737" s="11">
        <v>146.70634999999999</v>
      </c>
      <c r="G7737" s="11">
        <v>56.230600000000003</v>
      </c>
      <c r="H7737" s="3">
        <f t="shared" si="481"/>
        <v>-0.61671325065343108</v>
      </c>
      <c r="I7737" s="11">
        <v>79.63261</v>
      </c>
      <c r="J7737" s="3">
        <f t="shared" si="482"/>
        <v>-0.29387470786151548</v>
      </c>
      <c r="K7737" s="11">
        <v>1147.7992400000001</v>
      </c>
      <c r="L7737" s="11">
        <v>1353.79793</v>
      </c>
      <c r="M7737" s="3">
        <f t="shared" si="483"/>
        <v>0.17947275344074964</v>
      </c>
    </row>
    <row r="7738" spans="1:13" x14ac:dyDescent="0.25">
      <c r="A7738" s="10" t="s">
        <v>126</v>
      </c>
      <c r="B7738" s="10" t="s">
        <v>8</v>
      </c>
      <c r="C7738" s="11">
        <v>0</v>
      </c>
      <c r="D7738" s="11">
        <v>0</v>
      </c>
      <c r="E7738" s="3" t="str">
        <f t="shared" si="480"/>
        <v/>
      </c>
      <c r="F7738" s="11">
        <v>13.88252</v>
      </c>
      <c r="G7738" s="11">
        <v>8.7104599999999994</v>
      </c>
      <c r="H7738" s="3">
        <f t="shared" si="481"/>
        <v>-0.37255916072874384</v>
      </c>
      <c r="I7738" s="11">
        <v>0</v>
      </c>
      <c r="J7738" s="3" t="str">
        <f t="shared" si="482"/>
        <v/>
      </c>
      <c r="K7738" s="11">
        <v>2527.1593200000002</v>
      </c>
      <c r="L7738" s="11">
        <v>52.445030000000003</v>
      </c>
      <c r="M7738" s="3">
        <f t="shared" si="483"/>
        <v>-0.97924743818684135</v>
      </c>
    </row>
    <row r="7739" spans="1:13" x14ac:dyDescent="0.25">
      <c r="A7739" s="10" t="s">
        <v>126</v>
      </c>
      <c r="B7739" s="10" t="s">
        <v>30</v>
      </c>
      <c r="C7739" s="11">
        <v>0</v>
      </c>
      <c r="D7739" s="11">
        <v>0</v>
      </c>
      <c r="E7739" s="3" t="str">
        <f t="shared" si="480"/>
        <v/>
      </c>
      <c r="F7739" s="11">
        <v>0</v>
      </c>
      <c r="G7739" s="11">
        <v>3.3767100000000001</v>
      </c>
      <c r="H7739" s="3" t="str">
        <f t="shared" si="481"/>
        <v/>
      </c>
      <c r="I7739" s="11">
        <v>0</v>
      </c>
      <c r="J7739" s="3" t="str">
        <f t="shared" si="482"/>
        <v/>
      </c>
      <c r="K7739" s="11">
        <v>0</v>
      </c>
      <c r="L7739" s="11">
        <v>6.7914199999999996</v>
      </c>
      <c r="M7739" s="3" t="str">
        <f t="shared" si="483"/>
        <v/>
      </c>
    </row>
    <row r="7740" spans="1:13" x14ac:dyDescent="0.25">
      <c r="A7740" s="10" t="s">
        <v>126</v>
      </c>
      <c r="B7740" s="10" t="s">
        <v>7</v>
      </c>
      <c r="C7740" s="11">
        <v>0</v>
      </c>
      <c r="D7740" s="11">
        <v>0</v>
      </c>
      <c r="E7740" s="3" t="str">
        <f t="shared" si="480"/>
        <v/>
      </c>
      <c r="F7740" s="11">
        <v>559.40089999999998</v>
      </c>
      <c r="G7740" s="11">
        <v>1443.2968599999999</v>
      </c>
      <c r="H7740" s="3">
        <f t="shared" si="481"/>
        <v>1.5800760420657172</v>
      </c>
      <c r="I7740" s="11">
        <v>1226.22479</v>
      </c>
      <c r="J7740" s="3">
        <f t="shared" si="482"/>
        <v>0.17702469544756139</v>
      </c>
      <c r="K7740" s="11">
        <v>10842.431490000001</v>
      </c>
      <c r="L7740" s="11">
        <v>13834.10332</v>
      </c>
      <c r="M7740" s="3">
        <f t="shared" si="483"/>
        <v>0.27592259473894076</v>
      </c>
    </row>
    <row r="7741" spans="1:13" x14ac:dyDescent="0.25">
      <c r="A7741" s="10" t="s">
        <v>126</v>
      </c>
      <c r="B7741" s="10" t="s">
        <v>6</v>
      </c>
      <c r="C7741" s="11">
        <v>0</v>
      </c>
      <c r="D7741" s="11">
        <v>32.938569999999999</v>
      </c>
      <c r="E7741" s="3" t="str">
        <f t="shared" si="480"/>
        <v/>
      </c>
      <c r="F7741" s="11">
        <v>994.22488999999996</v>
      </c>
      <c r="G7741" s="11">
        <v>515.84666000000004</v>
      </c>
      <c r="H7741" s="3">
        <f t="shared" si="481"/>
        <v>-0.48115696439665667</v>
      </c>
      <c r="I7741" s="11">
        <v>453.84149000000002</v>
      </c>
      <c r="J7741" s="3">
        <f t="shared" si="482"/>
        <v>0.13662296499158777</v>
      </c>
      <c r="K7741" s="11">
        <v>6936.2540200000003</v>
      </c>
      <c r="L7741" s="11">
        <v>6233.8953099999999</v>
      </c>
      <c r="M7741" s="3">
        <f t="shared" si="483"/>
        <v>-0.1012590813391232</v>
      </c>
    </row>
    <row r="7742" spans="1:13" x14ac:dyDescent="0.25">
      <c r="A7742" s="10" t="s">
        <v>126</v>
      </c>
      <c r="B7742" s="10" t="s">
        <v>75</v>
      </c>
      <c r="C7742" s="11">
        <v>0</v>
      </c>
      <c r="D7742" s="11">
        <v>0</v>
      </c>
      <c r="E7742" s="3" t="str">
        <f t="shared" si="480"/>
        <v/>
      </c>
      <c r="F7742" s="11">
        <v>0</v>
      </c>
      <c r="G7742" s="11">
        <v>0</v>
      </c>
      <c r="H7742" s="3" t="str">
        <f t="shared" si="481"/>
        <v/>
      </c>
      <c r="I7742" s="11">
        <v>0</v>
      </c>
      <c r="J7742" s="3" t="str">
        <f t="shared" si="482"/>
        <v/>
      </c>
      <c r="K7742" s="11">
        <v>0</v>
      </c>
      <c r="L7742" s="11">
        <v>59.430050000000001</v>
      </c>
      <c r="M7742" s="3" t="str">
        <f t="shared" si="483"/>
        <v/>
      </c>
    </row>
    <row r="7743" spans="1:13" x14ac:dyDescent="0.25">
      <c r="A7743" s="10" t="s">
        <v>126</v>
      </c>
      <c r="B7743" s="10" t="s">
        <v>5</v>
      </c>
      <c r="C7743" s="11">
        <v>0</v>
      </c>
      <c r="D7743" s="11">
        <v>0</v>
      </c>
      <c r="E7743" s="3" t="str">
        <f t="shared" si="480"/>
        <v/>
      </c>
      <c r="F7743" s="11">
        <v>41.625799999999998</v>
      </c>
      <c r="G7743" s="11">
        <v>0</v>
      </c>
      <c r="H7743" s="3">
        <f t="shared" si="481"/>
        <v>-1</v>
      </c>
      <c r="I7743" s="11">
        <v>9.8468099999999996</v>
      </c>
      <c r="J7743" s="3">
        <f t="shared" si="482"/>
        <v>-1</v>
      </c>
      <c r="K7743" s="11">
        <v>411.06078000000002</v>
      </c>
      <c r="L7743" s="11">
        <v>179.13462000000001</v>
      </c>
      <c r="M7743" s="3">
        <f t="shared" si="483"/>
        <v>-0.56421378853025095</v>
      </c>
    </row>
    <row r="7744" spans="1:13" x14ac:dyDescent="0.25">
      <c r="A7744" s="10" t="s">
        <v>126</v>
      </c>
      <c r="B7744" s="10" t="s">
        <v>47</v>
      </c>
      <c r="C7744" s="11">
        <v>0</v>
      </c>
      <c r="D7744" s="11">
        <v>0</v>
      </c>
      <c r="E7744" s="3" t="str">
        <f t="shared" si="480"/>
        <v/>
      </c>
      <c r="F7744" s="11">
        <v>0</v>
      </c>
      <c r="G7744" s="11">
        <v>0</v>
      </c>
      <c r="H7744" s="3" t="str">
        <f t="shared" si="481"/>
        <v/>
      </c>
      <c r="I7744" s="11">
        <v>88.844740000000002</v>
      </c>
      <c r="J7744" s="3">
        <f t="shared" si="482"/>
        <v>-1</v>
      </c>
      <c r="K7744" s="11">
        <v>7.4539</v>
      </c>
      <c r="L7744" s="11">
        <v>123.50422</v>
      </c>
      <c r="M7744" s="3">
        <f t="shared" si="483"/>
        <v>15.569073907618829</v>
      </c>
    </row>
    <row r="7745" spans="1:13" x14ac:dyDescent="0.25">
      <c r="A7745" s="10" t="s">
        <v>126</v>
      </c>
      <c r="B7745" s="10" t="s">
        <v>4</v>
      </c>
      <c r="C7745" s="11">
        <v>0</v>
      </c>
      <c r="D7745" s="11">
        <v>0</v>
      </c>
      <c r="E7745" s="3" t="str">
        <f t="shared" si="480"/>
        <v/>
      </c>
      <c r="F7745" s="11">
        <v>0</v>
      </c>
      <c r="G7745" s="11">
        <v>34.326819999999998</v>
      </c>
      <c r="H7745" s="3" t="str">
        <f t="shared" si="481"/>
        <v/>
      </c>
      <c r="I7745" s="11">
        <v>2.6749999999999998</v>
      </c>
      <c r="J7745" s="3">
        <f t="shared" si="482"/>
        <v>11.832456074766355</v>
      </c>
      <c r="K7745" s="11">
        <v>135.01255</v>
      </c>
      <c r="L7745" s="11">
        <v>162.33265</v>
      </c>
      <c r="M7745" s="3">
        <f t="shared" si="483"/>
        <v>0.20235229984175551</v>
      </c>
    </row>
    <row r="7746" spans="1:13" x14ac:dyDescent="0.25">
      <c r="A7746" s="10" t="s">
        <v>126</v>
      </c>
      <c r="B7746" s="10" t="s">
        <v>74</v>
      </c>
      <c r="C7746" s="11">
        <v>0</v>
      </c>
      <c r="D7746" s="11">
        <v>0</v>
      </c>
      <c r="E7746" s="3" t="str">
        <f t="shared" si="480"/>
        <v/>
      </c>
      <c r="F7746" s="11">
        <v>0</v>
      </c>
      <c r="G7746" s="11">
        <v>0</v>
      </c>
      <c r="H7746" s="3" t="str">
        <f t="shared" si="481"/>
        <v/>
      </c>
      <c r="I7746" s="11">
        <v>0</v>
      </c>
      <c r="J7746" s="3" t="str">
        <f t="shared" si="482"/>
        <v/>
      </c>
      <c r="K7746" s="11">
        <v>412.71127999999999</v>
      </c>
      <c r="L7746" s="11">
        <v>36.274000000000001</v>
      </c>
      <c r="M7746" s="3">
        <f t="shared" si="483"/>
        <v>-0.91210804802815182</v>
      </c>
    </row>
    <row r="7747" spans="1:13" x14ac:dyDescent="0.25">
      <c r="A7747" s="10" t="s">
        <v>126</v>
      </c>
      <c r="B7747" s="10" t="s">
        <v>3</v>
      </c>
      <c r="C7747" s="11">
        <v>0</v>
      </c>
      <c r="D7747" s="11">
        <v>17.665569999999999</v>
      </c>
      <c r="E7747" s="3" t="str">
        <f t="shared" si="480"/>
        <v/>
      </c>
      <c r="F7747" s="11">
        <v>1136.2288699999999</v>
      </c>
      <c r="G7747" s="11">
        <v>1025.58177</v>
      </c>
      <c r="H7747" s="3">
        <f t="shared" si="481"/>
        <v>-9.7380996840891632E-2</v>
      </c>
      <c r="I7747" s="11">
        <v>1102.79709</v>
      </c>
      <c r="J7747" s="3">
        <f t="shared" si="482"/>
        <v>-7.0017703800796194E-2</v>
      </c>
      <c r="K7747" s="11">
        <v>8360.9824000000008</v>
      </c>
      <c r="L7747" s="11">
        <v>10234.42215</v>
      </c>
      <c r="M7747" s="3">
        <f t="shared" si="483"/>
        <v>0.22406933304870957</v>
      </c>
    </row>
    <row r="7748" spans="1:13" x14ac:dyDescent="0.25">
      <c r="A7748" s="10" t="s">
        <v>126</v>
      </c>
      <c r="B7748" s="10" t="s">
        <v>46</v>
      </c>
      <c r="C7748" s="11">
        <v>0</v>
      </c>
      <c r="D7748" s="11">
        <v>0</v>
      </c>
      <c r="E7748" s="3" t="str">
        <f t="shared" si="480"/>
        <v/>
      </c>
      <c r="F7748" s="11">
        <v>12.01416</v>
      </c>
      <c r="G7748" s="11">
        <v>11.7372</v>
      </c>
      <c r="H7748" s="3">
        <f t="shared" si="481"/>
        <v>-2.3052797698715599E-2</v>
      </c>
      <c r="I7748" s="11">
        <v>1.49194</v>
      </c>
      <c r="J7748" s="3">
        <f t="shared" si="482"/>
        <v>6.8670724023754302</v>
      </c>
      <c r="K7748" s="11">
        <v>35.075530000000001</v>
      </c>
      <c r="L7748" s="11">
        <v>33.565019999999997</v>
      </c>
      <c r="M7748" s="3">
        <f t="shared" si="483"/>
        <v>-4.3064495390376267E-2</v>
      </c>
    </row>
    <row r="7749" spans="1:13" x14ac:dyDescent="0.25">
      <c r="A7749" s="10" t="s">
        <v>126</v>
      </c>
      <c r="B7749" s="10" t="s">
        <v>29</v>
      </c>
      <c r="C7749" s="11">
        <v>0</v>
      </c>
      <c r="D7749" s="11">
        <v>0</v>
      </c>
      <c r="E7749" s="3" t="str">
        <f t="shared" ref="E7749:E7812" si="484">IF(C7749=0,"",(D7749/C7749-1))</f>
        <v/>
      </c>
      <c r="F7749" s="11">
        <v>1007.58061</v>
      </c>
      <c r="G7749" s="11">
        <v>238.54062999999999</v>
      </c>
      <c r="H7749" s="3">
        <f t="shared" ref="H7749:H7812" si="485">IF(F7749=0,"",(G7749/F7749-1))</f>
        <v>-0.76325404872568958</v>
      </c>
      <c r="I7749" s="11">
        <v>421.80871999999999</v>
      </c>
      <c r="J7749" s="3">
        <f t="shared" ref="J7749:J7812" si="486">IF(I7749=0,"",(G7749/I7749-1))</f>
        <v>-0.43448151095596133</v>
      </c>
      <c r="K7749" s="11">
        <v>2629.1356799999999</v>
      </c>
      <c r="L7749" s="11">
        <v>2049.90353</v>
      </c>
      <c r="M7749" s="3">
        <f t="shared" ref="M7749:M7812" si="487">IF(K7749=0,"",(L7749/K7749-1))</f>
        <v>-0.22031276453560578</v>
      </c>
    </row>
    <row r="7750" spans="1:13" x14ac:dyDescent="0.25">
      <c r="A7750" s="10" t="s">
        <v>126</v>
      </c>
      <c r="B7750" s="10" t="s">
        <v>2</v>
      </c>
      <c r="C7750" s="11">
        <v>0</v>
      </c>
      <c r="D7750" s="11">
        <v>0</v>
      </c>
      <c r="E7750" s="3" t="str">
        <f t="shared" si="484"/>
        <v/>
      </c>
      <c r="F7750" s="11">
        <v>92.463380000000001</v>
      </c>
      <c r="G7750" s="11">
        <v>141.70621</v>
      </c>
      <c r="H7750" s="3">
        <f t="shared" si="485"/>
        <v>0.53256575738416645</v>
      </c>
      <c r="I7750" s="11">
        <v>169.00149999999999</v>
      </c>
      <c r="J7750" s="3">
        <f t="shared" si="486"/>
        <v>-0.16150915820273781</v>
      </c>
      <c r="K7750" s="11">
        <v>942.34802000000002</v>
      </c>
      <c r="L7750" s="11">
        <v>1500.67553</v>
      </c>
      <c r="M7750" s="3">
        <f t="shared" si="487"/>
        <v>0.59248547049528466</v>
      </c>
    </row>
    <row r="7751" spans="1:13" x14ac:dyDescent="0.25">
      <c r="A7751" s="10" t="s">
        <v>126</v>
      </c>
      <c r="B7751" s="10" t="s">
        <v>28</v>
      </c>
      <c r="C7751" s="11">
        <v>0</v>
      </c>
      <c r="D7751" s="11">
        <v>0</v>
      </c>
      <c r="E7751" s="3" t="str">
        <f t="shared" si="484"/>
        <v/>
      </c>
      <c r="F7751" s="11">
        <v>0</v>
      </c>
      <c r="G7751" s="11">
        <v>0</v>
      </c>
      <c r="H7751" s="3" t="str">
        <f t="shared" si="485"/>
        <v/>
      </c>
      <c r="I7751" s="11">
        <v>0</v>
      </c>
      <c r="J7751" s="3" t="str">
        <f t="shared" si="486"/>
        <v/>
      </c>
      <c r="K7751" s="11">
        <v>41.229900000000001</v>
      </c>
      <c r="L7751" s="11">
        <v>0</v>
      </c>
      <c r="M7751" s="3">
        <f t="shared" si="487"/>
        <v>-1</v>
      </c>
    </row>
    <row r="7752" spans="1:13" x14ac:dyDescent="0.25">
      <c r="A7752" s="10" t="s">
        <v>126</v>
      </c>
      <c r="B7752" s="10" t="s">
        <v>45</v>
      </c>
      <c r="C7752" s="11">
        <v>0</v>
      </c>
      <c r="D7752" s="11">
        <v>0</v>
      </c>
      <c r="E7752" s="3" t="str">
        <f t="shared" si="484"/>
        <v/>
      </c>
      <c r="F7752" s="11">
        <v>2.3174399999999999</v>
      </c>
      <c r="G7752" s="11">
        <v>65.766819999999996</v>
      </c>
      <c r="H7752" s="3">
        <f t="shared" si="485"/>
        <v>27.37908209058271</v>
      </c>
      <c r="I7752" s="11">
        <v>137.03628</v>
      </c>
      <c r="J7752" s="3">
        <f t="shared" si="486"/>
        <v>-0.52007731091357712</v>
      </c>
      <c r="K7752" s="11">
        <v>390.48818999999997</v>
      </c>
      <c r="L7752" s="11">
        <v>697.44620999999995</v>
      </c>
      <c r="M7752" s="3">
        <f t="shared" si="487"/>
        <v>0.78608784557607225</v>
      </c>
    </row>
    <row r="7753" spans="1:13" x14ac:dyDescent="0.25">
      <c r="A7753" s="10" t="s">
        <v>126</v>
      </c>
      <c r="B7753" s="10" t="s">
        <v>44</v>
      </c>
      <c r="C7753" s="11">
        <v>0</v>
      </c>
      <c r="D7753" s="11">
        <v>0</v>
      </c>
      <c r="E7753" s="3" t="str">
        <f t="shared" si="484"/>
        <v/>
      </c>
      <c r="F7753" s="11">
        <v>0</v>
      </c>
      <c r="G7753" s="11">
        <v>0</v>
      </c>
      <c r="H7753" s="3" t="str">
        <f t="shared" si="485"/>
        <v/>
      </c>
      <c r="I7753" s="11">
        <v>67.437839999999994</v>
      </c>
      <c r="J7753" s="3">
        <f t="shared" si="486"/>
        <v>-1</v>
      </c>
      <c r="K7753" s="11">
        <v>0</v>
      </c>
      <c r="L7753" s="11">
        <v>67.437839999999994</v>
      </c>
      <c r="M7753" s="3" t="str">
        <f t="shared" si="487"/>
        <v/>
      </c>
    </row>
    <row r="7754" spans="1:13" x14ac:dyDescent="0.25">
      <c r="A7754" s="10" t="s">
        <v>126</v>
      </c>
      <c r="B7754" s="10" t="s">
        <v>43</v>
      </c>
      <c r="C7754" s="11">
        <v>0</v>
      </c>
      <c r="D7754" s="11">
        <v>0</v>
      </c>
      <c r="E7754" s="3" t="str">
        <f t="shared" si="484"/>
        <v/>
      </c>
      <c r="F7754" s="11">
        <v>161.56383</v>
      </c>
      <c r="G7754" s="11">
        <v>11.11436</v>
      </c>
      <c r="H7754" s="3">
        <f t="shared" si="485"/>
        <v>-0.93120762239914712</v>
      </c>
      <c r="I7754" s="11">
        <v>187.81532000000001</v>
      </c>
      <c r="J7754" s="3">
        <f t="shared" si="486"/>
        <v>-0.94082293180343335</v>
      </c>
      <c r="K7754" s="11">
        <v>1331.06566</v>
      </c>
      <c r="L7754" s="11">
        <v>1922.66605</v>
      </c>
      <c r="M7754" s="3">
        <f t="shared" si="487"/>
        <v>0.4444562036105717</v>
      </c>
    </row>
    <row r="7755" spans="1:13" s="2" customFormat="1" ht="13" x14ac:dyDescent="0.3">
      <c r="A7755" s="2" t="s">
        <v>126</v>
      </c>
      <c r="B7755" s="2" t="s">
        <v>0</v>
      </c>
      <c r="C7755" s="4">
        <v>315.72777000000002</v>
      </c>
      <c r="D7755" s="4">
        <v>5674.7804999999998</v>
      </c>
      <c r="E7755" s="5">
        <f t="shared" si="484"/>
        <v>16.973650211383053</v>
      </c>
      <c r="F7755" s="4">
        <v>125339.13707</v>
      </c>
      <c r="G7755" s="4">
        <v>133853.45457</v>
      </c>
      <c r="H7755" s="5">
        <f t="shared" si="485"/>
        <v>6.7930238703054702E-2</v>
      </c>
      <c r="I7755" s="4">
        <v>138612.10003</v>
      </c>
      <c r="J7755" s="5">
        <f t="shared" si="486"/>
        <v>-3.4330664198652827E-2</v>
      </c>
      <c r="K7755" s="4">
        <v>1176034.9838</v>
      </c>
      <c r="L7755" s="4">
        <v>1434367.96</v>
      </c>
      <c r="M7755" s="5">
        <f t="shared" si="487"/>
        <v>0.21966436352537344</v>
      </c>
    </row>
    <row r="7756" spans="1:13" x14ac:dyDescent="0.25">
      <c r="A7756" s="10" t="s">
        <v>125</v>
      </c>
      <c r="B7756" s="10" t="s">
        <v>26</v>
      </c>
      <c r="C7756" s="11">
        <v>0</v>
      </c>
      <c r="D7756" s="11">
        <v>126.08199999999999</v>
      </c>
      <c r="E7756" s="3" t="str">
        <f t="shared" si="484"/>
        <v/>
      </c>
      <c r="F7756" s="11">
        <v>390.61633999999998</v>
      </c>
      <c r="G7756" s="11">
        <v>335.96289999999999</v>
      </c>
      <c r="H7756" s="3">
        <f t="shared" si="485"/>
        <v>-0.13991590827972022</v>
      </c>
      <c r="I7756" s="11">
        <v>0</v>
      </c>
      <c r="J7756" s="3" t="str">
        <f t="shared" si="486"/>
        <v/>
      </c>
      <c r="K7756" s="11">
        <v>1382.05891</v>
      </c>
      <c r="L7756" s="11">
        <v>578.23545000000001</v>
      </c>
      <c r="M7756" s="3">
        <f t="shared" si="487"/>
        <v>-0.58161302255921932</v>
      </c>
    </row>
    <row r="7757" spans="1:13" x14ac:dyDescent="0.25">
      <c r="A7757" s="10" t="s">
        <v>125</v>
      </c>
      <c r="B7757" s="10" t="s">
        <v>71</v>
      </c>
      <c r="C7757" s="11">
        <v>0</v>
      </c>
      <c r="D7757" s="11">
        <v>0</v>
      </c>
      <c r="E7757" s="3" t="str">
        <f t="shared" si="484"/>
        <v/>
      </c>
      <c r="F7757" s="11">
        <v>0</v>
      </c>
      <c r="G7757" s="11">
        <v>0</v>
      </c>
      <c r="H7757" s="3" t="str">
        <f t="shared" si="485"/>
        <v/>
      </c>
      <c r="I7757" s="11">
        <v>0</v>
      </c>
      <c r="J7757" s="3" t="str">
        <f t="shared" si="486"/>
        <v/>
      </c>
      <c r="K7757" s="11">
        <v>55.9</v>
      </c>
      <c r="L7757" s="11">
        <v>38.842559999999999</v>
      </c>
      <c r="M7757" s="3">
        <f t="shared" si="487"/>
        <v>-0.30514203935599282</v>
      </c>
    </row>
    <row r="7758" spans="1:13" x14ac:dyDescent="0.25">
      <c r="A7758" s="10" t="s">
        <v>125</v>
      </c>
      <c r="B7758" s="10" t="s">
        <v>41</v>
      </c>
      <c r="C7758" s="11">
        <v>0</v>
      </c>
      <c r="D7758" s="11">
        <v>0</v>
      </c>
      <c r="E7758" s="3" t="str">
        <f t="shared" si="484"/>
        <v/>
      </c>
      <c r="F7758" s="11">
        <v>19.23968</v>
      </c>
      <c r="G7758" s="11">
        <v>0</v>
      </c>
      <c r="H7758" s="3">
        <f t="shared" si="485"/>
        <v>-1</v>
      </c>
      <c r="I7758" s="11">
        <v>0</v>
      </c>
      <c r="J7758" s="3" t="str">
        <f t="shared" si="486"/>
        <v/>
      </c>
      <c r="K7758" s="11">
        <v>59.283070000000002</v>
      </c>
      <c r="L7758" s="11">
        <v>1124.63771</v>
      </c>
      <c r="M7758" s="3">
        <f t="shared" si="487"/>
        <v>17.970638834999605</v>
      </c>
    </row>
    <row r="7759" spans="1:13" x14ac:dyDescent="0.25">
      <c r="A7759" s="10" t="s">
        <v>125</v>
      </c>
      <c r="B7759" s="10" t="s">
        <v>25</v>
      </c>
      <c r="C7759" s="11">
        <v>0</v>
      </c>
      <c r="D7759" s="11">
        <v>0</v>
      </c>
      <c r="E7759" s="3" t="str">
        <f t="shared" si="484"/>
        <v/>
      </c>
      <c r="F7759" s="11">
        <v>2066.46911</v>
      </c>
      <c r="G7759" s="11">
        <v>2666.2202900000002</v>
      </c>
      <c r="H7759" s="3">
        <f t="shared" si="485"/>
        <v>0.29022992751147392</v>
      </c>
      <c r="I7759" s="11">
        <v>3766.2721299999998</v>
      </c>
      <c r="J7759" s="3">
        <f t="shared" si="486"/>
        <v>-0.29207975473615067</v>
      </c>
      <c r="K7759" s="11">
        <v>6176.4333999999999</v>
      </c>
      <c r="L7759" s="11">
        <v>20398.469789999999</v>
      </c>
      <c r="M7759" s="3">
        <f t="shared" si="487"/>
        <v>2.3026292795450525</v>
      </c>
    </row>
    <row r="7760" spans="1:13" x14ac:dyDescent="0.25">
      <c r="A7760" s="10" t="s">
        <v>125</v>
      </c>
      <c r="B7760" s="10" t="s">
        <v>40</v>
      </c>
      <c r="C7760" s="11">
        <v>0</v>
      </c>
      <c r="D7760" s="11">
        <v>0</v>
      </c>
      <c r="E7760" s="3" t="str">
        <f t="shared" si="484"/>
        <v/>
      </c>
      <c r="F7760" s="11">
        <v>8.4879999999999995</v>
      </c>
      <c r="G7760" s="11">
        <v>0</v>
      </c>
      <c r="H7760" s="3">
        <f t="shared" si="485"/>
        <v>-1</v>
      </c>
      <c r="I7760" s="11">
        <v>0</v>
      </c>
      <c r="J7760" s="3" t="str">
        <f t="shared" si="486"/>
        <v/>
      </c>
      <c r="K7760" s="11">
        <v>32.31062</v>
      </c>
      <c r="L7760" s="11">
        <v>9.17</v>
      </c>
      <c r="M7760" s="3">
        <f t="shared" si="487"/>
        <v>-0.7161923850424412</v>
      </c>
    </row>
    <row r="7761" spans="1:13" x14ac:dyDescent="0.25">
      <c r="A7761" s="10" t="s">
        <v>125</v>
      </c>
      <c r="B7761" s="10" t="s">
        <v>38</v>
      </c>
      <c r="C7761" s="11">
        <v>0</v>
      </c>
      <c r="D7761" s="11">
        <v>0</v>
      </c>
      <c r="E7761" s="3" t="str">
        <f t="shared" si="484"/>
        <v/>
      </c>
      <c r="F7761" s="11">
        <v>0</v>
      </c>
      <c r="G7761" s="11">
        <v>121.3566</v>
      </c>
      <c r="H7761" s="3" t="str">
        <f t="shared" si="485"/>
        <v/>
      </c>
      <c r="I7761" s="11">
        <v>6.9492500000000001</v>
      </c>
      <c r="J7761" s="3">
        <f t="shared" si="486"/>
        <v>16.463265820052523</v>
      </c>
      <c r="K7761" s="11">
        <v>0</v>
      </c>
      <c r="L7761" s="11">
        <v>169.18068</v>
      </c>
      <c r="M7761" s="3" t="str">
        <f t="shared" si="487"/>
        <v/>
      </c>
    </row>
    <row r="7762" spans="1:13" x14ac:dyDescent="0.25">
      <c r="A7762" s="10" t="s">
        <v>125</v>
      </c>
      <c r="B7762" s="10" t="s">
        <v>37</v>
      </c>
      <c r="C7762" s="11">
        <v>0</v>
      </c>
      <c r="D7762" s="11">
        <v>0</v>
      </c>
      <c r="E7762" s="3" t="str">
        <f t="shared" si="484"/>
        <v/>
      </c>
      <c r="F7762" s="11">
        <v>0</v>
      </c>
      <c r="G7762" s="11">
        <v>0</v>
      </c>
      <c r="H7762" s="3" t="str">
        <f t="shared" si="485"/>
        <v/>
      </c>
      <c r="I7762" s="11">
        <v>0</v>
      </c>
      <c r="J7762" s="3" t="str">
        <f t="shared" si="486"/>
        <v/>
      </c>
      <c r="K7762" s="11">
        <v>5.4420000000000002</v>
      </c>
      <c r="L7762" s="11">
        <v>80.727900000000005</v>
      </c>
      <c r="M7762" s="3">
        <f t="shared" si="487"/>
        <v>13.834233737596472</v>
      </c>
    </row>
    <row r="7763" spans="1:13" x14ac:dyDescent="0.25">
      <c r="A7763" s="10" t="s">
        <v>125</v>
      </c>
      <c r="B7763" s="10" t="s">
        <v>66</v>
      </c>
      <c r="C7763" s="11">
        <v>0</v>
      </c>
      <c r="D7763" s="11">
        <v>0</v>
      </c>
      <c r="E7763" s="3" t="str">
        <f t="shared" si="484"/>
        <v/>
      </c>
      <c r="F7763" s="11">
        <v>0</v>
      </c>
      <c r="G7763" s="11">
        <v>0</v>
      </c>
      <c r="H7763" s="3" t="str">
        <f t="shared" si="485"/>
        <v/>
      </c>
      <c r="I7763" s="11">
        <v>3.5783999999999998</v>
      </c>
      <c r="J7763" s="3">
        <f t="shared" si="486"/>
        <v>-1</v>
      </c>
      <c r="K7763" s="11">
        <v>0</v>
      </c>
      <c r="L7763" s="11">
        <v>12.37068</v>
      </c>
      <c r="M7763" s="3" t="str">
        <f t="shared" si="487"/>
        <v/>
      </c>
    </row>
    <row r="7764" spans="1:13" x14ac:dyDescent="0.25">
      <c r="A7764" s="10" t="s">
        <v>125</v>
      </c>
      <c r="B7764" s="10" t="s">
        <v>65</v>
      </c>
      <c r="C7764" s="11">
        <v>0</v>
      </c>
      <c r="D7764" s="11">
        <v>0</v>
      </c>
      <c r="E7764" s="3" t="str">
        <f t="shared" si="484"/>
        <v/>
      </c>
      <c r="F7764" s="11">
        <v>25.572749999999999</v>
      </c>
      <c r="G7764" s="11">
        <v>0</v>
      </c>
      <c r="H7764" s="3">
        <f t="shared" si="485"/>
        <v>-1</v>
      </c>
      <c r="I7764" s="11">
        <v>139.10470000000001</v>
      </c>
      <c r="J7764" s="3">
        <f t="shared" si="486"/>
        <v>-1</v>
      </c>
      <c r="K7764" s="11">
        <v>25.572749999999999</v>
      </c>
      <c r="L7764" s="11">
        <v>167.83869999999999</v>
      </c>
      <c r="M7764" s="3">
        <f t="shared" si="487"/>
        <v>5.5631854219823831</v>
      </c>
    </row>
    <row r="7765" spans="1:13" x14ac:dyDescent="0.25">
      <c r="A7765" s="10" t="s">
        <v>125</v>
      </c>
      <c r="B7765" s="10" t="s">
        <v>24</v>
      </c>
      <c r="C7765" s="11">
        <v>0</v>
      </c>
      <c r="D7765" s="11">
        <v>0</v>
      </c>
      <c r="E7765" s="3" t="str">
        <f t="shared" si="484"/>
        <v/>
      </c>
      <c r="F7765" s="11">
        <v>70.631609999999995</v>
      </c>
      <c r="G7765" s="11">
        <v>91.108450000000005</v>
      </c>
      <c r="H7765" s="3">
        <f t="shared" si="485"/>
        <v>0.28991042395890476</v>
      </c>
      <c r="I7765" s="11">
        <v>66.891400000000004</v>
      </c>
      <c r="J7765" s="3">
        <f t="shared" si="486"/>
        <v>0.362035328906257</v>
      </c>
      <c r="K7765" s="11">
        <v>2441.9458100000002</v>
      </c>
      <c r="L7765" s="11">
        <v>939.72321999999997</v>
      </c>
      <c r="M7765" s="3">
        <f t="shared" si="487"/>
        <v>-0.61517441699494557</v>
      </c>
    </row>
    <row r="7766" spans="1:13" x14ac:dyDescent="0.25">
      <c r="A7766" s="10" t="s">
        <v>125</v>
      </c>
      <c r="B7766" s="10" t="s">
        <v>63</v>
      </c>
      <c r="C7766" s="11">
        <v>0</v>
      </c>
      <c r="D7766" s="11">
        <v>0</v>
      </c>
      <c r="E7766" s="3" t="str">
        <f t="shared" si="484"/>
        <v/>
      </c>
      <c r="F7766" s="11">
        <v>36.311999999999998</v>
      </c>
      <c r="G7766" s="11">
        <v>0</v>
      </c>
      <c r="H7766" s="3">
        <f t="shared" si="485"/>
        <v>-1</v>
      </c>
      <c r="I7766" s="11">
        <v>0</v>
      </c>
      <c r="J7766" s="3" t="str">
        <f t="shared" si="486"/>
        <v/>
      </c>
      <c r="K7766" s="11">
        <v>375.29199999999997</v>
      </c>
      <c r="L7766" s="11">
        <v>354.08600000000001</v>
      </c>
      <c r="M7766" s="3">
        <f t="shared" si="487"/>
        <v>-5.6505334512859218E-2</v>
      </c>
    </row>
    <row r="7767" spans="1:13" x14ac:dyDescent="0.25">
      <c r="A7767" s="10" t="s">
        <v>125</v>
      </c>
      <c r="B7767" s="10" t="s">
        <v>23</v>
      </c>
      <c r="C7767" s="11">
        <v>0</v>
      </c>
      <c r="D7767" s="11">
        <v>0</v>
      </c>
      <c r="E7767" s="3" t="str">
        <f t="shared" si="484"/>
        <v/>
      </c>
      <c r="F7767" s="11">
        <v>0</v>
      </c>
      <c r="G7767" s="11">
        <v>0</v>
      </c>
      <c r="H7767" s="3" t="str">
        <f t="shared" si="485"/>
        <v/>
      </c>
      <c r="I7767" s="11">
        <v>0</v>
      </c>
      <c r="J7767" s="3" t="str">
        <f t="shared" si="486"/>
        <v/>
      </c>
      <c r="K7767" s="11">
        <v>251.76406</v>
      </c>
      <c r="L7767" s="11">
        <v>585.67114000000004</v>
      </c>
      <c r="M7767" s="3">
        <f t="shared" si="487"/>
        <v>1.3262698416922576</v>
      </c>
    </row>
    <row r="7768" spans="1:13" x14ac:dyDescent="0.25">
      <c r="A7768" s="10" t="s">
        <v>125</v>
      </c>
      <c r="B7768" s="10" t="s">
        <v>22</v>
      </c>
      <c r="C7768" s="11">
        <v>0</v>
      </c>
      <c r="D7768" s="11">
        <v>0</v>
      </c>
      <c r="E7768" s="3" t="str">
        <f t="shared" si="484"/>
        <v/>
      </c>
      <c r="F7768" s="11">
        <v>65.201800000000006</v>
      </c>
      <c r="G7768" s="11">
        <v>76.851200000000006</v>
      </c>
      <c r="H7768" s="3">
        <f t="shared" si="485"/>
        <v>0.17866684662079879</v>
      </c>
      <c r="I7768" s="11">
        <v>149.79485</v>
      </c>
      <c r="J7768" s="3">
        <f t="shared" si="486"/>
        <v>-0.48695699484995636</v>
      </c>
      <c r="K7768" s="11">
        <v>646.70447000000001</v>
      </c>
      <c r="L7768" s="11">
        <v>813.08549000000005</v>
      </c>
      <c r="M7768" s="3">
        <f t="shared" si="487"/>
        <v>0.25727519712365687</v>
      </c>
    </row>
    <row r="7769" spans="1:13" x14ac:dyDescent="0.25">
      <c r="A7769" s="10" t="s">
        <v>125</v>
      </c>
      <c r="B7769" s="10" t="s">
        <v>35</v>
      </c>
      <c r="C7769" s="11">
        <v>0</v>
      </c>
      <c r="D7769" s="11">
        <v>0</v>
      </c>
      <c r="E7769" s="3" t="str">
        <f t="shared" si="484"/>
        <v/>
      </c>
      <c r="F7769" s="11">
        <v>0</v>
      </c>
      <c r="G7769" s="11">
        <v>0</v>
      </c>
      <c r="H7769" s="3" t="str">
        <f t="shared" si="485"/>
        <v/>
      </c>
      <c r="I7769" s="11">
        <v>0</v>
      </c>
      <c r="J7769" s="3" t="str">
        <f t="shared" si="486"/>
        <v/>
      </c>
      <c r="K7769" s="11">
        <v>0</v>
      </c>
      <c r="L7769" s="11">
        <v>3.0561600000000002</v>
      </c>
      <c r="M7769" s="3" t="str">
        <f t="shared" si="487"/>
        <v/>
      </c>
    </row>
    <row r="7770" spans="1:13" x14ac:dyDescent="0.25">
      <c r="A7770" s="10" t="s">
        <v>125</v>
      </c>
      <c r="B7770" s="10" t="s">
        <v>60</v>
      </c>
      <c r="C7770" s="11">
        <v>0</v>
      </c>
      <c r="D7770" s="11">
        <v>0</v>
      </c>
      <c r="E7770" s="3" t="str">
        <f t="shared" si="484"/>
        <v/>
      </c>
      <c r="F7770" s="11">
        <v>0</v>
      </c>
      <c r="G7770" s="11">
        <v>0</v>
      </c>
      <c r="H7770" s="3" t="str">
        <f t="shared" si="485"/>
        <v/>
      </c>
      <c r="I7770" s="11">
        <v>0</v>
      </c>
      <c r="J7770" s="3" t="str">
        <f t="shared" si="486"/>
        <v/>
      </c>
      <c r="K7770" s="11">
        <v>4.21</v>
      </c>
      <c r="L7770" s="11">
        <v>0</v>
      </c>
      <c r="M7770" s="3">
        <f t="shared" si="487"/>
        <v>-1</v>
      </c>
    </row>
    <row r="7771" spans="1:13" x14ac:dyDescent="0.25">
      <c r="A7771" s="10" t="s">
        <v>125</v>
      </c>
      <c r="B7771" s="10" t="s">
        <v>21</v>
      </c>
      <c r="C7771" s="11">
        <v>0</v>
      </c>
      <c r="D7771" s="11">
        <v>0</v>
      </c>
      <c r="E7771" s="3" t="str">
        <f t="shared" si="484"/>
        <v/>
      </c>
      <c r="F7771" s="11">
        <v>0</v>
      </c>
      <c r="G7771" s="11">
        <v>0</v>
      </c>
      <c r="H7771" s="3" t="str">
        <f t="shared" si="485"/>
        <v/>
      </c>
      <c r="I7771" s="11">
        <v>0</v>
      </c>
      <c r="J7771" s="3" t="str">
        <f t="shared" si="486"/>
        <v/>
      </c>
      <c r="K7771" s="11">
        <v>15.28374</v>
      </c>
      <c r="L7771" s="11">
        <v>45.082259999999998</v>
      </c>
      <c r="M7771" s="3">
        <f t="shared" si="487"/>
        <v>1.94968770732818</v>
      </c>
    </row>
    <row r="7772" spans="1:13" x14ac:dyDescent="0.25">
      <c r="A7772" s="10" t="s">
        <v>125</v>
      </c>
      <c r="B7772" s="10" t="s">
        <v>20</v>
      </c>
      <c r="C7772" s="11">
        <v>0</v>
      </c>
      <c r="D7772" s="11">
        <v>0</v>
      </c>
      <c r="E7772" s="3" t="str">
        <f t="shared" si="484"/>
        <v/>
      </c>
      <c r="F7772" s="11">
        <v>474.51461</v>
      </c>
      <c r="G7772" s="11">
        <v>412.62270000000001</v>
      </c>
      <c r="H7772" s="3">
        <f t="shared" si="485"/>
        <v>-0.1304320429670226</v>
      </c>
      <c r="I7772" s="11">
        <v>325.00218999999998</v>
      </c>
      <c r="J7772" s="3">
        <f t="shared" si="486"/>
        <v>0.26959975254320612</v>
      </c>
      <c r="K7772" s="11">
        <v>5345.0868099999998</v>
      </c>
      <c r="L7772" s="11">
        <v>4504.3608000000004</v>
      </c>
      <c r="M7772" s="3">
        <f t="shared" si="487"/>
        <v>-0.15728949592120833</v>
      </c>
    </row>
    <row r="7773" spans="1:13" x14ac:dyDescent="0.25">
      <c r="A7773" s="10" t="s">
        <v>125</v>
      </c>
      <c r="B7773" s="10" t="s">
        <v>34</v>
      </c>
      <c r="C7773" s="11">
        <v>0</v>
      </c>
      <c r="D7773" s="11">
        <v>0</v>
      </c>
      <c r="E7773" s="3" t="str">
        <f t="shared" si="484"/>
        <v/>
      </c>
      <c r="F7773" s="11">
        <v>0</v>
      </c>
      <c r="G7773" s="11">
        <v>0</v>
      </c>
      <c r="H7773" s="3" t="str">
        <f t="shared" si="485"/>
        <v/>
      </c>
      <c r="I7773" s="11">
        <v>0</v>
      </c>
      <c r="J7773" s="3" t="str">
        <f t="shared" si="486"/>
        <v/>
      </c>
      <c r="K7773" s="11">
        <v>0</v>
      </c>
      <c r="L7773" s="11">
        <v>0.875</v>
      </c>
      <c r="M7773" s="3" t="str">
        <f t="shared" si="487"/>
        <v/>
      </c>
    </row>
    <row r="7774" spans="1:13" x14ac:dyDescent="0.25">
      <c r="A7774" s="10" t="s">
        <v>125</v>
      </c>
      <c r="B7774" s="10" t="s">
        <v>19</v>
      </c>
      <c r="C7774" s="11">
        <v>0</v>
      </c>
      <c r="D7774" s="11">
        <v>0</v>
      </c>
      <c r="E7774" s="3" t="str">
        <f t="shared" si="484"/>
        <v/>
      </c>
      <c r="F7774" s="11">
        <v>0</v>
      </c>
      <c r="G7774" s="11">
        <v>0</v>
      </c>
      <c r="H7774" s="3" t="str">
        <f t="shared" si="485"/>
        <v/>
      </c>
      <c r="I7774" s="11">
        <v>0</v>
      </c>
      <c r="J7774" s="3" t="str">
        <f t="shared" si="486"/>
        <v/>
      </c>
      <c r="K7774" s="11">
        <v>49.212710000000001</v>
      </c>
      <c r="L7774" s="11">
        <v>150.15905000000001</v>
      </c>
      <c r="M7774" s="3">
        <f t="shared" si="487"/>
        <v>2.0512249782627294</v>
      </c>
    </row>
    <row r="7775" spans="1:13" x14ac:dyDescent="0.25">
      <c r="A7775" s="10" t="s">
        <v>125</v>
      </c>
      <c r="B7775" s="10" t="s">
        <v>56</v>
      </c>
      <c r="C7775" s="11">
        <v>0</v>
      </c>
      <c r="D7775" s="11">
        <v>0</v>
      </c>
      <c r="E7775" s="3" t="str">
        <f t="shared" si="484"/>
        <v/>
      </c>
      <c r="F7775" s="11">
        <v>1729.029</v>
      </c>
      <c r="G7775" s="11">
        <v>2421.5304999999998</v>
      </c>
      <c r="H7775" s="3">
        <f t="shared" si="485"/>
        <v>0.40051468193997897</v>
      </c>
      <c r="I7775" s="11">
        <v>546.06399999999996</v>
      </c>
      <c r="J7775" s="3">
        <f t="shared" si="486"/>
        <v>3.4345177488353009</v>
      </c>
      <c r="K7775" s="11">
        <v>3683.1990000000001</v>
      </c>
      <c r="L7775" s="11">
        <v>7017.45975</v>
      </c>
      <c r="M7775" s="3">
        <f t="shared" si="487"/>
        <v>0.90526217834007872</v>
      </c>
    </row>
    <row r="7776" spans="1:13" x14ac:dyDescent="0.25">
      <c r="A7776" s="10" t="s">
        <v>125</v>
      </c>
      <c r="B7776" s="10" t="s">
        <v>18</v>
      </c>
      <c r="C7776" s="11">
        <v>0</v>
      </c>
      <c r="D7776" s="11">
        <v>0</v>
      </c>
      <c r="E7776" s="3" t="str">
        <f t="shared" si="484"/>
        <v/>
      </c>
      <c r="F7776" s="11">
        <v>5961.16849</v>
      </c>
      <c r="G7776" s="11">
        <v>2888.4300800000001</v>
      </c>
      <c r="H7776" s="3">
        <f t="shared" si="485"/>
        <v>-0.51545907738635321</v>
      </c>
      <c r="I7776" s="11">
        <v>3144.7961599999999</v>
      </c>
      <c r="J7776" s="3">
        <f t="shared" si="486"/>
        <v>-8.1520730424702537E-2</v>
      </c>
      <c r="K7776" s="11">
        <v>37597.078549999998</v>
      </c>
      <c r="L7776" s="11">
        <v>42709.465479999999</v>
      </c>
      <c r="M7776" s="3">
        <f t="shared" si="487"/>
        <v>0.13597830276097356</v>
      </c>
    </row>
    <row r="7777" spans="1:13" x14ac:dyDescent="0.25">
      <c r="A7777" s="10" t="s">
        <v>125</v>
      </c>
      <c r="B7777" s="10" t="s">
        <v>17</v>
      </c>
      <c r="C7777" s="11">
        <v>0</v>
      </c>
      <c r="D7777" s="11">
        <v>0</v>
      </c>
      <c r="E7777" s="3" t="str">
        <f t="shared" si="484"/>
        <v/>
      </c>
      <c r="F7777" s="11">
        <v>34.211109999999998</v>
      </c>
      <c r="G7777" s="11">
        <v>28.48</v>
      </c>
      <c r="H7777" s="3">
        <f t="shared" si="485"/>
        <v>-0.16752189566488773</v>
      </c>
      <c r="I7777" s="11">
        <v>42.6</v>
      </c>
      <c r="J7777" s="3">
        <f t="shared" si="486"/>
        <v>-0.33145539906103283</v>
      </c>
      <c r="K7777" s="11">
        <v>9658.9681299999993</v>
      </c>
      <c r="L7777" s="11">
        <v>8593.9610100000009</v>
      </c>
      <c r="M7777" s="3">
        <f t="shared" si="487"/>
        <v>-0.11026096221315496</v>
      </c>
    </row>
    <row r="7778" spans="1:13" x14ac:dyDescent="0.25">
      <c r="A7778" s="10" t="s">
        <v>125</v>
      </c>
      <c r="B7778" s="10" t="s">
        <v>55</v>
      </c>
      <c r="C7778" s="11">
        <v>0</v>
      </c>
      <c r="D7778" s="11">
        <v>0</v>
      </c>
      <c r="E7778" s="3" t="str">
        <f t="shared" si="484"/>
        <v/>
      </c>
      <c r="F7778" s="11">
        <v>0</v>
      </c>
      <c r="G7778" s="11">
        <v>133.35045</v>
      </c>
      <c r="H7778" s="3" t="str">
        <f t="shared" si="485"/>
        <v/>
      </c>
      <c r="I7778" s="11">
        <v>0</v>
      </c>
      <c r="J7778" s="3" t="str">
        <f t="shared" si="486"/>
        <v/>
      </c>
      <c r="K7778" s="11">
        <v>1259.1560400000001</v>
      </c>
      <c r="L7778" s="11">
        <v>507.46857</v>
      </c>
      <c r="M7778" s="3">
        <f t="shared" si="487"/>
        <v>-0.59697721816908411</v>
      </c>
    </row>
    <row r="7779" spans="1:13" x14ac:dyDescent="0.25">
      <c r="A7779" s="10" t="s">
        <v>125</v>
      </c>
      <c r="B7779" s="10" t="s">
        <v>33</v>
      </c>
      <c r="C7779" s="11">
        <v>0</v>
      </c>
      <c r="D7779" s="11">
        <v>0</v>
      </c>
      <c r="E7779" s="3" t="str">
        <f t="shared" si="484"/>
        <v/>
      </c>
      <c r="F7779" s="11">
        <v>21.6861</v>
      </c>
      <c r="G7779" s="11">
        <v>0</v>
      </c>
      <c r="H7779" s="3">
        <f t="shared" si="485"/>
        <v>-1</v>
      </c>
      <c r="I7779" s="11">
        <v>0</v>
      </c>
      <c r="J7779" s="3" t="str">
        <f t="shared" si="486"/>
        <v/>
      </c>
      <c r="K7779" s="11">
        <v>465.99020000000002</v>
      </c>
      <c r="L7779" s="11">
        <v>219.82320000000001</v>
      </c>
      <c r="M7779" s="3">
        <f t="shared" si="487"/>
        <v>-0.52826647427349327</v>
      </c>
    </row>
    <row r="7780" spans="1:13" x14ac:dyDescent="0.25">
      <c r="A7780" s="10" t="s">
        <v>125</v>
      </c>
      <c r="B7780" s="10" t="s">
        <v>54</v>
      </c>
      <c r="C7780" s="11">
        <v>0</v>
      </c>
      <c r="D7780" s="11">
        <v>0</v>
      </c>
      <c r="E7780" s="3" t="str">
        <f t="shared" si="484"/>
        <v/>
      </c>
      <c r="F7780" s="11">
        <v>0</v>
      </c>
      <c r="G7780" s="11">
        <v>0</v>
      </c>
      <c r="H7780" s="3" t="str">
        <f t="shared" si="485"/>
        <v/>
      </c>
      <c r="I7780" s="11">
        <v>0</v>
      </c>
      <c r="J7780" s="3" t="str">
        <f t="shared" si="486"/>
        <v/>
      </c>
      <c r="K7780" s="11">
        <v>66.400000000000006</v>
      </c>
      <c r="L7780" s="11">
        <v>37.4</v>
      </c>
      <c r="M7780" s="3">
        <f t="shared" si="487"/>
        <v>-0.43674698795180733</v>
      </c>
    </row>
    <row r="7781" spans="1:13" x14ac:dyDescent="0.25">
      <c r="A7781" s="10" t="s">
        <v>125</v>
      </c>
      <c r="B7781" s="10" t="s">
        <v>16</v>
      </c>
      <c r="C7781" s="11">
        <v>0</v>
      </c>
      <c r="D7781" s="11">
        <v>0</v>
      </c>
      <c r="E7781" s="3" t="str">
        <f t="shared" si="484"/>
        <v/>
      </c>
      <c r="F7781" s="11">
        <v>0</v>
      </c>
      <c r="G7781" s="11">
        <v>0</v>
      </c>
      <c r="H7781" s="3" t="str">
        <f t="shared" si="485"/>
        <v/>
      </c>
      <c r="I7781" s="11">
        <v>22.539349999999999</v>
      </c>
      <c r="J7781" s="3">
        <f t="shared" si="486"/>
        <v>-1</v>
      </c>
      <c r="K7781" s="11">
        <v>218.63299000000001</v>
      </c>
      <c r="L7781" s="11">
        <v>691.31299999999999</v>
      </c>
      <c r="M7781" s="3">
        <f t="shared" si="487"/>
        <v>2.161979351789499</v>
      </c>
    </row>
    <row r="7782" spans="1:13" x14ac:dyDescent="0.25">
      <c r="A7782" s="10" t="s">
        <v>125</v>
      </c>
      <c r="B7782" s="10" t="s">
        <v>15</v>
      </c>
      <c r="C7782" s="11">
        <v>0</v>
      </c>
      <c r="D7782" s="11">
        <v>0</v>
      </c>
      <c r="E7782" s="3" t="str">
        <f t="shared" si="484"/>
        <v/>
      </c>
      <c r="F7782" s="11">
        <v>0</v>
      </c>
      <c r="G7782" s="11">
        <v>0</v>
      </c>
      <c r="H7782" s="3" t="str">
        <f t="shared" si="485"/>
        <v/>
      </c>
      <c r="I7782" s="11">
        <v>0</v>
      </c>
      <c r="J7782" s="3" t="str">
        <f t="shared" si="486"/>
        <v/>
      </c>
      <c r="K7782" s="11">
        <v>483.875</v>
      </c>
      <c r="L7782" s="11">
        <v>67.345479999999995</v>
      </c>
      <c r="M7782" s="3">
        <f t="shared" si="487"/>
        <v>-0.86082050116249031</v>
      </c>
    </row>
    <row r="7783" spans="1:13" x14ac:dyDescent="0.25">
      <c r="A7783" s="10" t="s">
        <v>125</v>
      </c>
      <c r="B7783" s="10" t="s">
        <v>14</v>
      </c>
      <c r="C7783" s="11">
        <v>0</v>
      </c>
      <c r="D7783" s="11">
        <v>0</v>
      </c>
      <c r="E7783" s="3" t="str">
        <f t="shared" si="484"/>
        <v/>
      </c>
      <c r="F7783" s="11">
        <v>0</v>
      </c>
      <c r="G7783" s="11">
        <v>150.74816999999999</v>
      </c>
      <c r="H7783" s="3" t="str">
        <f t="shared" si="485"/>
        <v/>
      </c>
      <c r="I7783" s="11">
        <v>0</v>
      </c>
      <c r="J7783" s="3" t="str">
        <f t="shared" si="486"/>
        <v/>
      </c>
      <c r="K7783" s="11">
        <v>89.534000000000006</v>
      </c>
      <c r="L7783" s="11">
        <v>322.6096</v>
      </c>
      <c r="M7783" s="3">
        <f t="shared" si="487"/>
        <v>2.6032077199723007</v>
      </c>
    </row>
    <row r="7784" spans="1:13" x14ac:dyDescent="0.25">
      <c r="A7784" s="10" t="s">
        <v>125</v>
      </c>
      <c r="B7784" s="10" t="s">
        <v>13</v>
      </c>
      <c r="C7784" s="11">
        <v>0</v>
      </c>
      <c r="D7784" s="11">
        <v>0</v>
      </c>
      <c r="E7784" s="3" t="str">
        <f t="shared" si="484"/>
        <v/>
      </c>
      <c r="F7784" s="11">
        <v>12.86294</v>
      </c>
      <c r="G7784" s="11">
        <v>23.491720000000001</v>
      </c>
      <c r="H7784" s="3">
        <f t="shared" si="485"/>
        <v>0.82631031474919436</v>
      </c>
      <c r="I7784" s="11">
        <v>0</v>
      </c>
      <c r="J7784" s="3" t="str">
        <f t="shared" si="486"/>
        <v/>
      </c>
      <c r="K7784" s="11">
        <v>436.44770999999997</v>
      </c>
      <c r="L7784" s="11">
        <v>204.38887</v>
      </c>
      <c r="M7784" s="3">
        <f t="shared" si="487"/>
        <v>-0.53169906653880705</v>
      </c>
    </row>
    <row r="7785" spans="1:13" x14ac:dyDescent="0.25">
      <c r="A7785" s="10" t="s">
        <v>125</v>
      </c>
      <c r="B7785" s="10" t="s">
        <v>12</v>
      </c>
      <c r="C7785" s="11">
        <v>0</v>
      </c>
      <c r="D7785" s="11">
        <v>0</v>
      </c>
      <c r="E7785" s="3" t="str">
        <f t="shared" si="484"/>
        <v/>
      </c>
      <c r="F7785" s="11">
        <v>145.95975000000001</v>
      </c>
      <c r="G7785" s="11">
        <v>20.688210000000002</v>
      </c>
      <c r="H7785" s="3">
        <f t="shared" si="485"/>
        <v>-0.85826085616068815</v>
      </c>
      <c r="I7785" s="11">
        <v>44.920999999999999</v>
      </c>
      <c r="J7785" s="3">
        <f t="shared" si="486"/>
        <v>-0.53945348500701229</v>
      </c>
      <c r="K7785" s="11">
        <v>1255.27541</v>
      </c>
      <c r="L7785" s="11">
        <v>588.17321000000004</v>
      </c>
      <c r="M7785" s="3">
        <f t="shared" si="487"/>
        <v>-0.53143891347317951</v>
      </c>
    </row>
    <row r="7786" spans="1:13" x14ac:dyDescent="0.25">
      <c r="A7786" s="10" t="s">
        <v>125</v>
      </c>
      <c r="B7786" s="10" t="s">
        <v>11</v>
      </c>
      <c r="C7786" s="11">
        <v>0</v>
      </c>
      <c r="D7786" s="11">
        <v>0</v>
      </c>
      <c r="E7786" s="3" t="str">
        <f t="shared" si="484"/>
        <v/>
      </c>
      <c r="F7786" s="11">
        <v>0</v>
      </c>
      <c r="G7786" s="11">
        <v>0</v>
      </c>
      <c r="H7786" s="3" t="str">
        <f t="shared" si="485"/>
        <v/>
      </c>
      <c r="I7786" s="11">
        <v>2.0880000000000001</v>
      </c>
      <c r="J7786" s="3">
        <f t="shared" si="486"/>
        <v>-1</v>
      </c>
      <c r="K7786" s="11">
        <v>11.1508</v>
      </c>
      <c r="L7786" s="11">
        <v>9.8352400000000006</v>
      </c>
      <c r="M7786" s="3">
        <f t="shared" si="487"/>
        <v>-0.1179789790867023</v>
      </c>
    </row>
    <row r="7787" spans="1:13" x14ac:dyDescent="0.25">
      <c r="A7787" s="10" t="s">
        <v>125</v>
      </c>
      <c r="B7787" s="10" t="s">
        <v>52</v>
      </c>
      <c r="C7787" s="11">
        <v>0</v>
      </c>
      <c r="D7787" s="11">
        <v>0</v>
      </c>
      <c r="E7787" s="3" t="str">
        <f t="shared" si="484"/>
        <v/>
      </c>
      <c r="F7787" s="11">
        <v>0</v>
      </c>
      <c r="G7787" s="11">
        <v>0</v>
      </c>
      <c r="H7787" s="3" t="str">
        <f t="shared" si="485"/>
        <v/>
      </c>
      <c r="I7787" s="11">
        <v>0</v>
      </c>
      <c r="J7787" s="3" t="str">
        <f t="shared" si="486"/>
        <v/>
      </c>
      <c r="K7787" s="11">
        <v>0</v>
      </c>
      <c r="L7787" s="11">
        <v>59.931379999999997</v>
      </c>
      <c r="M7787" s="3" t="str">
        <f t="shared" si="487"/>
        <v/>
      </c>
    </row>
    <row r="7788" spans="1:13" x14ac:dyDescent="0.25">
      <c r="A7788" s="10" t="s">
        <v>125</v>
      </c>
      <c r="B7788" s="10" t="s">
        <v>10</v>
      </c>
      <c r="C7788" s="11">
        <v>0</v>
      </c>
      <c r="D7788" s="11">
        <v>0</v>
      </c>
      <c r="E7788" s="3" t="str">
        <f t="shared" si="484"/>
        <v/>
      </c>
      <c r="F7788" s="11">
        <v>29.38</v>
      </c>
      <c r="G7788" s="11">
        <v>200.51354000000001</v>
      </c>
      <c r="H7788" s="3">
        <f t="shared" si="485"/>
        <v>5.8248311776718857</v>
      </c>
      <c r="I7788" s="11">
        <v>0</v>
      </c>
      <c r="J7788" s="3" t="str">
        <f t="shared" si="486"/>
        <v/>
      </c>
      <c r="K7788" s="11">
        <v>1717.152</v>
      </c>
      <c r="L7788" s="11">
        <v>998.86325999999997</v>
      </c>
      <c r="M7788" s="3">
        <f t="shared" si="487"/>
        <v>-0.41830236344831451</v>
      </c>
    </row>
    <row r="7789" spans="1:13" x14ac:dyDescent="0.25">
      <c r="A7789" s="10" t="s">
        <v>125</v>
      </c>
      <c r="B7789" s="10" t="s">
        <v>51</v>
      </c>
      <c r="C7789" s="11">
        <v>0</v>
      </c>
      <c r="D7789" s="11">
        <v>0</v>
      </c>
      <c r="E7789" s="3" t="str">
        <f t="shared" si="484"/>
        <v/>
      </c>
      <c r="F7789" s="11">
        <v>0</v>
      </c>
      <c r="G7789" s="11">
        <v>0</v>
      </c>
      <c r="H7789" s="3" t="str">
        <f t="shared" si="485"/>
        <v/>
      </c>
      <c r="I7789" s="11">
        <v>0</v>
      </c>
      <c r="J7789" s="3" t="str">
        <f t="shared" si="486"/>
        <v/>
      </c>
      <c r="K7789" s="11">
        <v>0</v>
      </c>
      <c r="L7789" s="11">
        <v>15.176640000000001</v>
      </c>
      <c r="M7789" s="3" t="str">
        <f t="shared" si="487"/>
        <v/>
      </c>
    </row>
    <row r="7790" spans="1:13" x14ac:dyDescent="0.25">
      <c r="A7790" s="10" t="s">
        <v>125</v>
      </c>
      <c r="B7790" s="10" t="s">
        <v>9</v>
      </c>
      <c r="C7790" s="11">
        <v>0</v>
      </c>
      <c r="D7790" s="11">
        <v>0</v>
      </c>
      <c r="E7790" s="3" t="str">
        <f t="shared" si="484"/>
        <v/>
      </c>
      <c r="F7790" s="11">
        <v>0.75824000000000003</v>
      </c>
      <c r="G7790" s="11">
        <v>0</v>
      </c>
      <c r="H7790" s="3">
        <f t="shared" si="485"/>
        <v>-1</v>
      </c>
      <c r="I7790" s="11">
        <v>0</v>
      </c>
      <c r="J7790" s="3" t="str">
        <f t="shared" si="486"/>
        <v/>
      </c>
      <c r="K7790" s="11">
        <v>86.683490000000006</v>
      </c>
      <c r="L7790" s="11">
        <v>247.03129999999999</v>
      </c>
      <c r="M7790" s="3">
        <f t="shared" si="487"/>
        <v>1.8498079622774761</v>
      </c>
    </row>
    <row r="7791" spans="1:13" x14ac:dyDescent="0.25">
      <c r="A7791" s="10" t="s">
        <v>125</v>
      </c>
      <c r="B7791" s="10" t="s">
        <v>50</v>
      </c>
      <c r="C7791" s="11">
        <v>0</v>
      </c>
      <c r="D7791" s="11">
        <v>0</v>
      </c>
      <c r="E7791" s="3" t="str">
        <f t="shared" si="484"/>
        <v/>
      </c>
      <c r="F7791" s="11">
        <v>0</v>
      </c>
      <c r="G7791" s="11">
        <v>0</v>
      </c>
      <c r="H7791" s="3" t="str">
        <f t="shared" si="485"/>
        <v/>
      </c>
      <c r="I7791" s="11">
        <v>0</v>
      </c>
      <c r="J7791" s="3" t="str">
        <f t="shared" si="486"/>
        <v/>
      </c>
      <c r="K7791" s="11">
        <v>2.4458799999999998</v>
      </c>
      <c r="L7791" s="11">
        <v>0.20319999999999999</v>
      </c>
      <c r="M7791" s="3">
        <f t="shared" si="487"/>
        <v>-0.91692151700001634</v>
      </c>
    </row>
    <row r="7792" spans="1:13" x14ac:dyDescent="0.25">
      <c r="A7792" s="10" t="s">
        <v>125</v>
      </c>
      <c r="B7792" s="10" t="s">
        <v>31</v>
      </c>
      <c r="C7792" s="11">
        <v>0</v>
      </c>
      <c r="D7792" s="11">
        <v>0</v>
      </c>
      <c r="E7792" s="3" t="str">
        <f t="shared" si="484"/>
        <v/>
      </c>
      <c r="F7792" s="11">
        <v>17.21442</v>
      </c>
      <c r="G7792" s="11">
        <v>0</v>
      </c>
      <c r="H7792" s="3">
        <f t="shared" si="485"/>
        <v>-1</v>
      </c>
      <c r="I7792" s="11">
        <v>0</v>
      </c>
      <c r="J7792" s="3" t="str">
        <f t="shared" si="486"/>
        <v/>
      </c>
      <c r="K7792" s="11">
        <v>17.21442</v>
      </c>
      <c r="L7792" s="11">
        <v>0</v>
      </c>
      <c r="M7792" s="3">
        <f t="shared" si="487"/>
        <v>-1</v>
      </c>
    </row>
    <row r="7793" spans="1:13" x14ac:dyDescent="0.25">
      <c r="A7793" s="10" t="s">
        <v>125</v>
      </c>
      <c r="B7793" s="10" t="s">
        <v>8</v>
      </c>
      <c r="C7793" s="11">
        <v>0</v>
      </c>
      <c r="D7793" s="11">
        <v>0</v>
      </c>
      <c r="E7793" s="3" t="str">
        <f t="shared" si="484"/>
        <v/>
      </c>
      <c r="F7793" s="11">
        <v>0</v>
      </c>
      <c r="G7793" s="11">
        <v>0</v>
      </c>
      <c r="H7793" s="3" t="str">
        <f t="shared" si="485"/>
        <v/>
      </c>
      <c r="I7793" s="11">
        <v>2701.6</v>
      </c>
      <c r="J7793" s="3">
        <f t="shared" si="486"/>
        <v>-1</v>
      </c>
      <c r="K7793" s="11">
        <v>0</v>
      </c>
      <c r="L7793" s="11">
        <v>3170.9461200000001</v>
      </c>
      <c r="M7793" s="3" t="str">
        <f t="shared" si="487"/>
        <v/>
      </c>
    </row>
    <row r="7794" spans="1:13" x14ac:dyDescent="0.25">
      <c r="A7794" s="10" t="s">
        <v>125</v>
      </c>
      <c r="B7794" s="10" t="s">
        <v>30</v>
      </c>
      <c r="C7794" s="11">
        <v>0</v>
      </c>
      <c r="D7794" s="11">
        <v>0</v>
      </c>
      <c r="E7794" s="3" t="str">
        <f t="shared" si="484"/>
        <v/>
      </c>
      <c r="F7794" s="11">
        <v>0</v>
      </c>
      <c r="G7794" s="11">
        <v>0</v>
      </c>
      <c r="H7794" s="3" t="str">
        <f t="shared" si="485"/>
        <v/>
      </c>
      <c r="I7794" s="11">
        <v>0</v>
      </c>
      <c r="J7794" s="3" t="str">
        <f t="shared" si="486"/>
        <v/>
      </c>
      <c r="K7794" s="11">
        <v>0</v>
      </c>
      <c r="L7794" s="11">
        <v>0</v>
      </c>
      <c r="M7794" s="3" t="str">
        <f t="shared" si="487"/>
        <v/>
      </c>
    </row>
    <row r="7795" spans="1:13" x14ac:dyDescent="0.25">
      <c r="A7795" s="10" t="s">
        <v>125</v>
      </c>
      <c r="B7795" s="10" t="s">
        <v>7</v>
      </c>
      <c r="C7795" s="11">
        <v>0</v>
      </c>
      <c r="D7795" s="11">
        <v>0</v>
      </c>
      <c r="E7795" s="3" t="str">
        <f t="shared" si="484"/>
        <v/>
      </c>
      <c r="F7795" s="11">
        <v>0</v>
      </c>
      <c r="G7795" s="11">
        <v>0</v>
      </c>
      <c r="H7795" s="3" t="str">
        <f t="shared" si="485"/>
        <v/>
      </c>
      <c r="I7795" s="11">
        <v>0</v>
      </c>
      <c r="J7795" s="3" t="str">
        <f t="shared" si="486"/>
        <v/>
      </c>
      <c r="K7795" s="11">
        <v>732.21142999999995</v>
      </c>
      <c r="L7795" s="11">
        <v>80.542010000000005</v>
      </c>
      <c r="M7795" s="3">
        <f t="shared" si="487"/>
        <v>-0.89000170346972052</v>
      </c>
    </row>
    <row r="7796" spans="1:13" x14ac:dyDescent="0.25">
      <c r="A7796" s="10" t="s">
        <v>125</v>
      </c>
      <c r="B7796" s="10" t="s">
        <v>6</v>
      </c>
      <c r="C7796" s="11">
        <v>0</v>
      </c>
      <c r="D7796" s="11">
        <v>0</v>
      </c>
      <c r="E7796" s="3" t="str">
        <f t="shared" si="484"/>
        <v/>
      </c>
      <c r="F7796" s="11">
        <v>535.04641000000004</v>
      </c>
      <c r="G7796" s="11">
        <v>0</v>
      </c>
      <c r="H7796" s="3">
        <f t="shared" si="485"/>
        <v>-1</v>
      </c>
      <c r="I7796" s="11">
        <v>60.718049999999998</v>
      </c>
      <c r="J7796" s="3">
        <f t="shared" si="486"/>
        <v>-1</v>
      </c>
      <c r="K7796" s="11">
        <v>14042.624669999999</v>
      </c>
      <c r="L7796" s="11">
        <v>4996.82618</v>
      </c>
      <c r="M7796" s="3">
        <f t="shared" si="487"/>
        <v>-0.64416721963131418</v>
      </c>
    </row>
    <row r="7797" spans="1:13" x14ac:dyDescent="0.25">
      <c r="A7797" s="10" t="s">
        <v>125</v>
      </c>
      <c r="B7797" s="10" t="s">
        <v>47</v>
      </c>
      <c r="C7797" s="11">
        <v>0</v>
      </c>
      <c r="D7797" s="11">
        <v>0</v>
      </c>
      <c r="E7797" s="3" t="str">
        <f t="shared" si="484"/>
        <v/>
      </c>
      <c r="F7797" s="11">
        <v>0</v>
      </c>
      <c r="G7797" s="11">
        <v>0</v>
      </c>
      <c r="H7797" s="3" t="str">
        <f t="shared" si="485"/>
        <v/>
      </c>
      <c r="I7797" s="11">
        <v>0</v>
      </c>
      <c r="J7797" s="3" t="str">
        <f t="shared" si="486"/>
        <v/>
      </c>
      <c r="K7797" s="11">
        <v>0</v>
      </c>
      <c r="L7797" s="11">
        <v>8.7311599999999991</v>
      </c>
      <c r="M7797" s="3" t="str">
        <f t="shared" si="487"/>
        <v/>
      </c>
    </row>
    <row r="7798" spans="1:13" x14ac:dyDescent="0.25">
      <c r="A7798" s="10" t="s">
        <v>125</v>
      </c>
      <c r="B7798" s="10" t="s">
        <v>4</v>
      </c>
      <c r="C7798" s="11">
        <v>0</v>
      </c>
      <c r="D7798" s="11">
        <v>0</v>
      </c>
      <c r="E7798" s="3" t="str">
        <f t="shared" si="484"/>
        <v/>
      </c>
      <c r="F7798" s="11">
        <v>7.55002</v>
      </c>
      <c r="G7798" s="11">
        <v>0</v>
      </c>
      <c r="H7798" s="3">
        <f t="shared" si="485"/>
        <v>-1</v>
      </c>
      <c r="I7798" s="11">
        <v>0</v>
      </c>
      <c r="J7798" s="3" t="str">
        <f t="shared" si="486"/>
        <v/>
      </c>
      <c r="K7798" s="11">
        <v>7.55002</v>
      </c>
      <c r="L7798" s="11">
        <v>56.357999999999997</v>
      </c>
      <c r="M7798" s="3">
        <f t="shared" si="487"/>
        <v>6.4646159877722171</v>
      </c>
    </row>
    <row r="7799" spans="1:13" x14ac:dyDescent="0.25">
      <c r="A7799" s="10" t="s">
        <v>125</v>
      </c>
      <c r="B7799" s="10" t="s">
        <v>74</v>
      </c>
      <c r="C7799" s="11">
        <v>0</v>
      </c>
      <c r="D7799" s="11">
        <v>0</v>
      </c>
      <c r="E7799" s="3" t="str">
        <f t="shared" si="484"/>
        <v/>
      </c>
      <c r="F7799" s="11">
        <v>0</v>
      </c>
      <c r="G7799" s="11">
        <v>0</v>
      </c>
      <c r="H7799" s="3" t="str">
        <f t="shared" si="485"/>
        <v/>
      </c>
      <c r="I7799" s="11">
        <v>0</v>
      </c>
      <c r="J7799" s="3" t="str">
        <f t="shared" si="486"/>
        <v/>
      </c>
      <c r="K7799" s="11">
        <v>19.003450000000001</v>
      </c>
      <c r="L7799" s="11">
        <v>0</v>
      </c>
      <c r="M7799" s="3">
        <f t="shared" si="487"/>
        <v>-1</v>
      </c>
    </row>
    <row r="7800" spans="1:13" x14ac:dyDescent="0.25">
      <c r="A7800" s="10" t="s">
        <v>125</v>
      </c>
      <c r="B7800" s="10" t="s">
        <v>3</v>
      </c>
      <c r="C7800" s="11">
        <v>0</v>
      </c>
      <c r="D7800" s="11">
        <v>0</v>
      </c>
      <c r="E7800" s="3" t="str">
        <f t="shared" si="484"/>
        <v/>
      </c>
      <c r="F7800" s="11">
        <v>0</v>
      </c>
      <c r="G7800" s="11">
        <v>84.423720000000003</v>
      </c>
      <c r="H7800" s="3" t="str">
        <f t="shared" si="485"/>
        <v/>
      </c>
      <c r="I7800" s="11">
        <v>11.95</v>
      </c>
      <c r="J7800" s="3">
        <f t="shared" si="486"/>
        <v>6.064746443514645</v>
      </c>
      <c r="K7800" s="11">
        <v>59.836500000000001</v>
      </c>
      <c r="L7800" s="11">
        <v>279.93774999999999</v>
      </c>
      <c r="M7800" s="3">
        <f t="shared" si="487"/>
        <v>3.6783777460245837</v>
      </c>
    </row>
    <row r="7801" spans="1:13" x14ac:dyDescent="0.25">
      <c r="A7801" s="10" t="s">
        <v>125</v>
      </c>
      <c r="B7801" s="10" t="s">
        <v>29</v>
      </c>
      <c r="C7801" s="11">
        <v>0</v>
      </c>
      <c r="D7801" s="11">
        <v>0</v>
      </c>
      <c r="E7801" s="3" t="str">
        <f t="shared" si="484"/>
        <v/>
      </c>
      <c r="F7801" s="11">
        <v>0</v>
      </c>
      <c r="G7801" s="11">
        <v>0</v>
      </c>
      <c r="H7801" s="3" t="str">
        <f t="shared" si="485"/>
        <v/>
      </c>
      <c r="I7801" s="11">
        <v>0</v>
      </c>
      <c r="J7801" s="3" t="str">
        <f t="shared" si="486"/>
        <v/>
      </c>
      <c r="K7801" s="11">
        <v>0</v>
      </c>
      <c r="L7801" s="11">
        <v>93.93</v>
      </c>
      <c r="M7801" s="3" t="str">
        <f t="shared" si="487"/>
        <v/>
      </c>
    </row>
    <row r="7802" spans="1:13" x14ac:dyDescent="0.25">
      <c r="A7802" s="10" t="s">
        <v>125</v>
      </c>
      <c r="B7802" s="10" t="s">
        <v>2</v>
      </c>
      <c r="C7802" s="11">
        <v>0</v>
      </c>
      <c r="D7802" s="11">
        <v>0</v>
      </c>
      <c r="E7802" s="3" t="str">
        <f t="shared" si="484"/>
        <v/>
      </c>
      <c r="F7802" s="11">
        <v>0</v>
      </c>
      <c r="G7802" s="11">
        <v>0</v>
      </c>
      <c r="H7802" s="3" t="str">
        <f t="shared" si="485"/>
        <v/>
      </c>
      <c r="I7802" s="11">
        <v>0</v>
      </c>
      <c r="J7802" s="3" t="str">
        <f t="shared" si="486"/>
        <v/>
      </c>
      <c r="K7802" s="11">
        <v>130.97499999999999</v>
      </c>
      <c r="L7802" s="11">
        <v>129.56</v>
      </c>
      <c r="M7802" s="3">
        <f t="shared" si="487"/>
        <v>-1.0803588471082204E-2</v>
      </c>
    </row>
    <row r="7803" spans="1:13" x14ac:dyDescent="0.25">
      <c r="A7803" s="10" t="s">
        <v>125</v>
      </c>
      <c r="B7803" s="10" t="s">
        <v>28</v>
      </c>
      <c r="C7803" s="11">
        <v>0</v>
      </c>
      <c r="D7803" s="11">
        <v>0</v>
      </c>
      <c r="E7803" s="3" t="str">
        <f t="shared" si="484"/>
        <v/>
      </c>
      <c r="F7803" s="11">
        <v>0</v>
      </c>
      <c r="G7803" s="11">
        <v>0</v>
      </c>
      <c r="H7803" s="3" t="str">
        <f t="shared" si="485"/>
        <v/>
      </c>
      <c r="I7803" s="11">
        <v>0</v>
      </c>
      <c r="J7803" s="3" t="str">
        <f t="shared" si="486"/>
        <v/>
      </c>
      <c r="K7803" s="11">
        <v>0</v>
      </c>
      <c r="L7803" s="11">
        <v>104</v>
      </c>
      <c r="M7803" s="3" t="str">
        <f t="shared" si="487"/>
        <v/>
      </c>
    </row>
    <row r="7804" spans="1:13" s="2" customFormat="1" ht="13" x14ac:dyDescent="0.3">
      <c r="A7804" s="2" t="s">
        <v>125</v>
      </c>
      <c r="B7804" s="2" t="s">
        <v>0</v>
      </c>
      <c r="C7804" s="4">
        <v>0</v>
      </c>
      <c r="D7804" s="4">
        <v>126.08199999999999</v>
      </c>
      <c r="E7804" s="5" t="str">
        <f t="shared" si="484"/>
        <v/>
      </c>
      <c r="F7804" s="4">
        <v>11651.91238</v>
      </c>
      <c r="G7804" s="4">
        <v>9655.7785299999996</v>
      </c>
      <c r="H7804" s="5">
        <f t="shared" si="485"/>
        <v>-0.17131383972868497</v>
      </c>
      <c r="I7804" s="4">
        <v>11034.869479999999</v>
      </c>
      <c r="J7804" s="5">
        <f t="shared" si="486"/>
        <v>-0.12497573736594847</v>
      </c>
      <c r="K7804" s="4">
        <v>88907.905039999998</v>
      </c>
      <c r="L7804" s="4">
        <v>101186.853</v>
      </c>
      <c r="M7804" s="5">
        <f t="shared" si="487"/>
        <v>0.13810861873840863</v>
      </c>
    </row>
    <row r="7805" spans="1:13" x14ac:dyDescent="0.25">
      <c r="A7805" s="10" t="s">
        <v>124</v>
      </c>
      <c r="B7805" s="10" t="s">
        <v>26</v>
      </c>
      <c r="C7805" s="11">
        <v>0</v>
      </c>
      <c r="D7805" s="11">
        <v>0</v>
      </c>
      <c r="E7805" s="3" t="str">
        <f t="shared" si="484"/>
        <v/>
      </c>
      <c r="F7805" s="11">
        <v>133.99469999999999</v>
      </c>
      <c r="G7805" s="11">
        <v>0</v>
      </c>
      <c r="H7805" s="3">
        <f t="shared" si="485"/>
        <v>-1</v>
      </c>
      <c r="I7805" s="11">
        <v>237.34952999999999</v>
      </c>
      <c r="J7805" s="3">
        <f t="shared" si="486"/>
        <v>-1</v>
      </c>
      <c r="K7805" s="11">
        <v>1155.7559900000001</v>
      </c>
      <c r="L7805" s="11">
        <v>1406.8491200000001</v>
      </c>
      <c r="M7805" s="3">
        <f t="shared" si="487"/>
        <v>0.21725444832001251</v>
      </c>
    </row>
    <row r="7806" spans="1:13" x14ac:dyDescent="0.25">
      <c r="A7806" s="10" t="s">
        <v>124</v>
      </c>
      <c r="B7806" s="10" t="s">
        <v>72</v>
      </c>
      <c r="C7806" s="11">
        <v>0</v>
      </c>
      <c r="D7806" s="11">
        <v>0</v>
      </c>
      <c r="E7806" s="3" t="str">
        <f t="shared" si="484"/>
        <v/>
      </c>
      <c r="F7806" s="11">
        <v>0</v>
      </c>
      <c r="G7806" s="11">
        <v>6.4535999999999998</v>
      </c>
      <c r="H7806" s="3" t="str">
        <f t="shared" si="485"/>
        <v/>
      </c>
      <c r="I7806" s="11">
        <v>0</v>
      </c>
      <c r="J7806" s="3" t="str">
        <f t="shared" si="486"/>
        <v/>
      </c>
      <c r="K7806" s="11">
        <v>0</v>
      </c>
      <c r="L7806" s="11">
        <v>6.4535999999999998</v>
      </c>
      <c r="M7806" s="3" t="str">
        <f t="shared" si="487"/>
        <v/>
      </c>
    </row>
    <row r="7807" spans="1:13" x14ac:dyDescent="0.25">
      <c r="A7807" s="10" t="s">
        <v>124</v>
      </c>
      <c r="B7807" s="10" t="s">
        <v>71</v>
      </c>
      <c r="C7807" s="11">
        <v>0</v>
      </c>
      <c r="D7807" s="11">
        <v>0</v>
      </c>
      <c r="E7807" s="3" t="str">
        <f t="shared" si="484"/>
        <v/>
      </c>
      <c r="F7807" s="11">
        <v>17.103359999999999</v>
      </c>
      <c r="G7807" s="11">
        <v>0</v>
      </c>
      <c r="H7807" s="3">
        <f t="shared" si="485"/>
        <v>-1</v>
      </c>
      <c r="I7807" s="11">
        <v>17.969519999999999</v>
      </c>
      <c r="J7807" s="3">
        <f t="shared" si="486"/>
        <v>-1</v>
      </c>
      <c r="K7807" s="11">
        <v>685.27626999999995</v>
      </c>
      <c r="L7807" s="11">
        <v>887.68813999999998</v>
      </c>
      <c r="M7807" s="3">
        <f t="shared" si="487"/>
        <v>0.29537265313447958</v>
      </c>
    </row>
    <row r="7808" spans="1:13" x14ac:dyDescent="0.25">
      <c r="A7808" s="10" t="s">
        <v>124</v>
      </c>
      <c r="B7808" s="10" t="s">
        <v>41</v>
      </c>
      <c r="C7808" s="11">
        <v>0</v>
      </c>
      <c r="D7808" s="11">
        <v>0</v>
      </c>
      <c r="E7808" s="3" t="str">
        <f t="shared" si="484"/>
        <v/>
      </c>
      <c r="F7808" s="11">
        <v>0</v>
      </c>
      <c r="G7808" s="11">
        <v>0</v>
      </c>
      <c r="H7808" s="3" t="str">
        <f t="shared" si="485"/>
        <v/>
      </c>
      <c r="I7808" s="11">
        <v>4.2</v>
      </c>
      <c r="J7808" s="3">
        <f t="shared" si="486"/>
        <v>-1</v>
      </c>
      <c r="K7808" s="11">
        <v>249</v>
      </c>
      <c r="L7808" s="11">
        <v>4.2</v>
      </c>
      <c r="M7808" s="3">
        <f t="shared" si="487"/>
        <v>-0.98313253012048196</v>
      </c>
    </row>
    <row r="7809" spans="1:13" x14ac:dyDescent="0.25">
      <c r="A7809" s="10" t="s">
        <v>124</v>
      </c>
      <c r="B7809" s="10" t="s">
        <v>70</v>
      </c>
      <c r="C7809" s="11">
        <v>0</v>
      </c>
      <c r="D7809" s="11">
        <v>0</v>
      </c>
      <c r="E7809" s="3" t="str">
        <f t="shared" si="484"/>
        <v/>
      </c>
      <c r="F7809" s="11">
        <v>0</v>
      </c>
      <c r="G7809" s="11">
        <v>6.1029999999999998</v>
      </c>
      <c r="H7809" s="3" t="str">
        <f t="shared" si="485"/>
        <v/>
      </c>
      <c r="I7809" s="11">
        <v>9.8160000000000007</v>
      </c>
      <c r="J7809" s="3">
        <f t="shared" si="486"/>
        <v>-0.37825998370008151</v>
      </c>
      <c r="K7809" s="11">
        <v>30.422999999999998</v>
      </c>
      <c r="L7809" s="11">
        <v>46.308</v>
      </c>
      <c r="M7809" s="3">
        <f t="shared" si="487"/>
        <v>0.52213785622719655</v>
      </c>
    </row>
    <row r="7810" spans="1:13" x14ac:dyDescent="0.25">
      <c r="A7810" s="10" t="s">
        <v>124</v>
      </c>
      <c r="B7810" s="10" t="s">
        <v>25</v>
      </c>
      <c r="C7810" s="11">
        <v>0</v>
      </c>
      <c r="D7810" s="11">
        <v>72.281229999999994</v>
      </c>
      <c r="E7810" s="3" t="str">
        <f t="shared" si="484"/>
        <v/>
      </c>
      <c r="F7810" s="11">
        <v>1246.00614</v>
      </c>
      <c r="G7810" s="11">
        <v>1088.2795599999999</v>
      </c>
      <c r="H7810" s="3">
        <f t="shared" si="485"/>
        <v>-0.12658571650377259</v>
      </c>
      <c r="I7810" s="11">
        <v>1904.6712299999999</v>
      </c>
      <c r="J7810" s="3">
        <f t="shared" si="486"/>
        <v>-0.42862603117074438</v>
      </c>
      <c r="K7810" s="11">
        <v>12357.795340000001</v>
      </c>
      <c r="L7810" s="11">
        <v>12380.270280000001</v>
      </c>
      <c r="M7810" s="3">
        <f t="shared" si="487"/>
        <v>1.8186852413111243E-3</v>
      </c>
    </row>
    <row r="7811" spans="1:13" x14ac:dyDescent="0.25">
      <c r="A7811" s="10" t="s">
        <v>124</v>
      </c>
      <c r="B7811" s="10" t="s">
        <v>40</v>
      </c>
      <c r="C7811" s="11">
        <v>0</v>
      </c>
      <c r="D7811" s="11">
        <v>0</v>
      </c>
      <c r="E7811" s="3" t="str">
        <f t="shared" si="484"/>
        <v/>
      </c>
      <c r="F7811" s="11">
        <v>33.342700000000001</v>
      </c>
      <c r="G7811" s="11">
        <v>62.459429999999998</v>
      </c>
      <c r="H7811" s="3">
        <f t="shared" si="485"/>
        <v>0.87325651491930767</v>
      </c>
      <c r="I7811" s="11">
        <v>53.512920000000001</v>
      </c>
      <c r="J7811" s="3">
        <f t="shared" si="486"/>
        <v>0.16718411179954296</v>
      </c>
      <c r="K7811" s="11">
        <v>602.12983999999994</v>
      </c>
      <c r="L7811" s="11">
        <v>2347.86733</v>
      </c>
      <c r="M7811" s="3">
        <f t="shared" si="487"/>
        <v>2.8992708449725733</v>
      </c>
    </row>
    <row r="7812" spans="1:13" x14ac:dyDescent="0.25">
      <c r="A7812" s="10" t="s">
        <v>124</v>
      </c>
      <c r="B7812" s="10" t="s">
        <v>69</v>
      </c>
      <c r="C7812" s="11">
        <v>0</v>
      </c>
      <c r="D7812" s="11">
        <v>0</v>
      </c>
      <c r="E7812" s="3" t="str">
        <f t="shared" si="484"/>
        <v/>
      </c>
      <c r="F7812" s="11">
        <v>0</v>
      </c>
      <c r="G7812" s="11">
        <v>0</v>
      </c>
      <c r="H7812" s="3" t="str">
        <f t="shared" si="485"/>
        <v/>
      </c>
      <c r="I7812" s="11">
        <v>0</v>
      </c>
      <c r="J7812" s="3" t="str">
        <f t="shared" si="486"/>
        <v/>
      </c>
      <c r="K7812" s="11">
        <v>18.399999999999999</v>
      </c>
      <c r="L7812" s="11">
        <v>0</v>
      </c>
      <c r="M7812" s="3">
        <f t="shared" si="487"/>
        <v>-1</v>
      </c>
    </row>
    <row r="7813" spans="1:13" x14ac:dyDescent="0.25">
      <c r="A7813" s="10" t="s">
        <v>124</v>
      </c>
      <c r="B7813" s="10" t="s">
        <v>38</v>
      </c>
      <c r="C7813" s="11">
        <v>0</v>
      </c>
      <c r="D7813" s="11">
        <v>0</v>
      </c>
      <c r="E7813" s="3" t="str">
        <f t="shared" ref="E7813:E7876" si="488">IF(C7813=0,"",(D7813/C7813-1))</f>
        <v/>
      </c>
      <c r="F7813" s="11">
        <v>104.07129999999999</v>
      </c>
      <c r="G7813" s="11">
        <v>279.88348000000002</v>
      </c>
      <c r="H7813" s="3">
        <f t="shared" ref="H7813:H7876" si="489">IF(F7813=0,"",(G7813/F7813-1))</f>
        <v>1.6893435558122176</v>
      </c>
      <c r="I7813" s="11">
        <v>9.5884599999999995</v>
      </c>
      <c r="J7813" s="3">
        <f t="shared" ref="J7813:J7876" si="490">IF(I7813=0,"",(G7813/I7813-1))</f>
        <v>28.189617519393106</v>
      </c>
      <c r="K7813" s="11">
        <v>300.2072</v>
      </c>
      <c r="L7813" s="11">
        <v>512.02709000000004</v>
      </c>
      <c r="M7813" s="3">
        <f t="shared" ref="M7813:M7876" si="491">IF(K7813=0,"",(L7813/K7813-1))</f>
        <v>0.70557898011773212</v>
      </c>
    </row>
    <row r="7814" spans="1:13" x14ac:dyDescent="0.25">
      <c r="A7814" s="10" t="s">
        <v>124</v>
      </c>
      <c r="B7814" s="10" t="s">
        <v>37</v>
      </c>
      <c r="C7814" s="11">
        <v>0</v>
      </c>
      <c r="D7814" s="11">
        <v>0</v>
      </c>
      <c r="E7814" s="3" t="str">
        <f t="shared" si="488"/>
        <v/>
      </c>
      <c r="F7814" s="11">
        <v>15.9504</v>
      </c>
      <c r="G7814" s="11">
        <v>84.512249999999995</v>
      </c>
      <c r="H7814" s="3">
        <f t="shared" si="489"/>
        <v>4.2984407914535057</v>
      </c>
      <c r="I7814" s="11">
        <v>344.33634999999998</v>
      </c>
      <c r="J7814" s="3">
        <f t="shared" si="490"/>
        <v>-0.75456483174082556</v>
      </c>
      <c r="K7814" s="11">
        <v>742.20261000000005</v>
      </c>
      <c r="L7814" s="11">
        <v>4754.4888899999996</v>
      </c>
      <c r="M7814" s="3">
        <f t="shared" si="491"/>
        <v>5.4059177722374212</v>
      </c>
    </row>
    <row r="7815" spans="1:13" x14ac:dyDescent="0.25">
      <c r="A7815" s="10" t="s">
        <v>124</v>
      </c>
      <c r="B7815" s="10" t="s">
        <v>67</v>
      </c>
      <c r="C7815" s="11">
        <v>0</v>
      </c>
      <c r="D7815" s="11">
        <v>0</v>
      </c>
      <c r="E7815" s="3" t="str">
        <f t="shared" si="488"/>
        <v/>
      </c>
      <c r="F7815" s="11">
        <v>0</v>
      </c>
      <c r="G7815" s="11">
        <v>0</v>
      </c>
      <c r="H7815" s="3" t="str">
        <f t="shared" si="489"/>
        <v/>
      </c>
      <c r="I7815" s="11">
        <v>0</v>
      </c>
      <c r="J7815" s="3" t="str">
        <f t="shared" si="490"/>
        <v/>
      </c>
      <c r="K7815" s="11">
        <v>0.89500000000000002</v>
      </c>
      <c r="L7815" s="11">
        <v>12.419890000000001</v>
      </c>
      <c r="M7815" s="3">
        <f t="shared" si="491"/>
        <v>12.876972067039107</v>
      </c>
    </row>
    <row r="7816" spans="1:13" x14ac:dyDescent="0.25">
      <c r="A7816" s="10" t="s">
        <v>124</v>
      </c>
      <c r="B7816" s="10" t="s">
        <v>66</v>
      </c>
      <c r="C7816" s="11">
        <v>0</v>
      </c>
      <c r="D7816" s="11">
        <v>0</v>
      </c>
      <c r="E7816" s="3" t="str">
        <f t="shared" si="488"/>
        <v/>
      </c>
      <c r="F7816" s="11">
        <v>0</v>
      </c>
      <c r="G7816" s="11">
        <v>0</v>
      </c>
      <c r="H7816" s="3" t="str">
        <f t="shared" si="489"/>
        <v/>
      </c>
      <c r="I7816" s="11">
        <v>0</v>
      </c>
      <c r="J7816" s="3" t="str">
        <f t="shared" si="490"/>
        <v/>
      </c>
      <c r="K7816" s="11">
        <v>0</v>
      </c>
      <c r="L7816" s="11">
        <v>13.14504</v>
      </c>
      <c r="M7816" s="3" t="str">
        <f t="shared" si="491"/>
        <v/>
      </c>
    </row>
    <row r="7817" spans="1:13" x14ac:dyDescent="0.25">
      <c r="A7817" s="10" t="s">
        <v>124</v>
      </c>
      <c r="B7817" s="10" t="s">
        <v>65</v>
      </c>
      <c r="C7817" s="11">
        <v>0</v>
      </c>
      <c r="D7817" s="11">
        <v>0</v>
      </c>
      <c r="E7817" s="3" t="str">
        <f t="shared" si="488"/>
        <v/>
      </c>
      <c r="F7817" s="11">
        <v>0</v>
      </c>
      <c r="G7817" s="11">
        <v>94.074849999999998</v>
      </c>
      <c r="H7817" s="3" t="str">
        <f t="shared" si="489"/>
        <v/>
      </c>
      <c r="I7817" s="11">
        <v>95.462360000000004</v>
      </c>
      <c r="J7817" s="3">
        <f t="shared" si="490"/>
        <v>-1.4534629145979694E-2</v>
      </c>
      <c r="K7817" s="11">
        <v>325.58819</v>
      </c>
      <c r="L7817" s="11">
        <v>625.47087999999997</v>
      </c>
      <c r="M7817" s="3">
        <f t="shared" si="491"/>
        <v>0.92104904050727376</v>
      </c>
    </row>
    <row r="7818" spans="1:13" x14ac:dyDescent="0.25">
      <c r="A7818" s="10" t="s">
        <v>124</v>
      </c>
      <c r="B7818" s="10" t="s">
        <v>36</v>
      </c>
      <c r="C7818" s="11">
        <v>0</v>
      </c>
      <c r="D7818" s="11">
        <v>0</v>
      </c>
      <c r="E7818" s="3" t="str">
        <f t="shared" si="488"/>
        <v/>
      </c>
      <c r="F7818" s="11">
        <v>19.554449999999999</v>
      </c>
      <c r="G7818" s="11">
        <v>161.18555000000001</v>
      </c>
      <c r="H7818" s="3">
        <f t="shared" si="489"/>
        <v>7.2429089030885567</v>
      </c>
      <c r="I7818" s="11">
        <v>250.0147</v>
      </c>
      <c r="J7818" s="3">
        <f t="shared" si="490"/>
        <v>-0.35529570861233362</v>
      </c>
      <c r="K7818" s="11">
        <v>232.95860999999999</v>
      </c>
      <c r="L7818" s="11">
        <v>1496.9424100000001</v>
      </c>
      <c r="M7818" s="3">
        <f t="shared" si="491"/>
        <v>5.4257870099757213</v>
      </c>
    </row>
    <row r="7819" spans="1:13" x14ac:dyDescent="0.25">
      <c r="A7819" s="10" t="s">
        <v>124</v>
      </c>
      <c r="B7819" s="10" t="s">
        <v>24</v>
      </c>
      <c r="C7819" s="11">
        <v>0</v>
      </c>
      <c r="D7819" s="11">
        <v>0</v>
      </c>
      <c r="E7819" s="3" t="str">
        <f t="shared" si="488"/>
        <v/>
      </c>
      <c r="F7819" s="11">
        <v>599.98185999999998</v>
      </c>
      <c r="G7819" s="11">
        <v>308.28125999999997</v>
      </c>
      <c r="H7819" s="3">
        <f t="shared" si="489"/>
        <v>-0.48618236558018602</v>
      </c>
      <c r="I7819" s="11">
        <v>303.31860999999998</v>
      </c>
      <c r="J7819" s="3">
        <f t="shared" si="490"/>
        <v>1.6361178761830741E-2</v>
      </c>
      <c r="K7819" s="11">
        <v>10673.10267</v>
      </c>
      <c r="L7819" s="11">
        <v>4308.5128000000004</v>
      </c>
      <c r="M7819" s="3">
        <f t="shared" si="491"/>
        <v>-0.59632049524733</v>
      </c>
    </row>
    <row r="7820" spans="1:13" x14ac:dyDescent="0.25">
      <c r="A7820" s="10" t="s">
        <v>124</v>
      </c>
      <c r="B7820" s="10" t="s">
        <v>64</v>
      </c>
      <c r="C7820" s="11">
        <v>0</v>
      </c>
      <c r="D7820" s="11">
        <v>0</v>
      </c>
      <c r="E7820" s="3" t="str">
        <f t="shared" si="488"/>
        <v/>
      </c>
      <c r="F7820" s="11">
        <v>14.646000000000001</v>
      </c>
      <c r="G7820" s="11">
        <v>9.3699999999999992</v>
      </c>
      <c r="H7820" s="3">
        <f t="shared" si="489"/>
        <v>-0.36023487641676921</v>
      </c>
      <c r="I7820" s="11">
        <v>15.4125</v>
      </c>
      <c r="J7820" s="3">
        <f t="shared" si="490"/>
        <v>-0.39205190592051908</v>
      </c>
      <c r="K7820" s="11">
        <v>101.33826999999999</v>
      </c>
      <c r="L7820" s="11">
        <v>337.88781999999998</v>
      </c>
      <c r="M7820" s="3">
        <f t="shared" si="491"/>
        <v>2.3342568409742932</v>
      </c>
    </row>
    <row r="7821" spans="1:13" x14ac:dyDescent="0.25">
      <c r="A7821" s="10" t="s">
        <v>124</v>
      </c>
      <c r="B7821" s="10" t="s">
        <v>63</v>
      </c>
      <c r="C7821" s="11">
        <v>0</v>
      </c>
      <c r="D7821" s="11">
        <v>0</v>
      </c>
      <c r="E7821" s="3" t="str">
        <f t="shared" si="488"/>
        <v/>
      </c>
      <c r="F7821" s="11">
        <v>0</v>
      </c>
      <c r="G7821" s="11">
        <v>0</v>
      </c>
      <c r="H7821" s="3" t="str">
        <f t="shared" si="489"/>
        <v/>
      </c>
      <c r="I7821" s="11">
        <v>0</v>
      </c>
      <c r="J7821" s="3" t="str">
        <f t="shared" si="490"/>
        <v/>
      </c>
      <c r="K7821" s="11">
        <v>34.5</v>
      </c>
      <c r="L7821" s="11">
        <v>111.33199999999999</v>
      </c>
      <c r="M7821" s="3">
        <f t="shared" si="491"/>
        <v>2.2270144927536228</v>
      </c>
    </row>
    <row r="7822" spans="1:13" x14ac:dyDescent="0.25">
      <c r="A7822" s="10" t="s">
        <v>124</v>
      </c>
      <c r="B7822" s="10" t="s">
        <v>23</v>
      </c>
      <c r="C7822" s="11">
        <v>0</v>
      </c>
      <c r="D7822" s="11">
        <v>0</v>
      </c>
      <c r="E7822" s="3" t="str">
        <f t="shared" si="488"/>
        <v/>
      </c>
      <c r="F7822" s="11">
        <v>0</v>
      </c>
      <c r="G7822" s="11">
        <v>18.614000000000001</v>
      </c>
      <c r="H7822" s="3" t="str">
        <f t="shared" si="489"/>
        <v/>
      </c>
      <c r="I7822" s="11">
        <v>0</v>
      </c>
      <c r="J7822" s="3" t="str">
        <f t="shared" si="490"/>
        <v/>
      </c>
      <c r="K7822" s="11">
        <v>192.29179999999999</v>
      </c>
      <c r="L7822" s="11">
        <v>222.43989999999999</v>
      </c>
      <c r="M7822" s="3">
        <f t="shared" si="491"/>
        <v>0.15678307655344637</v>
      </c>
    </row>
    <row r="7823" spans="1:13" x14ac:dyDescent="0.25">
      <c r="A7823" s="10" t="s">
        <v>124</v>
      </c>
      <c r="B7823" s="10" t="s">
        <v>22</v>
      </c>
      <c r="C7823" s="11">
        <v>0</v>
      </c>
      <c r="D7823" s="11">
        <v>0</v>
      </c>
      <c r="E7823" s="3" t="str">
        <f t="shared" si="488"/>
        <v/>
      </c>
      <c r="F7823" s="11">
        <v>1104.09761</v>
      </c>
      <c r="G7823" s="11">
        <v>308.55986999999999</v>
      </c>
      <c r="H7823" s="3">
        <f t="shared" si="489"/>
        <v>-0.72053207324667612</v>
      </c>
      <c r="I7823" s="11">
        <v>136.01256000000001</v>
      </c>
      <c r="J7823" s="3">
        <f t="shared" si="490"/>
        <v>1.2686130604408885</v>
      </c>
      <c r="K7823" s="11">
        <v>5624.3511200000003</v>
      </c>
      <c r="L7823" s="11">
        <v>5097.3365700000004</v>
      </c>
      <c r="M7823" s="3">
        <f t="shared" si="491"/>
        <v>-9.3702284717956941E-2</v>
      </c>
    </row>
    <row r="7824" spans="1:13" x14ac:dyDescent="0.25">
      <c r="A7824" s="10" t="s">
        <v>124</v>
      </c>
      <c r="B7824" s="10" t="s">
        <v>62</v>
      </c>
      <c r="C7824" s="11">
        <v>0</v>
      </c>
      <c r="D7824" s="11">
        <v>0</v>
      </c>
      <c r="E7824" s="3" t="str">
        <f t="shared" si="488"/>
        <v/>
      </c>
      <c r="F7824" s="11">
        <v>0</v>
      </c>
      <c r="G7824" s="11">
        <v>5.2941599999999998</v>
      </c>
      <c r="H7824" s="3" t="str">
        <f t="shared" si="489"/>
        <v/>
      </c>
      <c r="I7824" s="11">
        <v>0</v>
      </c>
      <c r="J7824" s="3" t="str">
        <f t="shared" si="490"/>
        <v/>
      </c>
      <c r="K7824" s="11">
        <v>352.20177999999999</v>
      </c>
      <c r="L7824" s="11">
        <v>124.1587</v>
      </c>
      <c r="M7824" s="3">
        <f t="shared" si="491"/>
        <v>-0.64747849939883895</v>
      </c>
    </row>
    <row r="7825" spans="1:13" x14ac:dyDescent="0.25">
      <c r="A7825" s="10" t="s">
        <v>124</v>
      </c>
      <c r="B7825" s="10" t="s">
        <v>35</v>
      </c>
      <c r="C7825" s="11">
        <v>0</v>
      </c>
      <c r="D7825" s="11">
        <v>0</v>
      </c>
      <c r="E7825" s="3" t="str">
        <f t="shared" si="488"/>
        <v/>
      </c>
      <c r="F7825" s="11">
        <v>0.77988000000000002</v>
      </c>
      <c r="G7825" s="11">
        <v>3.4060199999999998</v>
      </c>
      <c r="H7825" s="3">
        <f t="shared" si="489"/>
        <v>3.3673642098784429</v>
      </c>
      <c r="I7825" s="11">
        <v>4.032</v>
      </c>
      <c r="J7825" s="3">
        <f t="shared" si="490"/>
        <v>-0.15525297619047629</v>
      </c>
      <c r="K7825" s="11">
        <v>20.636600000000001</v>
      </c>
      <c r="L7825" s="11">
        <v>28.07996</v>
      </c>
      <c r="M7825" s="3">
        <f t="shared" si="491"/>
        <v>0.360687322524059</v>
      </c>
    </row>
    <row r="7826" spans="1:13" x14ac:dyDescent="0.25">
      <c r="A7826" s="10" t="s">
        <v>124</v>
      </c>
      <c r="B7826" s="10" t="s">
        <v>61</v>
      </c>
      <c r="C7826" s="11">
        <v>0</v>
      </c>
      <c r="D7826" s="11">
        <v>0</v>
      </c>
      <c r="E7826" s="3" t="str">
        <f t="shared" si="488"/>
        <v/>
      </c>
      <c r="F7826" s="11">
        <v>20.274999999999999</v>
      </c>
      <c r="G7826" s="11">
        <v>12.824999999999999</v>
      </c>
      <c r="H7826" s="3">
        <f t="shared" si="489"/>
        <v>-0.36744759556103579</v>
      </c>
      <c r="I7826" s="11">
        <v>12.28875</v>
      </c>
      <c r="J7826" s="3">
        <f t="shared" si="490"/>
        <v>4.3637473298748786E-2</v>
      </c>
      <c r="K7826" s="11">
        <v>203.685</v>
      </c>
      <c r="L7826" s="11">
        <v>64.461749999999995</v>
      </c>
      <c r="M7826" s="3">
        <f t="shared" si="491"/>
        <v>-0.68352235068856326</v>
      </c>
    </row>
    <row r="7827" spans="1:13" x14ac:dyDescent="0.25">
      <c r="A7827" s="10" t="s">
        <v>124</v>
      </c>
      <c r="B7827" s="10" t="s">
        <v>21</v>
      </c>
      <c r="C7827" s="11">
        <v>0</v>
      </c>
      <c r="D7827" s="11">
        <v>0</v>
      </c>
      <c r="E7827" s="3" t="str">
        <f t="shared" si="488"/>
        <v/>
      </c>
      <c r="F7827" s="11">
        <v>0</v>
      </c>
      <c r="G7827" s="11">
        <v>11.7</v>
      </c>
      <c r="H7827" s="3" t="str">
        <f t="shared" si="489"/>
        <v/>
      </c>
      <c r="I7827" s="11">
        <v>0</v>
      </c>
      <c r="J7827" s="3" t="str">
        <f t="shared" si="490"/>
        <v/>
      </c>
      <c r="K7827" s="11">
        <v>213.76465999999999</v>
      </c>
      <c r="L7827" s="11">
        <v>30.155629999999999</v>
      </c>
      <c r="M7827" s="3">
        <f t="shared" si="491"/>
        <v>-0.8589307044485277</v>
      </c>
    </row>
    <row r="7828" spans="1:13" x14ac:dyDescent="0.25">
      <c r="A7828" s="10" t="s">
        <v>124</v>
      </c>
      <c r="B7828" s="10" t="s">
        <v>20</v>
      </c>
      <c r="C7828" s="11">
        <v>0</v>
      </c>
      <c r="D7828" s="11">
        <v>0</v>
      </c>
      <c r="E7828" s="3" t="str">
        <f t="shared" si="488"/>
        <v/>
      </c>
      <c r="F7828" s="11">
        <v>69.184669999999997</v>
      </c>
      <c r="G7828" s="11">
        <v>304.24581000000001</v>
      </c>
      <c r="H7828" s="3">
        <f t="shared" si="489"/>
        <v>3.3975899574284307</v>
      </c>
      <c r="I7828" s="11">
        <v>219.13203999999999</v>
      </c>
      <c r="J7828" s="3">
        <f t="shared" si="490"/>
        <v>0.38841316860829678</v>
      </c>
      <c r="K7828" s="11">
        <v>1838.1364699999999</v>
      </c>
      <c r="L7828" s="11">
        <v>2916.9734199999998</v>
      </c>
      <c r="M7828" s="3">
        <f t="shared" si="491"/>
        <v>0.58691885374539132</v>
      </c>
    </row>
    <row r="7829" spans="1:13" x14ac:dyDescent="0.25">
      <c r="A7829" s="10" t="s">
        <v>124</v>
      </c>
      <c r="B7829" s="10" t="s">
        <v>19</v>
      </c>
      <c r="C7829" s="11">
        <v>0</v>
      </c>
      <c r="D7829" s="11">
        <v>0</v>
      </c>
      <c r="E7829" s="3" t="str">
        <f t="shared" si="488"/>
        <v/>
      </c>
      <c r="F7829" s="11">
        <v>1.0172000000000001</v>
      </c>
      <c r="G7829" s="11">
        <v>18.766439999999999</v>
      </c>
      <c r="H7829" s="3">
        <f t="shared" si="489"/>
        <v>17.449115218246163</v>
      </c>
      <c r="I7829" s="11">
        <v>20.214179999999999</v>
      </c>
      <c r="J7829" s="3">
        <f t="shared" si="490"/>
        <v>-7.162002119304367E-2</v>
      </c>
      <c r="K7829" s="11">
        <v>137.63937999999999</v>
      </c>
      <c r="L7829" s="11">
        <v>185.42658</v>
      </c>
      <c r="M7829" s="3">
        <f t="shared" si="491"/>
        <v>0.34719133434050642</v>
      </c>
    </row>
    <row r="7830" spans="1:13" x14ac:dyDescent="0.25">
      <c r="A7830" s="10" t="s">
        <v>124</v>
      </c>
      <c r="B7830" s="10" t="s">
        <v>56</v>
      </c>
      <c r="C7830" s="11">
        <v>0</v>
      </c>
      <c r="D7830" s="11">
        <v>0</v>
      </c>
      <c r="E7830" s="3" t="str">
        <f t="shared" si="488"/>
        <v/>
      </c>
      <c r="F7830" s="11">
        <v>96.202399999999997</v>
      </c>
      <c r="G7830" s="11">
        <v>76.031999999999996</v>
      </c>
      <c r="H7830" s="3">
        <f t="shared" si="489"/>
        <v>-0.20966628691176104</v>
      </c>
      <c r="I7830" s="11">
        <v>93.324029999999993</v>
      </c>
      <c r="J7830" s="3">
        <f t="shared" si="490"/>
        <v>-0.18529021946437585</v>
      </c>
      <c r="K7830" s="11">
        <v>1028.8982599999999</v>
      </c>
      <c r="L7830" s="11">
        <v>1133.9681399999999</v>
      </c>
      <c r="M7830" s="3">
        <f t="shared" si="491"/>
        <v>0.10211882368233383</v>
      </c>
    </row>
    <row r="7831" spans="1:13" x14ac:dyDescent="0.25">
      <c r="A7831" s="10" t="s">
        <v>124</v>
      </c>
      <c r="B7831" s="10" t="s">
        <v>18</v>
      </c>
      <c r="C7831" s="11">
        <v>30.143740000000001</v>
      </c>
      <c r="D7831" s="11">
        <v>110.27902</v>
      </c>
      <c r="E7831" s="3">
        <f t="shared" si="488"/>
        <v>2.6584385348334347</v>
      </c>
      <c r="F7831" s="11">
        <v>24090.210279999999</v>
      </c>
      <c r="G7831" s="11">
        <v>8976.1211000000003</v>
      </c>
      <c r="H7831" s="3">
        <f t="shared" si="489"/>
        <v>-0.62739548573172521</v>
      </c>
      <c r="I7831" s="11">
        <v>13509.85572</v>
      </c>
      <c r="J7831" s="3">
        <f t="shared" si="490"/>
        <v>-0.33558719752189914</v>
      </c>
      <c r="K7831" s="11">
        <v>479367.50079999998</v>
      </c>
      <c r="L7831" s="11">
        <v>177574.90489999999</v>
      </c>
      <c r="M7831" s="3">
        <f t="shared" si="491"/>
        <v>-0.62956415567669621</v>
      </c>
    </row>
    <row r="7832" spans="1:13" x14ac:dyDescent="0.25">
      <c r="A7832" s="10" t="s">
        <v>124</v>
      </c>
      <c r="B7832" s="10" t="s">
        <v>17</v>
      </c>
      <c r="C7832" s="11">
        <v>0</v>
      </c>
      <c r="D7832" s="11">
        <v>0</v>
      </c>
      <c r="E7832" s="3" t="str">
        <f t="shared" si="488"/>
        <v/>
      </c>
      <c r="F7832" s="11">
        <v>653.83488999999997</v>
      </c>
      <c r="G7832" s="11">
        <v>810.61207999999999</v>
      </c>
      <c r="H7832" s="3">
        <f t="shared" si="489"/>
        <v>0.23978100954508563</v>
      </c>
      <c r="I7832" s="11">
        <v>741.10040000000004</v>
      </c>
      <c r="J7832" s="3">
        <f t="shared" si="490"/>
        <v>9.3795226665644771E-2</v>
      </c>
      <c r="K7832" s="11">
        <v>8559.7045600000001</v>
      </c>
      <c r="L7832" s="11">
        <v>7080.1001699999997</v>
      </c>
      <c r="M7832" s="3">
        <f t="shared" si="491"/>
        <v>-0.17285694612805658</v>
      </c>
    </row>
    <row r="7833" spans="1:13" x14ac:dyDescent="0.25">
      <c r="A7833" s="10" t="s">
        <v>124</v>
      </c>
      <c r="B7833" s="10" t="s">
        <v>55</v>
      </c>
      <c r="C7833" s="11">
        <v>0</v>
      </c>
      <c r="D7833" s="11">
        <v>0</v>
      </c>
      <c r="E7833" s="3" t="str">
        <f t="shared" si="488"/>
        <v/>
      </c>
      <c r="F7833" s="11">
        <v>639.6703</v>
      </c>
      <c r="G7833" s="11">
        <v>67.526150000000001</v>
      </c>
      <c r="H7833" s="3">
        <f t="shared" si="489"/>
        <v>-0.89443600867509399</v>
      </c>
      <c r="I7833" s="11">
        <v>0</v>
      </c>
      <c r="J7833" s="3" t="str">
        <f t="shared" si="490"/>
        <v/>
      </c>
      <c r="K7833" s="11">
        <v>1769.4803899999999</v>
      </c>
      <c r="L7833" s="11">
        <v>514.63567999999998</v>
      </c>
      <c r="M7833" s="3">
        <f t="shared" si="491"/>
        <v>-0.70915999809412977</v>
      </c>
    </row>
    <row r="7834" spans="1:13" x14ac:dyDescent="0.25">
      <c r="A7834" s="10" t="s">
        <v>124</v>
      </c>
      <c r="B7834" s="10" t="s">
        <v>33</v>
      </c>
      <c r="C7834" s="11">
        <v>0</v>
      </c>
      <c r="D7834" s="11">
        <v>0</v>
      </c>
      <c r="E7834" s="3" t="str">
        <f t="shared" si="488"/>
        <v/>
      </c>
      <c r="F7834" s="11">
        <v>42.592100000000002</v>
      </c>
      <c r="G7834" s="11">
        <v>21.496400000000001</v>
      </c>
      <c r="H7834" s="3">
        <f t="shared" si="489"/>
        <v>-0.49529607603287928</v>
      </c>
      <c r="I7834" s="11">
        <v>0</v>
      </c>
      <c r="J7834" s="3" t="str">
        <f t="shared" si="490"/>
        <v/>
      </c>
      <c r="K7834" s="11">
        <v>111.08620000000001</v>
      </c>
      <c r="L7834" s="11">
        <v>122.85465000000001</v>
      </c>
      <c r="M7834" s="3">
        <f t="shared" si="491"/>
        <v>0.105939801703542</v>
      </c>
    </row>
    <row r="7835" spans="1:13" x14ac:dyDescent="0.25">
      <c r="A7835" s="10" t="s">
        <v>124</v>
      </c>
      <c r="B7835" s="10" t="s">
        <v>16</v>
      </c>
      <c r="C7835" s="11">
        <v>0</v>
      </c>
      <c r="D7835" s="11">
        <v>0</v>
      </c>
      <c r="E7835" s="3" t="str">
        <f t="shared" si="488"/>
        <v/>
      </c>
      <c r="F7835" s="11">
        <v>84.743880000000004</v>
      </c>
      <c r="G7835" s="11">
        <v>1957.3979899999999</v>
      </c>
      <c r="H7835" s="3">
        <f t="shared" si="489"/>
        <v>22.097809422934137</v>
      </c>
      <c r="I7835" s="11">
        <v>29.11928</v>
      </c>
      <c r="J7835" s="3">
        <f t="shared" si="490"/>
        <v>66.219999601638506</v>
      </c>
      <c r="K7835" s="11">
        <v>3380.85214</v>
      </c>
      <c r="L7835" s="11">
        <v>2256.5385099999999</v>
      </c>
      <c r="M7835" s="3">
        <f t="shared" si="491"/>
        <v>-0.33255332781279223</v>
      </c>
    </row>
    <row r="7836" spans="1:13" x14ac:dyDescent="0.25">
      <c r="A7836" s="10" t="s">
        <v>124</v>
      </c>
      <c r="B7836" s="10" t="s">
        <v>15</v>
      </c>
      <c r="C7836" s="11">
        <v>0</v>
      </c>
      <c r="D7836" s="11">
        <v>0</v>
      </c>
      <c r="E7836" s="3" t="str">
        <f t="shared" si="488"/>
        <v/>
      </c>
      <c r="F7836" s="11">
        <v>18.203499999999998</v>
      </c>
      <c r="G7836" s="11">
        <v>302.57100000000003</v>
      </c>
      <c r="H7836" s="3">
        <f t="shared" si="489"/>
        <v>15.621583761364576</v>
      </c>
      <c r="I7836" s="11">
        <v>291.98262</v>
      </c>
      <c r="J7836" s="3">
        <f t="shared" si="490"/>
        <v>3.6263733779770879E-2</v>
      </c>
      <c r="K7836" s="11">
        <v>486.28917999999999</v>
      </c>
      <c r="L7836" s="11">
        <v>1170.50227</v>
      </c>
      <c r="M7836" s="3">
        <f t="shared" si="491"/>
        <v>1.4070086650910061</v>
      </c>
    </row>
    <row r="7837" spans="1:13" x14ac:dyDescent="0.25">
      <c r="A7837" s="10" t="s">
        <v>124</v>
      </c>
      <c r="B7837" s="10" t="s">
        <v>14</v>
      </c>
      <c r="C7837" s="11">
        <v>0</v>
      </c>
      <c r="D7837" s="11">
        <v>0</v>
      </c>
      <c r="E7837" s="3" t="str">
        <f t="shared" si="488"/>
        <v/>
      </c>
      <c r="F7837" s="11">
        <v>0</v>
      </c>
      <c r="G7837" s="11">
        <v>0</v>
      </c>
      <c r="H7837" s="3" t="str">
        <f t="shared" si="489"/>
        <v/>
      </c>
      <c r="I7837" s="11">
        <v>0</v>
      </c>
      <c r="J7837" s="3" t="str">
        <f t="shared" si="490"/>
        <v/>
      </c>
      <c r="K7837" s="11">
        <v>128.82669000000001</v>
      </c>
      <c r="L7837" s="11">
        <v>111.12687</v>
      </c>
      <c r="M7837" s="3">
        <f t="shared" si="491"/>
        <v>-0.13739249219241767</v>
      </c>
    </row>
    <row r="7838" spans="1:13" x14ac:dyDescent="0.25">
      <c r="A7838" s="10" t="s">
        <v>124</v>
      </c>
      <c r="B7838" s="10" t="s">
        <v>32</v>
      </c>
      <c r="C7838" s="11">
        <v>0</v>
      </c>
      <c r="D7838" s="11">
        <v>0</v>
      </c>
      <c r="E7838" s="3" t="str">
        <f t="shared" si="488"/>
        <v/>
      </c>
      <c r="F7838" s="11">
        <v>1.30769</v>
      </c>
      <c r="G7838" s="11">
        <v>0</v>
      </c>
      <c r="H7838" s="3">
        <f t="shared" si="489"/>
        <v>-1</v>
      </c>
      <c r="I7838" s="11">
        <v>0</v>
      </c>
      <c r="J7838" s="3" t="str">
        <f t="shared" si="490"/>
        <v/>
      </c>
      <c r="K7838" s="11">
        <v>17.368819999999999</v>
      </c>
      <c r="L7838" s="11">
        <v>80.86063</v>
      </c>
      <c r="M7838" s="3">
        <f t="shared" si="491"/>
        <v>3.6555050947617627</v>
      </c>
    </row>
    <row r="7839" spans="1:13" x14ac:dyDescent="0.25">
      <c r="A7839" s="10" t="s">
        <v>124</v>
      </c>
      <c r="B7839" s="10" t="s">
        <v>13</v>
      </c>
      <c r="C7839" s="11">
        <v>0</v>
      </c>
      <c r="D7839" s="11">
        <v>0</v>
      </c>
      <c r="E7839" s="3" t="str">
        <f t="shared" si="488"/>
        <v/>
      </c>
      <c r="F7839" s="11">
        <v>42418.512770000001</v>
      </c>
      <c r="G7839" s="11">
        <v>659.38368000000003</v>
      </c>
      <c r="H7839" s="3">
        <f t="shared" si="489"/>
        <v>-0.98445528527661297</v>
      </c>
      <c r="I7839" s="11">
        <v>681.45501000000002</v>
      </c>
      <c r="J7839" s="3">
        <f t="shared" si="490"/>
        <v>-3.2388535818380748E-2</v>
      </c>
      <c r="K7839" s="11">
        <v>50275.955269999999</v>
      </c>
      <c r="L7839" s="11">
        <v>215244.62028999999</v>
      </c>
      <c r="M7839" s="3">
        <f t="shared" si="491"/>
        <v>3.281263660412991</v>
      </c>
    </row>
    <row r="7840" spans="1:13" x14ac:dyDescent="0.25">
      <c r="A7840" s="10" t="s">
        <v>124</v>
      </c>
      <c r="B7840" s="10" t="s">
        <v>12</v>
      </c>
      <c r="C7840" s="11">
        <v>0</v>
      </c>
      <c r="D7840" s="11">
        <v>0</v>
      </c>
      <c r="E7840" s="3" t="str">
        <f t="shared" si="488"/>
        <v/>
      </c>
      <c r="F7840" s="11">
        <v>161.99112</v>
      </c>
      <c r="G7840" s="11">
        <v>408.41215999999997</v>
      </c>
      <c r="H7840" s="3">
        <f t="shared" si="489"/>
        <v>1.5212009152106609</v>
      </c>
      <c r="I7840" s="11">
        <v>517.48649999999998</v>
      </c>
      <c r="J7840" s="3">
        <f t="shared" si="490"/>
        <v>-0.210777170032455</v>
      </c>
      <c r="K7840" s="11">
        <v>1112.41724</v>
      </c>
      <c r="L7840" s="11">
        <v>4299.85653</v>
      </c>
      <c r="M7840" s="3">
        <f t="shared" si="491"/>
        <v>2.8653271231215367</v>
      </c>
    </row>
    <row r="7841" spans="1:13" x14ac:dyDescent="0.25">
      <c r="A7841" s="10" t="s">
        <v>124</v>
      </c>
      <c r="B7841" s="10" t="s">
        <v>11</v>
      </c>
      <c r="C7841" s="11">
        <v>0</v>
      </c>
      <c r="D7841" s="11">
        <v>0</v>
      </c>
      <c r="E7841" s="3" t="str">
        <f t="shared" si="488"/>
        <v/>
      </c>
      <c r="F7841" s="11">
        <v>0</v>
      </c>
      <c r="G7841" s="11">
        <v>0</v>
      </c>
      <c r="H7841" s="3" t="str">
        <f t="shared" si="489"/>
        <v/>
      </c>
      <c r="I7841" s="11">
        <v>2.044</v>
      </c>
      <c r="J7841" s="3">
        <f t="shared" si="490"/>
        <v>-1</v>
      </c>
      <c r="K7841" s="11">
        <v>74.949380000000005</v>
      </c>
      <c r="L7841" s="11">
        <v>11.631740000000001</v>
      </c>
      <c r="M7841" s="3">
        <f t="shared" si="491"/>
        <v>-0.84480538731607924</v>
      </c>
    </row>
    <row r="7842" spans="1:13" x14ac:dyDescent="0.25">
      <c r="A7842" s="10" t="s">
        <v>124</v>
      </c>
      <c r="B7842" s="10" t="s">
        <v>52</v>
      </c>
      <c r="C7842" s="11">
        <v>0</v>
      </c>
      <c r="D7842" s="11">
        <v>0</v>
      </c>
      <c r="E7842" s="3" t="str">
        <f t="shared" si="488"/>
        <v/>
      </c>
      <c r="F7842" s="11">
        <v>13.324999999999999</v>
      </c>
      <c r="G7842" s="11">
        <v>205.81800999999999</v>
      </c>
      <c r="H7842" s="3">
        <f t="shared" si="489"/>
        <v>14.446004502814258</v>
      </c>
      <c r="I7842" s="11">
        <v>148.53975</v>
      </c>
      <c r="J7842" s="3">
        <f t="shared" si="490"/>
        <v>0.38560896998951444</v>
      </c>
      <c r="K7842" s="11">
        <v>630.57217000000003</v>
      </c>
      <c r="L7842" s="11">
        <v>1037.47353</v>
      </c>
      <c r="M7842" s="3">
        <f t="shared" si="491"/>
        <v>0.64528911892829011</v>
      </c>
    </row>
    <row r="7843" spans="1:13" x14ac:dyDescent="0.25">
      <c r="A7843" s="10" t="s">
        <v>124</v>
      </c>
      <c r="B7843" s="10" t="s">
        <v>10</v>
      </c>
      <c r="C7843" s="11">
        <v>0</v>
      </c>
      <c r="D7843" s="11">
        <v>0</v>
      </c>
      <c r="E7843" s="3" t="str">
        <f t="shared" si="488"/>
        <v/>
      </c>
      <c r="F7843" s="11">
        <v>145.3168</v>
      </c>
      <c r="G7843" s="11">
        <v>339.79969999999997</v>
      </c>
      <c r="H7843" s="3">
        <f t="shared" si="489"/>
        <v>1.3383373429637864</v>
      </c>
      <c r="I7843" s="11">
        <v>113.11868</v>
      </c>
      <c r="J7843" s="3">
        <f t="shared" si="490"/>
        <v>2.0039220754697631</v>
      </c>
      <c r="K7843" s="11">
        <v>1909.9748199999999</v>
      </c>
      <c r="L7843" s="11">
        <v>2276.62709</v>
      </c>
      <c r="M7843" s="3">
        <f t="shared" si="491"/>
        <v>0.19196707001613778</v>
      </c>
    </row>
    <row r="7844" spans="1:13" x14ac:dyDescent="0.25">
      <c r="A7844" s="10" t="s">
        <v>124</v>
      </c>
      <c r="B7844" s="10" t="s">
        <v>9</v>
      </c>
      <c r="C7844" s="11">
        <v>0</v>
      </c>
      <c r="D7844" s="11">
        <v>0</v>
      </c>
      <c r="E7844" s="3" t="str">
        <f t="shared" si="488"/>
        <v/>
      </c>
      <c r="F7844" s="11">
        <v>621.82620999999995</v>
      </c>
      <c r="G7844" s="11">
        <v>97.573589999999996</v>
      </c>
      <c r="H7844" s="3">
        <f t="shared" si="489"/>
        <v>-0.84308543379025469</v>
      </c>
      <c r="I7844" s="11">
        <v>140.62720999999999</v>
      </c>
      <c r="J7844" s="3">
        <f t="shared" si="490"/>
        <v>-0.30615426417120839</v>
      </c>
      <c r="K7844" s="11">
        <v>1977.34186</v>
      </c>
      <c r="L7844" s="11">
        <v>4676.3430799999996</v>
      </c>
      <c r="M7844" s="3">
        <f t="shared" si="491"/>
        <v>1.3649643870888362</v>
      </c>
    </row>
    <row r="7845" spans="1:13" x14ac:dyDescent="0.25">
      <c r="A7845" s="10" t="s">
        <v>124</v>
      </c>
      <c r="B7845" s="10" t="s">
        <v>50</v>
      </c>
      <c r="C7845" s="11">
        <v>0</v>
      </c>
      <c r="D7845" s="11">
        <v>0</v>
      </c>
      <c r="E7845" s="3" t="str">
        <f t="shared" si="488"/>
        <v/>
      </c>
      <c r="F7845" s="11">
        <v>14.91696</v>
      </c>
      <c r="G7845" s="11">
        <v>17.140879999999999</v>
      </c>
      <c r="H7845" s="3">
        <f t="shared" si="489"/>
        <v>0.1490866771781918</v>
      </c>
      <c r="I7845" s="11">
        <v>10.0815</v>
      </c>
      <c r="J7845" s="3">
        <f t="shared" si="490"/>
        <v>0.70023111640132907</v>
      </c>
      <c r="K7845" s="11">
        <v>120.91611</v>
      </c>
      <c r="L7845" s="11">
        <v>313.44040000000001</v>
      </c>
      <c r="M7845" s="3">
        <f t="shared" si="491"/>
        <v>1.5922137256979241</v>
      </c>
    </row>
    <row r="7846" spans="1:13" x14ac:dyDescent="0.25">
      <c r="A7846" s="10" t="s">
        <v>124</v>
      </c>
      <c r="B7846" s="10" t="s">
        <v>49</v>
      </c>
      <c r="C7846" s="11">
        <v>0</v>
      </c>
      <c r="D7846" s="11">
        <v>0</v>
      </c>
      <c r="E7846" s="3" t="str">
        <f t="shared" si="488"/>
        <v/>
      </c>
      <c r="F7846" s="11">
        <v>0</v>
      </c>
      <c r="G7846" s="11">
        <v>0</v>
      </c>
      <c r="H7846" s="3" t="str">
        <f t="shared" si="489"/>
        <v/>
      </c>
      <c r="I7846" s="11">
        <v>0</v>
      </c>
      <c r="J7846" s="3" t="str">
        <f t="shared" si="490"/>
        <v/>
      </c>
      <c r="K7846" s="11">
        <v>0</v>
      </c>
      <c r="L7846" s="11">
        <v>139.3254</v>
      </c>
      <c r="M7846" s="3" t="str">
        <f t="shared" si="491"/>
        <v/>
      </c>
    </row>
    <row r="7847" spans="1:13" x14ac:dyDescent="0.25">
      <c r="A7847" s="10" t="s">
        <v>124</v>
      </c>
      <c r="B7847" s="10" t="s">
        <v>48</v>
      </c>
      <c r="C7847" s="11">
        <v>0</v>
      </c>
      <c r="D7847" s="11">
        <v>0</v>
      </c>
      <c r="E7847" s="3" t="str">
        <f t="shared" si="488"/>
        <v/>
      </c>
      <c r="F7847" s="11">
        <v>0</v>
      </c>
      <c r="G7847" s="11">
        <v>0</v>
      </c>
      <c r="H7847" s="3" t="str">
        <f t="shared" si="489"/>
        <v/>
      </c>
      <c r="I7847" s="11">
        <v>0</v>
      </c>
      <c r="J7847" s="3" t="str">
        <f t="shared" si="490"/>
        <v/>
      </c>
      <c r="K7847" s="11">
        <v>56.57152</v>
      </c>
      <c r="L7847" s="11">
        <v>120.65553</v>
      </c>
      <c r="M7847" s="3">
        <f t="shared" si="491"/>
        <v>1.1327963257837159</v>
      </c>
    </row>
    <row r="7848" spans="1:13" x14ac:dyDescent="0.25">
      <c r="A7848" s="10" t="s">
        <v>124</v>
      </c>
      <c r="B7848" s="10" t="s">
        <v>31</v>
      </c>
      <c r="C7848" s="11">
        <v>0</v>
      </c>
      <c r="D7848" s="11">
        <v>0</v>
      </c>
      <c r="E7848" s="3" t="str">
        <f t="shared" si="488"/>
        <v/>
      </c>
      <c r="F7848" s="11">
        <v>0</v>
      </c>
      <c r="G7848" s="11">
        <v>0</v>
      </c>
      <c r="H7848" s="3" t="str">
        <f t="shared" si="489"/>
        <v/>
      </c>
      <c r="I7848" s="11">
        <v>0</v>
      </c>
      <c r="J7848" s="3" t="str">
        <f t="shared" si="490"/>
        <v/>
      </c>
      <c r="K7848" s="11">
        <v>4.5</v>
      </c>
      <c r="L7848" s="11">
        <v>0</v>
      </c>
      <c r="M7848" s="3">
        <f t="shared" si="491"/>
        <v>-1</v>
      </c>
    </row>
    <row r="7849" spans="1:13" x14ac:dyDescent="0.25">
      <c r="A7849" s="10" t="s">
        <v>124</v>
      </c>
      <c r="B7849" s="10" t="s">
        <v>8</v>
      </c>
      <c r="C7849" s="11">
        <v>0</v>
      </c>
      <c r="D7849" s="11">
        <v>0</v>
      </c>
      <c r="E7849" s="3" t="str">
        <f t="shared" si="488"/>
        <v/>
      </c>
      <c r="F7849" s="11">
        <v>0</v>
      </c>
      <c r="G7849" s="11">
        <v>0</v>
      </c>
      <c r="H7849" s="3" t="str">
        <f t="shared" si="489"/>
        <v/>
      </c>
      <c r="I7849" s="11">
        <v>0</v>
      </c>
      <c r="J7849" s="3" t="str">
        <f t="shared" si="490"/>
        <v/>
      </c>
      <c r="K7849" s="11">
        <v>0</v>
      </c>
      <c r="L7849" s="11">
        <v>70.3</v>
      </c>
      <c r="M7849" s="3" t="str">
        <f t="shared" si="491"/>
        <v/>
      </c>
    </row>
    <row r="7850" spans="1:13" x14ac:dyDescent="0.25">
      <c r="A7850" s="10" t="s">
        <v>124</v>
      </c>
      <c r="B7850" s="10" t="s">
        <v>30</v>
      </c>
      <c r="C7850" s="11">
        <v>0</v>
      </c>
      <c r="D7850" s="11">
        <v>0</v>
      </c>
      <c r="E7850" s="3" t="str">
        <f t="shared" si="488"/>
        <v/>
      </c>
      <c r="F7850" s="11">
        <v>0</v>
      </c>
      <c r="G7850" s="11">
        <v>0</v>
      </c>
      <c r="H7850" s="3" t="str">
        <f t="shared" si="489"/>
        <v/>
      </c>
      <c r="I7850" s="11">
        <v>0</v>
      </c>
      <c r="J7850" s="3" t="str">
        <f t="shared" si="490"/>
        <v/>
      </c>
      <c r="K7850" s="11">
        <v>23.889600000000002</v>
      </c>
      <c r="L7850" s="11">
        <v>0</v>
      </c>
      <c r="M7850" s="3">
        <f t="shared" si="491"/>
        <v>-1</v>
      </c>
    </row>
    <row r="7851" spans="1:13" x14ac:dyDescent="0.25">
      <c r="A7851" s="10" t="s">
        <v>124</v>
      </c>
      <c r="B7851" s="10" t="s">
        <v>7</v>
      </c>
      <c r="C7851" s="11">
        <v>0</v>
      </c>
      <c r="D7851" s="11">
        <v>0</v>
      </c>
      <c r="E7851" s="3" t="str">
        <f t="shared" si="488"/>
        <v/>
      </c>
      <c r="F7851" s="11">
        <v>16.853280000000002</v>
      </c>
      <c r="G7851" s="11">
        <v>0</v>
      </c>
      <c r="H7851" s="3">
        <f t="shared" si="489"/>
        <v>-1</v>
      </c>
      <c r="I7851" s="11">
        <v>123.88855</v>
      </c>
      <c r="J7851" s="3">
        <f t="shared" si="490"/>
        <v>-1</v>
      </c>
      <c r="K7851" s="11">
        <v>924.19746999999995</v>
      </c>
      <c r="L7851" s="11">
        <v>1043.48314</v>
      </c>
      <c r="M7851" s="3">
        <f t="shared" si="491"/>
        <v>0.12906946174609213</v>
      </c>
    </row>
    <row r="7852" spans="1:13" x14ac:dyDescent="0.25">
      <c r="A7852" s="10" t="s">
        <v>124</v>
      </c>
      <c r="B7852" s="10" t="s">
        <v>6</v>
      </c>
      <c r="C7852" s="11">
        <v>0</v>
      </c>
      <c r="D7852" s="11">
        <v>0</v>
      </c>
      <c r="E7852" s="3" t="str">
        <f t="shared" si="488"/>
        <v/>
      </c>
      <c r="F7852" s="11">
        <v>42.079549999999998</v>
      </c>
      <c r="G7852" s="11">
        <v>86.044640000000001</v>
      </c>
      <c r="H7852" s="3">
        <f t="shared" si="489"/>
        <v>1.0448089392590938</v>
      </c>
      <c r="I7852" s="11">
        <v>60.299810000000001</v>
      </c>
      <c r="J7852" s="3">
        <f t="shared" si="490"/>
        <v>0.42694711641711636</v>
      </c>
      <c r="K7852" s="11">
        <v>415.52451000000002</v>
      </c>
      <c r="L7852" s="11">
        <v>416.58776999999998</v>
      </c>
      <c r="M7852" s="3">
        <f t="shared" si="491"/>
        <v>2.5588382259327247E-3</v>
      </c>
    </row>
    <row r="7853" spans="1:13" x14ac:dyDescent="0.25">
      <c r="A7853" s="10" t="s">
        <v>124</v>
      </c>
      <c r="B7853" s="10" t="s">
        <v>47</v>
      </c>
      <c r="C7853" s="11">
        <v>0</v>
      </c>
      <c r="D7853" s="11">
        <v>0</v>
      </c>
      <c r="E7853" s="3" t="str">
        <f t="shared" si="488"/>
        <v/>
      </c>
      <c r="F7853" s="11">
        <v>14.75844</v>
      </c>
      <c r="G7853" s="11">
        <v>17.28</v>
      </c>
      <c r="H7853" s="3">
        <f t="shared" si="489"/>
        <v>0.17085545626773557</v>
      </c>
      <c r="I7853" s="11">
        <v>33.332039999999999</v>
      </c>
      <c r="J7853" s="3">
        <f t="shared" si="490"/>
        <v>-0.48157988529954954</v>
      </c>
      <c r="K7853" s="11">
        <v>184.89251999999999</v>
      </c>
      <c r="L7853" s="11">
        <v>94.349980000000002</v>
      </c>
      <c r="M7853" s="3">
        <f t="shared" si="491"/>
        <v>-0.48970363971457576</v>
      </c>
    </row>
    <row r="7854" spans="1:13" x14ac:dyDescent="0.25">
      <c r="A7854" s="10" t="s">
        <v>124</v>
      </c>
      <c r="B7854" s="10" t="s">
        <v>4</v>
      </c>
      <c r="C7854" s="11">
        <v>0</v>
      </c>
      <c r="D7854" s="11">
        <v>0</v>
      </c>
      <c r="E7854" s="3" t="str">
        <f t="shared" si="488"/>
        <v/>
      </c>
      <c r="F7854" s="11">
        <v>0</v>
      </c>
      <c r="G7854" s="11">
        <v>0</v>
      </c>
      <c r="H7854" s="3" t="str">
        <f t="shared" si="489"/>
        <v/>
      </c>
      <c r="I7854" s="11">
        <v>0</v>
      </c>
      <c r="J7854" s="3" t="str">
        <f t="shared" si="490"/>
        <v/>
      </c>
      <c r="K7854" s="11">
        <v>0</v>
      </c>
      <c r="L7854" s="11">
        <v>4.0060000000000002</v>
      </c>
      <c r="M7854" s="3" t="str">
        <f t="shared" si="491"/>
        <v/>
      </c>
    </row>
    <row r="7855" spans="1:13" x14ac:dyDescent="0.25">
      <c r="A7855" s="10" t="s">
        <v>124</v>
      </c>
      <c r="B7855" s="10" t="s">
        <v>3</v>
      </c>
      <c r="C7855" s="11">
        <v>0</v>
      </c>
      <c r="D7855" s="11">
        <v>0</v>
      </c>
      <c r="E7855" s="3" t="str">
        <f t="shared" si="488"/>
        <v/>
      </c>
      <c r="F7855" s="11">
        <v>4.7544899999999997</v>
      </c>
      <c r="G7855" s="11">
        <v>0.22722000000000001</v>
      </c>
      <c r="H7855" s="3">
        <f t="shared" si="489"/>
        <v>-0.95220938523374743</v>
      </c>
      <c r="I7855" s="11">
        <v>5.7349999999999998E-2</v>
      </c>
      <c r="J7855" s="3">
        <f t="shared" si="490"/>
        <v>2.961987794245859</v>
      </c>
      <c r="K7855" s="11">
        <v>564.42552000000001</v>
      </c>
      <c r="L7855" s="11">
        <v>370.81567999999999</v>
      </c>
      <c r="M7855" s="3">
        <f t="shared" si="491"/>
        <v>-0.3430210597139548</v>
      </c>
    </row>
    <row r="7856" spans="1:13" x14ac:dyDescent="0.25">
      <c r="A7856" s="10" t="s">
        <v>124</v>
      </c>
      <c r="B7856" s="10" t="s">
        <v>46</v>
      </c>
      <c r="C7856" s="11">
        <v>0</v>
      </c>
      <c r="D7856" s="11">
        <v>0</v>
      </c>
      <c r="E7856" s="3" t="str">
        <f t="shared" si="488"/>
        <v/>
      </c>
      <c r="F7856" s="11">
        <v>0</v>
      </c>
      <c r="G7856" s="11">
        <v>7.2</v>
      </c>
      <c r="H7856" s="3" t="str">
        <f t="shared" si="489"/>
        <v/>
      </c>
      <c r="I7856" s="11">
        <v>0</v>
      </c>
      <c r="J7856" s="3" t="str">
        <f t="shared" si="490"/>
        <v/>
      </c>
      <c r="K7856" s="11">
        <v>7.5198</v>
      </c>
      <c r="L7856" s="11">
        <v>19.122</v>
      </c>
      <c r="M7856" s="3">
        <f t="shared" si="491"/>
        <v>1.5428867789036942</v>
      </c>
    </row>
    <row r="7857" spans="1:13" x14ac:dyDescent="0.25">
      <c r="A7857" s="10" t="s">
        <v>124</v>
      </c>
      <c r="B7857" s="10" t="s">
        <v>29</v>
      </c>
      <c r="C7857" s="11">
        <v>0</v>
      </c>
      <c r="D7857" s="11">
        <v>0</v>
      </c>
      <c r="E7857" s="3" t="str">
        <f t="shared" si="488"/>
        <v/>
      </c>
      <c r="F7857" s="11">
        <v>0</v>
      </c>
      <c r="G7857" s="11">
        <v>36.020000000000003</v>
      </c>
      <c r="H7857" s="3" t="str">
        <f t="shared" si="489"/>
        <v/>
      </c>
      <c r="I7857" s="11">
        <v>17.649999999999999</v>
      </c>
      <c r="J7857" s="3">
        <f t="shared" si="490"/>
        <v>1.0407932011331447</v>
      </c>
      <c r="K7857" s="11">
        <v>209.86</v>
      </c>
      <c r="L7857" s="11">
        <v>123.48335</v>
      </c>
      <c r="M7857" s="3">
        <f t="shared" si="491"/>
        <v>-0.41159177546936054</v>
      </c>
    </row>
    <row r="7858" spans="1:13" x14ac:dyDescent="0.25">
      <c r="A7858" s="10" t="s">
        <v>124</v>
      </c>
      <c r="B7858" s="10" t="s">
        <v>2</v>
      </c>
      <c r="C7858" s="11">
        <v>0</v>
      </c>
      <c r="D7858" s="11">
        <v>0</v>
      </c>
      <c r="E7858" s="3" t="str">
        <f t="shared" si="488"/>
        <v/>
      </c>
      <c r="F7858" s="11">
        <v>0</v>
      </c>
      <c r="G7858" s="11">
        <v>0</v>
      </c>
      <c r="H7858" s="3" t="str">
        <f t="shared" si="489"/>
        <v/>
      </c>
      <c r="I7858" s="11">
        <v>0</v>
      </c>
      <c r="J7858" s="3" t="str">
        <f t="shared" si="490"/>
        <v/>
      </c>
      <c r="K7858" s="11">
        <v>11.01102</v>
      </c>
      <c r="L7858" s="11">
        <v>9.8432200000000005</v>
      </c>
      <c r="M7858" s="3">
        <f t="shared" si="491"/>
        <v>-0.10605738614587923</v>
      </c>
    </row>
    <row r="7859" spans="1:13" x14ac:dyDescent="0.25">
      <c r="A7859" s="10" t="s">
        <v>124</v>
      </c>
      <c r="B7859" s="10" t="s">
        <v>45</v>
      </c>
      <c r="C7859" s="11">
        <v>0</v>
      </c>
      <c r="D7859" s="11">
        <v>0</v>
      </c>
      <c r="E7859" s="3" t="str">
        <f t="shared" si="488"/>
        <v/>
      </c>
      <c r="F7859" s="11">
        <v>0</v>
      </c>
      <c r="G7859" s="11">
        <v>0</v>
      </c>
      <c r="H7859" s="3" t="str">
        <f t="shared" si="489"/>
        <v/>
      </c>
      <c r="I7859" s="11">
        <v>0</v>
      </c>
      <c r="J7859" s="3" t="str">
        <f t="shared" si="490"/>
        <v/>
      </c>
      <c r="K7859" s="11">
        <v>3.3510499999999999</v>
      </c>
      <c r="L7859" s="11">
        <v>2.7480000000000002</v>
      </c>
      <c r="M7859" s="3">
        <f t="shared" si="491"/>
        <v>-0.17995852046373517</v>
      </c>
    </row>
    <row r="7860" spans="1:13" x14ac:dyDescent="0.25">
      <c r="A7860" s="10" t="s">
        <v>124</v>
      </c>
      <c r="B7860" s="10" t="s">
        <v>43</v>
      </c>
      <c r="C7860" s="11">
        <v>0</v>
      </c>
      <c r="D7860" s="11">
        <v>0</v>
      </c>
      <c r="E7860" s="3" t="str">
        <f t="shared" si="488"/>
        <v/>
      </c>
      <c r="F7860" s="11">
        <v>0</v>
      </c>
      <c r="G7860" s="11">
        <v>0</v>
      </c>
      <c r="H7860" s="3" t="str">
        <f t="shared" si="489"/>
        <v/>
      </c>
      <c r="I7860" s="11">
        <v>0</v>
      </c>
      <c r="J7860" s="3" t="str">
        <f t="shared" si="490"/>
        <v/>
      </c>
      <c r="K7860" s="11">
        <v>21.247260000000001</v>
      </c>
      <c r="L7860" s="11">
        <v>9.5879999999999992</v>
      </c>
      <c r="M7860" s="3">
        <f t="shared" si="491"/>
        <v>-0.54874181423863599</v>
      </c>
    </row>
    <row r="7861" spans="1:13" s="2" customFormat="1" ht="13" x14ac:dyDescent="0.3">
      <c r="A7861" s="2" t="s">
        <v>124</v>
      </c>
      <c r="B7861" s="2" t="s">
        <v>0</v>
      </c>
      <c r="C7861" s="4">
        <v>30.143740000000001</v>
      </c>
      <c r="D7861" s="4">
        <v>182.56025</v>
      </c>
      <c r="E7861" s="5">
        <f t="shared" si="488"/>
        <v>5.0563238005635665</v>
      </c>
      <c r="F7861" s="4">
        <v>72461.104930000001</v>
      </c>
      <c r="G7861" s="4">
        <v>16870.670880000001</v>
      </c>
      <c r="H7861" s="5">
        <f t="shared" si="489"/>
        <v>-0.76717618512307162</v>
      </c>
      <c r="I7861" s="4">
        <v>20151.294160000001</v>
      </c>
      <c r="J7861" s="5">
        <f t="shared" si="490"/>
        <v>-0.16279963231899941</v>
      </c>
      <c r="K7861" s="4">
        <v>589471.40396000003</v>
      </c>
      <c r="L7861" s="4">
        <v>458250.68835000001</v>
      </c>
      <c r="M7861" s="5">
        <f t="shared" si="491"/>
        <v>-0.22260743223246215</v>
      </c>
    </row>
    <row r="7862" spans="1:13" x14ac:dyDescent="0.25">
      <c r="A7862" s="10" t="s">
        <v>123</v>
      </c>
      <c r="B7862" s="10" t="s">
        <v>26</v>
      </c>
      <c r="C7862" s="11">
        <v>0</v>
      </c>
      <c r="D7862" s="11">
        <v>26.196000000000002</v>
      </c>
      <c r="E7862" s="3" t="str">
        <f t="shared" si="488"/>
        <v/>
      </c>
      <c r="F7862" s="11">
        <v>1452.99514</v>
      </c>
      <c r="G7862" s="11">
        <v>771.83573999999999</v>
      </c>
      <c r="H7862" s="3">
        <f t="shared" si="489"/>
        <v>-0.46879675041445767</v>
      </c>
      <c r="I7862" s="11">
        <v>842.05416000000002</v>
      </c>
      <c r="J7862" s="3">
        <f t="shared" si="490"/>
        <v>-8.3389434237816751E-2</v>
      </c>
      <c r="K7862" s="11">
        <v>9328.5354700000007</v>
      </c>
      <c r="L7862" s="11">
        <v>10880.98403</v>
      </c>
      <c r="M7862" s="3">
        <f t="shared" si="491"/>
        <v>0.16641932326811415</v>
      </c>
    </row>
    <row r="7863" spans="1:13" x14ac:dyDescent="0.25">
      <c r="A7863" s="10" t="s">
        <v>123</v>
      </c>
      <c r="B7863" s="10" t="s">
        <v>72</v>
      </c>
      <c r="C7863" s="11">
        <v>0</v>
      </c>
      <c r="D7863" s="11">
        <v>0</v>
      </c>
      <c r="E7863" s="3" t="str">
        <f t="shared" si="488"/>
        <v/>
      </c>
      <c r="F7863" s="11">
        <v>0</v>
      </c>
      <c r="G7863" s="11">
        <v>689.85842000000002</v>
      </c>
      <c r="H7863" s="3" t="str">
        <f t="shared" si="489"/>
        <v/>
      </c>
      <c r="I7863" s="11">
        <v>1663.1061</v>
      </c>
      <c r="J7863" s="3">
        <f t="shared" si="490"/>
        <v>-0.58519879158641763</v>
      </c>
      <c r="K7863" s="11">
        <v>2018.7073600000001</v>
      </c>
      <c r="L7863" s="11">
        <v>2355.0096800000001</v>
      </c>
      <c r="M7863" s="3">
        <f t="shared" si="491"/>
        <v>0.16659290329233256</v>
      </c>
    </row>
    <row r="7864" spans="1:13" x14ac:dyDescent="0.25">
      <c r="A7864" s="10" t="s">
        <v>123</v>
      </c>
      <c r="B7864" s="10" t="s">
        <v>71</v>
      </c>
      <c r="C7864" s="11">
        <v>0</v>
      </c>
      <c r="D7864" s="11">
        <v>0</v>
      </c>
      <c r="E7864" s="3" t="str">
        <f t="shared" si="488"/>
        <v/>
      </c>
      <c r="F7864" s="11">
        <v>43.527259999999998</v>
      </c>
      <c r="G7864" s="11">
        <v>12.037470000000001</v>
      </c>
      <c r="H7864" s="3">
        <f t="shared" si="489"/>
        <v>-0.72344985648074323</v>
      </c>
      <c r="I7864" s="11">
        <v>28.892499999999998</v>
      </c>
      <c r="J7864" s="3">
        <f t="shared" si="490"/>
        <v>-0.58337042485073975</v>
      </c>
      <c r="K7864" s="11">
        <v>340.29714000000001</v>
      </c>
      <c r="L7864" s="11">
        <v>224.09199000000001</v>
      </c>
      <c r="M7864" s="3">
        <f t="shared" si="491"/>
        <v>-0.34148141826875178</v>
      </c>
    </row>
    <row r="7865" spans="1:13" x14ac:dyDescent="0.25">
      <c r="A7865" s="10" t="s">
        <v>123</v>
      </c>
      <c r="B7865" s="10" t="s">
        <v>41</v>
      </c>
      <c r="C7865" s="11">
        <v>0</v>
      </c>
      <c r="D7865" s="11">
        <v>0</v>
      </c>
      <c r="E7865" s="3" t="str">
        <f t="shared" si="488"/>
        <v/>
      </c>
      <c r="F7865" s="11">
        <v>88.657489999999996</v>
      </c>
      <c r="G7865" s="11">
        <v>254.65837999999999</v>
      </c>
      <c r="H7865" s="3">
        <f t="shared" si="489"/>
        <v>1.8723842734550686</v>
      </c>
      <c r="I7865" s="11">
        <v>137.66258999999999</v>
      </c>
      <c r="J7865" s="3">
        <f t="shared" si="490"/>
        <v>0.84987352046768838</v>
      </c>
      <c r="K7865" s="11">
        <v>324.10300999999998</v>
      </c>
      <c r="L7865" s="11">
        <v>1041.077</v>
      </c>
      <c r="M7865" s="3">
        <f t="shared" si="491"/>
        <v>2.2121793623576655</v>
      </c>
    </row>
    <row r="7866" spans="1:13" x14ac:dyDescent="0.25">
      <c r="A7866" s="10" t="s">
        <v>123</v>
      </c>
      <c r="B7866" s="10" t="s">
        <v>70</v>
      </c>
      <c r="C7866" s="11">
        <v>0</v>
      </c>
      <c r="D7866" s="11">
        <v>0</v>
      </c>
      <c r="E7866" s="3" t="str">
        <f t="shared" si="488"/>
        <v/>
      </c>
      <c r="F7866" s="11">
        <v>0</v>
      </c>
      <c r="G7866" s="11">
        <v>0</v>
      </c>
      <c r="H7866" s="3" t="str">
        <f t="shared" si="489"/>
        <v/>
      </c>
      <c r="I7866" s="11">
        <v>0</v>
      </c>
      <c r="J7866" s="3" t="str">
        <f t="shared" si="490"/>
        <v/>
      </c>
      <c r="K7866" s="11">
        <v>3.8763299999999998</v>
      </c>
      <c r="L7866" s="11">
        <v>2.3007599999999999</v>
      </c>
      <c r="M7866" s="3">
        <f t="shared" si="491"/>
        <v>-0.40645920238988942</v>
      </c>
    </row>
    <row r="7867" spans="1:13" x14ac:dyDescent="0.25">
      <c r="A7867" s="10" t="s">
        <v>123</v>
      </c>
      <c r="B7867" s="10" t="s">
        <v>25</v>
      </c>
      <c r="C7867" s="11">
        <v>0</v>
      </c>
      <c r="D7867" s="11">
        <v>184.55965</v>
      </c>
      <c r="E7867" s="3" t="str">
        <f t="shared" si="488"/>
        <v/>
      </c>
      <c r="F7867" s="11">
        <v>967.86103000000003</v>
      </c>
      <c r="G7867" s="11">
        <v>762.40188999999998</v>
      </c>
      <c r="H7867" s="3">
        <f t="shared" si="489"/>
        <v>-0.21228165369980856</v>
      </c>
      <c r="I7867" s="11">
        <v>804.59348999999997</v>
      </c>
      <c r="J7867" s="3">
        <f t="shared" si="490"/>
        <v>-5.2438405883696637E-2</v>
      </c>
      <c r="K7867" s="11">
        <v>9972.5990999999995</v>
      </c>
      <c r="L7867" s="11">
        <v>11189.50539</v>
      </c>
      <c r="M7867" s="3">
        <f t="shared" si="491"/>
        <v>0.12202498845060372</v>
      </c>
    </row>
    <row r="7868" spans="1:13" x14ac:dyDescent="0.25">
      <c r="A7868" s="10" t="s">
        <v>123</v>
      </c>
      <c r="B7868" s="10" t="s">
        <v>40</v>
      </c>
      <c r="C7868" s="11">
        <v>0</v>
      </c>
      <c r="D7868" s="11">
        <v>0</v>
      </c>
      <c r="E7868" s="3" t="str">
        <f t="shared" si="488"/>
        <v/>
      </c>
      <c r="F7868" s="11">
        <v>84.069320000000005</v>
      </c>
      <c r="G7868" s="11">
        <v>108.34061</v>
      </c>
      <c r="H7868" s="3">
        <f t="shared" si="489"/>
        <v>0.28870567764792199</v>
      </c>
      <c r="I7868" s="11">
        <v>89.59205</v>
      </c>
      <c r="J7868" s="3">
        <f t="shared" si="490"/>
        <v>0.20926588910511579</v>
      </c>
      <c r="K7868" s="11">
        <v>618.05588999999998</v>
      </c>
      <c r="L7868" s="11">
        <v>1335.7285099999999</v>
      </c>
      <c r="M7868" s="3">
        <f t="shared" si="491"/>
        <v>1.1611775433448259</v>
      </c>
    </row>
    <row r="7869" spans="1:13" x14ac:dyDescent="0.25">
      <c r="A7869" s="10" t="s">
        <v>123</v>
      </c>
      <c r="B7869" s="10" t="s">
        <v>38</v>
      </c>
      <c r="C7869" s="11">
        <v>0</v>
      </c>
      <c r="D7869" s="11">
        <v>56.469239999999999</v>
      </c>
      <c r="E7869" s="3" t="str">
        <f t="shared" si="488"/>
        <v/>
      </c>
      <c r="F7869" s="11">
        <v>1735.8132000000001</v>
      </c>
      <c r="G7869" s="11">
        <v>1750.7428600000001</v>
      </c>
      <c r="H7869" s="3">
        <f t="shared" si="489"/>
        <v>8.6009600572227729E-3</v>
      </c>
      <c r="I7869" s="11">
        <v>783.52567999999997</v>
      </c>
      <c r="J7869" s="3">
        <f t="shared" si="490"/>
        <v>1.2344422201962804</v>
      </c>
      <c r="K7869" s="11">
        <v>5721.0330899999999</v>
      </c>
      <c r="L7869" s="11">
        <v>6509.0268599999999</v>
      </c>
      <c r="M7869" s="3">
        <f t="shared" si="491"/>
        <v>0.13773627203404271</v>
      </c>
    </row>
    <row r="7870" spans="1:13" x14ac:dyDescent="0.25">
      <c r="A7870" s="10" t="s">
        <v>123</v>
      </c>
      <c r="B7870" s="10" t="s">
        <v>37</v>
      </c>
      <c r="C7870" s="11">
        <v>0</v>
      </c>
      <c r="D7870" s="11">
        <v>0</v>
      </c>
      <c r="E7870" s="3" t="str">
        <f t="shared" si="488"/>
        <v/>
      </c>
      <c r="F7870" s="11">
        <v>986.84929999999997</v>
      </c>
      <c r="G7870" s="11">
        <v>537.29583000000002</v>
      </c>
      <c r="H7870" s="3">
        <f t="shared" si="489"/>
        <v>-0.45554419504578858</v>
      </c>
      <c r="I7870" s="11">
        <v>19.866540000000001</v>
      </c>
      <c r="J7870" s="3">
        <f t="shared" si="490"/>
        <v>26.045264550344449</v>
      </c>
      <c r="K7870" s="11">
        <v>1459.1964399999999</v>
      </c>
      <c r="L7870" s="11">
        <v>2399.6831200000001</v>
      </c>
      <c r="M7870" s="3">
        <f t="shared" si="491"/>
        <v>0.64452369415046018</v>
      </c>
    </row>
    <row r="7871" spans="1:13" x14ac:dyDescent="0.25">
      <c r="A7871" s="10" t="s">
        <v>123</v>
      </c>
      <c r="B7871" s="10" t="s">
        <v>68</v>
      </c>
      <c r="C7871" s="11">
        <v>0</v>
      </c>
      <c r="D7871" s="11">
        <v>0</v>
      </c>
      <c r="E7871" s="3" t="str">
        <f t="shared" si="488"/>
        <v/>
      </c>
      <c r="F7871" s="11">
        <v>0</v>
      </c>
      <c r="G7871" s="11">
        <v>29.077770000000001</v>
      </c>
      <c r="H7871" s="3" t="str">
        <f t="shared" si="489"/>
        <v/>
      </c>
      <c r="I7871" s="11">
        <v>29.404720000000001</v>
      </c>
      <c r="J7871" s="3">
        <f t="shared" si="490"/>
        <v>-1.1118963214069022E-2</v>
      </c>
      <c r="K7871" s="11">
        <v>83.227680000000007</v>
      </c>
      <c r="L7871" s="11">
        <v>71.250110000000006</v>
      </c>
      <c r="M7871" s="3">
        <f t="shared" si="491"/>
        <v>-0.14391329903705108</v>
      </c>
    </row>
    <row r="7872" spans="1:13" x14ac:dyDescent="0.25">
      <c r="A7872" s="10" t="s">
        <v>123</v>
      </c>
      <c r="B7872" s="10" t="s">
        <v>66</v>
      </c>
      <c r="C7872" s="11">
        <v>0</v>
      </c>
      <c r="D7872" s="11">
        <v>0</v>
      </c>
      <c r="E7872" s="3" t="str">
        <f t="shared" si="488"/>
        <v/>
      </c>
      <c r="F7872" s="11">
        <v>39.34995</v>
      </c>
      <c r="G7872" s="11">
        <v>0</v>
      </c>
      <c r="H7872" s="3">
        <f t="shared" si="489"/>
        <v>-1</v>
      </c>
      <c r="I7872" s="11">
        <v>76.323089999999993</v>
      </c>
      <c r="J7872" s="3">
        <f t="shared" si="490"/>
        <v>-1</v>
      </c>
      <c r="K7872" s="11">
        <v>185.26675</v>
      </c>
      <c r="L7872" s="11">
        <v>270.41996999999998</v>
      </c>
      <c r="M7872" s="3">
        <f t="shared" si="491"/>
        <v>0.45962494619244931</v>
      </c>
    </row>
    <row r="7873" spans="1:13" x14ac:dyDescent="0.25">
      <c r="A7873" s="10" t="s">
        <v>123</v>
      </c>
      <c r="B7873" s="10" t="s">
        <v>65</v>
      </c>
      <c r="C7873" s="11">
        <v>0</v>
      </c>
      <c r="D7873" s="11">
        <v>0</v>
      </c>
      <c r="E7873" s="3" t="str">
        <f t="shared" si="488"/>
        <v/>
      </c>
      <c r="F7873" s="11">
        <v>0</v>
      </c>
      <c r="G7873" s="11">
        <v>0</v>
      </c>
      <c r="H7873" s="3" t="str">
        <f t="shared" si="489"/>
        <v/>
      </c>
      <c r="I7873" s="11">
        <v>0</v>
      </c>
      <c r="J7873" s="3" t="str">
        <f t="shared" si="490"/>
        <v/>
      </c>
      <c r="K7873" s="11">
        <v>8.7651199999999996</v>
      </c>
      <c r="L7873" s="11">
        <v>10.75348</v>
      </c>
      <c r="M7873" s="3">
        <f t="shared" si="491"/>
        <v>0.22684914753021057</v>
      </c>
    </row>
    <row r="7874" spans="1:13" x14ac:dyDescent="0.25">
      <c r="A7874" s="10" t="s">
        <v>123</v>
      </c>
      <c r="B7874" s="10" t="s">
        <v>36</v>
      </c>
      <c r="C7874" s="11">
        <v>0</v>
      </c>
      <c r="D7874" s="11">
        <v>0</v>
      </c>
      <c r="E7874" s="3" t="str">
        <f t="shared" si="488"/>
        <v/>
      </c>
      <c r="F7874" s="11">
        <v>13.579840000000001</v>
      </c>
      <c r="G7874" s="11">
        <v>41.721290000000003</v>
      </c>
      <c r="H7874" s="3">
        <f t="shared" si="489"/>
        <v>2.0722961389824919</v>
      </c>
      <c r="I7874" s="11">
        <v>30.363659999999999</v>
      </c>
      <c r="J7874" s="3">
        <f t="shared" si="490"/>
        <v>0.37405339145544381</v>
      </c>
      <c r="K7874" s="11">
        <v>137.77768</v>
      </c>
      <c r="L7874" s="11">
        <v>171.20818</v>
      </c>
      <c r="M7874" s="3">
        <f t="shared" si="491"/>
        <v>0.24264089800321798</v>
      </c>
    </row>
    <row r="7875" spans="1:13" x14ac:dyDescent="0.25">
      <c r="A7875" s="10" t="s">
        <v>123</v>
      </c>
      <c r="B7875" s="10" t="s">
        <v>24</v>
      </c>
      <c r="C7875" s="11">
        <v>0</v>
      </c>
      <c r="D7875" s="11">
        <v>14.59822</v>
      </c>
      <c r="E7875" s="3" t="str">
        <f t="shared" si="488"/>
        <v/>
      </c>
      <c r="F7875" s="11">
        <v>6385.9179800000002</v>
      </c>
      <c r="G7875" s="11">
        <v>5141.8660099999997</v>
      </c>
      <c r="H7875" s="3">
        <f t="shared" si="489"/>
        <v>-0.19481176768887976</v>
      </c>
      <c r="I7875" s="11">
        <v>6842.4797799999997</v>
      </c>
      <c r="J7875" s="3">
        <f t="shared" si="490"/>
        <v>-0.24853763908382354</v>
      </c>
      <c r="K7875" s="11">
        <v>51833.80517</v>
      </c>
      <c r="L7875" s="11">
        <v>55701.457219999997</v>
      </c>
      <c r="M7875" s="3">
        <f t="shared" si="491"/>
        <v>7.4616402120492697E-2</v>
      </c>
    </row>
    <row r="7876" spans="1:13" x14ac:dyDescent="0.25">
      <c r="A7876" s="10" t="s">
        <v>123</v>
      </c>
      <c r="B7876" s="10" t="s">
        <v>64</v>
      </c>
      <c r="C7876" s="11">
        <v>0</v>
      </c>
      <c r="D7876" s="11">
        <v>0</v>
      </c>
      <c r="E7876" s="3" t="str">
        <f t="shared" si="488"/>
        <v/>
      </c>
      <c r="F7876" s="11">
        <v>0</v>
      </c>
      <c r="G7876" s="11">
        <v>0</v>
      </c>
      <c r="H7876" s="3" t="str">
        <f t="shared" si="489"/>
        <v/>
      </c>
      <c r="I7876" s="11">
        <v>0</v>
      </c>
      <c r="J7876" s="3" t="str">
        <f t="shared" si="490"/>
        <v/>
      </c>
      <c r="K7876" s="11">
        <v>12.074070000000001</v>
      </c>
      <c r="L7876" s="11">
        <v>0</v>
      </c>
      <c r="M7876" s="3">
        <f t="shared" si="491"/>
        <v>-1</v>
      </c>
    </row>
    <row r="7877" spans="1:13" x14ac:dyDescent="0.25">
      <c r="A7877" s="10" t="s">
        <v>123</v>
      </c>
      <c r="B7877" s="10" t="s">
        <v>63</v>
      </c>
      <c r="C7877" s="11">
        <v>0</v>
      </c>
      <c r="D7877" s="11">
        <v>0</v>
      </c>
      <c r="E7877" s="3" t="str">
        <f t="shared" ref="E7877:E7940" si="492">IF(C7877=0,"",(D7877/C7877-1))</f>
        <v/>
      </c>
      <c r="F7877" s="11">
        <v>86.746049999999997</v>
      </c>
      <c r="G7877" s="11">
        <v>91.850800000000007</v>
      </c>
      <c r="H7877" s="3">
        <f t="shared" ref="H7877:H7940" si="493">IF(F7877=0,"",(G7877/F7877-1))</f>
        <v>5.884705989494643E-2</v>
      </c>
      <c r="I7877" s="11">
        <v>65.019660000000002</v>
      </c>
      <c r="J7877" s="3">
        <f t="shared" ref="J7877:J7940" si="494">IF(I7877=0,"",(G7877/I7877-1))</f>
        <v>0.41266195486103752</v>
      </c>
      <c r="K7877" s="11">
        <v>519.27396999999996</v>
      </c>
      <c r="L7877" s="11">
        <v>984.49784</v>
      </c>
      <c r="M7877" s="3">
        <f t="shared" ref="M7877:M7940" si="495">IF(K7877=0,"",(L7877/K7877-1))</f>
        <v>0.89591217137265722</v>
      </c>
    </row>
    <row r="7878" spans="1:13" x14ac:dyDescent="0.25">
      <c r="A7878" s="10" t="s">
        <v>123</v>
      </c>
      <c r="B7878" s="10" t="s">
        <v>23</v>
      </c>
      <c r="C7878" s="11">
        <v>0</v>
      </c>
      <c r="D7878" s="11">
        <v>0</v>
      </c>
      <c r="E7878" s="3" t="str">
        <f t="shared" si="492"/>
        <v/>
      </c>
      <c r="F7878" s="11">
        <v>19.22174</v>
      </c>
      <c r="G7878" s="11">
        <v>3.4670399999999999</v>
      </c>
      <c r="H7878" s="3">
        <f t="shared" si="493"/>
        <v>-0.81962923231715756</v>
      </c>
      <c r="I7878" s="11">
        <v>0</v>
      </c>
      <c r="J7878" s="3" t="str">
        <f t="shared" si="494"/>
        <v/>
      </c>
      <c r="K7878" s="11">
        <v>94.791340000000005</v>
      </c>
      <c r="L7878" s="11">
        <v>82.114239999999995</v>
      </c>
      <c r="M7878" s="3">
        <f t="shared" si="495"/>
        <v>-0.1337369004383735</v>
      </c>
    </row>
    <row r="7879" spans="1:13" x14ac:dyDescent="0.25">
      <c r="A7879" s="10" t="s">
        <v>123</v>
      </c>
      <c r="B7879" s="10" t="s">
        <v>22</v>
      </c>
      <c r="C7879" s="11">
        <v>0</v>
      </c>
      <c r="D7879" s="11">
        <v>70.549000000000007</v>
      </c>
      <c r="E7879" s="3" t="str">
        <f t="shared" si="492"/>
        <v/>
      </c>
      <c r="F7879" s="11">
        <v>2517.7606099999998</v>
      </c>
      <c r="G7879" s="11">
        <v>1936.57053</v>
      </c>
      <c r="H7879" s="3">
        <f t="shared" si="493"/>
        <v>-0.23083611590857323</v>
      </c>
      <c r="I7879" s="11">
        <v>2607.9016200000001</v>
      </c>
      <c r="J7879" s="3">
        <f t="shared" si="494"/>
        <v>-0.25742193833216764</v>
      </c>
      <c r="K7879" s="11">
        <v>21921.398519999999</v>
      </c>
      <c r="L7879" s="11">
        <v>25374.007280000002</v>
      </c>
      <c r="M7879" s="3">
        <f t="shared" si="495"/>
        <v>0.1574994750836729</v>
      </c>
    </row>
    <row r="7880" spans="1:13" x14ac:dyDescent="0.25">
      <c r="A7880" s="10" t="s">
        <v>123</v>
      </c>
      <c r="B7880" s="10" t="s">
        <v>35</v>
      </c>
      <c r="C7880" s="11">
        <v>0</v>
      </c>
      <c r="D7880" s="11">
        <v>0</v>
      </c>
      <c r="E7880" s="3" t="str">
        <f t="shared" si="492"/>
        <v/>
      </c>
      <c r="F7880" s="11">
        <v>82.76155</v>
      </c>
      <c r="G7880" s="11">
        <v>146.37403</v>
      </c>
      <c r="H7880" s="3">
        <f t="shared" si="493"/>
        <v>0.76862359392737334</v>
      </c>
      <c r="I7880" s="11">
        <v>133.40567999999999</v>
      </c>
      <c r="J7880" s="3">
        <f t="shared" si="494"/>
        <v>9.7209878919698234E-2</v>
      </c>
      <c r="K7880" s="11">
        <v>825.69093999999996</v>
      </c>
      <c r="L7880" s="11">
        <v>1180.8498199999999</v>
      </c>
      <c r="M7880" s="3">
        <f t="shared" si="495"/>
        <v>0.43013537244335032</v>
      </c>
    </row>
    <row r="7881" spans="1:13" x14ac:dyDescent="0.25">
      <c r="A7881" s="10" t="s">
        <v>123</v>
      </c>
      <c r="B7881" s="10" t="s">
        <v>61</v>
      </c>
      <c r="C7881" s="11">
        <v>0</v>
      </c>
      <c r="D7881" s="11">
        <v>0</v>
      </c>
      <c r="E7881" s="3" t="str">
        <f t="shared" si="492"/>
        <v/>
      </c>
      <c r="F7881" s="11">
        <v>0</v>
      </c>
      <c r="G7881" s="11">
        <v>0</v>
      </c>
      <c r="H7881" s="3" t="str">
        <f t="shared" si="493"/>
        <v/>
      </c>
      <c r="I7881" s="11">
        <v>0</v>
      </c>
      <c r="J7881" s="3" t="str">
        <f t="shared" si="494"/>
        <v/>
      </c>
      <c r="K7881" s="11">
        <v>0</v>
      </c>
      <c r="L7881" s="11">
        <v>0</v>
      </c>
      <c r="M7881" s="3" t="str">
        <f t="shared" si="495"/>
        <v/>
      </c>
    </row>
    <row r="7882" spans="1:13" x14ac:dyDescent="0.25">
      <c r="A7882" s="10" t="s">
        <v>123</v>
      </c>
      <c r="B7882" s="10" t="s">
        <v>60</v>
      </c>
      <c r="C7882" s="11">
        <v>0</v>
      </c>
      <c r="D7882" s="11">
        <v>0</v>
      </c>
      <c r="E7882" s="3" t="str">
        <f t="shared" si="492"/>
        <v/>
      </c>
      <c r="F7882" s="11">
        <v>0</v>
      </c>
      <c r="G7882" s="11">
        <v>61.849760000000003</v>
      </c>
      <c r="H7882" s="3" t="str">
        <f t="shared" si="493"/>
        <v/>
      </c>
      <c r="I7882" s="11">
        <v>0</v>
      </c>
      <c r="J7882" s="3" t="str">
        <f t="shared" si="494"/>
        <v/>
      </c>
      <c r="K7882" s="11">
        <v>0</v>
      </c>
      <c r="L7882" s="11">
        <v>575.91250000000002</v>
      </c>
      <c r="M7882" s="3" t="str">
        <f t="shared" si="495"/>
        <v/>
      </c>
    </row>
    <row r="7883" spans="1:13" x14ac:dyDescent="0.25">
      <c r="A7883" s="10" t="s">
        <v>123</v>
      </c>
      <c r="B7883" s="10" t="s">
        <v>21</v>
      </c>
      <c r="C7883" s="11">
        <v>0</v>
      </c>
      <c r="D7883" s="11">
        <v>0</v>
      </c>
      <c r="E7883" s="3" t="str">
        <f t="shared" si="492"/>
        <v/>
      </c>
      <c r="F7883" s="11">
        <v>315.17518999999999</v>
      </c>
      <c r="G7883" s="11">
        <v>219.89448999999999</v>
      </c>
      <c r="H7883" s="3">
        <f t="shared" si="493"/>
        <v>-0.30231028019686446</v>
      </c>
      <c r="I7883" s="11">
        <v>163.74745999999999</v>
      </c>
      <c r="J7883" s="3">
        <f t="shared" si="494"/>
        <v>0.34288794464353822</v>
      </c>
      <c r="K7883" s="11">
        <v>4114.08295</v>
      </c>
      <c r="L7883" s="11">
        <v>3180.11985</v>
      </c>
      <c r="M7883" s="3">
        <f t="shared" si="495"/>
        <v>-0.22701610817059481</v>
      </c>
    </row>
    <row r="7884" spans="1:13" x14ac:dyDescent="0.25">
      <c r="A7884" s="10" t="s">
        <v>123</v>
      </c>
      <c r="B7884" s="10" t="s">
        <v>20</v>
      </c>
      <c r="C7884" s="11">
        <v>0</v>
      </c>
      <c r="D7884" s="11">
        <v>193.6628</v>
      </c>
      <c r="E7884" s="3" t="str">
        <f t="shared" si="492"/>
        <v/>
      </c>
      <c r="F7884" s="11">
        <v>337.34703999999999</v>
      </c>
      <c r="G7884" s="11">
        <v>770.72609</v>
      </c>
      <c r="H7884" s="3">
        <f t="shared" si="493"/>
        <v>1.2846683047819245</v>
      </c>
      <c r="I7884" s="11">
        <v>420.78232000000003</v>
      </c>
      <c r="J7884" s="3">
        <f t="shared" si="494"/>
        <v>0.83165036496780553</v>
      </c>
      <c r="K7884" s="11">
        <v>2737.5775199999998</v>
      </c>
      <c r="L7884" s="11">
        <v>4411.4450399999996</v>
      </c>
      <c r="M7884" s="3">
        <f t="shared" si="495"/>
        <v>0.61144114012157713</v>
      </c>
    </row>
    <row r="7885" spans="1:13" x14ac:dyDescent="0.25">
      <c r="A7885" s="10" t="s">
        <v>123</v>
      </c>
      <c r="B7885" s="10" t="s">
        <v>34</v>
      </c>
      <c r="C7885" s="11">
        <v>0</v>
      </c>
      <c r="D7885" s="11">
        <v>0</v>
      </c>
      <c r="E7885" s="3" t="str">
        <f t="shared" si="492"/>
        <v/>
      </c>
      <c r="F7885" s="11">
        <v>0</v>
      </c>
      <c r="G7885" s="11">
        <v>0</v>
      </c>
      <c r="H7885" s="3" t="str">
        <f t="shared" si="493"/>
        <v/>
      </c>
      <c r="I7885" s="11">
        <v>0</v>
      </c>
      <c r="J7885" s="3" t="str">
        <f t="shared" si="494"/>
        <v/>
      </c>
      <c r="K7885" s="11">
        <v>0</v>
      </c>
      <c r="L7885" s="11">
        <v>143.84832</v>
      </c>
      <c r="M7885" s="3" t="str">
        <f t="shared" si="495"/>
        <v/>
      </c>
    </row>
    <row r="7886" spans="1:13" x14ac:dyDescent="0.25">
      <c r="A7886" s="10" t="s">
        <v>123</v>
      </c>
      <c r="B7886" s="10" t="s">
        <v>19</v>
      </c>
      <c r="C7886" s="11">
        <v>0</v>
      </c>
      <c r="D7886" s="11">
        <v>0</v>
      </c>
      <c r="E7886" s="3" t="str">
        <f t="shared" si="492"/>
        <v/>
      </c>
      <c r="F7886" s="11">
        <v>0</v>
      </c>
      <c r="G7886" s="11">
        <v>0.83133000000000001</v>
      </c>
      <c r="H7886" s="3" t="str">
        <f t="shared" si="493"/>
        <v/>
      </c>
      <c r="I7886" s="11">
        <v>3172.25747</v>
      </c>
      <c r="J7886" s="3">
        <f t="shared" si="494"/>
        <v>-0.99973793741275352</v>
      </c>
      <c r="K7886" s="11">
        <v>33.989849999999997</v>
      </c>
      <c r="L7886" s="11">
        <v>3325.3463700000002</v>
      </c>
      <c r="M7886" s="3">
        <f t="shared" si="495"/>
        <v>96.833511180543624</v>
      </c>
    </row>
    <row r="7887" spans="1:13" x14ac:dyDescent="0.25">
      <c r="A7887" s="10" t="s">
        <v>123</v>
      </c>
      <c r="B7887" s="10" t="s">
        <v>91</v>
      </c>
      <c r="C7887" s="11">
        <v>0</v>
      </c>
      <c r="D7887" s="11">
        <v>0</v>
      </c>
      <c r="E7887" s="3" t="str">
        <f t="shared" si="492"/>
        <v/>
      </c>
      <c r="F7887" s="11">
        <v>0</v>
      </c>
      <c r="G7887" s="11">
        <v>29.20551</v>
      </c>
      <c r="H7887" s="3" t="str">
        <f t="shared" si="493"/>
        <v/>
      </c>
      <c r="I7887" s="11">
        <v>0</v>
      </c>
      <c r="J7887" s="3" t="str">
        <f t="shared" si="494"/>
        <v/>
      </c>
      <c r="K7887" s="11">
        <v>0</v>
      </c>
      <c r="L7887" s="11">
        <v>29.20551</v>
      </c>
      <c r="M7887" s="3" t="str">
        <f t="shared" si="495"/>
        <v/>
      </c>
    </row>
    <row r="7888" spans="1:13" x14ac:dyDescent="0.25">
      <c r="A7888" s="10" t="s">
        <v>123</v>
      </c>
      <c r="B7888" s="10" t="s">
        <v>56</v>
      </c>
      <c r="C7888" s="11">
        <v>0</v>
      </c>
      <c r="D7888" s="11">
        <v>0</v>
      </c>
      <c r="E7888" s="3" t="str">
        <f t="shared" si="492"/>
        <v/>
      </c>
      <c r="F7888" s="11">
        <v>0</v>
      </c>
      <c r="G7888" s="11">
        <v>0</v>
      </c>
      <c r="H7888" s="3" t="str">
        <f t="shared" si="493"/>
        <v/>
      </c>
      <c r="I7888" s="11">
        <v>0</v>
      </c>
      <c r="J7888" s="3" t="str">
        <f t="shared" si="494"/>
        <v/>
      </c>
      <c r="K7888" s="11">
        <v>11.61312</v>
      </c>
      <c r="L7888" s="11">
        <v>0</v>
      </c>
      <c r="M7888" s="3">
        <f t="shared" si="495"/>
        <v>-1</v>
      </c>
    </row>
    <row r="7889" spans="1:13" x14ac:dyDescent="0.25">
      <c r="A7889" s="10" t="s">
        <v>123</v>
      </c>
      <c r="B7889" s="10" t="s">
        <v>18</v>
      </c>
      <c r="C7889" s="11">
        <v>0</v>
      </c>
      <c r="D7889" s="11">
        <v>1448.0065999999999</v>
      </c>
      <c r="E7889" s="3" t="str">
        <f t="shared" si="492"/>
        <v/>
      </c>
      <c r="F7889" s="11">
        <v>30662.450560000001</v>
      </c>
      <c r="G7889" s="11">
        <v>28584.031790000001</v>
      </c>
      <c r="H7889" s="3">
        <f t="shared" si="493"/>
        <v>-6.7783844149474248E-2</v>
      </c>
      <c r="I7889" s="11">
        <v>33227.94616</v>
      </c>
      <c r="J7889" s="3">
        <f t="shared" si="494"/>
        <v>-0.1397592962152554</v>
      </c>
      <c r="K7889" s="11">
        <v>272537.80077999999</v>
      </c>
      <c r="L7889" s="11">
        <v>294146.36151000002</v>
      </c>
      <c r="M7889" s="3">
        <f t="shared" si="495"/>
        <v>7.9286472071604663E-2</v>
      </c>
    </row>
    <row r="7890" spans="1:13" x14ac:dyDescent="0.25">
      <c r="A7890" s="10" t="s">
        <v>123</v>
      </c>
      <c r="B7890" s="10" t="s">
        <v>17</v>
      </c>
      <c r="C7890" s="11">
        <v>0</v>
      </c>
      <c r="D7890" s="11">
        <v>58.029269999999997</v>
      </c>
      <c r="E7890" s="3" t="str">
        <f t="shared" si="492"/>
        <v/>
      </c>
      <c r="F7890" s="11">
        <v>2461.8275800000001</v>
      </c>
      <c r="G7890" s="11">
        <v>2115.2240000000002</v>
      </c>
      <c r="H7890" s="3">
        <f t="shared" si="493"/>
        <v>-0.14079116783637624</v>
      </c>
      <c r="I7890" s="11">
        <v>2394.9002</v>
      </c>
      <c r="J7890" s="3">
        <f t="shared" si="494"/>
        <v>-0.11677989755063689</v>
      </c>
      <c r="K7890" s="11">
        <v>22667.251850000001</v>
      </c>
      <c r="L7890" s="11">
        <v>26092.062089999999</v>
      </c>
      <c r="M7890" s="3">
        <f t="shared" si="495"/>
        <v>0.15109066871730192</v>
      </c>
    </row>
    <row r="7891" spans="1:13" x14ac:dyDescent="0.25">
      <c r="A7891" s="10" t="s">
        <v>123</v>
      </c>
      <c r="B7891" s="10" t="s">
        <v>33</v>
      </c>
      <c r="C7891" s="11">
        <v>0</v>
      </c>
      <c r="D7891" s="11">
        <v>0</v>
      </c>
      <c r="E7891" s="3" t="str">
        <f t="shared" si="492"/>
        <v/>
      </c>
      <c r="F7891" s="11">
        <v>0</v>
      </c>
      <c r="G7891" s="11">
        <v>23.716100000000001</v>
      </c>
      <c r="H7891" s="3" t="str">
        <f t="shared" si="493"/>
        <v/>
      </c>
      <c r="I7891" s="11">
        <v>26.604949999999999</v>
      </c>
      <c r="J7891" s="3">
        <f t="shared" si="494"/>
        <v>-0.10858317719071064</v>
      </c>
      <c r="K7891" s="11">
        <v>177.07489000000001</v>
      </c>
      <c r="L7891" s="11">
        <v>179.75995</v>
      </c>
      <c r="M7891" s="3">
        <f t="shared" si="495"/>
        <v>1.5163414756321325E-2</v>
      </c>
    </row>
    <row r="7892" spans="1:13" x14ac:dyDescent="0.25">
      <c r="A7892" s="10" t="s">
        <v>123</v>
      </c>
      <c r="B7892" s="10" t="s">
        <v>54</v>
      </c>
      <c r="C7892" s="11">
        <v>0</v>
      </c>
      <c r="D7892" s="11">
        <v>0</v>
      </c>
      <c r="E7892" s="3" t="str">
        <f t="shared" si="492"/>
        <v/>
      </c>
      <c r="F7892" s="11">
        <v>0</v>
      </c>
      <c r="G7892" s="11">
        <v>0</v>
      </c>
      <c r="H7892" s="3" t="str">
        <f t="shared" si="493"/>
        <v/>
      </c>
      <c r="I7892" s="11">
        <v>0.46826000000000001</v>
      </c>
      <c r="J7892" s="3">
        <f t="shared" si="494"/>
        <v>-1</v>
      </c>
      <c r="K7892" s="11">
        <v>0</v>
      </c>
      <c r="L7892" s="11">
        <v>0.46826000000000001</v>
      </c>
      <c r="M7892" s="3" t="str">
        <f t="shared" si="495"/>
        <v/>
      </c>
    </row>
    <row r="7893" spans="1:13" x14ac:dyDescent="0.25">
      <c r="A7893" s="10" t="s">
        <v>123</v>
      </c>
      <c r="B7893" s="10" t="s">
        <v>16</v>
      </c>
      <c r="C7893" s="11">
        <v>0</v>
      </c>
      <c r="D7893" s="11">
        <v>5.9050399999999996</v>
      </c>
      <c r="E7893" s="3" t="str">
        <f t="shared" si="492"/>
        <v/>
      </c>
      <c r="F7893" s="11">
        <v>312.3972</v>
      </c>
      <c r="G7893" s="11">
        <v>223.16452000000001</v>
      </c>
      <c r="H7893" s="3">
        <f t="shared" si="493"/>
        <v>-0.28563853965400454</v>
      </c>
      <c r="I7893" s="11">
        <v>44.673000000000002</v>
      </c>
      <c r="J7893" s="3">
        <f t="shared" si="494"/>
        <v>3.9955122781098202</v>
      </c>
      <c r="K7893" s="11">
        <v>1869.7186200000001</v>
      </c>
      <c r="L7893" s="11">
        <v>2676.3546999999999</v>
      </c>
      <c r="M7893" s="3">
        <f t="shared" si="495"/>
        <v>0.43142110870137218</v>
      </c>
    </row>
    <row r="7894" spans="1:13" x14ac:dyDescent="0.25">
      <c r="A7894" s="10" t="s">
        <v>123</v>
      </c>
      <c r="B7894" s="10" t="s">
        <v>53</v>
      </c>
      <c r="C7894" s="11">
        <v>0</v>
      </c>
      <c r="D7894" s="11">
        <v>0</v>
      </c>
      <c r="E7894" s="3" t="str">
        <f t="shared" si="492"/>
        <v/>
      </c>
      <c r="F7894" s="11">
        <v>0</v>
      </c>
      <c r="G7894" s="11">
        <v>5.4259599999999999</v>
      </c>
      <c r="H7894" s="3" t="str">
        <f t="shared" si="493"/>
        <v/>
      </c>
      <c r="I7894" s="11">
        <v>0</v>
      </c>
      <c r="J7894" s="3" t="str">
        <f t="shared" si="494"/>
        <v/>
      </c>
      <c r="K7894" s="11">
        <v>128.58207999999999</v>
      </c>
      <c r="L7894" s="11">
        <v>5.4259599999999999</v>
      </c>
      <c r="M7894" s="3">
        <f t="shared" si="495"/>
        <v>-0.95780158479315314</v>
      </c>
    </row>
    <row r="7895" spans="1:13" x14ac:dyDescent="0.25">
      <c r="A7895" s="10" t="s">
        <v>123</v>
      </c>
      <c r="B7895" s="10" t="s">
        <v>15</v>
      </c>
      <c r="C7895" s="11">
        <v>0</v>
      </c>
      <c r="D7895" s="11">
        <v>0</v>
      </c>
      <c r="E7895" s="3" t="str">
        <f t="shared" si="492"/>
        <v/>
      </c>
      <c r="F7895" s="11">
        <v>0</v>
      </c>
      <c r="G7895" s="11">
        <v>0</v>
      </c>
      <c r="H7895" s="3" t="str">
        <f t="shared" si="493"/>
        <v/>
      </c>
      <c r="I7895" s="11">
        <v>0</v>
      </c>
      <c r="J7895" s="3" t="str">
        <f t="shared" si="494"/>
        <v/>
      </c>
      <c r="K7895" s="11">
        <v>566.76167999999996</v>
      </c>
      <c r="L7895" s="11">
        <v>45.083489999999998</v>
      </c>
      <c r="M7895" s="3">
        <f t="shared" si="495"/>
        <v>-0.9204542374847926</v>
      </c>
    </row>
    <row r="7896" spans="1:13" x14ac:dyDescent="0.25">
      <c r="A7896" s="10" t="s">
        <v>123</v>
      </c>
      <c r="B7896" s="10" t="s">
        <v>14</v>
      </c>
      <c r="C7896" s="11">
        <v>0</v>
      </c>
      <c r="D7896" s="11">
        <v>30.745920000000002</v>
      </c>
      <c r="E7896" s="3" t="str">
        <f t="shared" si="492"/>
        <v/>
      </c>
      <c r="F7896" s="11">
        <v>212.06144</v>
      </c>
      <c r="G7896" s="11">
        <v>211.20687000000001</v>
      </c>
      <c r="H7896" s="3">
        <f t="shared" si="493"/>
        <v>-4.0298226778050505E-3</v>
      </c>
      <c r="I7896" s="11">
        <v>276.53867000000002</v>
      </c>
      <c r="J7896" s="3">
        <f t="shared" si="494"/>
        <v>-0.23624833373213228</v>
      </c>
      <c r="K7896" s="11">
        <v>2522.16284</v>
      </c>
      <c r="L7896" s="11">
        <v>3639.6765300000002</v>
      </c>
      <c r="M7896" s="3">
        <f t="shared" si="495"/>
        <v>0.44307753340779543</v>
      </c>
    </row>
    <row r="7897" spans="1:13" x14ac:dyDescent="0.25">
      <c r="A7897" s="10" t="s">
        <v>123</v>
      </c>
      <c r="B7897" s="10" t="s">
        <v>32</v>
      </c>
      <c r="C7897" s="11">
        <v>0</v>
      </c>
      <c r="D7897" s="11">
        <v>0</v>
      </c>
      <c r="E7897" s="3" t="str">
        <f t="shared" si="492"/>
        <v/>
      </c>
      <c r="F7897" s="11">
        <v>340.39962000000003</v>
      </c>
      <c r="G7897" s="11">
        <v>283.10003</v>
      </c>
      <c r="H7897" s="3">
        <f t="shared" si="493"/>
        <v>-0.16833035830063503</v>
      </c>
      <c r="I7897" s="11">
        <v>301.55002000000002</v>
      </c>
      <c r="J7897" s="3">
        <f t="shared" si="494"/>
        <v>-6.1183846049819524E-2</v>
      </c>
      <c r="K7897" s="11">
        <v>2773.8844100000001</v>
      </c>
      <c r="L7897" s="11">
        <v>3130.02817</v>
      </c>
      <c r="M7897" s="3">
        <f t="shared" si="495"/>
        <v>0.12839170901140751</v>
      </c>
    </row>
    <row r="7898" spans="1:13" x14ac:dyDescent="0.25">
      <c r="A7898" s="10" t="s">
        <v>123</v>
      </c>
      <c r="B7898" s="10" t="s">
        <v>13</v>
      </c>
      <c r="C7898" s="11">
        <v>0</v>
      </c>
      <c r="D7898" s="11">
        <v>171.63930999999999</v>
      </c>
      <c r="E7898" s="3" t="str">
        <f t="shared" si="492"/>
        <v/>
      </c>
      <c r="F7898" s="11">
        <v>5629.4715900000001</v>
      </c>
      <c r="G7898" s="11">
        <v>6437.4072399999995</v>
      </c>
      <c r="H7898" s="3">
        <f t="shared" si="493"/>
        <v>0.14351891417929674</v>
      </c>
      <c r="I7898" s="11">
        <v>8152.3316599999998</v>
      </c>
      <c r="J7898" s="3">
        <f t="shared" si="494"/>
        <v>-0.21035999165912256</v>
      </c>
      <c r="K7898" s="11">
        <v>64240.453320000001</v>
      </c>
      <c r="L7898" s="11">
        <v>83180.343569999997</v>
      </c>
      <c r="M7898" s="3">
        <f t="shared" si="495"/>
        <v>0.29482809150886613</v>
      </c>
    </row>
    <row r="7899" spans="1:13" x14ac:dyDescent="0.25">
      <c r="A7899" s="10" t="s">
        <v>123</v>
      </c>
      <c r="B7899" s="10" t="s">
        <v>12</v>
      </c>
      <c r="C7899" s="11">
        <v>0</v>
      </c>
      <c r="D7899" s="11">
        <v>0.21675</v>
      </c>
      <c r="E7899" s="3" t="str">
        <f t="shared" si="492"/>
        <v/>
      </c>
      <c r="F7899" s="11">
        <v>341.89830999999998</v>
      </c>
      <c r="G7899" s="11">
        <v>437.60176000000001</v>
      </c>
      <c r="H7899" s="3">
        <f t="shared" si="493"/>
        <v>0.27991787967597737</v>
      </c>
      <c r="I7899" s="11">
        <v>161.75691</v>
      </c>
      <c r="J7899" s="3">
        <f t="shared" si="494"/>
        <v>1.7053048923845044</v>
      </c>
      <c r="K7899" s="11">
        <v>2587.1231899999998</v>
      </c>
      <c r="L7899" s="11">
        <v>4167.8172000000004</v>
      </c>
      <c r="M7899" s="3">
        <f t="shared" si="495"/>
        <v>0.61098521172468812</v>
      </c>
    </row>
    <row r="7900" spans="1:13" x14ac:dyDescent="0.25">
      <c r="A7900" s="10" t="s">
        <v>123</v>
      </c>
      <c r="B7900" s="10" t="s">
        <v>11</v>
      </c>
      <c r="C7900" s="11">
        <v>0</v>
      </c>
      <c r="D7900" s="11">
        <v>0</v>
      </c>
      <c r="E7900" s="3" t="str">
        <f t="shared" si="492"/>
        <v/>
      </c>
      <c r="F7900" s="11">
        <v>835.41954999999996</v>
      </c>
      <c r="G7900" s="11">
        <v>1078.4349999999999</v>
      </c>
      <c r="H7900" s="3">
        <f t="shared" si="493"/>
        <v>0.29089030775015989</v>
      </c>
      <c r="I7900" s="11">
        <v>2003.8995299999999</v>
      </c>
      <c r="J7900" s="3">
        <f t="shared" si="494"/>
        <v>-0.46183180151751424</v>
      </c>
      <c r="K7900" s="11">
        <v>8990.0023299999993</v>
      </c>
      <c r="L7900" s="11">
        <v>13636.10651</v>
      </c>
      <c r="M7900" s="3">
        <f t="shared" si="495"/>
        <v>0.51680789497637436</v>
      </c>
    </row>
    <row r="7901" spans="1:13" x14ac:dyDescent="0.25">
      <c r="A7901" s="10" t="s">
        <v>123</v>
      </c>
      <c r="B7901" s="10" t="s">
        <v>52</v>
      </c>
      <c r="C7901" s="11">
        <v>0</v>
      </c>
      <c r="D7901" s="11">
        <v>0</v>
      </c>
      <c r="E7901" s="3" t="str">
        <f t="shared" si="492"/>
        <v/>
      </c>
      <c r="F7901" s="11">
        <v>126.15262</v>
      </c>
      <c r="G7901" s="11">
        <v>142.56</v>
      </c>
      <c r="H7901" s="3">
        <f t="shared" si="493"/>
        <v>0.13005976411746345</v>
      </c>
      <c r="I7901" s="11">
        <v>0</v>
      </c>
      <c r="J7901" s="3" t="str">
        <f t="shared" si="494"/>
        <v/>
      </c>
      <c r="K7901" s="11">
        <v>321.73998999999998</v>
      </c>
      <c r="L7901" s="11">
        <v>223.56</v>
      </c>
      <c r="M7901" s="3">
        <f t="shared" si="495"/>
        <v>-0.30515320771906529</v>
      </c>
    </row>
    <row r="7902" spans="1:13" x14ac:dyDescent="0.25">
      <c r="A7902" s="10" t="s">
        <v>123</v>
      </c>
      <c r="B7902" s="10" t="s">
        <v>10</v>
      </c>
      <c r="C7902" s="11">
        <v>0</v>
      </c>
      <c r="D7902" s="11">
        <v>143.19438</v>
      </c>
      <c r="E7902" s="3" t="str">
        <f t="shared" si="492"/>
        <v/>
      </c>
      <c r="F7902" s="11">
        <v>1299.4772499999999</v>
      </c>
      <c r="G7902" s="11">
        <v>1208.6332</v>
      </c>
      <c r="H7902" s="3">
        <f t="shared" si="493"/>
        <v>-6.9908149604004155E-2</v>
      </c>
      <c r="I7902" s="11">
        <v>339.73066</v>
      </c>
      <c r="J7902" s="3">
        <f t="shared" si="494"/>
        <v>2.5576217936879764</v>
      </c>
      <c r="K7902" s="11">
        <v>8539.3762000000006</v>
      </c>
      <c r="L7902" s="11">
        <v>9127.4457199999997</v>
      </c>
      <c r="M7902" s="3">
        <f t="shared" si="495"/>
        <v>6.8865629786868832E-2</v>
      </c>
    </row>
    <row r="7903" spans="1:13" x14ac:dyDescent="0.25">
      <c r="A7903" s="10" t="s">
        <v>123</v>
      </c>
      <c r="B7903" s="10" t="s">
        <v>51</v>
      </c>
      <c r="C7903" s="11">
        <v>0</v>
      </c>
      <c r="D7903" s="11">
        <v>0</v>
      </c>
      <c r="E7903" s="3" t="str">
        <f t="shared" si="492"/>
        <v/>
      </c>
      <c r="F7903" s="11">
        <v>81.836519999999993</v>
      </c>
      <c r="G7903" s="11">
        <v>0</v>
      </c>
      <c r="H7903" s="3">
        <f t="shared" si="493"/>
        <v>-1</v>
      </c>
      <c r="I7903" s="11">
        <v>0</v>
      </c>
      <c r="J7903" s="3" t="str">
        <f t="shared" si="494"/>
        <v/>
      </c>
      <c r="K7903" s="11">
        <v>525.30595000000005</v>
      </c>
      <c r="L7903" s="11">
        <v>360.03895999999997</v>
      </c>
      <c r="M7903" s="3">
        <f t="shared" si="495"/>
        <v>-0.31461092340568397</v>
      </c>
    </row>
    <row r="7904" spans="1:13" x14ac:dyDescent="0.25">
      <c r="A7904" s="10" t="s">
        <v>123</v>
      </c>
      <c r="B7904" s="10" t="s">
        <v>9</v>
      </c>
      <c r="C7904" s="11">
        <v>0</v>
      </c>
      <c r="D7904" s="11">
        <v>0</v>
      </c>
      <c r="E7904" s="3" t="str">
        <f t="shared" si="492"/>
        <v/>
      </c>
      <c r="F7904" s="11">
        <v>276.89105000000001</v>
      </c>
      <c r="G7904" s="11">
        <v>493.68693999999999</v>
      </c>
      <c r="H7904" s="3">
        <f t="shared" si="493"/>
        <v>0.78296459925302742</v>
      </c>
      <c r="I7904" s="11">
        <v>8.7971599999999999</v>
      </c>
      <c r="J7904" s="3">
        <f t="shared" si="494"/>
        <v>55.118899735823831</v>
      </c>
      <c r="K7904" s="11">
        <v>1897.1684399999999</v>
      </c>
      <c r="L7904" s="11">
        <v>2982.6798699999999</v>
      </c>
      <c r="M7904" s="3">
        <f t="shared" si="495"/>
        <v>0.57217451392982266</v>
      </c>
    </row>
    <row r="7905" spans="1:13" x14ac:dyDescent="0.25">
      <c r="A7905" s="10" t="s">
        <v>123</v>
      </c>
      <c r="B7905" s="10" t="s">
        <v>50</v>
      </c>
      <c r="C7905" s="11">
        <v>0</v>
      </c>
      <c r="D7905" s="11">
        <v>0</v>
      </c>
      <c r="E7905" s="3" t="str">
        <f t="shared" si="492"/>
        <v/>
      </c>
      <c r="F7905" s="11">
        <v>0</v>
      </c>
      <c r="G7905" s="11">
        <v>0</v>
      </c>
      <c r="H7905" s="3" t="str">
        <f t="shared" si="493"/>
        <v/>
      </c>
      <c r="I7905" s="11">
        <v>0</v>
      </c>
      <c r="J7905" s="3" t="str">
        <f t="shared" si="494"/>
        <v/>
      </c>
      <c r="K7905" s="11">
        <v>19.83174</v>
      </c>
      <c r="L7905" s="11">
        <v>10.79555</v>
      </c>
      <c r="M7905" s="3">
        <f t="shared" si="495"/>
        <v>-0.45564282307049198</v>
      </c>
    </row>
    <row r="7906" spans="1:13" x14ac:dyDescent="0.25">
      <c r="A7906" s="10" t="s">
        <v>123</v>
      </c>
      <c r="B7906" s="10" t="s">
        <v>49</v>
      </c>
      <c r="C7906" s="11">
        <v>0</v>
      </c>
      <c r="D7906" s="11">
        <v>0</v>
      </c>
      <c r="E7906" s="3" t="str">
        <f t="shared" si="492"/>
        <v/>
      </c>
      <c r="F7906" s="11">
        <v>0</v>
      </c>
      <c r="G7906" s="11">
        <v>0</v>
      </c>
      <c r="H7906" s="3" t="str">
        <f t="shared" si="493"/>
        <v/>
      </c>
      <c r="I7906" s="11">
        <v>0</v>
      </c>
      <c r="J7906" s="3" t="str">
        <f t="shared" si="494"/>
        <v/>
      </c>
      <c r="K7906" s="11">
        <v>2.45472</v>
      </c>
      <c r="L7906" s="11">
        <v>0</v>
      </c>
      <c r="M7906" s="3">
        <f t="shared" si="495"/>
        <v>-1</v>
      </c>
    </row>
    <row r="7907" spans="1:13" x14ac:dyDescent="0.25">
      <c r="A7907" s="10" t="s">
        <v>123</v>
      </c>
      <c r="B7907" s="10" t="s">
        <v>48</v>
      </c>
      <c r="C7907" s="11">
        <v>0</v>
      </c>
      <c r="D7907" s="11">
        <v>0</v>
      </c>
      <c r="E7907" s="3" t="str">
        <f t="shared" si="492"/>
        <v/>
      </c>
      <c r="F7907" s="11">
        <v>0</v>
      </c>
      <c r="G7907" s="11">
        <v>0</v>
      </c>
      <c r="H7907" s="3" t="str">
        <f t="shared" si="493"/>
        <v/>
      </c>
      <c r="I7907" s="11">
        <v>0</v>
      </c>
      <c r="J7907" s="3" t="str">
        <f t="shared" si="494"/>
        <v/>
      </c>
      <c r="K7907" s="11">
        <v>10.454359999999999</v>
      </c>
      <c r="L7907" s="11">
        <v>7.0903499999999999</v>
      </c>
      <c r="M7907" s="3">
        <f t="shared" si="495"/>
        <v>-0.32178057767285606</v>
      </c>
    </row>
    <row r="7908" spans="1:13" x14ac:dyDescent="0.25">
      <c r="A7908" s="10" t="s">
        <v>123</v>
      </c>
      <c r="B7908" s="10" t="s">
        <v>31</v>
      </c>
      <c r="C7908" s="11">
        <v>0</v>
      </c>
      <c r="D7908" s="11">
        <v>0</v>
      </c>
      <c r="E7908" s="3" t="str">
        <f t="shared" si="492"/>
        <v/>
      </c>
      <c r="F7908" s="11">
        <v>0</v>
      </c>
      <c r="G7908" s="11">
        <v>0</v>
      </c>
      <c r="H7908" s="3" t="str">
        <f t="shared" si="493"/>
        <v/>
      </c>
      <c r="I7908" s="11">
        <v>0</v>
      </c>
      <c r="J7908" s="3" t="str">
        <f t="shared" si="494"/>
        <v/>
      </c>
      <c r="K7908" s="11">
        <v>6.9096000000000002</v>
      </c>
      <c r="L7908" s="11">
        <v>122.55972</v>
      </c>
      <c r="M7908" s="3">
        <f t="shared" si="495"/>
        <v>16.737599861062868</v>
      </c>
    </row>
    <row r="7909" spans="1:13" x14ac:dyDescent="0.25">
      <c r="A7909" s="10" t="s">
        <v>123</v>
      </c>
      <c r="B7909" s="10" t="s">
        <v>8</v>
      </c>
      <c r="C7909" s="11">
        <v>0</v>
      </c>
      <c r="D7909" s="11">
        <v>0</v>
      </c>
      <c r="E7909" s="3" t="str">
        <f t="shared" si="492"/>
        <v/>
      </c>
      <c r="F7909" s="11">
        <v>42.24044</v>
      </c>
      <c r="G7909" s="11">
        <v>0</v>
      </c>
      <c r="H7909" s="3">
        <f t="shared" si="493"/>
        <v>-1</v>
      </c>
      <c r="I7909" s="11">
        <v>0</v>
      </c>
      <c r="J7909" s="3" t="str">
        <f t="shared" si="494"/>
        <v/>
      </c>
      <c r="K7909" s="11">
        <v>42.24044</v>
      </c>
      <c r="L7909" s="11">
        <v>1129.6391000000001</v>
      </c>
      <c r="M7909" s="3">
        <f t="shared" si="495"/>
        <v>25.743071331643328</v>
      </c>
    </row>
    <row r="7910" spans="1:13" x14ac:dyDescent="0.25">
      <c r="A7910" s="10" t="s">
        <v>123</v>
      </c>
      <c r="B7910" s="10" t="s">
        <v>30</v>
      </c>
      <c r="C7910" s="11">
        <v>0</v>
      </c>
      <c r="D7910" s="11">
        <v>5.8940999999999999</v>
      </c>
      <c r="E7910" s="3" t="str">
        <f t="shared" si="492"/>
        <v/>
      </c>
      <c r="F7910" s="11">
        <v>0</v>
      </c>
      <c r="G7910" s="11">
        <v>11.8368</v>
      </c>
      <c r="H7910" s="3" t="str">
        <f t="shared" si="493"/>
        <v/>
      </c>
      <c r="I7910" s="11">
        <v>0</v>
      </c>
      <c r="J7910" s="3" t="str">
        <f t="shared" si="494"/>
        <v/>
      </c>
      <c r="K7910" s="11">
        <v>0</v>
      </c>
      <c r="L7910" s="11">
        <v>11.8368</v>
      </c>
      <c r="M7910" s="3" t="str">
        <f t="shared" si="495"/>
        <v/>
      </c>
    </row>
    <row r="7911" spans="1:13" x14ac:dyDescent="0.25">
      <c r="A7911" s="10" t="s">
        <v>123</v>
      </c>
      <c r="B7911" s="10" t="s">
        <v>7</v>
      </c>
      <c r="C7911" s="11">
        <v>0</v>
      </c>
      <c r="D7911" s="11">
        <v>0</v>
      </c>
      <c r="E7911" s="3" t="str">
        <f t="shared" si="492"/>
        <v/>
      </c>
      <c r="F7911" s="11">
        <v>17.48931</v>
      </c>
      <c r="G7911" s="11">
        <v>76.658640000000005</v>
      </c>
      <c r="H7911" s="3">
        <f t="shared" si="493"/>
        <v>3.3831712057250973</v>
      </c>
      <c r="I7911" s="11">
        <v>5255.0821100000003</v>
      </c>
      <c r="J7911" s="3">
        <f t="shared" si="494"/>
        <v>-0.98541247531525245</v>
      </c>
      <c r="K7911" s="11">
        <v>1002.0961600000001</v>
      </c>
      <c r="L7911" s="11">
        <v>11622.67625</v>
      </c>
      <c r="M7911" s="3">
        <f t="shared" si="495"/>
        <v>10.598364222850629</v>
      </c>
    </row>
    <row r="7912" spans="1:13" x14ac:dyDescent="0.25">
      <c r="A7912" s="10" t="s">
        <v>123</v>
      </c>
      <c r="B7912" s="10" t="s">
        <v>6</v>
      </c>
      <c r="C7912" s="11">
        <v>0</v>
      </c>
      <c r="D7912" s="11">
        <v>0</v>
      </c>
      <c r="E7912" s="3" t="str">
        <f t="shared" si="492"/>
        <v/>
      </c>
      <c r="F7912" s="11">
        <v>29.553979999999999</v>
      </c>
      <c r="G7912" s="11">
        <v>117.44631</v>
      </c>
      <c r="H7912" s="3">
        <f t="shared" si="493"/>
        <v>2.9739591757184649</v>
      </c>
      <c r="I7912" s="11">
        <v>34.753660000000004</v>
      </c>
      <c r="J7912" s="3">
        <f t="shared" si="494"/>
        <v>2.3793939976393848</v>
      </c>
      <c r="K7912" s="11">
        <v>500.66971000000001</v>
      </c>
      <c r="L7912" s="11">
        <v>755.33126000000004</v>
      </c>
      <c r="M7912" s="3">
        <f t="shared" si="495"/>
        <v>0.50864181498017924</v>
      </c>
    </row>
    <row r="7913" spans="1:13" x14ac:dyDescent="0.25">
      <c r="A7913" s="10" t="s">
        <v>123</v>
      </c>
      <c r="B7913" s="10" t="s">
        <v>5</v>
      </c>
      <c r="C7913" s="11">
        <v>0</v>
      </c>
      <c r="D7913" s="11">
        <v>0</v>
      </c>
      <c r="E7913" s="3" t="str">
        <f t="shared" si="492"/>
        <v/>
      </c>
      <c r="F7913" s="11">
        <v>25.023019999999999</v>
      </c>
      <c r="G7913" s="11">
        <v>34.268320000000003</v>
      </c>
      <c r="H7913" s="3">
        <f t="shared" si="493"/>
        <v>0.36947179037542255</v>
      </c>
      <c r="I7913" s="11">
        <v>22.98837</v>
      </c>
      <c r="J7913" s="3">
        <f t="shared" si="494"/>
        <v>0.49068072246966632</v>
      </c>
      <c r="K7913" s="11">
        <v>154.45504</v>
      </c>
      <c r="L7913" s="11">
        <v>224.27670000000001</v>
      </c>
      <c r="M7913" s="3">
        <f t="shared" si="495"/>
        <v>0.45205167795107237</v>
      </c>
    </row>
    <row r="7914" spans="1:13" x14ac:dyDescent="0.25">
      <c r="A7914" s="10" t="s">
        <v>123</v>
      </c>
      <c r="B7914" s="10" t="s">
        <v>47</v>
      </c>
      <c r="C7914" s="11">
        <v>0</v>
      </c>
      <c r="D7914" s="11">
        <v>0</v>
      </c>
      <c r="E7914" s="3" t="str">
        <f t="shared" si="492"/>
        <v/>
      </c>
      <c r="F7914" s="11">
        <v>0</v>
      </c>
      <c r="G7914" s="11">
        <v>7.7857900000000004</v>
      </c>
      <c r="H7914" s="3" t="str">
        <f t="shared" si="493"/>
        <v/>
      </c>
      <c r="I7914" s="11">
        <v>41.180869999999999</v>
      </c>
      <c r="J7914" s="3">
        <f t="shared" si="494"/>
        <v>-0.81093672863152233</v>
      </c>
      <c r="K7914" s="11">
        <v>234.23003</v>
      </c>
      <c r="L7914" s="11">
        <v>130.40111999999999</v>
      </c>
      <c r="M7914" s="3">
        <f t="shared" si="495"/>
        <v>-0.44327753362794686</v>
      </c>
    </row>
    <row r="7915" spans="1:13" x14ac:dyDescent="0.25">
      <c r="A7915" s="10" t="s">
        <v>123</v>
      </c>
      <c r="B7915" s="10" t="s">
        <v>74</v>
      </c>
      <c r="C7915" s="11">
        <v>0</v>
      </c>
      <c r="D7915" s="11">
        <v>0</v>
      </c>
      <c r="E7915" s="3" t="str">
        <f t="shared" si="492"/>
        <v/>
      </c>
      <c r="F7915" s="11">
        <v>0</v>
      </c>
      <c r="G7915" s="11">
        <v>0</v>
      </c>
      <c r="H7915" s="3" t="str">
        <f t="shared" si="493"/>
        <v/>
      </c>
      <c r="I7915" s="11">
        <v>0</v>
      </c>
      <c r="J7915" s="3" t="str">
        <f t="shared" si="494"/>
        <v/>
      </c>
      <c r="K7915" s="11">
        <v>106.27872000000001</v>
      </c>
      <c r="L7915" s="11">
        <v>0</v>
      </c>
      <c r="M7915" s="3">
        <f t="shared" si="495"/>
        <v>-1</v>
      </c>
    </row>
    <row r="7916" spans="1:13" x14ac:dyDescent="0.25">
      <c r="A7916" s="10" t="s">
        <v>123</v>
      </c>
      <c r="B7916" s="10" t="s">
        <v>3</v>
      </c>
      <c r="C7916" s="11">
        <v>0</v>
      </c>
      <c r="D7916" s="11">
        <v>0</v>
      </c>
      <c r="E7916" s="3" t="str">
        <f t="shared" si="492"/>
        <v/>
      </c>
      <c r="F7916" s="11">
        <v>304.19672000000003</v>
      </c>
      <c r="G7916" s="11">
        <v>357.84395999999998</v>
      </c>
      <c r="H7916" s="3">
        <f t="shared" si="493"/>
        <v>0.17635706262710515</v>
      </c>
      <c r="I7916" s="11">
        <v>407.42939000000001</v>
      </c>
      <c r="J7916" s="3">
        <f t="shared" si="494"/>
        <v>-0.12170312504947178</v>
      </c>
      <c r="K7916" s="11">
        <v>3737.71522</v>
      </c>
      <c r="L7916" s="11">
        <v>5061.0981599999996</v>
      </c>
      <c r="M7916" s="3">
        <f t="shared" si="495"/>
        <v>0.35406200368577023</v>
      </c>
    </row>
    <row r="7917" spans="1:13" x14ac:dyDescent="0.25">
      <c r="A7917" s="10" t="s">
        <v>123</v>
      </c>
      <c r="B7917" s="10" t="s">
        <v>46</v>
      </c>
      <c r="C7917" s="11">
        <v>0</v>
      </c>
      <c r="D7917" s="11">
        <v>0</v>
      </c>
      <c r="E7917" s="3" t="str">
        <f t="shared" si="492"/>
        <v/>
      </c>
      <c r="F7917" s="11">
        <v>18.167210000000001</v>
      </c>
      <c r="G7917" s="11">
        <v>0</v>
      </c>
      <c r="H7917" s="3">
        <f t="shared" si="493"/>
        <v>-1</v>
      </c>
      <c r="I7917" s="11">
        <v>0</v>
      </c>
      <c r="J7917" s="3" t="str">
        <f t="shared" si="494"/>
        <v/>
      </c>
      <c r="K7917" s="11">
        <v>240.31304</v>
      </c>
      <c r="L7917" s="11">
        <v>39.990400000000001</v>
      </c>
      <c r="M7917" s="3">
        <f t="shared" si="495"/>
        <v>-0.83359038693863641</v>
      </c>
    </row>
    <row r="7918" spans="1:13" x14ac:dyDescent="0.25">
      <c r="A7918" s="10" t="s">
        <v>123</v>
      </c>
      <c r="B7918" s="10" t="s">
        <v>29</v>
      </c>
      <c r="C7918" s="11">
        <v>0</v>
      </c>
      <c r="D7918" s="11">
        <v>0</v>
      </c>
      <c r="E7918" s="3" t="str">
        <f t="shared" si="492"/>
        <v/>
      </c>
      <c r="F7918" s="11">
        <v>0</v>
      </c>
      <c r="G7918" s="11">
        <v>36.933030000000002</v>
      </c>
      <c r="H7918" s="3" t="str">
        <f t="shared" si="493"/>
        <v/>
      </c>
      <c r="I7918" s="11">
        <v>66.859970000000004</v>
      </c>
      <c r="J7918" s="3">
        <f t="shared" si="494"/>
        <v>-0.44760624331718968</v>
      </c>
      <c r="K7918" s="11">
        <v>80.091830000000002</v>
      </c>
      <c r="L7918" s="11">
        <v>359.83963</v>
      </c>
      <c r="M7918" s="3">
        <f t="shared" si="495"/>
        <v>3.4928381583989276</v>
      </c>
    </row>
    <row r="7919" spans="1:13" x14ac:dyDescent="0.25">
      <c r="A7919" s="10" t="s">
        <v>123</v>
      </c>
      <c r="B7919" s="10" t="s">
        <v>2</v>
      </c>
      <c r="C7919" s="11">
        <v>0</v>
      </c>
      <c r="D7919" s="11">
        <v>0</v>
      </c>
      <c r="E7919" s="3" t="str">
        <f t="shared" si="492"/>
        <v/>
      </c>
      <c r="F7919" s="11">
        <v>42.640419999999999</v>
      </c>
      <c r="G7919" s="11">
        <v>7.0101199999999997</v>
      </c>
      <c r="H7919" s="3">
        <f t="shared" si="493"/>
        <v>-0.83559918030826152</v>
      </c>
      <c r="I7919" s="11">
        <v>43.044429999999998</v>
      </c>
      <c r="J7919" s="3">
        <f t="shared" si="494"/>
        <v>-0.83714222722893528</v>
      </c>
      <c r="K7919" s="11">
        <v>324.97879</v>
      </c>
      <c r="L7919" s="11">
        <v>235.84442000000001</v>
      </c>
      <c r="M7919" s="3">
        <f t="shared" si="495"/>
        <v>-0.27427749977160043</v>
      </c>
    </row>
    <row r="7920" spans="1:13" x14ac:dyDescent="0.25">
      <c r="A7920" s="10" t="s">
        <v>123</v>
      </c>
      <c r="B7920" s="10" t="s">
        <v>28</v>
      </c>
      <c r="C7920" s="11">
        <v>0</v>
      </c>
      <c r="D7920" s="11">
        <v>0</v>
      </c>
      <c r="E7920" s="3" t="str">
        <f t="shared" si="492"/>
        <v/>
      </c>
      <c r="F7920" s="11">
        <v>456.75337000000002</v>
      </c>
      <c r="G7920" s="11">
        <v>0</v>
      </c>
      <c r="H7920" s="3">
        <f t="shared" si="493"/>
        <v>-1</v>
      </c>
      <c r="I7920" s="11">
        <v>0</v>
      </c>
      <c r="J7920" s="3" t="str">
        <f t="shared" si="494"/>
        <v/>
      </c>
      <c r="K7920" s="11">
        <v>1342.85049</v>
      </c>
      <c r="L7920" s="11">
        <v>0</v>
      </c>
      <c r="M7920" s="3">
        <f t="shared" si="495"/>
        <v>-1</v>
      </c>
    </row>
    <row r="7921" spans="1:13" x14ac:dyDescent="0.25">
      <c r="A7921" s="10" t="s">
        <v>123</v>
      </c>
      <c r="B7921" s="10" t="s">
        <v>45</v>
      </c>
      <c r="C7921" s="11">
        <v>0</v>
      </c>
      <c r="D7921" s="11">
        <v>0</v>
      </c>
      <c r="E7921" s="3" t="str">
        <f t="shared" si="492"/>
        <v/>
      </c>
      <c r="F7921" s="11">
        <v>71.769720000000007</v>
      </c>
      <c r="G7921" s="11">
        <v>21.105370000000001</v>
      </c>
      <c r="H7921" s="3">
        <f t="shared" si="493"/>
        <v>-0.70592932506912387</v>
      </c>
      <c r="I7921" s="11">
        <v>0</v>
      </c>
      <c r="J7921" s="3" t="str">
        <f t="shared" si="494"/>
        <v/>
      </c>
      <c r="K7921" s="11">
        <v>573.97303999999997</v>
      </c>
      <c r="L7921" s="11">
        <v>37.374139999999997</v>
      </c>
      <c r="M7921" s="3">
        <f t="shared" si="495"/>
        <v>-0.93488519948602467</v>
      </c>
    </row>
    <row r="7922" spans="1:13" x14ac:dyDescent="0.25">
      <c r="A7922" s="10" t="s">
        <v>123</v>
      </c>
      <c r="B7922" s="10" t="s">
        <v>43</v>
      </c>
      <c r="C7922" s="11">
        <v>0</v>
      </c>
      <c r="D7922" s="11">
        <v>0</v>
      </c>
      <c r="E7922" s="3" t="str">
        <f t="shared" si="492"/>
        <v/>
      </c>
      <c r="F7922" s="11">
        <v>0</v>
      </c>
      <c r="G7922" s="11">
        <v>0</v>
      </c>
      <c r="H7922" s="3" t="str">
        <f t="shared" si="493"/>
        <v/>
      </c>
      <c r="I7922" s="11">
        <v>0</v>
      </c>
      <c r="J7922" s="3" t="str">
        <f t="shared" si="494"/>
        <v/>
      </c>
      <c r="K7922" s="11">
        <v>470.90825000000001</v>
      </c>
      <c r="L7922" s="11">
        <v>11.33473</v>
      </c>
      <c r="M7922" s="3">
        <f t="shared" si="495"/>
        <v>-0.97593006705658691</v>
      </c>
    </row>
    <row r="7923" spans="1:13" s="2" customFormat="1" ht="13" x14ac:dyDescent="0.3">
      <c r="A7923" s="2" t="s">
        <v>123</v>
      </c>
      <c r="B7923" s="2" t="s">
        <v>0</v>
      </c>
      <c r="C7923" s="4">
        <v>0</v>
      </c>
      <c r="D7923" s="4">
        <v>2409.6662799999999</v>
      </c>
      <c r="E7923" s="5" t="str">
        <f t="shared" si="492"/>
        <v/>
      </c>
      <c r="F7923" s="4">
        <v>58745.750169999999</v>
      </c>
      <c r="G7923" s="4">
        <v>55275.687599999997</v>
      </c>
      <c r="H7923" s="5">
        <f t="shared" si="493"/>
        <v>-5.9069167726316207E-2</v>
      </c>
      <c r="I7923" s="4">
        <v>70721.514550000007</v>
      </c>
      <c r="J7923" s="5">
        <f t="shared" si="494"/>
        <v>-0.21840350914826401</v>
      </c>
      <c r="K7923" s="4">
        <v>511500.59626000002</v>
      </c>
      <c r="L7923" s="4">
        <v>594803.14388999995</v>
      </c>
      <c r="M7923" s="5">
        <f t="shared" si="495"/>
        <v>0.16285914080861907</v>
      </c>
    </row>
    <row r="7924" spans="1:13" x14ac:dyDescent="0.25">
      <c r="A7924" s="10" t="s">
        <v>122</v>
      </c>
      <c r="B7924" s="10" t="s">
        <v>26</v>
      </c>
      <c r="C7924" s="11">
        <v>0</v>
      </c>
      <c r="D7924" s="11">
        <v>0</v>
      </c>
      <c r="E7924" s="3" t="str">
        <f t="shared" si="492"/>
        <v/>
      </c>
      <c r="F7924" s="11">
        <v>619.83316000000002</v>
      </c>
      <c r="G7924" s="11">
        <v>687.64386999999999</v>
      </c>
      <c r="H7924" s="3">
        <f t="shared" si="493"/>
        <v>0.10940155250809735</v>
      </c>
      <c r="I7924" s="11">
        <v>1514.8999699999999</v>
      </c>
      <c r="J7924" s="3">
        <f t="shared" si="494"/>
        <v>-0.54607968604026047</v>
      </c>
      <c r="K7924" s="11">
        <v>5012.7105700000002</v>
      </c>
      <c r="L7924" s="11">
        <v>15727.640880000001</v>
      </c>
      <c r="M7924" s="3">
        <f t="shared" si="495"/>
        <v>2.1375521607264871</v>
      </c>
    </row>
    <row r="7925" spans="1:13" x14ac:dyDescent="0.25">
      <c r="A7925" s="10" t="s">
        <v>122</v>
      </c>
      <c r="B7925" s="10" t="s">
        <v>72</v>
      </c>
      <c r="C7925" s="11">
        <v>0</v>
      </c>
      <c r="D7925" s="11">
        <v>0</v>
      </c>
      <c r="E7925" s="3" t="str">
        <f t="shared" si="492"/>
        <v/>
      </c>
      <c r="F7925" s="11">
        <v>0</v>
      </c>
      <c r="G7925" s="11">
        <v>33.988250000000001</v>
      </c>
      <c r="H7925" s="3" t="str">
        <f t="shared" si="493"/>
        <v/>
      </c>
      <c r="I7925" s="11">
        <v>0</v>
      </c>
      <c r="J7925" s="3" t="str">
        <f t="shared" si="494"/>
        <v/>
      </c>
      <c r="K7925" s="11">
        <v>0</v>
      </c>
      <c r="L7925" s="11">
        <v>33.988250000000001</v>
      </c>
      <c r="M7925" s="3" t="str">
        <f t="shared" si="495"/>
        <v/>
      </c>
    </row>
    <row r="7926" spans="1:13" x14ac:dyDescent="0.25">
      <c r="A7926" s="10" t="s">
        <v>122</v>
      </c>
      <c r="B7926" s="10" t="s">
        <v>71</v>
      </c>
      <c r="C7926" s="11">
        <v>0</v>
      </c>
      <c r="D7926" s="11">
        <v>0</v>
      </c>
      <c r="E7926" s="3" t="str">
        <f t="shared" si="492"/>
        <v/>
      </c>
      <c r="F7926" s="11">
        <v>11.75257</v>
      </c>
      <c r="G7926" s="11">
        <v>12.18493</v>
      </c>
      <c r="H7926" s="3">
        <f t="shared" si="493"/>
        <v>3.6788549227956047E-2</v>
      </c>
      <c r="I7926" s="11">
        <v>9.3048999999999999</v>
      </c>
      <c r="J7926" s="3">
        <f t="shared" si="494"/>
        <v>0.3095175660136058</v>
      </c>
      <c r="K7926" s="11">
        <v>109.4472</v>
      </c>
      <c r="L7926" s="11">
        <v>188.07587000000001</v>
      </c>
      <c r="M7926" s="3">
        <f t="shared" si="495"/>
        <v>0.71841646017440386</v>
      </c>
    </row>
    <row r="7927" spans="1:13" x14ac:dyDescent="0.25">
      <c r="A7927" s="10" t="s">
        <v>122</v>
      </c>
      <c r="B7927" s="10" t="s">
        <v>41</v>
      </c>
      <c r="C7927" s="11">
        <v>0</v>
      </c>
      <c r="D7927" s="11">
        <v>0</v>
      </c>
      <c r="E7927" s="3" t="str">
        <f t="shared" si="492"/>
        <v/>
      </c>
      <c r="F7927" s="11">
        <v>36.156179999999999</v>
      </c>
      <c r="G7927" s="11">
        <v>69.593069999999997</v>
      </c>
      <c r="H7927" s="3">
        <f t="shared" si="493"/>
        <v>0.92479045076111466</v>
      </c>
      <c r="I7927" s="11">
        <v>34.176720000000003</v>
      </c>
      <c r="J7927" s="3">
        <f t="shared" si="494"/>
        <v>1.0362711810846679</v>
      </c>
      <c r="K7927" s="11">
        <v>309.46165999999999</v>
      </c>
      <c r="L7927" s="11">
        <v>472.81547999999998</v>
      </c>
      <c r="M7927" s="3">
        <f t="shared" si="495"/>
        <v>0.52786448570074884</v>
      </c>
    </row>
    <row r="7928" spans="1:13" x14ac:dyDescent="0.25">
      <c r="A7928" s="10" t="s">
        <v>122</v>
      </c>
      <c r="B7928" s="10" t="s">
        <v>70</v>
      </c>
      <c r="C7928" s="11">
        <v>0</v>
      </c>
      <c r="D7928" s="11">
        <v>0</v>
      </c>
      <c r="E7928" s="3" t="str">
        <f t="shared" si="492"/>
        <v/>
      </c>
      <c r="F7928" s="11">
        <v>0</v>
      </c>
      <c r="G7928" s="11">
        <v>0</v>
      </c>
      <c r="H7928" s="3" t="str">
        <f t="shared" si="493"/>
        <v/>
      </c>
      <c r="I7928" s="11">
        <v>0</v>
      </c>
      <c r="J7928" s="3" t="str">
        <f t="shared" si="494"/>
        <v/>
      </c>
      <c r="K7928" s="11">
        <v>0</v>
      </c>
      <c r="L7928" s="11">
        <v>11.808</v>
      </c>
      <c r="M7928" s="3" t="str">
        <f t="shared" si="495"/>
        <v/>
      </c>
    </row>
    <row r="7929" spans="1:13" x14ac:dyDescent="0.25">
      <c r="A7929" s="10" t="s">
        <v>122</v>
      </c>
      <c r="B7929" s="10" t="s">
        <v>25</v>
      </c>
      <c r="C7929" s="11">
        <v>0</v>
      </c>
      <c r="D7929" s="11">
        <v>1374.61483</v>
      </c>
      <c r="E7929" s="3" t="str">
        <f t="shared" si="492"/>
        <v/>
      </c>
      <c r="F7929" s="11">
        <v>4412.94038</v>
      </c>
      <c r="G7929" s="11">
        <v>2752.03199</v>
      </c>
      <c r="H7929" s="3">
        <f t="shared" si="493"/>
        <v>-0.37637227040896482</v>
      </c>
      <c r="I7929" s="11">
        <v>3434.95451</v>
      </c>
      <c r="J7929" s="3">
        <f t="shared" si="494"/>
        <v>-0.19881559363067081</v>
      </c>
      <c r="K7929" s="11">
        <v>38119.657520000001</v>
      </c>
      <c r="L7929" s="11">
        <v>26015.754970000002</v>
      </c>
      <c r="M7929" s="3">
        <f t="shared" si="495"/>
        <v>-0.31752390597028635</v>
      </c>
    </row>
    <row r="7930" spans="1:13" x14ac:dyDescent="0.25">
      <c r="A7930" s="10" t="s">
        <v>122</v>
      </c>
      <c r="B7930" s="10" t="s">
        <v>40</v>
      </c>
      <c r="C7930" s="11">
        <v>14.92878</v>
      </c>
      <c r="D7930" s="11">
        <v>0</v>
      </c>
      <c r="E7930" s="3">
        <f t="shared" si="492"/>
        <v>-1</v>
      </c>
      <c r="F7930" s="11">
        <v>353.74997999999999</v>
      </c>
      <c r="G7930" s="11">
        <v>6.6840799999999998</v>
      </c>
      <c r="H7930" s="3">
        <f t="shared" si="493"/>
        <v>-0.9811050731366826</v>
      </c>
      <c r="I7930" s="11">
        <v>9.8736200000000007</v>
      </c>
      <c r="J7930" s="3">
        <f t="shared" si="494"/>
        <v>-0.32303653573866531</v>
      </c>
      <c r="K7930" s="11">
        <v>1741.0173600000001</v>
      </c>
      <c r="L7930" s="11">
        <v>1560.9591800000001</v>
      </c>
      <c r="M7930" s="3">
        <f t="shared" si="495"/>
        <v>-0.10342124331258817</v>
      </c>
    </row>
    <row r="7931" spans="1:13" x14ac:dyDescent="0.25">
      <c r="A7931" s="10" t="s">
        <v>122</v>
      </c>
      <c r="B7931" s="10" t="s">
        <v>38</v>
      </c>
      <c r="C7931" s="11">
        <v>0</v>
      </c>
      <c r="D7931" s="11">
        <v>0</v>
      </c>
      <c r="E7931" s="3" t="str">
        <f t="shared" si="492"/>
        <v/>
      </c>
      <c r="F7931" s="11">
        <v>207.44820000000001</v>
      </c>
      <c r="G7931" s="11">
        <v>237.6823</v>
      </c>
      <c r="H7931" s="3">
        <f t="shared" si="493"/>
        <v>0.14574288906821065</v>
      </c>
      <c r="I7931" s="11">
        <v>251.76703000000001</v>
      </c>
      <c r="J7931" s="3">
        <f t="shared" si="494"/>
        <v>-5.5943504596292826E-2</v>
      </c>
      <c r="K7931" s="11">
        <v>1321.624</v>
      </c>
      <c r="L7931" s="11">
        <v>1594.53449</v>
      </c>
      <c r="M7931" s="3">
        <f t="shared" si="495"/>
        <v>0.20649631816613501</v>
      </c>
    </row>
    <row r="7932" spans="1:13" x14ac:dyDescent="0.25">
      <c r="A7932" s="10" t="s">
        <v>122</v>
      </c>
      <c r="B7932" s="10" t="s">
        <v>37</v>
      </c>
      <c r="C7932" s="11">
        <v>0</v>
      </c>
      <c r="D7932" s="11">
        <v>0</v>
      </c>
      <c r="E7932" s="3" t="str">
        <f t="shared" si="492"/>
        <v/>
      </c>
      <c r="F7932" s="11">
        <v>53.918010000000002</v>
      </c>
      <c r="G7932" s="11">
        <v>147.03197</v>
      </c>
      <c r="H7932" s="3">
        <f t="shared" si="493"/>
        <v>1.7269546854566777</v>
      </c>
      <c r="I7932" s="11">
        <v>24.505320000000001</v>
      </c>
      <c r="J7932" s="3">
        <f t="shared" si="494"/>
        <v>5.0000020403732739</v>
      </c>
      <c r="K7932" s="11">
        <v>401.57008000000002</v>
      </c>
      <c r="L7932" s="11">
        <v>698.06025999999997</v>
      </c>
      <c r="M7932" s="3">
        <f t="shared" si="495"/>
        <v>0.73832736741741312</v>
      </c>
    </row>
    <row r="7933" spans="1:13" x14ac:dyDescent="0.25">
      <c r="A7933" s="10" t="s">
        <v>122</v>
      </c>
      <c r="B7933" s="10" t="s">
        <v>66</v>
      </c>
      <c r="C7933" s="11">
        <v>0</v>
      </c>
      <c r="D7933" s="11">
        <v>0</v>
      </c>
      <c r="E7933" s="3" t="str">
        <f t="shared" si="492"/>
        <v/>
      </c>
      <c r="F7933" s="11">
        <v>0</v>
      </c>
      <c r="G7933" s="11">
        <v>30.309750000000001</v>
      </c>
      <c r="H7933" s="3" t="str">
        <f t="shared" si="493"/>
        <v/>
      </c>
      <c r="I7933" s="11">
        <v>0</v>
      </c>
      <c r="J7933" s="3" t="str">
        <f t="shared" si="494"/>
        <v/>
      </c>
      <c r="K7933" s="11">
        <v>235.96606</v>
      </c>
      <c r="L7933" s="11">
        <v>213.22701000000001</v>
      </c>
      <c r="M7933" s="3">
        <f t="shared" si="495"/>
        <v>-9.636576548339193E-2</v>
      </c>
    </row>
    <row r="7934" spans="1:13" x14ac:dyDescent="0.25">
      <c r="A7934" s="10" t="s">
        <v>122</v>
      </c>
      <c r="B7934" s="10" t="s">
        <v>81</v>
      </c>
      <c r="C7934" s="11">
        <v>0</v>
      </c>
      <c r="D7934" s="11">
        <v>0</v>
      </c>
      <c r="E7934" s="3" t="str">
        <f t="shared" si="492"/>
        <v/>
      </c>
      <c r="F7934" s="11">
        <v>0</v>
      </c>
      <c r="G7934" s="11">
        <v>0</v>
      </c>
      <c r="H7934" s="3" t="str">
        <f t="shared" si="493"/>
        <v/>
      </c>
      <c r="I7934" s="11">
        <v>0</v>
      </c>
      <c r="J7934" s="3" t="str">
        <f t="shared" si="494"/>
        <v/>
      </c>
      <c r="K7934" s="11">
        <v>0</v>
      </c>
      <c r="L7934" s="11">
        <v>0</v>
      </c>
      <c r="M7934" s="3" t="str">
        <f t="shared" si="495"/>
        <v/>
      </c>
    </row>
    <row r="7935" spans="1:13" x14ac:dyDescent="0.25">
      <c r="A7935" s="10" t="s">
        <v>122</v>
      </c>
      <c r="B7935" s="10" t="s">
        <v>65</v>
      </c>
      <c r="C7935" s="11">
        <v>0</v>
      </c>
      <c r="D7935" s="11">
        <v>0</v>
      </c>
      <c r="E7935" s="3" t="str">
        <f t="shared" si="492"/>
        <v/>
      </c>
      <c r="F7935" s="11">
        <v>54.001939999999998</v>
      </c>
      <c r="G7935" s="11">
        <v>4.7716799999999999</v>
      </c>
      <c r="H7935" s="3">
        <f t="shared" si="493"/>
        <v>-0.91163873001599571</v>
      </c>
      <c r="I7935" s="11">
        <v>31.517209999999999</v>
      </c>
      <c r="J7935" s="3">
        <f t="shared" si="494"/>
        <v>-0.84860081206426585</v>
      </c>
      <c r="K7935" s="11">
        <v>499.27557000000002</v>
      </c>
      <c r="L7935" s="11">
        <v>297.04291999999998</v>
      </c>
      <c r="M7935" s="3">
        <f t="shared" si="495"/>
        <v>-0.40505216387815657</v>
      </c>
    </row>
    <row r="7936" spans="1:13" x14ac:dyDescent="0.25">
      <c r="A7936" s="10" t="s">
        <v>122</v>
      </c>
      <c r="B7936" s="10" t="s">
        <v>24</v>
      </c>
      <c r="C7936" s="11">
        <v>0</v>
      </c>
      <c r="D7936" s="11">
        <v>337.25396999999998</v>
      </c>
      <c r="E7936" s="3" t="str">
        <f t="shared" si="492"/>
        <v/>
      </c>
      <c r="F7936" s="11">
        <v>11870.49101</v>
      </c>
      <c r="G7936" s="11">
        <v>14114.4205</v>
      </c>
      <c r="H7936" s="3">
        <f t="shared" si="493"/>
        <v>0.18903426051286831</v>
      </c>
      <c r="I7936" s="11">
        <v>11159.039280000001</v>
      </c>
      <c r="J7936" s="3">
        <f t="shared" si="494"/>
        <v>0.26484190492068937</v>
      </c>
      <c r="K7936" s="11">
        <v>134362.62421000001</v>
      </c>
      <c r="L7936" s="11">
        <v>98642.182279999994</v>
      </c>
      <c r="M7936" s="3">
        <f t="shared" si="495"/>
        <v>-0.26585102918331882</v>
      </c>
    </row>
    <row r="7937" spans="1:13" x14ac:dyDescent="0.25">
      <c r="A7937" s="10" t="s">
        <v>122</v>
      </c>
      <c r="B7937" s="10" t="s">
        <v>64</v>
      </c>
      <c r="C7937" s="11">
        <v>0</v>
      </c>
      <c r="D7937" s="11">
        <v>0</v>
      </c>
      <c r="E7937" s="3" t="str">
        <f t="shared" si="492"/>
        <v/>
      </c>
      <c r="F7937" s="11">
        <v>0</v>
      </c>
      <c r="G7937" s="11">
        <v>0</v>
      </c>
      <c r="H7937" s="3" t="str">
        <f t="shared" si="493"/>
        <v/>
      </c>
      <c r="I7937" s="11">
        <v>0</v>
      </c>
      <c r="J7937" s="3" t="str">
        <f t="shared" si="494"/>
        <v/>
      </c>
      <c r="K7937" s="11">
        <v>82.034000000000006</v>
      </c>
      <c r="L7937" s="11">
        <v>104.26454</v>
      </c>
      <c r="M7937" s="3">
        <f t="shared" si="495"/>
        <v>0.27099178389448264</v>
      </c>
    </row>
    <row r="7938" spans="1:13" x14ac:dyDescent="0.25">
      <c r="A7938" s="10" t="s">
        <v>122</v>
      </c>
      <c r="B7938" s="10" t="s">
        <v>63</v>
      </c>
      <c r="C7938" s="11">
        <v>0</v>
      </c>
      <c r="D7938" s="11">
        <v>0</v>
      </c>
      <c r="E7938" s="3" t="str">
        <f t="shared" si="492"/>
        <v/>
      </c>
      <c r="F7938" s="11">
        <v>7.4409000000000001</v>
      </c>
      <c r="G7938" s="11">
        <v>134.63426000000001</v>
      </c>
      <c r="H7938" s="3">
        <f t="shared" si="493"/>
        <v>17.093813920359096</v>
      </c>
      <c r="I7938" s="11">
        <v>85.211640000000003</v>
      </c>
      <c r="J7938" s="3">
        <f t="shared" si="494"/>
        <v>0.57999846030424962</v>
      </c>
      <c r="K7938" s="11">
        <v>655.55795999999998</v>
      </c>
      <c r="L7938" s="11">
        <v>634.64274999999998</v>
      </c>
      <c r="M7938" s="3">
        <f t="shared" si="495"/>
        <v>-3.1904440608119589E-2</v>
      </c>
    </row>
    <row r="7939" spans="1:13" x14ac:dyDescent="0.25">
      <c r="A7939" s="10" t="s">
        <v>122</v>
      </c>
      <c r="B7939" s="10" t="s">
        <v>23</v>
      </c>
      <c r="C7939" s="11">
        <v>0</v>
      </c>
      <c r="D7939" s="11">
        <v>0</v>
      </c>
      <c r="E7939" s="3" t="str">
        <f t="shared" si="492"/>
        <v/>
      </c>
      <c r="F7939" s="11">
        <v>14.32212</v>
      </c>
      <c r="G7939" s="11">
        <v>40.285730000000001</v>
      </c>
      <c r="H7939" s="3">
        <f t="shared" si="493"/>
        <v>1.8128328766970254</v>
      </c>
      <c r="I7939" s="11">
        <v>0</v>
      </c>
      <c r="J7939" s="3" t="str">
        <f t="shared" si="494"/>
        <v/>
      </c>
      <c r="K7939" s="11">
        <v>110.09613</v>
      </c>
      <c r="L7939" s="11">
        <v>274.17712</v>
      </c>
      <c r="M7939" s="3">
        <f t="shared" si="495"/>
        <v>1.4903429393930558</v>
      </c>
    </row>
    <row r="7940" spans="1:13" x14ac:dyDescent="0.25">
      <c r="A7940" s="10" t="s">
        <v>122</v>
      </c>
      <c r="B7940" s="10" t="s">
        <v>22</v>
      </c>
      <c r="C7940" s="11">
        <v>0</v>
      </c>
      <c r="D7940" s="11">
        <v>0</v>
      </c>
      <c r="E7940" s="3" t="str">
        <f t="shared" si="492"/>
        <v/>
      </c>
      <c r="F7940" s="11">
        <v>2175.7386999999999</v>
      </c>
      <c r="G7940" s="11">
        <v>576.06766000000005</v>
      </c>
      <c r="H7940" s="3">
        <f t="shared" si="493"/>
        <v>-0.73523122974279942</v>
      </c>
      <c r="I7940" s="11">
        <v>600.78026</v>
      </c>
      <c r="J7940" s="3">
        <f t="shared" si="494"/>
        <v>-4.1134174415118019E-2</v>
      </c>
      <c r="K7940" s="11">
        <v>20866.061710000002</v>
      </c>
      <c r="L7940" s="11">
        <v>12038.91059</v>
      </c>
      <c r="M7940" s="3">
        <f t="shared" si="495"/>
        <v>-0.42303867604156542</v>
      </c>
    </row>
    <row r="7941" spans="1:13" x14ac:dyDescent="0.25">
      <c r="A7941" s="10" t="s">
        <v>122</v>
      </c>
      <c r="B7941" s="10" t="s">
        <v>35</v>
      </c>
      <c r="C7941" s="11">
        <v>0</v>
      </c>
      <c r="D7941" s="11">
        <v>0</v>
      </c>
      <c r="E7941" s="3" t="str">
        <f t="shared" ref="E7941:E8004" si="496">IF(C7941=0,"",(D7941/C7941-1))</f>
        <v/>
      </c>
      <c r="F7941" s="11">
        <v>11.726749999999999</v>
      </c>
      <c r="G7941" s="11">
        <v>118.42946999999999</v>
      </c>
      <c r="H7941" s="3">
        <f t="shared" ref="H7941:H8004" si="497">IF(F7941=0,"",(G7941/F7941-1))</f>
        <v>9.0990871298526876</v>
      </c>
      <c r="I7941" s="11">
        <v>9.9433000000000007</v>
      </c>
      <c r="J7941" s="3">
        <f t="shared" ref="J7941:J8004" si="498">IF(I7941=0,"",(G7941/I7941-1))</f>
        <v>10.910479418301769</v>
      </c>
      <c r="K7941" s="11">
        <v>148.92336</v>
      </c>
      <c r="L7941" s="11">
        <v>316.04685999999998</v>
      </c>
      <c r="M7941" s="3">
        <f t="shared" ref="M7941:M8004" si="499">IF(K7941=0,"",(L7941/K7941-1))</f>
        <v>1.122211451581538</v>
      </c>
    </row>
    <row r="7942" spans="1:13" x14ac:dyDescent="0.25">
      <c r="A7942" s="10" t="s">
        <v>122</v>
      </c>
      <c r="B7942" s="10" t="s">
        <v>61</v>
      </c>
      <c r="C7942" s="11">
        <v>0</v>
      </c>
      <c r="D7942" s="11">
        <v>0</v>
      </c>
      <c r="E7942" s="3" t="str">
        <f t="shared" si="496"/>
        <v/>
      </c>
      <c r="F7942" s="11">
        <v>20.810110000000002</v>
      </c>
      <c r="G7942" s="11">
        <v>21.01313</v>
      </c>
      <c r="H7942" s="3">
        <f t="shared" si="497"/>
        <v>9.7558350244184577E-3</v>
      </c>
      <c r="I7942" s="11">
        <v>22.577459999999999</v>
      </c>
      <c r="J7942" s="3">
        <f t="shared" si="498"/>
        <v>-6.928724488937188E-2</v>
      </c>
      <c r="K7942" s="11">
        <v>152.39465000000001</v>
      </c>
      <c r="L7942" s="11">
        <v>103.89427999999999</v>
      </c>
      <c r="M7942" s="3">
        <f t="shared" si="499"/>
        <v>-0.31825506997785036</v>
      </c>
    </row>
    <row r="7943" spans="1:13" x14ac:dyDescent="0.25">
      <c r="A7943" s="10" t="s">
        <v>122</v>
      </c>
      <c r="B7943" s="10" t="s">
        <v>60</v>
      </c>
      <c r="C7943" s="11">
        <v>0</v>
      </c>
      <c r="D7943" s="11">
        <v>0</v>
      </c>
      <c r="E7943" s="3" t="str">
        <f t="shared" si="496"/>
        <v/>
      </c>
      <c r="F7943" s="11">
        <v>3.7561900000000001</v>
      </c>
      <c r="G7943" s="11">
        <v>8.7454499999999999</v>
      </c>
      <c r="H7943" s="3">
        <f t="shared" si="497"/>
        <v>1.3282767911101407</v>
      </c>
      <c r="I7943" s="11">
        <v>0</v>
      </c>
      <c r="J7943" s="3" t="str">
        <f t="shared" si="498"/>
        <v/>
      </c>
      <c r="K7943" s="11">
        <v>2197.45795</v>
      </c>
      <c r="L7943" s="11">
        <v>6342.4709499999999</v>
      </c>
      <c r="M7943" s="3">
        <f t="shared" si="499"/>
        <v>1.8862763676547258</v>
      </c>
    </row>
    <row r="7944" spans="1:13" x14ac:dyDescent="0.25">
      <c r="A7944" s="10" t="s">
        <v>122</v>
      </c>
      <c r="B7944" s="10" t="s">
        <v>59</v>
      </c>
      <c r="C7944" s="11">
        <v>0</v>
      </c>
      <c r="D7944" s="11">
        <v>0</v>
      </c>
      <c r="E7944" s="3" t="str">
        <f t="shared" si="496"/>
        <v/>
      </c>
      <c r="F7944" s="11">
        <v>0</v>
      </c>
      <c r="G7944" s="11">
        <v>0</v>
      </c>
      <c r="H7944" s="3" t="str">
        <f t="shared" si="497"/>
        <v/>
      </c>
      <c r="I7944" s="11">
        <v>0</v>
      </c>
      <c r="J7944" s="3" t="str">
        <f t="shared" si="498"/>
        <v/>
      </c>
      <c r="K7944" s="11">
        <v>0</v>
      </c>
      <c r="L7944" s="11">
        <v>51.725920000000002</v>
      </c>
      <c r="M7944" s="3" t="str">
        <f t="shared" si="499"/>
        <v/>
      </c>
    </row>
    <row r="7945" spans="1:13" x14ac:dyDescent="0.25">
      <c r="A7945" s="10" t="s">
        <v>122</v>
      </c>
      <c r="B7945" s="10" t="s">
        <v>21</v>
      </c>
      <c r="C7945" s="11">
        <v>0</v>
      </c>
      <c r="D7945" s="11">
        <v>48.573830000000001</v>
      </c>
      <c r="E7945" s="3" t="str">
        <f t="shared" si="496"/>
        <v/>
      </c>
      <c r="F7945" s="11">
        <v>1288.43571</v>
      </c>
      <c r="G7945" s="11">
        <v>842.85326999999995</v>
      </c>
      <c r="H7945" s="3">
        <f t="shared" si="497"/>
        <v>-0.34583210985358359</v>
      </c>
      <c r="I7945" s="11">
        <v>1282.4741200000001</v>
      </c>
      <c r="J7945" s="3">
        <f t="shared" si="498"/>
        <v>-0.34279120579836742</v>
      </c>
      <c r="K7945" s="11">
        <v>7680.0027</v>
      </c>
      <c r="L7945" s="11">
        <v>10824.05652</v>
      </c>
      <c r="M7945" s="3">
        <f t="shared" si="499"/>
        <v>0.4093818638891884</v>
      </c>
    </row>
    <row r="7946" spans="1:13" x14ac:dyDescent="0.25">
      <c r="A7946" s="10" t="s">
        <v>122</v>
      </c>
      <c r="B7946" s="10" t="s">
        <v>20</v>
      </c>
      <c r="C7946" s="11">
        <v>0</v>
      </c>
      <c r="D7946" s="11">
        <v>13.066929999999999</v>
      </c>
      <c r="E7946" s="3" t="str">
        <f t="shared" si="496"/>
        <v/>
      </c>
      <c r="F7946" s="11">
        <v>497.00630999999998</v>
      </c>
      <c r="G7946" s="11">
        <v>258.17899</v>
      </c>
      <c r="H7946" s="3">
        <f t="shared" si="497"/>
        <v>-0.48053176628683048</v>
      </c>
      <c r="I7946" s="11">
        <v>31.24025</v>
      </c>
      <c r="J7946" s="3">
        <f t="shared" si="498"/>
        <v>7.2643061435167766</v>
      </c>
      <c r="K7946" s="11">
        <v>4684.6303799999996</v>
      </c>
      <c r="L7946" s="11">
        <v>2257.8401600000002</v>
      </c>
      <c r="M7946" s="3">
        <f t="shared" si="499"/>
        <v>-0.51803237889602716</v>
      </c>
    </row>
    <row r="7947" spans="1:13" x14ac:dyDescent="0.25">
      <c r="A7947" s="10" t="s">
        <v>122</v>
      </c>
      <c r="B7947" s="10" t="s">
        <v>34</v>
      </c>
      <c r="C7947" s="11">
        <v>0</v>
      </c>
      <c r="D7947" s="11">
        <v>0</v>
      </c>
      <c r="E7947" s="3" t="str">
        <f t="shared" si="496"/>
        <v/>
      </c>
      <c r="F7947" s="11">
        <v>171.75976</v>
      </c>
      <c r="G7947" s="11">
        <v>62.97954</v>
      </c>
      <c r="H7947" s="3">
        <f t="shared" si="497"/>
        <v>-0.63332773636851847</v>
      </c>
      <c r="I7947" s="11">
        <v>23.301290000000002</v>
      </c>
      <c r="J7947" s="3">
        <f t="shared" si="498"/>
        <v>1.70283490742358</v>
      </c>
      <c r="K7947" s="11">
        <v>1142.5194300000001</v>
      </c>
      <c r="L7947" s="11">
        <v>842.91958</v>
      </c>
      <c r="M7947" s="3">
        <f t="shared" si="499"/>
        <v>-0.26222735660609298</v>
      </c>
    </row>
    <row r="7948" spans="1:13" x14ac:dyDescent="0.25">
      <c r="A7948" s="10" t="s">
        <v>122</v>
      </c>
      <c r="B7948" s="10" t="s">
        <v>19</v>
      </c>
      <c r="C7948" s="11">
        <v>0</v>
      </c>
      <c r="D7948" s="11">
        <v>0</v>
      </c>
      <c r="E7948" s="3" t="str">
        <f t="shared" si="496"/>
        <v/>
      </c>
      <c r="F7948" s="11">
        <v>171.69013000000001</v>
      </c>
      <c r="G7948" s="11">
        <v>124.09430999999999</v>
      </c>
      <c r="H7948" s="3">
        <f t="shared" si="497"/>
        <v>-0.27721931365536279</v>
      </c>
      <c r="I7948" s="11">
        <v>121.65642</v>
      </c>
      <c r="J7948" s="3">
        <f t="shared" si="498"/>
        <v>2.0039139734672418E-2</v>
      </c>
      <c r="K7948" s="11">
        <v>3754.43534</v>
      </c>
      <c r="L7948" s="11">
        <v>11620.22962</v>
      </c>
      <c r="M7948" s="3">
        <f t="shared" si="499"/>
        <v>2.0950671852561458</v>
      </c>
    </row>
    <row r="7949" spans="1:13" x14ac:dyDescent="0.25">
      <c r="A7949" s="10" t="s">
        <v>122</v>
      </c>
      <c r="B7949" s="10" t="s">
        <v>56</v>
      </c>
      <c r="C7949" s="11">
        <v>0</v>
      </c>
      <c r="D7949" s="11">
        <v>0</v>
      </c>
      <c r="E7949" s="3" t="str">
        <f t="shared" si="496"/>
        <v/>
      </c>
      <c r="F7949" s="11">
        <v>42.882660000000001</v>
      </c>
      <c r="G7949" s="11">
        <v>0</v>
      </c>
      <c r="H7949" s="3">
        <f t="shared" si="497"/>
        <v>-1</v>
      </c>
      <c r="I7949" s="11">
        <v>0</v>
      </c>
      <c r="J7949" s="3" t="str">
        <f t="shared" si="498"/>
        <v/>
      </c>
      <c r="K7949" s="11">
        <v>84.114540000000005</v>
      </c>
      <c r="L7949" s="11">
        <v>40.58117</v>
      </c>
      <c r="M7949" s="3">
        <f t="shared" si="499"/>
        <v>-0.51754869015511473</v>
      </c>
    </row>
    <row r="7950" spans="1:13" x14ac:dyDescent="0.25">
      <c r="A7950" s="10" t="s">
        <v>122</v>
      </c>
      <c r="B7950" s="10" t="s">
        <v>18</v>
      </c>
      <c r="C7950" s="11">
        <v>0</v>
      </c>
      <c r="D7950" s="11">
        <v>370.72071999999997</v>
      </c>
      <c r="E7950" s="3" t="str">
        <f t="shared" si="496"/>
        <v/>
      </c>
      <c r="F7950" s="11">
        <v>12929.317590000001</v>
      </c>
      <c r="G7950" s="11">
        <v>14895.143669999999</v>
      </c>
      <c r="H7950" s="3">
        <f t="shared" si="497"/>
        <v>0.1520440708735038</v>
      </c>
      <c r="I7950" s="11">
        <v>17555.45607</v>
      </c>
      <c r="J7950" s="3">
        <f t="shared" si="498"/>
        <v>-0.15153764102694711</v>
      </c>
      <c r="K7950" s="11">
        <v>226706.27512999999</v>
      </c>
      <c r="L7950" s="11">
        <v>234417.42503000001</v>
      </c>
      <c r="M7950" s="3">
        <f t="shared" si="499"/>
        <v>3.4013835283466243E-2</v>
      </c>
    </row>
    <row r="7951" spans="1:13" x14ac:dyDescent="0.25">
      <c r="A7951" s="10" t="s">
        <v>122</v>
      </c>
      <c r="B7951" s="10" t="s">
        <v>17</v>
      </c>
      <c r="C7951" s="11">
        <v>0</v>
      </c>
      <c r="D7951" s="11">
        <v>52.670140000000004</v>
      </c>
      <c r="E7951" s="3" t="str">
        <f t="shared" si="496"/>
        <v/>
      </c>
      <c r="F7951" s="11">
        <v>2324.3058799999999</v>
      </c>
      <c r="G7951" s="11">
        <v>1828.4794400000001</v>
      </c>
      <c r="H7951" s="3">
        <f t="shared" si="497"/>
        <v>-0.21332237046184288</v>
      </c>
      <c r="I7951" s="11">
        <v>2364.3574100000001</v>
      </c>
      <c r="J7951" s="3">
        <f t="shared" si="498"/>
        <v>-0.22664846174842912</v>
      </c>
      <c r="K7951" s="11">
        <v>17801.59073</v>
      </c>
      <c r="L7951" s="11">
        <v>31480.41102</v>
      </c>
      <c r="M7951" s="3">
        <f t="shared" si="499"/>
        <v>0.76840438011800072</v>
      </c>
    </row>
    <row r="7952" spans="1:13" x14ac:dyDescent="0.25">
      <c r="A7952" s="10" t="s">
        <v>122</v>
      </c>
      <c r="B7952" s="10" t="s">
        <v>55</v>
      </c>
      <c r="C7952" s="11">
        <v>0</v>
      </c>
      <c r="D7952" s="11">
        <v>0</v>
      </c>
      <c r="E7952" s="3" t="str">
        <f t="shared" si="496"/>
        <v/>
      </c>
      <c r="F7952" s="11">
        <v>0</v>
      </c>
      <c r="G7952" s="11">
        <v>0</v>
      </c>
      <c r="H7952" s="3" t="str">
        <f t="shared" si="497"/>
        <v/>
      </c>
      <c r="I7952" s="11">
        <v>0</v>
      </c>
      <c r="J7952" s="3" t="str">
        <f t="shared" si="498"/>
        <v/>
      </c>
      <c r="K7952" s="11">
        <v>70.603920000000002</v>
      </c>
      <c r="L7952" s="11">
        <v>49.902369999999998</v>
      </c>
      <c r="M7952" s="3">
        <f t="shared" si="499"/>
        <v>-0.29320680778064456</v>
      </c>
    </row>
    <row r="7953" spans="1:13" x14ac:dyDescent="0.25">
      <c r="A7953" s="10" t="s">
        <v>122</v>
      </c>
      <c r="B7953" s="10" t="s">
        <v>54</v>
      </c>
      <c r="C7953" s="11">
        <v>0</v>
      </c>
      <c r="D7953" s="11">
        <v>0</v>
      </c>
      <c r="E7953" s="3" t="str">
        <f t="shared" si="496"/>
        <v/>
      </c>
      <c r="F7953" s="11">
        <v>0</v>
      </c>
      <c r="G7953" s="11">
        <v>0</v>
      </c>
      <c r="H7953" s="3" t="str">
        <f t="shared" si="497"/>
        <v/>
      </c>
      <c r="I7953" s="11">
        <v>0</v>
      </c>
      <c r="J7953" s="3" t="str">
        <f t="shared" si="498"/>
        <v/>
      </c>
      <c r="K7953" s="11">
        <v>0</v>
      </c>
      <c r="L7953" s="11">
        <v>26.352319999999999</v>
      </c>
      <c r="M7953" s="3" t="str">
        <f t="shared" si="499"/>
        <v/>
      </c>
    </row>
    <row r="7954" spans="1:13" x14ac:dyDescent="0.25">
      <c r="A7954" s="10" t="s">
        <v>122</v>
      </c>
      <c r="B7954" s="10" t="s">
        <v>16</v>
      </c>
      <c r="C7954" s="11">
        <v>0</v>
      </c>
      <c r="D7954" s="11">
        <v>0</v>
      </c>
      <c r="E7954" s="3" t="str">
        <f t="shared" si="496"/>
        <v/>
      </c>
      <c r="F7954" s="11">
        <v>418.45569</v>
      </c>
      <c r="G7954" s="11">
        <v>269.83461</v>
      </c>
      <c r="H7954" s="3">
        <f t="shared" si="497"/>
        <v>-0.35516563294909431</v>
      </c>
      <c r="I7954" s="11">
        <v>272.82080000000002</v>
      </c>
      <c r="J7954" s="3">
        <f t="shared" si="498"/>
        <v>-1.0945609718907123E-2</v>
      </c>
      <c r="K7954" s="11">
        <v>3666.77324</v>
      </c>
      <c r="L7954" s="11">
        <v>4625.7549200000003</v>
      </c>
      <c r="M7954" s="3">
        <f t="shared" si="499"/>
        <v>0.26153285661046222</v>
      </c>
    </row>
    <row r="7955" spans="1:13" x14ac:dyDescent="0.25">
      <c r="A7955" s="10" t="s">
        <v>122</v>
      </c>
      <c r="B7955" s="10" t="s">
        <v>15</v>
      </c>
      <c r="C7955" s="11">
        <v>0</v>
      </c>
      <c r="D7955" s="11">
        <v>0</v>
      </c>
      <c r="E7955" s="3" t="str">
        <f t="shared" si="496"/>
        <v/>
      </c>
      <c r="F7955" s="11">
        <v>0</v>
      </c>
      <c r="G7955" s="11">
        <v>0</v>
      </c>
      <c r="H7955" s="3" t="str">
        <f t="shared" si="497"/>
        <v/>
      </c>
      <c r="I7955" s="11">
        <v>0</v>
      </c>
      <c r="J7955" s="3" t="str">
        <f t="shared" si="498"/>
        <v/>
      </c>
      <c r="K7955" s="11">
        <v>0</v>
      </c>
      <c r="L7955" s="11">
        <v>54.312390000000001</v>
      </c>
      <c r="M7955" s="3" t="str">
        <f t="shared" si="499"/>
        <v/>
      </c>
    </row>
    <row r="7956" spans="1:13" x14ac:dyDescent="0.25">
      <c r="A7956" s="10" t="s">
        <v>122</v>
      </c>
      <c r="B7956" s="10" t="s">
        <v>14</v>
      </c>
      <c r="C7956" s="11">
        <v>0</v>
      </c>
      <c r="D7956" s="11">
        <v>0</v>
      </c>
      <c r="E7956" s="3" t="str">
        <f t="shared" si="496"/>
        <v/>
      </c>
      <c r="F7956" s="11">
        <v>107.3673</v>
      </c>
      <c r="G7956" s="11">
        <v>95.039019999999994</v>
      </c>
      <c r="H7956" s="3">
        <f t="shared" si="497"/>
        <v>-0.11482341457780909</v>
      </c>
      <c r="I7956" s="11">
        <v>241.24294</v>
      </c>
      <c r="J7956" s="3">
        <f t="shared" si="498"/>
        <v>-0.60604434683145547</v>
      </c>
      <c r="K7956" s="11">
        <v>1179.9771000000001</v>
      </c>
      <c r="L7956" s="11">
        <v>1868.77702</v>
      </c>
      <c r="M7956" s="3">
        <f t="shared" si="499"/>
        <v>0.58374007427771257</v>
      </c>
    </row>
    <row r="7957" spans="1:13" x14ac:dyDescent="0.25">
      <c r="A7957" s="10" t="s">
        <v>122</v>
      </c>
      <c r="B7957" s="10" t="s">
        <v>32</v>
      </c>
      <c r="C7957" s="11">
        <v>0</v>
      </c>
      <c r="D7957" s="11">
        <v>0</v>
      </c>
      <c r="E7957" s="3" t="str">
        <f t="shared" si="496"/>
        <v/>
      </c>
      <c r="F7957" s="11">
        <v>208.79812999999999</v>
      </c>
      <c r="G7957" s="11">
        <v>205.41621000000001</v>
      </c>
      <c r="H7957" s="3">
        <f t="shared" si="497"/>
        <v>-1.6197079925955205E-2</v>
      </c>
      <c r="I7957" s="11">
        <v>164.31970000000001</v>
      </c>
      <c r="J7957" s="3">
        <f t="shared" si="498"/>
        <v>0.25010093129430011</v>
      </c>
      <c r="K7957" s="11">
        <v>1968.7274500000001</v>
      </c>
      <c r="L7957" s="11">
        <v>1963.8582100000001</v>
      </c>
      <c r="M7957" s="3">
        <f t="shared" si="499"/>
        <v>-2.4732930909252548E-3</v>
      </c>
    </row>
    <row r="7958" spans="1:13" x14ac:dyDescent="0.25">
      <c r="A7958" s="10" t="s">
        <v>122</v>
      </c>
      <c r="B7958" s="10" t="s">
        <v>13</v>
      </c>
      <c r="C7958" s="11">
        <v>0</v>
      </c>
      <c r="D7958" s="11">
        <v>37749.951809999999</v>
      </c>
      <c r="E7958" s="3" t="str">
        <f t="shared" si="496"/>
        <v/>
      </c>
      <c r="F7958" s="11">
        <v>94540.606419999996</v>
      </c>
      <c r="G7958" s="11">
        <v>102900.39401</v>
      </c>
      <c r="H7958" s="3">
        <f t="shared" si="497"/>
        <v>8.8425364576797394E-2</v>
      </c>
      <c r="I7958" s="11">
        <v>67438.341650000002</v>
      </c>
      <c r="J7958" s="3">
        <f t="shared" si="498"/>
        <v>0.52584407463702809</v>
      </c>
      <c r="K7958" s="11">
        <v>875337.42989999999</v>
      </c>
      <c r="L7958" s="11">
        <v>845106.26032999996</v>
      </c>
      <c r="M7958" s="3">
        <f t="shared" si="499"/>
        <v>-3.4536589590889233E-2</v>
      </c>
    </row>
    <row r="7959" spans="1:13" x14ac:dyDescent="0.25">
      <c r="A7959" s="10" t="s">
        <v>122</v>
      </c>
      <c r="B7959" s="10" t="s">
        <v>12</v>
      </c>
      <c r="C7959" s="11">
        <v>0</v>
      </c>
      <c r="D7959" s="11">
        <v>0</v>
      </c>
      <c r="E7959" s="3" t="str">
        <f t="shared" si="496"/>
        <v/>
      </c>
      <c r="F7959" s="11">
        <v>519.50490000000002</v>
      </c>
      <c r="G7959" s="11">
        <v>420.94466</v>
      </c>
      <c r="H7959" s="3">
        <f t="shared" si="497"/>
        <v>-0.18971955798684481</v>
      </c>
      <c r="I7959" s="11">
        <v>645.41476</v>
      </c>
      <c r="J7959" s="3">
        <f t="shared" si="498"/>
        <v>-0.34779201516866454</v>
      </c>
      <c r="K7959" s="11">
        <v>3792.7982400000001</v>
      </c>
      <c r="L7959" s="11">
        <v>5736.0756799999999</v>
      </c>
      <c r="M7959" s="3">
        <f t="shared" si="499"/>
        <v>0.51235982433908744</v>
      </c>
    </row>
    <row r="7960" spans="1:13" x14ac:dyDescent="0.25">
      <c r="A7960" s="10" t="s">
        <v>122</v>
      </c>
      <c r="B7960" s="10" t="s">
        <v>11</v>
      </c>
      <c r="C7960" s="11">
        <v>0</v>
      </c>
      <c r="D7960" s="11">
        <v>0</v>
      </c>
      <c r="E7960" s="3" t="str">
        <f t="shared" si="496"/>
        <v/>
      </c>
      <c r="F7960" s="11">
        <v>509.10354000000001</v>
      </c>
      <c r="G7960" s="11">
        <v>244.55984000000001</v>
      </c>
      <c r="H7960" s="3">
        <f t="shared" si="497"/>
        <v>-0.51962651840920215</v>
      </c>
      <c r="I7960" s="11">
        <v>95.927589999999995</v>
      </c>
      <c r="J7960" s="3">
        <f t="shared" si="498"/>
        <v>1.5494212874523381</v>
      </c>
      <c r="K7960" s="11">
        <v>2705.0830099999998</v>
      </c>
      <c r="L7960" s="11">
        <v>3377.5848700000001</v>
      </c>
      <c r="M7960" s="3">
        <f t="shared" si="499"/>
        <v>0.24860673684095191</v>
      </c>
    </row>
    <row r="7961" spans="1:13" x14ac:dyDescent="0.25">
      <c r="A7961" s="10" t="s">
        <v>122</v>
      </c>
      <c r="B7961" s="10" t="s">
        <v>52</v>
      </c>
      <c r="C7961" s="11">
        <v>0</v>
      </c>
      <c r="D7961" s="11">
        <v>0</v>
      </c>
      <c r="E7961" s="3" t="str">
        <f t="shared" si="496"/>
        <v/>
      </c>
      <c r="F7961" s="11">
        <v>0</v>
      </c>
      <c r="G7961" s="11">
        <v>142.7989</v>
      </c>
      <c r="H7961" s="3" t="str">
        <f t="shared" si="497"/>
        <v/>
      </c>
      <c r="I7961" s="11">
        <v>0</v>
      </c>
      <c r="J7961" s="3" t="str">
        <f t="shared" si="498"/>
        <v/>
      </c>
      <c r="K7961" s="11">
        <v>234.70669000000001</v>
      </c>
      <c r="L7961" s="11">
        <v>273.02551999999997</v>
      </c>
      <c r="M7961" s="3">
        <f t="shared" si="499"/>
        <v>0.16326262366019462</v>
      </c>
    </row>
    <row r="7962" spans="1:13" x14ac:dyDescent="0.25">
      <c r="A7962" s="10" t="s">
        <v>122</v>
      </c>
      <c r="B7962" s="10" t="s">
        <v>10</v>
      </c>
      <c r="C7962" s="11">
        <v>0</v>
      </c>
      <c r="D7962" s="11">
        <v>2.1711200000000002</v>
      </c>
      <c r="E7962" s="3" t="str">
        <f t="shared" si="496"/>
        <v/>
      </c>
      <c r="F7962" s="11">
        <v>1554.87058</v>
      </c>
      <c r="G7962" s="11">
        <v>2066.4606800000001</v>
      </c>
      <c r="H7962" s="3">
        <f t="shared" si="497"/>
        <v>0.3290242330007942</v>
      </c>
      <c r="I7962" s="11">
        <v>1554.8097299999999</v>
      </c>
      <c r="J7962" s="3">
        <f t="shared" si="498"/>
        <v>0.32907624651924472</v>
      </c>
      <c r="K7962" s="11">
        <v>13982.86529</v>
      </c>
      <c r="L7962" s="11">
        <v>16682.454849999998</v>
      </c>
      <c r="M7962" s="3">
        <f t="shared" si="499"/>
        <v>0.19306411840573467</v>
      </c>
    </row>
    <row r="7963" spans="1:13" x14ac:dyDescent="0.25">
      <c r="A7963" s="10" t="s">
        <v>122</v>
      </c>
      <c r="B7963" s="10" t="s">
        <v>9</v>
      </c>
      <c r="C7963" s="11">
        <v>0</v>
      </c>
      <c r="D7963" s="11">
        <v>0</v>
      </c>
      <c r="E7963" s="3" t="str">
        <f t="shared" si="496"/>
        <v/>
      </c>
      <c r="F7963" s="11">
        <v>309.44153</v>
      </c>
      <c r="G7963" s="11">
        <v>345.14132999999998</v>
      </c>
      <c r="H7963" s="3">
        <f t="shared" si="497"/>
        <v>0.11536848334481786</v>
      </c>
      <c r="I7963" s="11">
        <v>269.65125</v>
      </c>
      <c r="J7963" s="3">
        <f t="shared" si="498"/>
        <v>0.27995449678056361</v>
      </c>
      <c r="K7963" s="11">
        <v>4451.60592</v>
      </c>
      <c r="L7963" s="11">
        <v>3689.8574699999999</v>
      </c>
      <c r="M7963" s="3">
        <f t="shared" si="499"/>
        <v>-0.17111767386633359</v>
      </c>
    </row>
    <row r="7964" spans="1:13" x14ac:dyDescent="0.25">
      <c r="A7964" s="10" t="s">
        <v>122</v>
      </c>
      <c r="B7964" s="10" t="s">
        <v>50</v>
      </c>
      <c r="C7964" s="11">
        <v>0</v>
      </c>
      <c r="D7964" s="11">
        <v>0</v>
      </c>
      <c r="E7964" s="3" t="str">
        <f t="shared" si="496"/>
        <v/>
      </c>
      <c r="F7964" s="11">
        <v>125.65756</v>
      </c>
      <c r="G7964" s="11">
        <v>0</v>
      </c>
      <c r="H7964" s="3">
        <f t="shared" si="497"/>
        <v>-1</v>
      </c>
      <c r="I7964" s="11">
        <v>108.15161999999999</v>
      </c>
      <c r="J7964" s="3">
        <f t="shared" si="498"/>
        <v>-1</v>
      </c>
      <c r="K7964" s="11">
        <v>908.01363000000003</v>
      </c>
      <c r="L7964" s="11">
        <v>1207.18022</v>
      </c>
      <c r="M7964" s="3">
        <f t="shared" si="499"/>
        <v>0.32947367761428858</v>
      </c>
    </row>
    <row r="7965" spans="1:13" x14ac:dyDescent="0.25">
      <c r="A7965" s="10" t="s">
        <v>122</v>
      </c>
      <c r="B7965" s="10" t="s">
        <v>49</v>
      </c>
      <c r="C7965" s="11">
        <v>0</v>
      </c>
      <c r="D7965" s="11">
        <v>0</v>
      </c>
      <c r="E7965" s="3" t="str">
        <f t="shared" si="496"/>
        <v/>
      </c>
      <c r="F7965" s="11">
        <v>0</v>
      </c>
      <c r="G7965" s="11">
        <v>0</v>
      </c>
      <c r="H7965" s="3" t="str">
        <f t="shared" si="497"/>
        <v/>
      </c>
      <c r="I7965" s="11">
        <v>0</v>
      </c>
      <c r="J7965" s="3" t="str">
        <f t="shared" si="498"/>
        <v/>
      </c>
      <c r="K7965" s="11">
        <v>0</v>
      </c>
      <c r="L7965" s="11">
        <v>0</v>
      </c>
      <c r="M7965" s="3" t="str">
        <f t="shared" si="499"/>
        <v/>
      </c>
    </row>
    <row r="7966" spans="1:13" x14ac:dyDescent="0.25">
      <c r="A7966" s="10" t="s">
        <v>122</v>
      </c>
      <c r="B7966" s="10" t="s">
        <v>48</v>
      </c>
      <c r="C7966" s="11">
        <v>0</v>
      </c>
      <c r="D7966" s="11">
        <v>0</v>
      </c>
      <c r="E7966" s="3" t="str">
        <f t="shared" si="496"/>
        <v/>
      </c>
      <c r="F7966" s="11">
        <v>0</v>
      </c>
      <c r="G7966" s="11">
        <v>0</v>
      </c>
      <c r="H7966" s="3" t="str">
        <f t="shared" si="497"/>
        <v/>
      </c>
      <c r="I7966" s="11">
        <v>0</v>
      </c>
      <c r="J7966" s="3" t="str">
        <f t="shared" si="498"/>
        <v/>
      </c>
      <c r="K7966" s="11">
        <v>0</v>
      </c>
      <c r="L7966" s="11">
        <v>0</v>
      </c>
      <c r="M7966" s="3" t="str">
        <f t="shared" si="499"/>
        <v/>
      </c>
    </row>
    <row r="7967" spans="1:13" x14ac:dyDescent="0.25">
      <c r="A7967" s="10" t="s">
        <v>122</v>
      </c>
      <c r="B7967" s="10" t="s">
        <v>31</v>
      </c>
      <c r="C7967" s="11">
        <v>0</v>
      </c>
      <c r="D7967" s="11">
        <v>0</v>
      </c>
      <c r="E7967" s="3" t="str">
        <f t="shared" si="496"/>
        <v/>
      </c>
      <c r="F7967" s="11">
        <v>1.1926099999999999</v>
      </c>
      <c r="G7967" s="11">
        <v>0</v>
      </c>
      <c r="H7967" s="3">
        <f t="shared" si="497"/>
        <v>-1</v>
      </c>
      <c r="I7967" s="11">
        <v>82.120480000000001</v>
      </c>
      <c r="J7967" s="3">
        <f t="shared" si="498"/>
        <v>-1</v>
      </c>
      <c r="K7967" s="11">
        <v>203.3981</v>
      </c>
      <c r="L7967" s="11">
        <v>167.99665999999999</v>
      </c>
      <c r="M7967" s="3">
        <f t="shared" si="499"/>
        <v>-0.17405000341694443</v>
      </c>
    </row>
    <row r="7968" spans="1:13" x14ac:dyDescent="0.25">
      <c r="A7968" s="10" t="s">
        <v>122</v>
      </c>
      <c r="B7968" s="10" t="s">
        <v>8</v>
      </c>
      <c r="C7968" s="11">
        <v>0</v>
      </c>
      <c r="D7968" s="11">
        <v>0</v>
      </c>
      <c r="E7968" s="3" t="str">
        <f t="shared" si="496"/>
        <v/>
      </c>
      <c r="F7968" s="11">
        <v>0</v>
      </c>
      <c r="G7968" s="11">
        <v>0</v>
      </c>
      <c r="H7968" s="3" t="str">
        <f t="shared" si="497"/>
        <v/>
      </c>
      <c r="I7968" s="11">
        <v>0</v>
      </c>
      <c r="J7968" s="3" t="str">
        <f t="shared" si="498"/>
        <v/>
      </c>
      <c r="K7968" s="11">
        <v>85.644090000000006</v>
      </c>
      <c r="L7968" s="11">
        <v>0</v>
      </c>
      <c r="M7968" s="3">
        <f t="shared" si="499"/>
        <v>-1</v>
      </c>
    </row>
    <row r="7969" spans="1:13" x14ac:dyDescent="0.25">
      <c r="A7969" s="10" t="s">
        <v>122</v>
      </c>
      <c r="B7969" s="10" t="s">
        <v>7</v>
      </c>
      <c r="C7969" s="11">
        <v>0</v>
      </c>
      <c r="D7969" s="11">
        <v>0</v>
      </c>
      <c r="E7969" s="3" t="str">
        <f t="shared" si="496"/>
        <v/>
      </c>
      <c r="F7969" s="11">
        <v>2497.24179</v>
      </c>
      <c r="G7969" s="11">
        <v>1308.1523500000001</v>
      </c>
      <c r="H7969" s="3">
        <f t="shared" si="497"/>
        <v>-0.4761611169417439</v>
      </c>
      <c r="I7969" s="11">
        <v>1134.7826399999999</v>
      </c>
      <c r="J7969" s="3">
        <f t="shared" si="498"/>
        <v>0.15277790114942214</v>
      </c>
      <c r="K7969" s="11">
        <v>18060.6368</v>
      </c>
      <c r="L7969" s="11">
        <v>20027.250110000001</v>
      </c>
      <c r="M7969" s="3">
        <f t="shared" si="499"/>
        <v>0.10888947780623104</v>
      </c>
    </row>
    <row r="7970" spans="1:13" x14ac:dyDescent="0.25">
      <c r="A7970" s="10" t="s">
        <v>122</v>
      </c>
      <c r="B7970" s="10" t="s">
        <v>6</v>
      </c>
      <c r="C7970" s="11">
        <v>0</v>
      </c>
      <c r="D7970" s="11">
        <v>0</v>
      </c>
      <c r="E7970" s="3" t="str">
        <f t="shared" si="496"/>
        <v/>
      </c>
      <c r="F7970" s="11">
        <v>0</v>
      </c>
      <c r="G7970" s="11">
        <v>50.94462</v>
      </c>
      <c r="H7970" s="3" t="str">
        <f t="shared" si="497"/>
        <v/>
      </c>
      <c r="I7970" s="11">
        <v>0</v>
      </c>
      <c r="J7970" s="3" t="str">
        <f t="shared" si="498"/>
        <v/>
      </c>
      <c r="K7970" s="11">
        <v>130.49451999999999</v>
      </c>
      <c r="L7970" s="11">
        <v>403.60847999999999</v>
      </c>
      <c r="M7970" s="3">
        <f t="shared" si="499"/>
        <v>2.0929151660927983</v>
      </c>
    </row>
    <row r="7971" spans="1:13" x14ac:dyDescent="0.25">
      <c r="A7971" s="10" t="s">
        <v>122</v>
      </c>
      <c r="B7971" s="10" t="s">
        <v>5</v>
      </c>
      <c r="C7971" s="11">
        <v>0</v>
      </c>
      <c r="D7971" s="11">
        <v>0</v>
      </c>
      <c r="E7971" s="3" t="str">
        <f t="shared" si="496"/>
        <v/>
      </c>
      <c r="F7971" s="11">
        <v>0</v>
      </c>
      <c r="G7971" s="11">
        <v>0</v>
      </c>
      <c r="H7971" s="3" t="str">
        <f t="shared" si="497"/>
        <v/>
      </c>
      <c r="I7971" s="11">
        <v>46.517470000000003</v>
      </c>
      <c r="J7971" s="3">
        <f t="shared" si="498"/>
        <v>-1</v>
      </c>
      <c r="K7971" s="11">
        <v>285.85003999999998</v>
      </c>
      <c r="L7971" s="11">
        <v>280.51697999999999</v>
      </c>
      <c r="M7971" s="3">
        <f t="shared" si="499"/>
        <v>-1.8656845386483045E-2</v>
      </c>
    </row>
    <row r="7972" spans="1:13" x14ac:dyDescent="0.25">
      <c r="A7972" s="10" t="s">
        <v>122</v>
      </c>
      <c r="B7972" s="10" t="s">
        <v>47</v>
      </c>
      <c r="C7972" s="11">
        <v>0</v>
      </c>
      <c r="D7972" s="11">
        <v>0</v>
      </c>
      <c r="E7972" s="3" t="str">
        <f t="shared" si="496"/>
        <v/>
      </c>
      <c r="F7972" s="11">
        <v>5.2418399999999998</v>
      </c>
      <c r="G7972" s="11">
        <v>0</v>
      </c>
      <c r="H7972" s="3">
        <f t="shared" si="497"/>
        <v>-1</v>
      </c>
      <c r="I7972" s="11">
        <v>0</v>
      </c>
      <c r="J7972" s="3" t="str">
        <f t="shared" si="498"/>
        <v/>
      </c>
      <c r="K7972" s="11">
        <v>5.2418399999999998</v>
      </c>
      <c r="L7972" s="11">
        <v>0</v>
      </c>
      <c r="M7972" s="3">
        <f t="shared" si="499"/>
        <v>-1</v>
      </c>
    </row>
    <row r="7973" spans="1:13" x14ac:dyDescent="0.25">
      <c r="A7973" s="10" t="s">
        <v>122</v>
      </c>
      <c r="B7973" s="10" t="s">
        <v>4</v>
      </c>
      <c r="C7973" s="11">
        <v>0</v>
      </c>
      <c r="D7973" s="11">
        <v>0</v>
      </c>
      <c r="E7973" s="3" t="str">
        <f t="shared" si="496"/>
        <v/>
      </c>
      <c r="F7973" s="11">
        <v>0</v>
      </c>
      <c r="G7973" s="11">
        <v>0</v>
      </c>
      <c r="H7973" s="3" t="str">
        <f t="shared" si="497"/>
        <v/>
      </c>
      <c r="I7973" s="11">
        <v>0</v>
      </c>
      <c r="J7973" s="3" t="str">
        <f t="shared" si="498"/>
        <v/>
      </c>
      <c r="K7973" s="11">
        <v>2.0318499999999999</v>
      </c>
      <c r="L7973" s="11">
        <v>0</v>
      </c>
      <c r="M7973" s="3">
        <f t="shared" si="499"/>
        <v>-1</v>
      </c>
    </row>
    <row r="7974" spans="1:13" x14ac:dyDescent="0.25">
      <c r="A7974" s="10" t="s">
        <v>122</v>
      </c>
      <c r="B7974" s="10" t="s">
        <v>3</v>
      </c>
      <c r="C7974" s="11">
        <v>0</v>
      </c>
      <c r="D7974" s="11">
        <v>3.8984700000000001</v>
      </c>
      <c r="E7974" s="3" t="str">
        <f t="shared" si="496"/>
        <v/>
      </c>
      <c r="F7974" s="11">
        <v>215.84557000000001</v>
      </c>
      <c r="G7974" s="11">
        <v>108.75875000000001</v>
      </c>
      <c r="H7974" s="3">
        <f t="shared" si="497"/>
        <v>-0.49612702266717823</v>
      </c>
      <c r="I7974" s="11">
        <v>156.49749</v>
      </c>
      <c r="J7974" s="3">
        <f t="shared" si="498"/>
        <v>-0.30504476461571362</v>
      </c>
      <c r="K7974" s="11">
        <v>925.94246999999996</v>
      </c>
      <c r="L7974" s="11">
        <v>2528.4315999999999</v>
      </c>
      <c r="M7974" s="3">
        <f t="shared" si="499"/>
        <v>1.730657337706953</v>
      </c>
    </row>
    <row r="7975" spans="1:13" x14ac:dyDescent="0.25">
      <c r="A7975" s="10" t="s">
        <v>122</v>
      </c>
      <c r="B7975" s="10" t="s">
        <v>29</v>
      </c>
      <c r="C7975" s="11">
        <v>0</v>
      </c>
      <c r="D7975" s="11">
        <v>0</v>
      </c>
      <c r="E7975" s="3" t="str">
        <f t="shared" si="496"/>
        <v/>
      </c>
      <c r="F7975" s="11">
        <v>0</v>
      </c>
      <c r="G7975" s="11">
        <v>0</v>
      </c>
      <c r="H7975" s="3" t="str">
        <f t="shared" si="497"/>
        <v/>
      </c>
      <c r="I7975" s="11">
        <v>0</v>
      </c>
      <c r="J7975" s="3" t="str">
        <f t="shared" si="498"/>
        <v/>
      </c>
      <c r="K7975" s="11">
        <v>0</v>
      </c>
      <c r="L7975" s="11">
        <v>397.48703999999998</v>
      </c>
      <c r="M7975" s="3" t="str">
        <f t="shared" si="499"/>
        <v/>
      </c>
    </row>
    <row r="7976" spans="1:13" x14ac:dyDescent="0.25">
      <c r="A7976" s="10" t="s">
        <v>122</v>
      </c>
      <c r="B7976" s="10" t="s">
        <v>2</v>
      </c>
      <c r="C7976" s="11">
        <v>0</v>
      </c>
      <c r="D7976" s="11">
        <v>0</v>
      </c>
      <c r="E7976" s="3" t="str">
        <f t="shared" si="496"/>
        <v/>
      </c>
      <c r="F7976" s="11">
        <v>10.552630000000001</v>
      </c>
      <c r="G7976" s="11">
        <v>62.76258</v>
      </c>
      <c r="H7976" s="3">
        <f t="shared" si="497"/>
        <v>4.9475770495127751</v>
      </c>
      <c r="I7976" s="11">
        <v>0</v>
      </c>
      <c r="J7976" s="3" t="str">
        <f t="shared" si="498"/>
        <v/>
      </c>
      <c r="K7976" s="11">
        <v>277.78021000000001</v>
      </c>
      <c r="L7976" s="11">
        <v>319.10005999999998</v>
      </c>
      <c r="M7976" s="3">
        <f t="shared" si="499"/>
        <v>0.14875015754362053</v>
      </c>
    </row>
    <row r="7977" spans="1:13" x14ac:dyDescent="0.25">
      <c r="A7977" s="10" t="s">
        <v>122</v>
      </c>
      <c r="B7977" s="10" t="s">
        <v>28</v>
      </c>
      <c r="C7977" s="11">
        <v>0</v>
      </c>
      <c r="D7977" s="11">
        <v>0</v>
      </c>
      <c r="E7977" s="3" t="str">
        <f t="shared" si="496"/>
        <v/>
      </c>
      <c r="F7977" s="11">
        <v>0</v>
      </c>
      <c r="G7977" s="11">
        <v>0</v>
      </c>
      <c r="H7977" s="3" t="str">
        <f t="shared" si="497"/>
        <v/>
      </c>
      <c r="I7977" s="11">
        <v>0</v>
      </c>
      <c r="J7977" s="3" t="str">
        <f t="shared" si="498"/>
        <v/>
      </c>
      <c r="K7977" s="11">
        <v>0</v>
      </c>
      <c r="L7977" s="11">
        <v>99.201449999999994</v>
      </c>
      <c r="M7977" s="3" t="str">
        <f t="shared" si="499"/>
        <v/>
      </c>
    </row>
    <row r="7978" spans="1:13" x14ac:dyDescent="0.25">
      <c r="A7978" s="10" t="s">
        <v>122</v>
      </c>
      <c r="B7978" s="10" t="s">
        <v>45</v>
      </c>
      <c r="C7978" s="11">
        <v>0</v>
      </c>
      <c r="D7978" s="11">
        <v>0</v>
      </c>
      <c r="E7978" s="3" t="str">
        <f t="shared" si="496"/>
        <v/>
      </c>
      <c r="F7978" s="11">
        <v>90.813289999999995</v>
      </c>
      <c r="G7978" s="11">
        <v>0</v>
      </c>
      <c r="H7978" s="3">
        <f t="shared" si="497"/>
        <v>-1</v>
      </c>
      <c r="I7978" s="11">
        <v>57.881790000000002</v>
      </c>
      <c r="J7978" s="3">
        <f t="shared" si="498"/>
        <v>-1</v>
      </c>
      <c r="K7978" s="11">
        <v>465.77163000000002</v>
      </c>
      <c r="L7978" s="11">
        <v>237.70223999999999</v>
      </c>
      <c r="M7978" s="3">
        <f t="shared" si="499"/>
        <v>-0.48965925640425978</v>
      </c>
    </row>
    <row r="7979" spans="1:13" x14ac:dyDescent="0.25">
      <c r="A7979" s="10" t="s">
        <v>122</v>
      </c>
      <c r="B7979" s="10" t="s">
        <v>43</v>
      </c>
      <c r="C7979" s="11">
        <v>0</v>
      </c>
      <c r="D7979" s="11">
        <v>0</v>
      </c>
      <c r="E7979" s="3" t="str">
        <f t="shared" si="496"/>
        <v/>
      </c>
      <c r="F7979" s="11">
        <v>247.35381000000001</v>
      </c>
      <c r="G7979" s="11">
        <v>101.14167</v>
      </c>
      <c r="H7979" s="3">
        <f t="shared" si="497"/>
        <v>-0.59110526739005964</v>
      </c>
      <c r="I7979" s="11">
        <v>20.00769</v>
      </c>
      <c r="J7979" s="3">
        <f t="shared" si="498"/>
        <v>4.0551397987473816</v>
      </c>
      <c r="K7979" s="11">
        <v>1164.0123799999999</v>
      </c>
      <c r="L7979" s="11">
        <v>780.19415000000004</v>
      </c>
      <c r="M7979" s="3">
        <f t="shared" si="499"/>
        <v>-0.32973724042350816</v>
      </c>
    </row>
    <row r="7980" spans="1:13" s="2" customFormat="1" ht="13" x14ac:dyDescent="0.3">
      <c r="A7980" s="2" t="s">
        <v>122</v>
      </c>
      <c r="B7980" s="2" t="s">
        <v>0</v>
      </c>
      <c r="C7980" s="4">
        <v>14.92878</v>
      </c>
      <c r="D7980" s="4">
        <v>39952.921820000003</v>
      </c>
      <c r="E7980" s="5">
        <f t="shared" si="496"/>
        <v>2675.2348845652496</v>
      </c>
      <c r="F7980" s="4">
        <v>138641.53143</v>
      </c>
      <c r="G7980" s="4">
        <v>145329.59654</v>
      </c>
      <c r="H7980" s="5">
        <f t="shared" si="497"/>
        <v>4.823998293308529E-2</v>
      </c>
      <c r="I7980" s="4">
        <v>110855.52438</v>
      </c>
      <c r="J7980" s="5">
        <f t="shared" si="498"/>
        <v>0.31098199528448256</v>
      </c>
      <c r="K7980" s="4">
        <v>1398084.83656</v>
      </c>
      <c r="L7980" s="4">
        <v>1366708.57064</v>
      </c>
      <c r="M7980" s="5">
        <f t="shared" si="499"/>
        <v>-2.2442319020640755E-2</v>
      </c>
    </row>
    <row r="7981" spans="1:13" x14ac:dyDescent="0.25">
      <c r="A7981" s="10" t="s">
        <v>121</v>
      </c>
      <c r="B7981" s="10" t="s">
        <v>18</v>
      </c>
      <c r="C7981" s="11">
        <v>0</v>
      </c>
      <c r="D7981" s="11">
        <v>0</v>
      </c>
      <c r="E7981" s="3" t="str">
        <f t="shared" si="496"/>
        <v/>
      </c>
      <c r="F7981" s="11">
        <v>0</v>
      </c>
      <c r="G7981" s="11">
        <v>2.6938800000000001</v>
      </c>
      <c r="H7981" s="3" t="str">
        <f t="shared" si="497"/>
        <v/>
      </c>
      <c r="I7981" s="11">
        <v>0</v>
      </c>
      <c r="J7981" s="3" t="str">
        <f t="shared" si="498"/>
        <v/>
      </c>
      <c r="K7981" s="11">
        <v>8.7277199999999997</v>
      </c>
      <c r="L7981" s="11">
        <v>2.6938800000000001</v>
      </c>
      <c r="M7981" s="3">
        <f t="shared" si="499"/>
        <v>-0.69134206871897819</v>
      </c>
    </row>
    <row r="7982" spans="1:13" x14ac:dyDescent="0.25">
      <c r="A7982" s="10" t="s">
        <v>121</v>
      </c>
      <c r="B7982" s="10" t="s">
        <v>17</v>
      </c>
      <c r="C7982" s="11">
        <v>0</v>
      </c>
      <c r="D7982" s="11">
        <v>0</v>
      </c>
      <c r="E7982" s="3" t="str">
        <f t="shared" si="496"/>
        <v/>
      </c>
      <c r="F7982" s="11">
        <v>0</v>
      </c>
      <c r="G7982" s="11">
        <v>0</v>
      </c>
      <c r="H7982" s="3" t="str">
        <f t="shared" si="497"/>
        <v/>
      </c>
      <c r="I7982" s="11">
        <v>0</v>
      </c>
      <c r="J7982" s="3" t="str">
        <f t="shared" si="498"/>
        <v/>
      </c>
      <c r="K7982" s="11">
        <v>0</v>
      </c>
      <c r="L7982" s="11">
        <v>28.087810000000001</v>
      </c>
      <c r="M7982" s="3" t="str">
        <f t="shared" si="499"/>
        <v/>
      </c>
    </row>
    <row r="7983" spans="1:13" x14ac:dyDescent="0.25">
      <c r="A7983" s="10" t="s">
        <v>121</v>
      </c>
      <c r="B7983" s="10" t="s">
        <v>13</v>
      </c>
      <c r="C7983" s="11">
        <v>0</v>
      </c>
      <c r="D7983" s="11">
        <v>0</v>
      </c>
      <c r="E7983" s="3" t="str">
        <f t="shared" si="496"/>
        <v/>
      </c>
      <c r="F7983" s="11">
        <v>0</v>
      </c>
      <c r="G7983" s="11">
        <v>0</v>
      </c>
      <c r="H7983" s="3" t="str">
        <f t="shared" si="497"/>
        <v/>
      </c>
      <c r="I7983" s="11">
        <v>0</v>
      </c>
      <c r="J7983" s="3" t="str">
        <f t="shared" si="498"/>
        <v/>
      </c>
      <c r="K7983" s="11">
        <v>65.221919999999997</v>
      </c>
      <c r="L7983" s="11">
        <v>29.091840000000001</v>
      </c>
      <c r="M7983" s="3">
        <f t="shared" si="499"/>
        <v>-0.55395609328888196</v>
      </c>
    </row>
    <row r="7984" spans="1:13" x14ac:dyDescent="0.25">
      <c r="A7984" s="10" t="s">
        <v>121</v>
      </c>
      <c r="B7984" s="10" t="s">
        <v>46</v>
      </c>
      <c r="C7984" s="11">
        <v>0</v>
      </c>
      <c r="D7984" s="11">
        <v>0</v>
      </c>
      <c r="E7984" s="3" t="str">
        <f t="shared" si="496"/>
        <v/>
      </c>
      <c r="F7984" s="11">
        <v>0</v>
      </c>
      <c r="G7984" s="11">
        <v>0</v>
      </c>
      <c r="H7984" s="3" t="str">
        <f t="shared" si="497"/>
        <v/>
      </c>
      <c r="I7984" s="11">
        <v>0</v>
      </c>
      <c r="J7984" s="3" t="str">
        <f t="shared" si="498"/>
        <v/>
      </c>
      <c r="K7984" s="11">
        <v>0</v>
      </c>
      <c r="L7984" s="11">
        <v>12.9975</v>
      </c>
      <c r="M7984" s="3" t="str">
        <f t="shared" si="499"/>
        <v/>
      </c>
    </row>
    <row r="7985" spans="1:13" s="2" customFormat="1" ht="13" x14ac:dyDescent="0.3">
      <c r="A7985" s="2" t="s">
        <v>121</v>
      </c>
      <c r="B7985" s="2" t="s">
        <v>0</v>
      </c>
      <c r="C7985" s="4">
        <v>0</v>
      </c>
      <c r="D7985" s="4">
        <v>0</v>
      </c>
      <c r="E7985" s="5" t="str">
        <f t="shared" si="496"/>
        <v/>
      </c>
      <c r="F7985" s="4">
        <v>0</v>
      </c>
      <c r="G7985" s="4">
        <v>2.6938800000000001</v>
      </c>
      <c r="H7985" s="5" t="str">
        <f t="shared" si="497"/>
        <v/>
      </c>
      <c r="I7985" s="4">
        <v>0</v>
      </c>
      <c r="J7985" s="5" t="str">
        <f t="shared" si="498"/>
        <v/>
      </c>
      <c r="K7985" s="4">
        <v>73.949640000000002</v>
      </c>
      <c r="L7985" s="4">
        <v>72.871030000000005</v>
      </c>
      <c r="M7985" s="5">
        <f t="shared" si="499"/>
        <v>-1.4585736996150289E-2</v>
      </c>
    </row>
    <row r="7986" spans="1:13" x14ac:dyDescent="0.25">
      <c r="A7986" s="10" t="s">
        <v>120</v>
      </c>
      <c r="B7986" s="10" t="s">
        <v>26</v>
      </c>
      <c r="C7986" s="11">
        <v>0</v>
      </c>
      <c r="D7986" s="11">
        <v>0</v>
      </c>
      <c r="E7986" s="3" t="str">
        <f t="shared" si="496"/>
        <v/>
      </c>
      <c r="F7986" s="11">
        <v>344.73065000000003</v>
      </c>
      <c r="G7986" s="11">
        <v>164.70249000000001</v>
      </c>
      <c r="H7986" s="3">
        <f t="shared" si="497"/>
        <v>-0.52222847025641617</v>
      </c>
      <c r="I7986" s="11">
        <v>138.82024999999999</v>
      </c>
      <c r="J7986" s="3">
        <f t="shared" si="498"/>
        <v>0.18644426875762021</v>
      </c>
      <c r="K7986" s="11">
        <v>1507.6448499999999</v>
      </c>
      <c r="L7986" s="11">
        <v>1425.74099</v>
      </c>
      <c r="M7986" s="3">
        <f t="shared" si="499"/>
        <v>-5.4325698787748289E-2</v>
      </c>
    </row>
    <row r="7987" spans="1:13" x14ac:dyDescent="0.25">
      <c r="A7987" s="10" t="s">
        <v>120</v>
      </c>
      <c r="B7987" s="10" t="s">
        <v>71</v>
      </c>
      <c r="C7987" s="11">
        <v>0</v>
      </c>
      <c r="D7987" s="11">
        <v>0</v>
      </c>
      <c r="E7987" s="3" t="str">
        <f t="shared" si="496"/>
        <v/>
      </c>
      <c r="F7987" s="11">
        <v>0</v>
      </c>
      <c r="G7987" s="11">
        <v>37.417999999999999</v>
      </c>
      <c r="H7987" s="3" t="str">
        <f t="shared" si="497"/>
        <v/>
      </c>
      <c r="I7987" s="11">
        <v>0</v>
      </c>
      <c r="J7987" s="3" t="str">
        <f t="shared" si="498"/>
        <v/>
      </c>
      <c r="K7987" s="11">
        <v>0</v>
      </c>
      <c r="L7987" s="11">
        <v>108.45448</v>
      </c>
      <c r="M7987" s="3" t="str">
        <f t="shared" si="499"/>
        <v/>
      </c>
    </row>
    <row r="7988" spans="1:13" x14ac:dyDescent="0.25">
      <c r="A7988" s="10" t="s">
        <v>120</v>
      </c>
      <c r="B7988" s="10" t="s">
        <v>70</v>
      </c>
      <c r="C7988" s="11">
        <v>0</v>
      </c>
      <c r="D7988" s="11">
        <v>0</v>
      </c>
      <c r="E7988" s="3" t="str">
        <f t="shared" si="496"/>
        <v/>
      </c>
      <c r="F7988" s="11">
        <v>0</v>
      </c>
      <c r="G7988" s="11">
        <v>0</v>
      </c>
      <c r="H7988" s="3" t="str">
        <f t="shared" si="497"/>
        <v/>
      </c>
      <c r="I7988" s="11">
        <v>0</v>
      </c>
      <c r="J7988" s="3" t="str">
        <f t="shared" si="498"/>
        <v/>
      </c>
      <c r="K7988" s="11">
        <v>0</v>
      </c>
      <c r="L7988" s="11">
        <v>34.090130000000002</v>
      </c>
      <c r="M7988" s="3" t="str">
        <f t="shared" si="499"/>
        <v/>
      </c>
    </row>
    <row r="7989" spans="1:13" x14ac:dyDescent="0.25">
      <c r="A7989" s="10" t="s">
        <v>120</v>
      </c>
      <c r="B7989" s="10" t="s">
        <v>25</v>
      </c>
      <c r="C7989" s="11">
        <v>0</v>
      </c>
      <c r="D7989" s="11">
        <v>64.141270000000006</v>
      </c>
      <c r="E7989" s="3" t="str">
        <f t="shared" si="496"/>
        <v/>
      </c>
      <c r="F7989" s="11">
        <v>1822.6161300000001</v>
      </c>
      <c r="G7989" s="11">
        <v>843.08398999999997</v>
      </c>
      <c r="H7989" s="3">
        <f t="shared" si="497"/>
        <v>-0.53743194953508944</v>
      </c>
      <c r="I7989" s="11">
        <v>1856.57629</v>
      </c>
      <c r="J7989" s="3">
        <f t="shared" si="498"/>
        <v>-0.54589316122312437</v>
      </c>
      <c r="K7989" s="11">
        <v>18050.58538</v>
      </c>
      <c r="L7989" s="11">
        <v>16238.366900000001</v>
      </c>
      <c r="M7989" s="3">
        <f t="shared" si="499"/>
        <v>-0.10039665982289603</v>
      </c>
    </row>
    <row r="7990" spans="1:13" x14ac:dyDescent="0.25">
      <c r="A7990" s="10" t="s">
        <v>120</v>
      </c>
      <c r="B7990" s="10" t="s">
        <v>40</v>
      </c>
      <c r="C7990" s="11">
        <v>0</v>
      </c>
      <c r="D7990" s="11">
        <v>70.119450000000001</v>
      </c>
      <c r="E7990" s="3" t="str">
        <f t="shared" si="496"/>
        <v/>
      </c>
      <c r="F7990" s="11">
        <v>162.68449000000001</v>
      </c>
      <c r="G7990" s="11">
        <v>126.63549</v>
      </c>
      <c r="H7990" s="3">
        <f t="shared" si="497"/>
        <v>-0.22158842554689762</v>
      </c>
      <c r="I7990" s="11">
        <v>69.54786</v>
      </c>
      <c r="J7990" s="3">
        <f t="shared" si="498"/>
        <v>0.82083949096348907</v>
      </c>
      <c r="K7990" s="11">
        <v>875.06199000000004</v>
      </c>
      <c r="L7990" s="11">
        <v>2231.6691599999999</v>
      </c>
      <c r="M7990" s="3">
        <f t="shared" si="499"/>
        <v>1.5502983622908815</v>
      </c>
    </row>
    <row r="7991" spans="1:13" x14ac:dyDescent="0.25">
      <c r="A7991" s="10" t="s">
        <v>120</v>
      </c>
      <c r="B7991" s="10" t="s">
        <v>38</v>
      </c>
      <c r="C7991" s="11">
        <v>0</v>
      </c>
      <c r="D7991" s="11">
        <v>0</v>
      </c>
      <c r="E7991" s="3" t="str">
        <f t="shared" si="496"/>
        <v/>
      </c>
      <c r="F7991" s="11">
        <v>0</v>
      </c>
      <c r="G7991" s="11">
        <v>0</v>
      </c>
      <c r="H7991" s="3" t="str">
        <f t="shared" si="497"/>
        <v/>
      </c>
      <c r="I7991" s="11">
        <v>104.39183</v>
      </c>
      <c r="J7991" s="3">
        <f t="shared" si="498"/>
        <v>-1</v>
      </c>
      <c r="K7991" s="11">
        <v>99.760069999999999</v>
      </c>
      <c r="L7991" s="11">
        <v>345.00265000000002</v>
      </c>
      <c r="M7991" s="3">
        <f t="shared" si="499"/>
        <v>2.4583240569097438</v>
      </c>
    </row>
    <row r="7992" spans="1:13" x14ac:dyDescent="0.25">
      <c r="A7992" s="10" t="s">
        <v>120</v>
      </c>
      <c r="B7992" s="10" t="s">
        <v>37</v>
      </c>
      <c r="C7992" s="11">
        <v>0</v>
      </c>
      <c r="D7992" s="11">
        <v>0</v>
      </c>
      <c r="E7992" s="3" t="str">
        <f t="shared" si="496"/>
        <v/>
      </c>
      <c r="F7992" s="11">
        <v>43.563409999999998</v>
      </c>
      <c r="G7992" s="11">
        <v>504.02553999999998</v>
      </c>
      <c r="H7992" s="3">
        <f t="shared" si="497"/>
        <v>10.569928524879021</v>
      </c>
      <c r="I7992" s="11">
        <v>139.25636</v>
      </c>
      <c r="J7992" s="3">
        <f t="shared" si="498"/>
        <v>2.619407688094102</v>
      </c>
      <c r="K7992" s="11">
        <v>231.56874999999999</v>
      </c>
      <c r="L7992" s="11">
        <v>893.62674000000004</v>
      </c>
      <c r="M7992" s="3">
        <f t="shared" si="499"/>
        <v>2.8590126690237785</v>
      </c>
    </row>
    <row r="7993" spans="1:13" x14ac:dyDescent="0.25">
      <c r="A7993" s="10" t="s">
        <v>120</v>
      </c>
      <c r="B7993" s="10" t="s">
        <v>66</v>
      </c>
      <c r="C7993" s="11">
        <v>0</v>
      </c>
      <c r="D7993" s="11">
        <v>0</v>
      </c>
      <c r="E7993" s="3" t="str">
        <f t="shared" si="496"/>
        <v/>
      </c>
      <c r="F7993" s="11">
        <v>0</v>
      </c>
      <c r="G7993" s="11">
        <v>0</v>
      </c>
      <c r="H7993" s="3" t="str">
        <f t="shared" si="497"/>
        <v/>
      </c>
      <c r="I7993" s="11">
        <v>0</v>
      </c>
      <c r="J7993" s="3" t="str">
        <f t="shared" si="498"/>
        <v/>
      </c>
      <c r="K7993" s="11">
        <v>68.091229999999996</v>
      </c>
      <c r="L7993" s="11">
        <v>0</v>
      </c>
      <c r="M7993" s="3">
        <f t="shared" si="499"/>
        <v>-1</v>
      </c>
    </row>
    <row r="7994" spans="1:13" x14ac:dyDescent="0.25">
      <c r="A7994" s="10" t="s">
        <v>120</v>
      </c>
      <c r="B7994" s="10" t="s">
        <v>24</v>
      </c>
      <c r="C7994" s="11">
        <v>0</v>
      </c>
      <c r="D7994" s="11">
        <v>53.1</v>
      </c>
      <c r="E7994" s="3" t="str">
        <f t="shared" si="496"/>
        <v/>
      </c>
      <c r="F7994" s="11">
        <v>811.85727999999995</v>
      </c>
      <c r="G7994" s="11">
        <v>472.60019999999997</v>
      </c>
      <c r="H7994" s="3">
        <f t="shared" si="497"/>
        <v>-0.41787773338683365</v>
      </c>
      <c r="I7994" s="11">
        <v>752.09999000000005</v>
      </c>
      <c r="J7994" s="3">
        <f t="shared" si="498"/>
        <v>-0.37162583927171711</v>
      </c>
      <c r="K7994" s="11">
        <v>7239.4871499999999</v>
      </c>
      <c r="L7994" s="11">
        <v>7899.6181999999999</v>
      </c>
      <c r="M7994" s="3">
        <f t="shared" si="499"/>
        <v>9.1184780955098521E-2</v>
      </c>
    </row>
    <row r="7995" spans="1:13" x14ac:dyDescent="0.25">
      <c r="A7995" s="10" t="s">
        <v>120</v>
      </c>
      <c r="B7995" s="10" t="s">
        <v>64</v>
      </c>
      <c r="C7995" s="11">
        <v>0</v>
      </c>
      <c r="D7995" s="11">
        <v>0</v>
      </c>
      <c r="E7995" s="3" t="str">
        <f t="shared" si="496"/>
        <v/>
      </c>
      <c r="F7995" s="11">
        <v>0</v>
      </c>
      <c r="G7995" s="11">
        <v>0</v>
      </c>
      <c r="H7995" s="3" t="str">
        <f t="shared" si="497"/>
        <v/>
      </c>
      <c r="I7995" s="11">
        <v>0</v>
      </c>
      <c r="J7995" s="3" t="str">
        <f t="shared" si="498"/>
        <v/>
      </c>
      <c r="K7995" s="11">
        <v>759.68187</v>
      </c>
      <c r="L7995" s="11">
        <v>0</v>
      </c>
      <c r="M7995" s="3">
        <f t="shared" si="499"/>
        <v>-1</v>
      </c>
    </row>
    <row r="7996" spans="1:13" x14ac:dyDescent="0.25">
      <c r="A7996" s="10" t="s">
        <v>120</v>
      </c>
      <c r="B7996" s="10" t="s">
        <v>63</v>
      </c>
      <c r="C7996" s="11">
        <v>0</v>
      </c>
      <c r="D7996" s="11">
        <v>563.15250000000003</v>
      </c>
      <c r="E7996" s="3" t="str">
        <f t="shared" si="496"/>
        <v/>
      </c>
      <c r="F7996" s="11">
        <v>1932.1923999999999</v>
      </c>
      <c r="G7996" s="11">
        <v>3452.2545</v>
      </c>
      <c r="H7996" s="3">
        <f t="shared" si="497"/>
        <v>0.7867032806877825</v>
      </c>
      <c r="I7996" s="11">
        <v>3374.6239999999998</v>
      </c>
      <c r="J7996" s="3">
        <f t="shared" si="498"/>
        <v>2.300419246707186E-2</v>
      </c>
      <c r="K7996" s="11">
        <v>14518.78722</v>
      </c>
      <c r="L7996" s="11">
        <v>17898.45048</v>
      </c>
      <c r="M7996" s="3">
        <f t="shared" si="499"/>
        <v>0.23277862047213049</v>
      </c>
    </row>
    <row r="7997" spans="1:13" x14ac:dyDescent="0.25">
      <c r="A7997" s="10" t="s">
        <v>120</v>
      </c>
      <c r="B7997" s="10" t="s">
        <v>23</v>
      </c>
      <c r="C7997" s="11">
        <v>0</v>
      </c>
      <c r="D7997" s="11">
        <v>0</v>
      </c>
      <c r="E7997" s="3" t="str">
        <f t="shared" si="496"/>
        <v/>
      </c>
      <c r="F7997" s="11">
        <v>0</v>
      </c>
      <c r="G7997" s="11">
        <v>148.65</v>
      </c>
      <c r="H7997" s="3" t="str">
        <f t="shared" si="497"/>
        <v/>
      </c>
      <c r="I7997" s="11">
        <v>0</v>
      </c>
      <c r="J7997" s="3" t="str">
        <f t="shared" si="498"/>
        <v/>
      </c>
      <c r="K7997" s="11">
        <v>60.802030000000002</v>
      </c>
      <c r="L7997" s="11">
        <v>215.31612999999999</v>
      </c>
      <c r="M7997" s="3">
        <f t="shared" si="499"/>
        <v>2.5412654807742436</v>
      </c>
    </row>
    <row r="7998" spans="1:13" x14ac:dyDescent="0.25">
      <c r="A7998" s="10" t="s">
        <v>120</v>
      </c>
      <c r="B7998" s="10" t="s">
        <v>22</v>
      </c>
      <c r="C7998" s="11">
        <v>0</v>
      </c>
      <c r="D7998" s="11">
        <v>89.1066</v>
      </c>
      <c r="E7998" s="3" t="str">
        <f t="shared" si="496"/>
        <v/>
      </c>
      <c r="F7998" s="11">
        <v>167.00894</v>
      </c>
      <c r="G7998" s="11">
        <v>472.55802999999997</v>
      </c>
      <c r="H7998" s="3">
        <f t="shared" si="497"/>
        <v>1.8295373289597552</v>
      </c>
      <c r="I7998" s="11">
        <v>389.23543999999998</v>
      </c>
      <c r="J7998" s="3">
        <f t="shared" si="498"/>
        <v>0.21406732644899962</v>
      </c>
      <c r="K7998" s="11">
        <v>1525.4724200000001</v>
      </c>
      <c r="L7998" s="11">
        <v>2482.5014799999999</v>
      </c>
      <c r="M7998" s="3">
        <f t="shared" si="499"/>
        <v>0.62736569173764534</v>
      </c>
    </row>
    <row r="7999" spans="1:13" x14ac:dyDescent="0.25">
      <c r="A7999" s="10" t="s">
        <v>120</v>
      </c>
      <c r="B7999" s="10" t="s">
        <v>62</v>
      </c>
      <c r="C7999" s="11">
        <v>0</v>
      </c>
      <c r="D7999" s="11">
        <v>0</v>
      </c>
      <c r="E7999" s="3" t="str">
        <f t="shared" si="496"/>
        <v/>
      </c>
      <c r="F7999" s="11">
        <v>0</v>
      </c>
      <c r="G7999" s="11">
        <v>118.56502</v>
      </c>
      <c r="H7999" s="3" t="str">
        <f t="shared" si="497"/>
        <v/>
      </c>
      <c r="I7999" s="11">
        <v>0</v>
      </c>
      <c r="J7999" s="3" t="str">
        <f t="shared" si="498"/>
        <v/>
      </c>
      <c r="K7999" s="11">
        <v>44.729799999999997</v>
      </c>
      <c r="L7999" s="11">
        <v>250.82051999999999</v>
      </c>
      <c r="M7999" s="3">
        <f t="shared" si="499"/>
        <v>4.607459009429955</v>
      </c>
    </row>
    <row r="8000" spans="1:13" x14ac:dyDescent="0.25">
      <c r="A8000" s="10" t="s">
        <v>120</v>
      </c>
      <c r="B8000" s="10" t="s">
        <v>35</v>
      </c>
      <c r="C8000" s="11">
        <v>0</v>
      </c>
      <c r="D8000" s="11">
        <v>0</v>
      </c>
      <c r="E8000" s="3" t="str">
        <f t="shared" si="496"/>
        <v/>
      </c>
      <c r="F8000" s="11">
        <v>23.874040000000001</v>
      </c>
      <c r="G8000" s="11">
        <v>4.2554600000000002</v>
      </c>
      <c r="H8000" s="3">
        <f t="shared" si="497"/>
        <v>-0.82175367051408144</v>
      </c>
      <c r="I8000" s="11">
        <v>4.8522600000000002</v>
      </c>
      <c r="J8000" s="3">
        <f t="shared" si="498"/>
        <v>-0.12299423361485162</v>
      </c>
      <c r="K8000" s="11">
        <v>39.443849999999998</v>
      </c>
      <c r="L8000" s="11">
        <v>46.230600000000003</v>
      </c>
      <c r="M8000" s="3">
        <f t="shared" si="499"/>
        <v>0.17206104373685638</v>
      </c>
    </row>
    <row r="8001" spans="1:13" x14ac:dyDescent="0.25">
      <c r="A8001" s="10" t="s">
        <v>120</v>
      </c>
      <c r="B8001" s="10" t="s">
        <v>58</v>
      </c>
      <c r="C8001" s="11">
        <v>0</v>
      </c>
      <c r="D8001" s="11">
        <v>0</v>
      </c>
      <c r="E8001" s="3" t="str">
        <f t="shared" si="496"/>
        <v/>
      </c>
      <c r="F8001" s="11">
        <v>2.4310200000000002</v>
      </c>
      <c r="G8001" s="11">
        <v>0.56999999999999995</v>
      </c>
      <c r="H8001" s="3">
        <f t="shared" si="497"/>
        <v>-0.76553051805415018</v>
      </c>
      <c r="I8001" s="11">
        <v>4.1440000000000001</v>
      </c>
      <c r="J8001" s="3">
        <f t="shared" si="498"/>
        <v>-0.86245173745173753</v>
      </c>
      <c r="K8001" s="11">
        <v>401.05272000000002</v>
      </c>
      <c r="L8001" s="11">
        <v>319.15800000000002</v>
      </c>
      <c r="M8001" s="3">
        <f t="shared" si="499"/>
        <v>-0.20419938805052862</v>
      </c>
    </row>
    <row r="8002" spans="1:13" x14ac:dyDescent="0.25">
      <c r="A8002" s="10" t="s">
        <v>120</v>
      </c>
      <c r="B8002" s="10" t="s">
        <v>21</v>
      </c>
      <c r="C8002" s="11">
        <v>0</v>
      </c>
      <c r="D8002" s="11">
        <v>0</v>
      </c>
      <c r="E8002" s="3" t="str">
        <f t="shared" si="496"/>
        <v/>
      </c>
      <c r="F8002" s="11">
        <v>62.567</v>
      </c>
      <c r="G8002" s="11">
        <v>39.449080000000002</v>
      </c>
      <c r="H8002" s="3">
        <f t="shared" si="497"/>
        <v>-0.36949062604887561</v>
      </c>
      <c r="I8002" s="11">
        <v>45.44406</v>
      </c>
      <c r="J8002" s="3">
        <f t="shared" si="498"/>
        <v>-0.13191999130359389</v>
      </c>
      <c r="K8002" s="11">
        <v>824.65773000000002</v>
      </c>
      <c r="L8002" s="11">
        <v>823.70569999999998</v>
      </c>
      <c r="M8002" s="3">
        <f t="shared" si="499"/>
        <v>-1.154454709349606E-3</v>
      </c>
    </row>
    <row r="8003" spans="1:13" x14ac:dyDescent="0.25">
      <c r="A8003" s="10" t="s">
        <v>120</v>
      </c>
      <c r="B8003" s="10" t="s">
        <v>20</v>
      </c>
      <c r="C8003" s="11">
        <v>0</v>
      </c>
      <c r="D8003" s="11">
        <v>1477.81917</v>
      </c>
      <c r="E8003" s="3" t="str">
        <f t="shared" si="496"/>
        <v/>
      </c>
      <c r="F8003" s="11">
        <v>13045.301890000001</v>
      </c>
      <c r="G8003" s="11">
        <v>14809.632540000001</v>
      </c>
      <c r="H8003" s="3">
        <f t="shared" si="497"/>
        <v>0.13524644081655657</v>
      </c>
      <c r="I8003" s="11">
        <v>13476.59972</v>
      </c>
      <c r="J8003" s="3">
        <f t="shared" si="498"/>
        <v>9.8914625921678656E-2</v>
      </c>
      <c r="K8003" s="11">
        <v>103465.44624</v>
      </c>
      <c r="L8003" s="11">
        <v>91398.258919999993</v>
      </c>
      <c r="M8003" s="3">
        <f t="shared" si="499"/>
        <v>-0.11663011912217325</v>
      </c>
    </row>
    <row r="8004" spans="1:13" x14ac:dyDescent="0.25">
      <c r="A8004" s="10" t="s">
        <v>120</v>
      </c>
      <c r="B8004" s="10" t="s">
        <v>19</v>
      </c>
      <c r="C8004" s="11">
        <v>0</v>
      </c>
      <c r="D8004" s="11">
        <v>0</v>
      </c>
      <c r="E8004" s="3" t="str">
        <f t="shared" si="496"/>
        <v/>
      </c>
      <c r="F8004" s="11">
        <v>33.003590000000003</v>
      </c>
      <c r="G8004" s="11">
        <v>174.11690999999999</v>
      </c>
      <c r="H8004" s="3">
        <f t="shared" si="497"/>
        <v>4.2756960682156082</v>
      </c>
      <c r="I8004" s="11">
        <v>446.60748999999998</v>
      </c>
      <c r="J8004" s="3">
        <f t="shared" si="498"/>
        <v>-0.61013437101110868</v>
      </c>
      <c r="K8004" s="11">
        <v>1019.90086</v>
      </c>
      <c r="L8004" s="11">
        <v>7218.0919000000004</v>
      </c>
      <c r="M8004" s="3">
        <f t="shared" si="499"/>
        <v>6.0772485670813143</v>
      </c>
    </row>
    <row r="8005" spans="1:13" x14ac:dyDescent="0.25">
      <c r="A8005" s="10" t="s">
        <v>120</v>
      </c>
      <c r="B8005" s="10" t="s">
        <v>56</v>
      </c>
      <c r="C8005" s="11">
        <v>0</v>
      </c>
      <c r="D8005" s="11">
        <v>0</v>
      </c>
      <c r="E8005" s="3" t="str">
        <f t="shared" ref="E8005:E8068" si="500">IF(C8005=0,"",(D8005/C8005-1))</f>
        <v/>
      </c>
      <c r="F8005" s="11">
        <v>0</v>
      </c>
      <c r="G8005" s="11">
        <v>35.639000000000003</v>
      </c>
      <c r="H8005" s="3" t="str">
        <f t="shared" ref="H8005:H8068" si="501">IF(F8005=0,"",(G8005/F8005-1))</f>
        <v/>
      </c>
      <c r="I8005" s="11">
        <v>16.946000000000002</v>
      </c>
      <c r="J8005" s="3">
        <f t="shared" ref="J8005:J8068" si="502">IF(I8005=0,"",(G8005/I8005-1))</f>
        <v>1.1030921751445768</v>
      </c>
      <c r="K8005" s="11">
        <v>130.75</v>
      </c>
      <c r="L8005" s="11">
        <v>269.35003</v>
      </c>
      <c r="M8005" s="3">
        <f t="shared" ref="M8005:M8068" si="503">IF(K8005=0,"",(L8005/K8005-1))</f>
        <v>1.0600384703632888</v>
      </c>
    </row>
    <row r="8006" spans="1:13" x14ac:dyDescent="0.25">
      <c r="A8006" s="10" t="s">
        <v>120</v>
      </c>
      <c r="B8006" s="10" t="s">
        <v>18</v>
      </c>
      <c r="C8006" s="11">
        <v>0</v>
      </c>
      <c r="D8006" s="11">
        <v>942.35373000000004</v>
      </c>
      <c r="E8006" s="3" t="str">
        <f t="shared" si="500"/>
        <v/>
      </c>
      <c r="F8006" s="11">
        <v>7207.6651599999996</v>
      </c>
      <c r="G8006" s="11">
        <v>10191.054459999999</v>
      </c>
      <c r="H8006" s="3">
        <f t="shared" si="501"/>
        <v>0.41391896457076816</v>
      </c>
      <c r="I8006" s="11">
        <v>12379.766890000001</v>
      </c>
      <c r="J8006" s="3">
        <f t="shared" si="502"/>
        <v>-0.17679754792216462</v>
      </c>
      <c r="K8006" s="11">
        <v>81553.703710000002</v>
      </c>
      <c r="L8006" s="11">
        <v>98372.892420000004</v>
      </c>
      <c r="M8006" s="3">
        <f t="shared" si="503"/>
        <v>0.2062345171938238</v>
      </c>
    </row>
    <row r="8007" spans="1:13" x14ac:dyDescent="0.25">
      <c r="A8007" s="10" t="s">
        <v>120</v>
      </c>
      <c r="B8007" s="10" t="s">
        <v>17</v>
      </c>
      <c r="C8007" s="11">
        <v>0</v>
      </c>
      <c r="D8007" s="11">
        <v>0</v>
      </c>
      <c r="E8007" s="3" t="str">
        <f t="shared" si="500"/>
        <v/>
      </c>
      <c r="F8007" s="11">
        <v>609.07541000000003</v>
      </c>
      <c r="G8007" s="11">
        <v>352.97994</v>
      </c>
      <c r="H8007" s="3">
        <f t="shared" si="501"/>
        <v>-0.42046594854321906</v>
      </c>
      <c r="I8007" s="11">
        <v>753.80767000000003</v>
      </c>
      <c r="J8007" s="3">
        <f t="shared" si="502"/>
        <v>-0.53173739927586572</v>
      </c>
      <c r="K8007" s="11">
        <v>5183.7030599999998</v>
      </c>
      <c r="L8007" s="11">
        <v>14146.269249999999</v>
      </c>
      <c r="M8007" s="3">
        <f t="shared" si="503"/>
        <v>1.7289891196043934</v>
      </c>
    </row>
    <row r="8008" spans="1:13" x14ac:dyDescent="0.25">
      <c r="A8008" s="10" t="s">
        <v>120</v>
      </c>
      <c r="B8008" s="10" t="s">
        <v>55</v>
      </c>
      <c r="C8008" s="11">
        <v>0</v>
      </c>
      <c r="D8008" s="11">
        <v>0</v>
      </c>
      <c r="E8008" s="3" t="str">
        <f t="shared" si="500"/>
        <v/>
      </c>
      <c r="F8008" s="11">
        <v>350.79493000000002</v>
      </c>
      <c r="G8008" s="11">
        <v>333.99311999999998</v>
      </c>
      <c r="H8008" s="3">
        <f t="shared" si="501"/>
        <v>-4.7896387784167938E-2</v>
      </c>
      <c r="I8008" s="11">
        <v>441.2312</v>
      </c>
      <c r="J8008" s="3">
        <f t="shared" si="502"/>
        <v>-0.24304283105999758</v>
      </c>
      <c r="K8008" s="11">
        <v>1415.32131</v>
      </c>
      <c r="L8008" s="11">
        <v>2063.0741400000002</v>
      </c>
      <c r="M8008" s="3">
        <f t="shared" si="503"/>
        <v>0.45767192610135998</v>
      </c>
    </row>
    <row r="8009" spans="1:13" x14ac:dyDescent="0.25">
      <c r="A8009" s="10" t="s">
        <v>120</v>
      </c>
      <c r="B8009" s="10" t="s">
        <v>33</v>
      </c>
      <c r="C8009" s="11">
        <v>0</v>
      </c>
      <c r="D8009" s="11">
        <v>0</v>
      </c>
      <c r="E8009" s="3" t="str">
        <f t="shared" si="500"/>
        <v/>
      </c>
      <c r="F8009" s="11">
        <v>33.698999999999998</v>
      </c>
      <c r="G8009" s="11">
        <v>79.858949999999993</v>
      </c>
      <c r="H8009" s="3">
        <f t="shared" si="501"/>
        <v>1.3697721000623164</v>
      </c>
      <c r="I8009" s="11">
        <v>268.12720000000002</v>
      </c>
      <c r="J8009" s="3">
        <f t="shared" si="502"/>
        <v>-0.70216020605145624</v>
      </c>
      <c r="K8009" s="11">
        <v>1342.42345</v>
      </c>
      <c r="L8009" s="11">
        <v>1270.6459</v>
      </c>
      <c r="M8009" s="3">
        <f t="shared" si="503"/>
        <v>-5.3468635399657294E-2</v>
      </c>
    </row>
    <row r="8010" spans="1:13" x14ac:dyDescent="0.25">
      <c r="A8010" s="10" t="s">
        <v>120</v>
      </c>
      <c r="B8010" s="10" t="s">
        <v>54</v>
      </c>
      <c r="C8010" s="11">
        <v>0</v>
      </c>
      <c r="D8010" s="11">
        <v>0</v>
      </c>
      <c r="E8010" s="3" t="str">
        <f t="shared" si="500"/>
        <v/>
      </c>
      <c r="F8010" s="11">
        <v>0</v>
      </c>
      <c r="G8010" s="11">
        <v>36</v>
      </c>
      <c r="H8010" s="3" t="str">
        <f t="shared" si="501"/>
        <v/>
      </c>
      <c r="I8010" s="11">
        <v>36.96</v>
      </c>
      <c r="J8010" s="3">
        <f t="shared" si="502"/>
        <v>-2.5974025974025983E-2</v>
      </c>
      <c r="K8010" s="11">
        <v>55.3</v>
      </c>
      <c r="L8010" s="11">
        <v>106.02</v>
      </c>
      <c r="M8010" s="3">
        <f t="shared" si="503"/>
        <v>0.9171790235081374</v>
      </c>
    </row>
    <row r="8011" spans="1:13" x14ac:dyDescent="0.25">
      <c r="A8011" s="10" t="s">
        <v>120</v>
      </c>
      <c r="B8011" s="10" t="s">
        <v>16</v>
      </c>
      <c r="C8011" s="11">
        <v>0</v>
      </c>
      <c r="D8011" s="11">
        <v>85.316000000000003</v>
      </c>
      <c r="E8011" s="3" t="str">
        <f t="shared" si="500"/>
        <v/>
      </c>
      <c r="F8011" s="11">
        <v>370.87405000000001</v>
      </c>
      <c r="G8011" s="11">
        <v>525.19871000000001</v>
      </c>
      <c r="H8011" s="3">
        <f t="shared" si="501"/>
        <v>0.41611069849723914</v>
      </c>
      <c r="I8011" s="11">
        <v>604.45514000000003</v>
      </c>
      <c r="J8011" s="3">
        <f t="shared" si="502"/>
        <v>-0.13112045006350681</v>
      </c>
      <c r="K8011" s="11">
        <v>3291.0580199999999</v>
      </c>
      <c r="L8011" s="11">
        <v>5134.1270100000002</v>
      </c>
      <c r="M8011" s="3">
        <f t="shared" si="503"/>
        <v>0.56002324443979279</v>
      </c>
    </row>
    <row r="8012" spans="1:13" x14ac:dyDescent="0.25">
      <c r="A8012" s="10" t="s">
        <v>120</v>
      </c>
      <c r="B8012" s="10" t="s">
        <v>15</v>
      </c>
      <c r="C8012" s="11">
        <v>0</v>
      </c>
      <c r="D8012" s="11">
        <v>0</v>
      </c>
      <c r="E8012" s="3" t="str">
        <f t="shared" si="500"/>
        <v/>
      </c>
      <c r="F8012" s="11">
        <v>0</v>
      </c>
      <c r="G8012" s="11">
        <v>178.5</v>
      </c>
      <c r="H8012" s="3" t="str">
        <f t="shared" si="501"/>
        <v/>
      </c>
      <c r="I8012" s="11">
        <v>95.323239999999998</v>
      </c>
      <c r="J8012" s="3">
        <f t="shared" si="502"/>
        <v>0.87257587971202</v>
      </c>
      <c r="K8012" s="11">
        <v>556.57240000000002</v>
      </c>
      <c r="L8012" s="11">
        <v>319.67063999999999</v>
      </c>
      <c r="M8012" s="3">
        <f t="shared" si="503"/>
        <v>-0.42564410308524103</v>
      </c>
    </row>
    <row r="8013" spans="1:13" x14ac:dyDescent="0.25">
      <c r="A8013" s="10" t="s">
        <v>120</v>
      </c>
      <c r="B8013" s="10" t="s">
        <v>14</v>
      </c>
      <c r="C8013" s="11">
        <v>0</v>
      </c>
      <c r="D8013" s="11">
        <v>0</v>
      </c>
      <c r="E8013" s="3" t="str">
        <f t="shared" si="500"/>
        <v/>
      </c>
      <c r="F8013" s="11">
        <v>0</v>
      </c>
      <c r="G8013" s="11">
        <v>0</v>
      </c>
      <c r="H8013" s="3" t="str">
        <f t="shared" si="501"/>
        <v/>
      </c>
      <c r="I8013" s="11">
        <v>0</v>
      </c>
      <c r="J8013" s="3" t="str">
        <f t="shared" si="502"/>
        <v/>
      </c>
      <c r="K8013" s="11">
        <v>0</v>
      </c>
      <c r="L8013" s="11">
        <v>86.296340000000001</v>
      </c>
      <c r="M8013" s="3" t="str">
        <f t="shared" si="503"/>
        <v/>
      </c>
    </row>
    <row r="8014" spans="1:13" x14ac:dyDescent="0.25">
      <c r="A8014" s="10" t="s">
        <v>120</v>
      </c>
      <c r="B8014" s="10" t="s">
        <v>32</v>
      </c>
      <c r="C8014" s="11">
        <v>0</v>
      </c>
      <c r="D8014" s="11">
        <v>0</v>
      </c>
      <c r="E8014" s="3" t="str">
        <f t="shared" si="500"/>
        <v/>
      </c>
      <c r="F8014" s="11">
        <v>0</v>
      </c>
      <c r="G8014" s="11">
        <v>0</v>
      </c>
      <c r="H8014" s="3" t="str">
        <f t="shared" si="501"/>
        <v/>
      </c>
      <c r="I8014" s="11">
        <v>0</v>
      </c>
      <c r="J8014" s="3" t="str">
        <f t="shared" si="502"/>
        <v/>
      </c>
      <c r="K8014" s="11">
        <v>37.165120000000002</v>
      </c>
      <c r="L8014" s="11">
        <v>50.716560000000001</v>
      </c>
      <c r="M8014" s="3">
        <f t="shared" si="503"/>
        <v>0.36462790917935961</v>
      </c>
    </row>
    <row r="8015" spans="1:13" x14ac:dyDescent="0.25">
      <c r="A8015" s="10" t="s">
        <v>120</v>
      </c>
      <c r="B8015" s="10" t="s">
        <v>13</v>
      </c>
      <c r="C8015" s="11">
        <v>0</v>
      </c>
      <c r="D8015" s="11">
        <v>38.882599999999996</v>
      </c>
      <c r="E8015" s="3" t="str">
        <f t="shared" si="500"/>
        <v/>
      </c>
      <c r="F8015" s="11">
        <v>231.67780999999999</v>
      </c>
      <c r="G8015" s="11">
        <v>353.22025000000002</v>
      </c>
      <c r="H8015" s="3">
        <f t="shared" si="501"/>
        <v>0.52461839137723221</v>
      </c>
      <c r="I8015" s="11">
        <v>231.78417999999999</v>
      </c>
      <c r="J8015" s="3">
        <f t="shared" si="502"/>
        <v>0.5239187161090979</v>
      </c>
      <c r="K8015" s="11">
        <v>1398.4867899999999</v>
      </c>
      <c r="L8015" s="11">
        <v>2668.6397299999999</v>
      </c>
      <c r="M8015" s="3">
        <f t="shared" si="503"/>
        <v>0.90823377745312839</v>
      </c>
    </row>
    <row r="8016" spans="1:13" x14ac:dyDescent="0.25">
      <c r="A8016" s="10" t="s">
        <v>120</v>
      </c>
      <c r="B8016" s="10" t="s">
        <v>12</v>
      </c>
      <c r="C8016" s="11">
        <v>0</v>
      </c>
      <c r="D8016" s="11">
        <v>0</v>
      </c>
      <c r="E8016" s="3" t="str">
        <f t="shared" si="500"/>
        <v/>
      </c>
      <c r="F8016" s="11">
        <v>813.48842000000002</v>
      </c>
      <c r="G8016" s="11">
        <v>819.99607000000003</v>
      </c>
      <c r="H8016" s="3">
        <f t="shared" si="501"/>
        <v>7.9996836340952004E-3</v>
      </c>
      <c r="I8016" s="11">
        <v>303.41142000000002</v>
      </c>
      <c r="J8016" s="3">
        <f t="shared" si="502"/>
        <v>1.7025880238786</v>
      </c>
      <c r="K8016" s="11">
        <v>8436.1244499999993</v>
      </c>
      <c r="L8016" s="11">
        <v>6755.3168299999998</v>
      </c>
      <c r="M8016" s="3">
        <f t="shared" si="503"/>
        <v>-0.19923931065289102</v>
      </c>
    </row>
    <row r="8017" spans="1:13" x14ac:dyDescent="0.25">
      <c r="A8017" s="10" t="s">
        <v>120</v>
      </c>
      <c r="B8017" s="10" t="s">
        <v>11</v>
      </c>
      <c r="C8017" s="11">
        <v>0</v>
      </c>
      <c r="D8017" s="11">
        <v>0</v>
      </c>
      <c r="E8017" s="3" t="str">
        <f t="shared" si="500"/>
        <v/>
      </c>
      <c r="F8017" s="11">
        <v>0</v>
      </c>
      <c r="G8017" s="11">
        <v>0</v>
      </c>
      <c r="H8017" s="3" t="str">
        <f t="shared" si="501"/>
        <v/>
      </c>
      <c r="I8017" s="11">
        <v>0</v>
      </c>
      <c r="J8017" s="3" t="str">
        <f t="shared" si="502"/>
        <v/>
      </c>
      <c r="K8017" s="11">
        <v>0</v>
      </c>
      <c r="L8017" s="11">
        <v>39.184910000000002</v>
      </c>
      <c r="M8017" s="3" t="str">
        <f t="shared" si="503"/>
        <v/>
      </c>
    </row>
    <row r="8018" spans="1:13" x14ac:dyDescent="0.25">
      <c r="A8018" s="10" t="s">
        <v>120</v>
      </c>
      <c r="B8018" s="10" t="s">
        <v>52</v>
      </c>
      <c r="C8018" s="11">
        <v>0</v>
      </c>
      <c r="D8018" s="11">
        <v>0</v>
      </c>
      <c r="E8018" s="3" t="str">
        <f t="shared" si="500"/>
        <v/>
      </c>
      <c r="F8018" s="11">
        <v>43.407499999999999</v>
      </c>
      <c r="G8018" s="11">
        <v>0</v>
      </c>
      <c r="H8018" s="3">
        <f t="shared" si="501"/>
        <v>-1</v>
      </c>
      <c r="I8018" s="11">
        <v>0</v>
      </c>
      <c r="J8018" s="3" t="str">
        <f t="shared" si="502"/>
        <v/>
      </c>
      <c r="K8018" s="11">
        <v>136.10749999999999</v>
      </c>
      <c r="L8018" s="11">
        <v>119.014</v>
      </c>
      <c r="M8018" s="3">
        <f t="shared" si="503"/>
        <v>-0.1255882298918134</v>
      </c>
    </row>
    <row r="8019" spans="1:13" x14ac:dyDescent="0.25">
      <c r="A8019" s="10" t="s">
        <v>120</v>
      </c>
      <c r="B8019" s="10" t="s">
        <v>10</v>
      </c>
      <c r="C8019" s="11">
        <v>0</v>
      </c>
      <c r="D8019" s="11">
        <v>0</v>
      </c>
      <c r="E8019" s="3" t="str">
        <f t="shared" si="500"/>
        <v/>
      </c>
      <c r="F8019" s="11">
        <v>204.22862000000001</v>
      </c>
      <c r="G8019" s="11">
        <v>37.479999999999997</v>
      </c>
      <c r="H8019" s="3">
        <f t="shared" si="501"/>
        <v>-0.81648017794959393</v>
      </c>
      <c r="I8019" s="11">
        <v>128.4623</v>
      </c>
      <c r="J8019" s="3">
        <f t="shared" si="502"/>
        <v>-0.70824125054587994</v>
      </c>
      <c r="K8019" s="11">
        <v>634.51313000000005</v>
      </c>
      <c r="L8019" s="11">
        <v>693.52972999999997</v>
      </c>
      <c r="M8019" s="3">
        <f t="shared" si="503"/>
        <v>9.301084124137815E-2</v>
      </c>
    </row>
    <row r="8020" spans="1:13" x14ac:dyDescent="0.25">
      <c r="A8020" s="10" t="s">
        <v>120</v>
      </c>
      <c r="B8020" s="10" t="s">
        <v>51</v>
      </c>
      <c r="C8020" s="11">
        <v>0</v>
      </c>
      <c r="D8020" s="11">
        <v>0</v>
      </c>
      <c r="E8020" s="3" t="str">
        <f t="shared" si="500"/>
        <v/>
      </c>
      <c r="F8020" s="11">
        <v>0</v>
      </c>
      <c r="G8020" s="11">
        <v>0</v>
      </c>
      <c r="H8020" s="3" t="str">
        <f t="shared" si="501"/>
        <v/>
      </c>
      <c r="I8020" s="11">
        <v>0</v>
      </c>
      <c r="J8020" s="3" t="str">
        <f t="shared" si="502"/>
        <v/>
      </c>
      <c r="K8020" s="11">
        <v>45.69</v>
      </c>
      <c r="L8020" s="11">
        <v>0</v>
      </c>
      <c r="M8020" s="3">
        <f t="shared" si="503"/>
        <v>-1</v>
      </c>
    </row>
    <row r="8021" spans="1:13" x14ac:dyDescent="0.25">
      <c r="A8021" s="10" t="s">
        <v>120</v>
      </c>
      <c r="B8021" s="10" t="s">
        <v>9</v>
      </c>
      <c r="C8021" s="11">
        <v>0</v>
      </c>
      <c r="D8021" s="11">
        <v>0</v>
      </c>
      <c r="E8021" s="3" t="str">
        <f t="shared" si="500"/>
        <v/>
      </c>
      <c r="F8021" s="11">
        <v>65.360110000000006</v>
      </c>
      <c r="G8021" s="11">
        <v>33.039589999999997</v>
      </c>
      <c r="H8021" s="3">
        <f t="shared" si="501"/>
        <v>-0.4944991677645586</v>
      </c>
      <c r="I8021" s="11">
        <v>141.5855</v>
      </c>
      <c r="J8021" s="3">
        <f t="shared" si="502"/>
        <v>-0.76664566639945475</v>
      </c>
      <c r="K8021" s="11">
        <v>2973.0763099999999</v>
      </c>
      <c r="L8021" s="11">
        <v>1265.24278</v>
      </c>
      <c r="M8021" s="3">
        <f t="shared" si="503"/>
        <v>-0.57443312983782779</v>
      </c>
    </row>
    <row r="8022" spans="1:13" x14ac:dyDescent="0.25">
      <c r="A8022" s="10" t="s">
        <v>120</v>
      </c>
      <c r="B8022" s="10" t="s">
        <v>49</v>
      </c>
      <c r="C8022" s="11">
        <v>0</v>
      </c>
      <c r="D8022" s="11">
        <v>0</v>
      </c>
      <c r="E8022" s="3" t="str">
        <f t="shared" si="500"/>
        <v/>
      </c>
      <c r="F8022" s="11">
        <v>2.4746700000000001</v>
      </c>
      <c r="G8022" s="11">
        <v>28.5276</v>
      </c>
      <c r="H8022" s="3">
        <f t="shared" si="501"/>
        <v>10.527840075646449</v>
      </c>
      <c r="I8022" s="11">
        <v>0</v>
      </c>
      <c r="J8022" s="3" t="str">
        <f t="shared" si="502"/>
        <v/>
      </c>
      <c r="K8022" s="11">
        <v>75.624669999999995</v>
      </c>
      <c r="L8022" s="11">
        <v>54.907600000000002</v>
      </c>
      <c r="M8022" s="3">
        <f t="shared" si="503"/>
        <v>-0.27394592267311701</v>
      </c>
    </row>
    <row r="8023" spans="1:13" x14ac:dyDescent="0.25">
      <c r="A8023" s="10" t="s">
        <v>120</v>
      </c>
      <c r="B8023" s="10" t="s">
        <v>48</v>
      </c>
      <c r="C8023" s="11">
        <v>0</v>
      </c>
      <c r="D8023" s="11">
        <v>0</v>
      </c>
      <c r="E8023" s="3" t="str">
        <f t="shared" si="500"/>
        <v/>
      </c>
      <c r="F8023" s="11">
        <v>0</v>
      </c>
      <c r="G8023" s="11">
        <v>0</v>
      </c>
      <c r="H8023" s="3" t="str">
        <f t="shared" si="501"/>
        <v/>
      </c>
      <c r="I8023" s="11">
        <v>0</v>
      </c>
      <c r="J8023" s="3" t="str">
        <f t="shared" si="502"/>
        <v/>
      </c>
      <c r="K8023" s="11">
        <v>21.9985</v>
      </c>
      <c r="L8023" s="11">
        <v>16.561</v>
      </c>
      <c r="M8023" s="3">
        <f t="shared" si="503"/>
        <v>-0.24717594381435093</v>
      </c>
    </row>
    <row r="8024" spans="1:13" x14ac:dyDescent="0.25">
      <c r="A8024" s="10" t="s">
        <v>120</v>
      </c>
      <c r="B8024" s="10" t="s">
        <v>31</v>
      </c>
      <c r="C8024" s="11">
        <v>0</v>
      </c>
      <c r="D8024" s="11">
        <v>0</v>
      </c>
      <c r="E8024" s="3" t="str">
        <f t="shared" si="500"/>
        <v/>
      </c>
      <c r="F8024" s="11">
        <v>6.1795</v>
      </c>
      <c r="G8024" s="11">
        <v>0</v>
      </c>
      <c r="H8024" s="3">
        <f t="shared" si="501"/>
        <v>-1</v>
      </c>
      <c r="I8024" s="11">
        <v>1.8</v>
      </c>
      <c r="J8024" s="3">
        <f t="shared" si="502"/>
        <v>-1</v>
      </c>
      <c r="K8024" s="11">
        <v>13.9795</v>
      </c>
      <c r="L8024" s="11">
        <v>17.568000000000001</v>
      </c>
      <c r="M8024" s="3">
        <f t="shared" si="503"/>
        <v>0.25669730677062863</v>
      </c>
    </row>
    <row r="8025" spans="1:13" x14ac:dyDescent="0.25">
      <c r="A8025" s="10" t="s">
        <v>120</v>
      </c>
      <c r="B8025" s="10" t="s">
        <v>8</v>
      </c>
      <c r="C8025" s="11">
        <v>0</v>
      </c>
      <c r="D8025" s="11">
        <v>0</v>
      </c>
      <c r="E8025" s="3" t="str">
        <f t="shared" si="500"/>
        <v/>
      </c>
      <c r="F8025" s="11">
        <v>0</v>
      </c>
      <c r="G8025" s="11">
        <v>0</v>
      </c>
      <c r="H8025" s="3" t="str">
        <f t="shared" si="501"/>
        <v/>
      </c>
      <c r="I8025" s="11">
        <v>0</v>
      </c>
      <c r="J8025" s="3" t="str">
        <f t="shared" si="502"/>
        <v/>
      </c>
      <c r="K8025" s="11">
        <v>56.5</v>
      </c>
      <c r="L8025" s="11">
        <v>0</v>
      </c>
      <c r="M8025" s="3">
        <f t="shared" si="503"/>
        <v>-1</v>
      </c>
    </row>
    <row r="8026" spans="1:13" x14ac:dyDescent="0.25">
      <c r="A8026" s="10" t="s">
        <v>120</v>
      </c>
      <c r="B8026" s="10" t="s">
        <v>7</v>
      </c>
      <c r="C8026" s="11">
        <v>0</v>
      </c>
      <c r="D8026" s="11">
        <v>0</v>
      </c>
      <c r="E8026" s="3" t="str">
        <f t="shared" si="500"/>
        <v/>
      </c>
      <c r="F8026" s="11">
        <v>24.56457</v>
      </c>
      <c r="G8026" s="11">
        <v>0</v>
      </c>
      <c r="H8026" s="3">
        <f t="shared" si="501"/>
        <v>-1</v>
      </c>
      <c r="I8026" s="11">
        <v>27.58</v>
      </c>
      <c r="J8026" s="3">
        <f t="shared" si="502"/>
        <v>-1</v>
      </c>
      <c r="K8026" s="11">
        <v>262.32171</v>
      </c>
      <c r="L8026" s="11">
        <v>205.14591999999999</v>
      </c>
      <c r="M8026" s="3">
        <f t="shared" si="503"/>
        <v>-0.21796057215394027</v>
      </c>
    </row>
    <row r="8027" spans="1:13" x14ac:dyDescent="0.25">
      <c r="A8027" s="10" t="s">
        <v>120</v>
      </c>
      <c r="B8027" s="10" t="s">
        <v>6</v>
      </c>
      <c r="C8027" s="11">
        <v>0</v>
      </c>
      <c r="D8027" s="11">
        <v>1305.0999999999999</v>
      </c>
      <c r="E8027" s="3" t="str">
        <f t="shared" si="500"/>
        <v/>
      </c>
      <c r="F8027" s="11">
        <v>2599.1</v>
      </c>
      <c r="G8027" s="11">
        <v>8354.8374999999996</v>
      </c>
      <c r="H8027" s="3">
        <f t="shared" si="501"/>
        <v>2.2145117540687163</v>
      </c>
      <c r="I8027" s="11">
        <v>3169.1</v>
      </c>
      <c r="J8027" s="3">
        <f t="shared" si="502"/>
        <v>1.636343914676091</v>
      </c>
      <c r="K8027" s="11">
        <v>11563.97731</v>
      </c>
      <c r="L8027" s="11">
        <v>22193.270990000001</v>
      </c>
      <c r="M8027" s="3">
        <f t="shared" si="503"/>
        <v>0.91917282393906752</v>
      </c>
    </row>
    <row r="8028" spans="1:13" x14ac:dyDescent="0.25">
      <c r="A8028" s="10" t="s">
        <v>120</v>
      </c>
      <c r="B8028" s="10" t="s">
        <v>75</v>
      </c>
      <c r="C8028" s="11">
        <v>0</v>
      </c>
      <c r="D8028" s="11">
        <v>0</v>
      </c>
      <c r="E8028" s="3" t="str">
        <f t="shared" si="500"/>
        <v/>
      </c>
      <c r="F8028" s="11">
        <v>0</v>
      </c>
      <c r="G8028" s="11">
        <v>30.232939999999999</v>
      </c>
      <c r="H8028" s="3" t="str">
        <f t="shared" si="501"/>
        <v/>
      </c>
      <c r="I8028" s="11">
        <v>0</v>
      </c>
      <c r="J8028" s="3" t="str">
        <f t="shared" si="502"/>
        <v/>
      </c>
      <c r="K8028" s="11">
        <v>0</v>
      </c>
      <c r="L8028" s="11">
        <v>142.66288</v>
      </c>
      <c r="M8028" s="3" t="str">
        <f t="shared" si="503"/>
        <v/>
      </c>
    </row>
    <row r="8029" spans="1:13" x14ac:dyDescent="0.25">
      <c r="A8029" s="10" t="s">
        <v>120</v>
      </c>
      <c r="B8029" s="10" t="s">
        <v>5</v>
      </c>
      <c r="C8029" s="11">
        <v>0</v>
      </c>
      <c r="D8029" s="11">
        <v>0</v>
      </c>
      <c r="E8029" s="3" t="str">
        <f t="shared" si="500"/>
        <v/>
      </c>
      <c r="F8029" s="11">
        <v>0</v>
      </c>
      <c r="G8029" s="11">
        <v>0</v>
      </c>
      <c r="H8029" s="3" t="str">
        <f t="shared" si="501"/>
        <v/>
      </c>
      <c r="I8029" s="11">
        <v>0</v>
      </c>
      <c r="J8029" s="3" t="str">
        <f t="shared" si="502"/>
        <v/>
      </c>
      <c r="K8029" s="11">
        <v>0</v>
      </c>
      <c r="L8029" s="11">
        <v>18</v>
      </c>
      <c r="M8029" s="3" t="str">
        <f t="shared" si="503"/>
        <v/>
      </c>
    </row>
    <row r="8030" spans="1:13" x14ac:dyDescent="0.25">
      <c r="A8030" s="10" t="s">
        <v>120</v>
      </c>
      <c r="B8030" s="10" t="s">
        <v>47</v>
      </c>
      <c r="C8030" s="11">
        <v>0</v>
      </c>
      <c r="D8030" s="11">
        <v>0</v>
      </c>
      <c r="E8030" s="3" t="str">
        <f t="shared" si="500"/>
        <v/>
      </c>
      <c r="F8030" s="11">
        <v>0</v>
      </c>
      <c r="G8030" s="11">
        <v>205.99229</v>
      </c>
      <c r="H8030" s="3" t="str">
        <f t="shared" si="501"/>
        <v/>
      </c>
      <c r="I8030" s="11">
        <v>36.806539999999998</v>
      </c>
      <c r="J8030" s="3">
        <f t="shared" si="502"/>
        <v>4.596621959032281</v>
      </c>
      <c r="K8030" s="11">
        <v>9</v>
      </c>
      <c r="L8030" s="11">
        <v>2333.3909100000001</v>
      </c>
      <c r="M8030" s="3">
        <f t="shared" si="503"/>
        <v>258.2656566666667</v>
      </c>
    </row>
    <row r="8031" spans="1:13" x14ac:dyDescent="0.25">
      <c r="A8031" s="10" t="s">
        <v>120</v>
      </c>
      <c r="B8031" s="10" t="s">
        <v>4</v>
      </c>
      <c r="C8031" s="11">
        <v>0</v>
      </c>
      <c r="D8031" s="11">
        <v>0</v>
      </c>
      <c r="E8031" s="3" t="str">
        <f t="shared" si="500"/>
        <v/>
      </c>
      <c r="F8031" s="11">
        <v>46.414230000000003</v>
      </c>
      <c r="G8031" s="11">
        <v>147.143</v>
      </c>
      <c r="H8031" s="3">
        <f t="shared" si="501"/>
        <v>2.1702131005943648</v>
      </c>
      <c r="I8031" s="11">
        <v>0</v>
      </c>
      <c r="J8031" s="3" t="str">
        <f t="shared" si="502"/>
        <v/>
      </c>
      <c r="K8031" s="11">
        <v>639.21423000000004</v>
      </c>
      <c r="L8031" s="11">
        <v>612.10699</v>
      </c>
      <c r="M8031" s="3">
        <f t="shared" si="503"/>
        <v>-4.2407128514645342E-2</v>
      </c>
    </row>
    <row r="8032" spans="1:13" x14ac:dyDescent="0.25">
      <c r="A8032" s="10" t="s">
        <v>120</v>
      </c>
      <c r="B8032" s="10" t="s">
        <v>74</v>
      </c>
      <c r="C8032" s="11">
        <v>0</v>
      </c>
      <c r="D8032" s="11">
        <v>0</v>
      </c>
      <c r="E8032" s="3" t="str">
        <f t="shared" si="500"/>
        <v/>
      </c>
      <c r="F8032" s="11">
        <v>103.75</v>
      </c>
      <c r="G8032" s="11">
        <v>0</v>
      </c>
      <c r="H8032" s="3">
        <f t="shared" si="501"/>
        <v>-1</v>
      </c>
      <c r="I8032" s="11">
        <v>212.04254</v>
      </c>
      <c r="J8032" s="3">
        <f t="shared" si="502"/>
        <v>-1</v>
      </c>
      <c r="K8032" s="11">
        <v>375.19616000000002</v>
      </c>
      <c r="L8032" s="11">
        <v>886.83942000000002</v>
      </c>
      <c r="M8032" s="3">
        <f t="shared" si="503"/>
        <v>1.363668700660476</v>
      </c>
    </row>
    <row r="8033" spans="1:13" x14ac:dyDescent="0.25">
      <c r="A8033" s="10" t="s">
        <v>120</v>
      </c>
      <c r="B8033" s="10" t="s">
        <v>3</v>
      </c>
      <c r="C8033" s="11">
        <v>0</v>
      </c>
      <c r="D8033" s="11">
        <v>0</v>
      </c>
      <c r="E8033" s="3" t="str">
        <f t="shared" si="500"/>
        <v/>
      </c>
      <c r="F8033" s="11">
        <v>234.24297999999999</v>
      </c>
      <c r="G8033" s="11">
        <v>110.90222</v>
      </c>
      <c r="H8033" s="3">
        <f t="shared" si="501"/>
        <v>-0.52655050751147381</v>
      </c>
      <c r="I8033" s="11">
        <v>263.93549000000002</v>
      </c>
      <c r="J8033" s="3">
        <f t="shared" si="502"/>
        <v>-0.5798131581319359</v>
      </c>
      <c r="K8033" s="11">
        <v>2288.7240999999999</v>
      </c>
      <c r="L8033" s="11">
        <v>2287.4335599999999</v>
      </c>
      <c r="M8033" s="3">
        <f t="shared" si="503"/>
        <v>-5.6386875115266299E-4</v>
      </c>
    </row>
    <row r="8034" spans="1:13" x14ac:dyDescent="0.25">
      <c r="A8034" s="10" t="s">
        <v>120</v>
      </c>
      <c r="B8034" s="10" t="s">
        <v>46</v>
      </c>
      <c r="C8034" s="11">
        <v>0</v>
      </c>
      <c r="D8034" s="11">
        <v>0</v>
      </c>
      <c r="E8034" s="3" t="str">
        <f t="shared" si="500"/>
        <v/>
      </c>
      <c r="F8034" s="11">
        <v>0</v>
      </c>
      <c r="G8034" s="11">
        <v>26.622540000000001</v>
      </c>
      <c r="H8034" s="3" t="str">
        <f t="shared" si="501"/>
        <v/>
      </c>
      <c r="I8034" s="11">
        <v>17.28</v>
      </c>
      <c r="J8034" s="3">
        <f t="shared" si="502"/>
        <v>0.54065624999999984</v>
      </c>
      <c r="K8034" s="11">
        <v>11.637600000000001</v>
      </c>
      <c r="L8034" s="11">
        <v>78.495940000000004</v>
      </c>
      <c r="M8034" s="3">
        <f t="shared" si="503"/>
        <v>5.7450281845053963</v>
      </c>
    </row>
    <row r="8035" spans="1:13" x14ac:dyDescent="0.25">
      <c r="A8035" s="10" t="s">
        <v>120</v>
      </c>
      <c r="B8035" s="10" t="s">
        <v>29</v>
      </c>
      <c r="C8035" s="11">
        <v>0</v>
      </c>
      <c r="D8035" s="11">
        <v>0</v>
      </c>
      <c r="E8035" s="3" t="str">
        <f t="shared" si="500"/>
        <v/>
      </c>
      <c r="F8035" s="11">
        <v>10.3705</v>
      </c>
      <c r="G8035" s="11">
        <v>0</v>
      </c>
      <c r="H8035" s="3">
        <f t="shared" si="501"/>
        <v>-1</v>
      </c>
      <c r="I8035" s="11">
        <v>25</v>
      </c>
      <c r="J8035" s="3">
        <f t="shared" si="502"/>
        <v>-1</v>
      </c>
      <c r="K8035" s="11">
        <v>65.734999999999999</v>
      </c>
      <c r="L8035" s="11">
        <v>299.92649999999998</v>
      </c>
      <c r="M8035" s="3">
        <f t="shared" si="503"/>
        <v>3.5626606830455616</v>
      </c>
    </row>
    <row r="8036" spans="1:13" x14ac:dyDescent="0.25">
      <c r="A8036" s="10" t="s">
        <v>120</v>
      </c>
      <c r="B8036" s="10" t="s">
        <v>2</v>
      </c>
      <c r="C8036" s="11">
        <v>0</v>
      </c>
      <c r="D8036" s="11">
        <v>0</v>
      </c>
      <c r="E8036" s="3" t="str">
        <f t="shared" si="500"/>
        <v/>
      </c>
      <c r="F8036" s="11">
        <v>0</v>
      </c>
      <c r="G8036" s="11">
        <v>0</v>
      </c>
      <c r="H8036" s="3" t="str">
        <f t="shared" si="501"/>
        <v/>
      </c>
      <c r="I8036" s="11">
        <v>0</v>
      </c>
      <c r="J8036" s="3" t="str">
        <f t="shared" si="502"/>
        <v/>
      </c>
      <c r="K8036" s="11">
        <v>0</v>
      </c>
      <c r="L8036" s="11">
        <v>78.984080000000006</v>
      </c>
      <c r="M8036" s="3" t="str">
        <f t="shared" si="503"/>
        <v/>
      </c>
    </row>
    <row r="8037" spans="1:13" x14ac:dyDescent="0.25">
      <c r="A8037" s="10" t="s">
        <v>120</v>
      </c>
      <c r="B8037" s="10" t="s">
        <v>28</v>
      </c>
      <c r="C8037" s="11">
        <v>0</v>
      </c>
      <c r="D8037" s="11">
        <v>0</v>
      </c>
      <c r="E8037" s="3" t="str">
        <f t="shared" si="500"/>
        <v/>
      </c>
      <c r="F8037" s="11">
        <v>0</v>
      </c>
      <c r="G8037" s="11">
        <v>0</v>
      </c>
      <c r="H8037" s="3" t="str">
        <f t="shared" si="501"/>
        <v/>
      </c>
      <c r="I8037" s="11">
        <v>0</v>
      </c>
      <c r="J8037" s="3" t="str">
        <f t="shared" si="502"/>
        <v/>
      </c>
      <c r="K8037" s="11">
        <v>74.786339999999996</v>
      </c>
      <c r="L8037" s="11">
        <v>14.8</v>
      </c>
      <c r="M8037" s="3">
        <f t="shared" si="503"/>
        <v>-0.802102897400782</v>
      </c>
    </row>
    <row r="8038" spans="1:13" x14ac:dyDescent="0.25">
      <c r="A8038" s="10" t="s">
        <v>120</v>
      </c>
      <c r="B8038" s="10" t="s">
        <v>45</v>
      </c>
      <c r="C8038" s="11">
        <v>0</v>
      </c>
      <c r="D8038" s="11">
        <v>0</v>
      </c>
      <c r="E8038" s="3" t="str">
        <f t="shared" si="500"/>
        <v/>
      </c>
      <c r="F8038" s="11">
        <v>0</v>
      </c>
      <c r="G8038" s="11">
        <v>0</v>
      </c>
      <c r="H8038" s="3" t="str">
        <f t="shared" si="501"/>
        <v/>
      </c>
      <c r="I8038" s="11">
        <v>0</v>
      </c>
      <c r="J8038" s="3" t="str">
        <f t="shared" si="502"/>
        <v/>
      </c>
      <c r="K8038" s="11">
        <v>0</v>
      </c>
      <c r="L8038" s="11">
        <v>2</v>
      </c>
      <c r="M8038" s="3" t="str">
        <f t="shared" si="503"/>
        <v/>
      </c>
    </row>
    <row r="8039" spans="1:13" x14ac:dyDescent="0.25">
      <c r="A8039" s="10" t="s">
        <v>120</v>
      </c>
      <c r="B8039" s="10" t="s">
        <v>44</v>
      </c>
      <c r="C8039" s="11">
        <v>0</v>
      </c>
      <c r="D8039" s="11">
        <v>0</v>
      </c>
      <c r="E8039" s="3" t="str">
        <f t="shared" si="500"/>
        <v/>
      </c>
      <c r="F8039" s="11">
        <v>0</v>
      </c>
      <c r="G8039" s="11">
        <v>0</v>
      </c>
      <c r="H8039" s="3" t="str">
        <f t="shared" si="501"/>
        <v/>
      </c>
      <c r="I8039" s="11">
        <v>0</v>
      </c>
      <c r="J8039" s="3" t="str">
        <f t="shared" si="502"/>
        <v/>
      </c>
      <c r="K8039" s="11">
        <v>0</v>
      </c>
      <c r="L8039" s="11">
        <v>293.84415000000001</v>
      </c>
      <c r="M8039" s="3" t="str">
        <f t="shared" si="503"/>
        <v/>
      </c>
    </row>
    <row r="8040" spans="1:13" x14ac:dyDescent="0.25">
      <c r="A8040" s="10" t="s">
        <v>120</v>
      </c>
      <c r="B8040" s="10" t="s">
        <v>43</v>
      </c>
      <c r="C8040" s="11">
        <v>0</v>
      </c>
      <c r="D8040" s="11">
        <v>0</v>
      </c>
      <c r="E8040" s="3" t="str">
        <f t="shared" si="500"/>
        <v/>
      </c>
      <c r="F8040" s="11">
        <v>0</v>
      </c>
      <c r="G8040" s="11">
        <v>0</v>
      </c>
      <c r="H8040" s="3" t="str">
        <f t="shared" si="501"/>
        <v/>
      </c>
      <c r="I8040" s="11">
        <v>0</v>
      </c>
      <c r="J8040" s="3" t="str">
        <f t="shared" si="502"/>
        <v/>
      </c>
      <c r="K8040" s="11">
        <v>12.151619999999999</v>
      </c>
      <c r="L8040" s="11">
        <v>0</v>
      </c>
      <c r="M8040" s="3">
        <f t="shared" si="503"/>
        <v>-1</v>
      </c>
    </row>
    <row r="8041" spans="1:13" s="2" customFormat="1" ht="13" x14ac:dyDescent="0.3">
      <c r="A8041" s="2" t="s">
        <v>120</v>
      </c>
      <c r="B8041" s="2" t="s">
        <v>0</v>
      </c>
      <c r="C8041" s="4">
        <v>0</v>
      </c>
      <c r="D8041" s="4">
        <v>4689.0913200000005</v>
      </c>
      <c r="E8041" s="5" t="str">
        <f t="shared" si="500"/>
        <v/>
      </c>
      <c r="F8041" s="4">
        <v>31409.1983</v>
      </c>
      <c r="G8041" s="4">
        <v>43249.735430000001</v>
      </c>
      <c r="H8041" s="5">
        <f t="shared" si="501"/>
        <v>0.37697673837157453</v>
      </c>
      <c r="I8041" s="4">
        <v>39957.604859999999</v>
      </c>
      <c r="J8041" s="5">
        <f t="shared" si="502"/>
        <v>8.2390588263102416E-2</v>
      </c>
      <c r="K8041" s="4">
        <v>273393.01614999998</v>
      </c>
      <c r="L8041" s="4">
        <v>312725.03119000001</v>
      </c>
      <c r="M8041" s="5">
        <f t="shared" si="503"/>
        <v>0.14386620256027349</v>
      </c>
    </row>
    <row r="8042" spans="1:13" x14ac:dyDescent="0.25">
      <c r="A8042" s="10" t="s">
        <v>119</v>
      </c>
      <c r="B8042" s="10" t="s">
        <v>26</v>
      </c>
      <c r="C8042" s="11">
        <v>0</v>
      </c>
      <c r="D8042" s="11">
        <v>0</v>
      </c>
      <c r="E8042" s="3" t="str">
        <f t="shared" si="500"/>
        <v/>
      </c>
      <c r="F8042" s="11">
        <v>138.01310000000001</v>
      </c>
      <c r="G8042" s="11">
        <v>0</v>
      </c>
      <c r="H8042" s="3">
        <f t="shared" si="501"/>
        <v>-1</v>
      </c>
      <c r="I8042" s="11">
        <v>84.650480000000002</v>
      </c>
      <c r="J8042" s="3">
        <f t="shared" si="502"/>
        <v>-1</v>
      </c>
      <c r="K8042" s="11">
        <v>819.66099999999994</v>
      </c>
      <c r="L8042" s="11">
        <v>1025.365</v>
      </c>
      <c r="M8042" s="3">
        <f t="shared" si="503"/>
        <v>0.25096228806787213</v>
      </c>
    </row>
    <row r="8043" spans="1:13" x14ac:dyDescent="0.25">
      <c r="A8043" s="10" t="s">
        <v>119</v>
      </c>
      <c r="B8043" s="10" t="s">
        <v>72</v>
      </c>
      <c r="C8043" s="11">
        <v>0</v>
      </c>
      <c r="D8043" s="11">
        <v>0</v>
      </c>
      <c r="E8043" s="3" t="str">
        <f t="shared" si="500"/>
        <v/>
      </c>
      <c r="F8043" s="11">
        <v>0</v>
      </c>
      <c r="G8043" s="11">
        <v>0</v>
      </c>
      <c r="H8043" s="3" t="str">
        <f t="shared" si="501"/>
        <v/>
      </c>
      <c r="I8043" s="11">
        <v>0</v>
      </c>
      <c r="J8043" s="3" t="str">
        <f t="shared" si="502"/>
        <v/>
      </c>
      <c r="K8043" s="11">
        <v>0</v>
      </c>
      <c r="L8043" s="11">
        <v>49.25</v>
      </c>
      <c r="M8043" s="3" t="str">
        <f t="shared" si="503"/>
        <v/>
      </c>
    </row>
    <row r="8044" spans="1:13" x14ac:dyDescent="0.25">
      <c r="A8044" s="10" t="s">
        <v>119</v>
      </c>
      <c r="B8044" s="10" t="s">
        <v>71</v>
      </c>
      <c r="C8044" s="11">
        <v>0</v>
      </c>
      <c r="D8044" s="11">
        <v>0</v>
      </c>
      <c r="E8044" s="3" t="str">
        <f t="shared" si="500"/>
        <v/>
      </c>
      <c r="F8044" s="11">
        <v>40.011499999999998</v>
      </c>
      <c r="G8044" s="11">
        <v>0</v>
      </c>
      <c r="H8044" s="3">
        <f t="shared" si="501"/>
        <v>-1</v>
      </c>
      <c r="I8044" s="11">
        <v>0</v>
      </c>
      <c r="J8044" s="3" t="str">
        <f t="shared" si="502"/>
        <v/>
      </c>
      <c r="K8044" s="11">
        <v>1088.2954999999999</v>
      </c>
      <c r="L8044" s="11">
        <v>7.1060100000000004</v>
      </c>
      <c r="M8044" s="3">
        <f t="shared" si="503"/>
        <v>-0.99347051421236232</v>
      </c>
    </row>
    <row r="8045" spans="1:13" x14ac:dyDescent="0.25">
      <c r="A8045" s="10" t="s">
        <v>119</v>
      </c>
      <c r="B8045" s="10" t="s">
        <v>41</v>
      </c>
      <c r="C8045" s="11">
        <v>0</v>
      </c>
      <c r="D8045" s="11">
        <v>0</v>
      </c>
      <c r="E8045" s="3" t="str">
        <f t="shared" si="500"/>
        <v/>
      </c>
      <c r="F8045" s="11">
        <v>0</v>
      </c>
      <c r="G8045" s="11">
        <v>0</v>
      </c>
      <c r="H8045" s="3" t="str">
        <f t="shared" si="501"/>
        <v/>
      </c>
      <c r="I8045" s="11">
        <v>0</v>
      </c>
      <c r="J8045" s="3" t="str">
        <f t="shared" si="502"/>
        <v/>
      </c>
      <c r="K8045" s="11">
        <v>1008.67313</v>
      </c>
      <c r="L8045" s="11">
        <v>4658.40949</v>
      </c>
      <c r="M8045" s="3">
        <f t="shared" si="503"/>
        <v>3.6183539061856438</v>
      </c>
    </row>
    <row r="8046" spans="1:13" x14ac:dyDescent="0.25">
      <c r="A8046" s="10" t="s">
        <v>119</v>
      </c>
      <c r="B8046" s="10" t="s">
        <v>70</v>
      </c>
      <c r="C8046" s="11">
        <v>0</v>
      </c>
      <c r="D8046" s="11">
        <v>0</v>
      </c>
      <c r="E8046" s="3" t="str">
        <f t="shared" si="500"/>
        <v/>
      </c>
      <c r="F8046" s="11">
        <v>0</v>
      </c>
      <c r="G8046" s="11">
        <v>0</v>
      </c>
      <c r="H8046" s="3" t="str">
        <f t="shared" si="501"/>
        <v/>
      </c>
      <c r="I8046" s="11">
        <v>0</v>
      </c>
      <c r="J8046" s="3" t="str">
        <f t="shared" si="502"/>
        <v/>
      </c>
      <c r="K8046" s="11">
        <v>0.13700000000000001</v>
      </c>
      <c r="L8046" s="11">
        <v>0</v>
      </c>
      <c r="M8046" s="3">
        <f t="shared" si="503"/>
        <v>-1</v>
      </c>
    </row>
    <row r="8047" spans="1:13" x14ac:dyDescent="0.25">
      <c r="A8047" s="10" t="s">
        <v>119</v>
      </c>
      <c r="B8047" s="10" t="s">
        <v>25</v>
      </c>
      <c r="C8047" s="11">
        <v>0</v>
      </c>
      <c r="D8047" s="11">
        <v>0</v>
      </c>
      <c r="E8047" s="3" t="str">
        <f t="shared" si="500"/>
        <v/>
      </c>
      <c r="F8047" s="11">
        <v>389.16206</v>
      </c>
      <c r="G8047" s="11">
        <v>101.88037</v>
      </c>
      <c r="H8047" s="3">
        <f t="shared" si="501"/>
        <v>-0.73820580043183037</v>
      </c>
      <c r="I8047" s="11">
        <v>142.20611</v>
      </c>
      <c r="J8047" s="3">
        <f t="shared" si="502"/>
        <v>-0.28357248503598054</v>
      </c>
      <c r="K8047" s="11">
        <v>2460.5753599999998</v>
      </c>
      <c r="L8047" s="11">
        <v>1906.6757</v>
      </c>
      <c r="M8047" s="3">
        <f t="shared" si="503"/>
        <v>-0.22510981334056757</v>
      </c>
    </row>
    <row r="8048" spans="1:13" x14ac:dyDescent="0.25">
      <c r="A8048" s="10" t="s">
        <v>119</v>
      </c>
      <c r="B8048" s="10" t="s">
        <v>40</v>
      </c>
      <c r="C8048" s="11">
        <v>0</v>
      </c>
      <c r="D8048" s="11">
        <v>0</v>
      </c>
      <c r="E8048" s="3" t="str">
        <f t="shared" si="500"/>
        <v/>
      </c>
      <c r="F8048" s="11">
        <v>19.8522</v>
      </c>
      <c r="G8048" s="11">
        <v>76.759429999999995</v>
      </c>
      <c r="H8048" s="3">
        <f t="shared" si="501"/>
        <v>2.8665452695419145</v>
      </c>
      <c r="I8048" s="11">
        <v>0</v>
      </c>
      <c r="J8048" s="3" t="str">
        <f t="shared" si="502"/>
        <v/>
      </c>
      <c r="K8048" s="11">
        <v>371.39191</v>
      </c>
      <c r="L8048" s="11">
        <v>448.40401000000003</v>
      </c>
      <c r="M8048" s="3">
        <f t="shared" si="503"/>
        <v>0.20736073653300635</v>
      </c>
    </row>
    <row r="8049" spans="1:13" x14ac:dyDescent="0.25">
      <c r="A8049" s="10" t="s">
        <v>119</v>
      </c>
      <c r="B8049" s="10" t="s">
        <v>38</v>
      </c>
      <c r="C8049" s="11">
        <v>0</v>
      </c>
      <c r="D8049" s="11">
        <v>0</v>
      </c>
      <c r="E8049" s="3" t="str">
        <f t="shared" si="500"/>
        <v/>
      </c>
      <c r="F8049" s="11">
        <v>75.574129999999997</v>
      </c>
      <c r="G8049" s="11">
        <v>367.75085000000001</v>
      </c>
      <c r="H8049" s="3">
        <f t="shared" si="501"/>
        <v>3.8660943897071665</v>
      </c>
      <c r="I8049" s="11">
        <v>66.644999999999996</v>
      </c>
      <c r="J8049" s="3">
        <f t="shared" si="502"/>
        <v>4.5180561182384285</v>
      </c>
      <c r="K8049" s="11">
        <v>1943.65852</v>
      </c>
      <c r="L8049" s="11">
        <v>4140.0104099999999</v>
      </c>
      <c r="M8049" s="3">
        <f t="shared" si="503"/>
        <v>1.1300091386423166</v>
      </c>
    </row>
    <row r="8050" spans="1:13" x14ac:dyDescent="0.25">
      <c r="A8050" s="10" t="s">
        <v>119</v>
      </c>
      <c r="B8050" s="10" t="s">
        <v>37</v>
      </c>
      <c r="C8050" s="11">
        <v>0</v>
      </c>
      <c r="D8050" s="11">
        <v>0</v>
      </c>
      <c r="E8050" s="3" t="str">
        <f t="shared" si="500"/>
        <v/>
      </c>
      <c r="F8050" s="11">
        <v>0</v>
      </c>
      <c r="G8050" s="11">
        <v>1182.5495000000001</v>
      </c>
      <c r="H8050" s="3" t="str">
        <f t="shared" si="501"/>
        <v/>
      </c>
      <c r="I8050" s="11">
        <v>235.92750000000001</v>
      </c>
      <c r="J8050" s="3">
        <f t="shared" si="502"/>
        <v>4.0123427747931038</v>
      </c>
      <c r="K8050" s="11">
        <v>2232.48821</v>
      </c>
      <c r="L8050" s="11">
        <v>5510.0991299999996</v>
      </c>
      <c r="M8050" s="3">
        <f t="shared" si="503"/>
        <v>1.4681425439644316</v>
      </c>
    </row>
    <row r="8051" spans="1:13" x14ac:dyDescent="0.25">
      <c r="A8051" s="10" t="s">
        <v>119</v>
      </c>
      <c r="B8051" s="10" t="s">
        <v>24</v>
      </c>
      <c r="C8051" s="11">
        <v>0</v>
      </c>
      <c r="D8051" s="11">
        <v>0</v>
      </c>
      <c r="E8051" s="3" t="str">
        <f t="shared" si="500"/>
        <v/>
      </c>
      <c r="F8051" s="11">
        <v>675.33126000000004</v>
      </c>
      <c r="G8051" s="11">
        <v>256.77458000000001</v>
      </c>
      <c r="H8051" s="3">
        <f t="shared" si="501"/>
        <v>-0.61977980998539883</v>
      </c>
      <c r="I8051" s="11">
        <v>375.33638000000002</v>
      </c>
      <c r="J8051" s="3">
        <f t="shared" si="502"/>
        <v>-0.31588145012748292</v>
      </c>
      <c r="K8051" s="11">
        <v>6323.0475800000004</v>
      </c>
      <c r="L8051" s="11">
        <v>7051.4115300000003</v>
      </c>
      <c r="M8051" s="3">
        <f t="shared" si="503"/>
        <v>0.11519191351712088</v>
      </c>
    </row>
    <row r="8052" spans="1:13" x14ac:dyDescent="0.25">
      <c r="A8052" s="10" t="s">
        <v>119</v>
      </c>
      <c r="B8052" s="10" t="s">
        <v>23</v>
      </c>
      <c r="C8052" s="11">
        <v>0</v>
      </c>
      <c r="D8052" s="11">
        <v>0</v>
      </c>
      <c r="E8052" s="3" t="str">
        <f t="shared" si="500"/>
        <v/>
      </c>
      <c r="F8052" s="11">
        <v>0</v>
      </c>
      <c r="G8052" s="11">
        <v>1215.2874999999999</v>
      </c>
      <c r="H8052" s="3" t="str">
        <f t="shared" si="501"/>
        <v/>
      </c>
      <c r="I8052" s="11">
        <v>1304.5775000000001</v>
      </c>
      <c r="J8052" s="3">
        <f t="shared" si="502"/>
        <v>-6.8443614886812165E-2</v>
      </c>
      <c r="K8052" s="11">
        <v>6.5</v>
      </c>
      <c r="L8052" s="11">
        <v>2519.8649999999998</v>
      </c>
      <c r="M8052" s="3">
        <f t="shared" si="503"/>
        <v>386.67153846153843</v>
      </c>
    </row>
    <row r="8053" spans="1:13" x14ac:dyDescent="0.25">
      <c r="A8053" s="10" t="s">
        <v>119</v>
      </c>
      <c r="B8053" s="10" t="s">
        <v>22</v>
      </c>
      <c r="C8053" s="11">
        <v>0</v>
      </c>
      <c r="D8053" s="11">
        <v>0</v>
      </c>
      <c r="E8053" s="3" t="str">
        <f t="shared" si="500"/>
        <v/>
      </c>
      <c r="F8053" s="11">
        <v>140.07227</v>
      </c>
      <c r="G8053" s="11">
        <v>128.32065</v>
      </c>
      <c r="H8053" s="3">
        <f t="shared" si="501"/>
        <v>-8.3896834112847651E-2</v>
      </c>
      <c r="I8053" s="11">
        <v>135.21736999999999</v>
      </c>
      <c r="J8053" s="3">
        <f t="shared" si="502"/>
        <v>-5.1004689708134321E-2</v>
      </c>
      <c r="K8053" s="11">
        <v>564.50738000000001</v>
      </c>
      <c r="L8053" s="11">
        <v>550.69108000000006</v>
      </c>
      <c r="M8053" s="3">
        <f t="shared" si="503"/>
        <v>-2.4474967891473742E-2</v>
      </c>
    </row>
    <row r="8054" spans="1:13" x14ac:dyDescent="0.25">
      <c r="A8054" s="10" t="s">
        <v>119</v>
      </c>
      <c r="B8054" s="10" t="s">
        <v>35</v>
      </c>
      <c r="C8054" s="11">
        <v>0</v>
      </c>
      <c r="D8054" s="11">
        <v>0</v>
      </c>
      <c r="E8054" s="3" t="str">
        <f t="shared" si="500"/>
        <v/>
      </c>
      <c r="F8054" s="11">
        <v>18.94632</v>
      </c>
      <c r="G8054" s="11">
        <v>0</v>
      </c>
      <c r="H8054" s="3">
        <f t="shared" si="501"/>
        <v>-1</v>
      </c>
      <c r="I8054" s="11">
        <v>1.74936</v>
      </c>
      <c r="J8054" s="3">
        <f t="shared" si="502"/>
        <v>-1</v>
      </c>
      <c r="K8054" s="11">
        <v>481.66570000000002</v>
      </c>
      <c r="L8054" s="11">
        <v>193.63113000000001</v>
      </c>
      <c r="M8054" s="3">
        <f t="shared" si="503"/>
        <v>-0.5979968471909044</v>
      </c>
    </row>
    <row r="8055" spans="1:13" x14ac:dyDescent="0.25">
      <c r="A8055" s="10" t="s">
        <v>119</v>
      </c>
      <c r="B8055" s="10" t="s">
        <v>61</v>
      </c>
      <c r="C8055" s="11">
        <v>0</v>
      </c>
      <c r="D8055" s="11">
        <v>0</v>
      </c>
      <c r="E8055" s="3" t="str">
        <f t="shared" si="500"/>
        <v/>
      </c>
      <c r="F8055" s="11">
        <v>0</v>
      </c>
      <c r="G8055" s="11">
        <v>351.10199999999998</v>
      </c>
      <c r="H8055" s="3" t="str">
        <f t="shared" si="501"/>
        <v/>
      </c>
      <c r="I8055" s="11">
        <v>612.79100000000005</v>
      </c>
      <c r="J8055" s="3">
        <f t="shared" si="502"/>
        <v>-0.4270444572456189</v>
      </c>
      <c r="K8055" s="11">
        <v>0</v>
      </c>
      <c r="L8055" s="11">
        <v>963.89300000000003</v>
      </c>
      <c r="M8055" s="3" t="str">
        <f t="shared" si="503"/>
        <v/>
      </c>
    </row>
    <row r="8056" spans="1:13" x14ac:dyDescent="0.25">
      <c r="A8056" s="10" t="s">
        <v>119</v>
      </c>
      <c r="B8056" s="10" t="s">
        <v>21</v>
      </c>
      <c r="C8056" s="11">
        <v>0</v>
      </c>
      <c r="D8056" s="11">
        <v>0</v>
      </c>
      <c r="E8056" s="3" t="str">
        <f t="shared" si="500"/>
        <v/>
      </c>
      <c r="F8056" s="11">
        <v>261.61660999999998</v>
      </c>
      <c r="G8056" s="11">
        <v>215.35679999999999</v>
      </c>
      <c r="H8056" s="3">
        <f t="shared" si="501"/>
        <v>-0.1768229089123966</v>
      </c>
      <c r="I8056" s="11">
        <v>222.70679999999999</v>
      </c>
      <c r="J8056" s="3">
        <f t="shared" si="502"/>
        <v>-3.3003033584964592E-2</v>
      </c>
      <c r="K8056" s="11">
        <v>2650.31864</v>
      </c>
      <c r="L8056" s="11">
        <v>2471.0741200000002</v>
      </c>
      <c r="M8056" s="3">
        <f t="shared" si="503"/>
        <v>-6.7631309418704322E-2</v>
      </c>
    </row>
    <row r="8057" spans="1:13" x14ac:dyDescent="0.25">
      <c r="A8057" s="10" t="s">
        <v>119</v>
      </c>
      <c r="B8057" s="10" t="s">
        <v>20</v>
      </c>
      <c r="C8057" s="11">
        <v>0</v>
      </c>
      <c r="D8057" s="11">
        <v>0</v>
      </c>
      <c r="E8057" s="3" t="str">
        <f t="shared" si="500"/>
        <v/>
      </c>
      <c r="F8057" s="11">
        <v>376.96346</v>
      </c>
      <c r="G8057" s="11">
        <v>325.78748000000002</v>
      </c>
      <c r="H8057" s="3">
        <f t="shared" si="501"/>
        <v>-0.1357584631677563</v>
      </c>
      <c r="I8057" s="11">
        <v>1370.5967000000001</v>
      </c>
      <c r="J8057" s="3">
        <f t="shared" si="502"/>
        <v>-0.76230244826942894</v>
      </c>
      <c r="K8057" s="11">
        <v>1412.40966</v>
      </c>
      <c r="L8057" s="11">
        <v>2542.0209100000002</v>
      </c>
      <c r="M8057" s="3">
        <f t="shared" si="503"/>
        <v>0.7997759304478278</v>
      </c>
    </row>
    <row r="8058" spans="1:13" x14ac:dyDescent="0.25">
      <c r="A8058" s="10" t="s">
        <v>119</v>
      </c>
      <c r="B8058" s="10" t="s">
        <v>19</v>
      </c>
      <c r="C8058" s="11">
        <v>0</v>
      </c>
      <c r="D8058" s="11">
        <v>0</v>
      </c>
      <c r="E8058" s="3" t="str">
        <f t="shared" si="500"/>
        <v/>
      </c>
      <c r="F8058" s="11">
        <v>70.542199999999994</v>
      </c>
      <c r="G8058" s="11">
        <v>829.84069999999997</v>
      </c>
      <c r="H8058" s="3">
        <f t="shared" si="501"/>
        <v>10.763748507985291</v>
      </c>
      <c r="I8058" s="11">
        <v>1173.6859400000001</v>
      </c>
      <c r="J8058" s="3">
        <f t="shared" si="502"/>
        <v>-0.29296188041581217</v>
      </c>
      <c r="K8058" s="11">
        <v>1793.95443</v>
      </c>
      <c r="L8058" s="11">
        <v>3291.64995</v>
      </c>
      <c r="M8058" s="3">
        <f t="shared" si="503"/>
        <v>0.83485705932898191</v>
      </c>
    </row>
    <row r="8059" spans="1:13" x14ac:dyDescent="0.25">
      <c r="A8059" s="10" t="s">
        <v>119</v>
      </c>
      <c r="B8059" s="10" t="s">
        <v>56</v>
      </c>
      <c r="C8059" s="11">
        <v>0</v>
      </c>
      <c r="D8059" s="11">
        <v>0</v>
      </c>
      <c r="E8059" s="3" t="str">
        <f t="shared" si="500"/>
        <v/>
      </c>
      <c r="F8059" s="11">
        <v>15.910399999999999</v>
      </c>
      <c r="G8059" s="11">
        <v>37.505000000000003</v>
      </c>
      <c r="H8059" s="3">
        <f t="shared" si="501"/>
        <v>1.3572631737731298</v>
      </c>
      <c r="I8059" s="11">
        <v>0</v>
      </c>
      <c r="J8059" s="3" t="str">
        <f t="shared" si="502"/>
        <v/>
      </c>
      <c r="K8059" s="11">
        <v>80.0304</v>
      </c>
      <c r="L8059" s="11">
        <v>252.21597</v>
      </c>
      <c r="M8059" s="3">
        <f t="shared" si="503"/>
        <v>2.1515020542193968</v>
      </c>
    </row>
    <row r="8060" spans="1:13" x14ac:dyDescent="0.25">
      <c r="A8060" s="10" t="s">
        <v>119</v>
      </c>
      <c r="B8060" s="10" t="s">
        <v>18</v>
      </c>
      <c r="C8060" s="11">
        <v>139.93299999999999</v>
      </c>
      <c r="D8060" s="11">
        <v>268.7835</v>
      </c>
      <c r="E8060" s="3">
        <f t="shared" si="500"/>
        <v>0.92080138351925567</v>
      </c>
      <c r="F8060" s="11">
        <v>3323.9631199999999</v>
      </c>
      <c r="G8060" s="11">
        <v>8746.0470800000003</v>
      </c>
      <c r="H8060" s="3">
        <f t="shared" si="501"/>
        <v>1.631210625465664</v>
      </c>
      <c r="I8060" s="11">
        <v>13513.59441</v>
      </c>
      <c r="J8060" s="3">
        <f t="shared" si="502"/>
        <v>-0.35279639046085587</v>
      </c>
      <c r="K8060" s="11">
        <v>33510.705280000002</v>
      </c>
      <c r="L8060" s="11">
        <v>44656.637699999999</v>
      </c>
      <c r="M8060" s="3">
        <f t="shared" si="503"/>
        <v>0.33260811215012409</v>
      </c>
    </row>
    <row r="8061" spans="1:13" x14ac:dyDescent="0.25">
      <c r="A8061" s="10" t="s">
        <v>119</v>
      </c>
      <c r="B8061" s="10" t="s">
        <v>17</v>
      </c>
      <c r="C8061" s="11">
        <v>0</v>
      </c>
      <c r="D8061" s="11">
        <v>0</v>
      </c>
      <c r="E8061" s="3" t="str">
        <f t="shared" si="500"/>
        <v/>
      </c>
      <c r="F8061" s="11">
        <v>329.98930000000001</v>
      </c>
      <c r="G8061" s="11">
        <v>1397.78799</v>
      </c>
      <c r="H8061" s="3">
        <f t="shared" si="501"/>
        <v>3.2358585263219144</v>
      </c>
      <c r="I8061" s="11">
        <v>1655.31548</v>
      </c>
      <c r="J8061" s="3">
        <f t="shared" si="502"/>
        <v>-0.15557607786039673</v>
      </c>
      <c r="K8061" s="11">
        <v>5488.0319900000004</v>
      </c>
      <c r="L8061" s="11">
        <v>5851.5288499999997</v>
      </c>
      <c r="M8061" s="3">
        <f t="shared" si="503"/>
        <v>6.6234464496989887E-2</v>
      </c>
    </row>
    <row r="8062" spans="1:13" x14ac:dyDescent="0.25">
      <c r="A8062" s="10" t="s">
        <v>119</v>
      </c>
      <c r="B8062" s="10" t="s">
        <v>33</v>
      </c>
      <c r="C8062" s="11">
        <v>0</v>
      </c>
      <c r="D8062" s="11">
        <v>0</v>
      </c>
      <c r="E8062" s="3" t="str">
        <f t="shared" si="500"/>
        <v/>
      </c>
      <c r="F8062" s="11">
        <v>0</v>
      </c>
      <c r="G8062" s="11">
        <v>0</v>
      </c>
      <c r="H8062" s="3" t="str">
        <f t="shared" si="501"/>
        <v/>
      </c>
      <c r="I8062" s="11">
        <v>0</v>
      </c>
      <c r="J8062" s="3" t="str">
        <f t="shared" si="502"/>
        <v/>
      </c>
      <c r="K8062" s="11">
        <v>0</v>
      </c>
      <c r="L8062" s="11">
        <v>0</v>
      </c>
      <c r="M8062" s="3" t="str">
        <f t="shared" si="503"/>
        <v/>
      </c>
    </row>
    <row r="8063" spans="1:13" x14ac:dyDescent="0.25">
      <c r="A8063" s="10" t="s">
        <v>119</v>
      </c>
      <c r="B8063" s="10" t="s">
        <v>16</v>
      </c>
      <c r="C8063" s="11">
        <v>0</v>
      </c>
      <c r="D8063" s="11">
        <v>0</v>
      </c>
      <c r="E8063" s="3" t="str">
        <f t="shared" si="500"/>
        <v/>
      </c>
      <c r="F8063" s="11">
        <v>211.41054</v>
      </c>
      <c r="G8063" s="11">
        <v>24.336960000000001</v>
      </c>
      <c r="H8063" s="3">
        <f t="shared" si="501"/>
        <v>-0.88488293913822835</v>
      </c>
      <c r="I8063" s="11">
        <v>242.66354000000001</v>
      </c>
      <c r="J8063" s="3">
        <f t="shared" si="502"/>
        <v>-0.89970903745985076</v>
      </c>
      <c r="K8063" s="11">
        <v>2423.5226200000002</v>
      </c>
      <c r="L8063" s="11">
        <v>1515.2681700000001</v>
      </c>
      <c r="M8063" s="3">
        <f t="shared" si="503"/>
        <v>-0.37476623593469904</v>
      </c>
    </row>
    <row r="8064" spans="1:13" x14ac:dyDescent="0.25">
      <c r="A8064" s="10" t="s">
        <v>119</v>
      </c>
      <c r="B8064" s="10" t="s">
        <v>15</v>
      </c>
      <c r="C8064" s="11">
        <v>0</v>
      </c>
      <c r="D8064" s="11">
        <v>0</v>
      </c>
      <c r="E8064" s="3" t="str">
        <f t="shared" si="500"/>
        <v/>
      </c>
      <c r="F8064" s="11">
        <v>0</v>
      </c>
      <c r="G8064" s="11">
        <v>1682.174</v>
      </c>
      <c r="H8064" s="3" t="str">
        <f t="shared" si="501"/>
        <v/>
      </c>
      <c r="I8064" s="11">
        <v>1402.7739999999999</v>
      </c>
      <c r="J8064" s="3">
        <f t="shared" si="502"/>
        <v>0.19917677402061917</v>
      </c>
      <c r="K8064" s="11">
        <v>47.323399999999999</v>
      </c>
      <c r="L8064" s="11">
        <v>3247.7734</v>
      </c>
      <c r="M8064" s="3">
        <f t="shared" si="503"/>
        <v>67.629333479842956</v>
      </c>
    </row>
    <row r="8065" spans="1:13" x14ac:dyDescent="0.25">
      <c r="A8065" s="10" t="s">
        <v>119</v>
      </c>
      <c r="B8065" s="10" t="s">
        <v>14</v>
      </c>
      <c r="C8065" s="11">
        <v>0</v>
      </c>
      <c r="D8065" s="11">
        <v>0</v>
      </c>
      <c r="E8065" s="3" t="str">
        <f t="shared" si="500"/>
        <v/>
      </c>
      <c r="F8065" s="11">
        <v>0</v>
      </c>
      <c r="G8065" s="11">
        <v>0</v>
      </c>
      <c r="H8065" s="3" t="str">
        <f t="shared" si="501"/>
        <v/>
      </c>
      <c r="I8065" s="11">
        <v>0</v>
      </c>
      <c r="J8065" s="3" t="str">
        <f t="shared" si="502"/>
        <v/>
      </c>
      <c r="K8065" s="11">
        <v>429.75463999999999</v>
      </c>
      <c r="L8065" s="11">
        <v>77.983789999999999</v>
      </c>
      <c r="M8065" s="3">
        <f t="shared" si="503"/>
        <v>-0.81853880623604203</v>
      </c>
    </row>
    <row r="8066" spans="1:13" x14ac:dyDescent="0.25">
      <c r="A8066" s="10" t="s">
        <v>119</v>
      </c>
      <c r="B8066" s="10" t="s">
        <v>32</v>
      </c>
      <c r="C8066" s="11">
        <v>0</v>
      </c>
      <c r="D8066" s="11">
        <v>0</v>
      </c>
      <c r="E8066" s="3" t="str">
        <f t="shared" si="500"/>
        <v/>
      </c>
      <c r="F8066" s="11">
        <v>44.058639999999997</v>
      </c>
      <c r="G8066" s="11">
        <v>0</v>
      </c>
      <c r="H8066" s="3">
        <f t="shared" si="501"/>
        <v>-1</v>
      </c>
      <c r="I8066" s="11">
        <v>0</v>
      </c>
      <c r="J8066" s="3" t="str">
        <f t="shared" si="502"/>
        <v/>
      </c>
      <c r="K8066" s="11">
        <v>240.65952999999999</v>
      </c>
      <c r="L8066" s="11">
        <v>76.489009999999993</v>
      </c>
      <c r="M8066" s="3">
        <f t="shared" si="503"/>
        <v>-0.68216920393719715</v>
      </c>
    </row>
    <row r="8067" spans="1:13" x14ac:dyDescent="0.25">
      <c r="A8067" s="10" t="s">
        <v>119</v>
      </c>
      <c r="B8067" s="10" t="s">
        <v>13</v>
      </c>
      <c r="C8067" s="11">
        <v>0</v>
      </c>
      <c r="D8067" s="11">
        <v>0</v>
      </c>
      <c r="E8067" s="3" t="str">
        <f t="shared" si="500"/>
        <v/>
      </c>
      <c r="F8067" s="11">
        <v>114.71691</v>
      </c>
      <c r="G8067" s="11">
        <v>410.72273999999999</v>
      </c>
      <c r="H8067" s="3">
        <f t="shared" si="501"/>
        <v>2.5803155785838374</v>
      </c>
      <c r="I8067" s="11">
        <v>44.252519999999997</v>
      </c>
      <c r="J8067" s="3">
        <f t="shared" si="502"/>
        <v>8.281341265988921</v>
      </c>
      <c r="K8067" s="11">
        <v>1068.2059400000001</v>
      </c>
      <c r="L8067" s="11">
        <v>1348.6641299999999</v>
      </c>
      <c r="M8067" s="3">
        <f t="shared" si="503"/>
        <v>0.26255067445140767</v>
      </c>
    </row>
    <row r="8068" spans="1:13" x14ac:dyDescent="0.25">
      <c r="A8068" s="10" t="s">
        <v>119</v>
      </c>
      <c r="B8068" s="10" t="s">
        <v>12</v>
      </c>
      <c r="C8068" s="11">
        <v>0</v>
      </c>
      <c r="D8068" s="11">
        <v>0</v>
      </c>
      <c r="E8068" s="3" t="str">
        <f t="shared" si="500"/>
        <v/>
      </c>
      <c r="F8068" s="11">
        <v>52.193429999999999</v>
      </c>
      <c r="G8068" s="11">
        <v>281.35359999999997</v>
      </c>
      <c r="H8068" s="3">
        <f t="shared" si="501"/>
        <v>4.3905941801487272</v>
      </c>
      <c r="I8068" s="11">
        <v>210.19</v>
      </c>
      <c r="J8068" s="3">
        <f t="shared" si="502"/>
        <v>0.33856796231980568</v>
      </c>
      <c r="K8068" s="11">
        <v>439.93659000000002</v>
      </c>
      <c r="L8068" s="11">
        <v>930.99873000000002</v>
      </c>
      <c r="M8068" s="3">
        <f t="shared" si="503"/>
        <v>1.1162111794338361</v>
      </c>
    </row>
    <row r="8069" spans="1:13" x14ac:dyDescent="0.25">
      <c r="A8069" s="10" t="s">
        <v>119</v>
      </c>
      <c r="B8069" s="10" t="s">
        <v>11</v>
      </c>
      <c r="C8069" s="11">
        <v>0</v>
      </c>
      <c r="D8069" s="11">
        <v>0</v>
      </c>
      <c r="E8069" s="3" t="str">
        <f t="shared" ref="E8069:E8132" si="504">IF(C8069=0,"",(D8069/C8069-1))</f>
        <v/>
      </c>
      <c r="F8069" s="11">
        <v>5.7960000000000003</v>
      </c>
      <c r="G8069" s="11">
        <v>10.0761</v>
      </c>
      <c r="H8069" s="3">
        <f t="shared" ref="H8069:H8132" si="505">IF(F8069=0,"",(G8069/F8069-1))</f>
        <v>0.73845755693581783</v>
      </c>
      <c r="I8069" s="11">
        <v>19.87529</v>
      </c>
      <c r="J8069" s="3">
        <f t="shared" ref="J8069:J8132" si="506">IF(I8069=0,"",(G8069/I8069-1))</f>
        <v>-0.4930338123368263</v>
      </c>
      <c r="K8069" s="11">
        <v>177.55932000000001</v>
      </c>
      <c r="L8069" s="11">
        <v>111.85814999999999</v>
      </c>
      <c r="M8069" s="3">
        <f t="shared" ref="M8069:M8132" si="507">IF(K8069=0,"",(L8069/K8069-1))</f>
        <v>-0.37002377571619449</v>
      </c>
    </row>
    <row r="8070" spans="1:13" x14ac:dyDescent="0.25">
      <c r="A8070" s="10" t="s">
        <v>119</v>
      </c>
      <c r="B8070" s="10" t="s">
        <v>10</v>
      </c>
      <c r="C8070" s="11">
        <v>0</v>
      </c>
      <c r="D8070" s="11">
        <v>0</v>
      </c>
      <c r="E8070" s="3" t="str">
        <f t="shared" si="504"/>
        <v/>
      </c>
      <c r="F8070" s="11">
        <v>0</v>
      </c>
      <c r="G8070" s="11">
        <v>127.4746</v>
      </c>
      <c r="H8070" s="3" t="str">
        <f t="shared" si="505"/>
        <v/>
      </c>
      <c r="I8070" s="11">
        <v>0</v>
      </c>
      <c r="J8070" s="3" t="str">
        <f t="shared" si="506"/>
        <v/>
      </c>
      <c r="K8070" s="11">
        <v>55.097200000000001</v>
      </c>
      <c r="L8070" s="11">
        <v>558.09747000000004</v>
      </c>
      <c r="M8070" s="3">
        <f t="shared" si="507"/>
        <v>9.1293254466651668</v>
      </c>
    </row>
    <row r="8071" spans="1:13" x14ac:dyDescent="0.25">
      <c r="A8071" s="10" t="s">
        <v>119</v>
      </c>
      <c r="B8071" s="10" t="s">
        <v>51</v>
      </c>
      <c r="C8071" s="11">
        <v>0</v>
      </c>
      <c r="D8071" s="11">
        <v>0</v>
      </c>
      <c r="E8071" s="3" t="str">
        <f t="shared" si="504"/>
        <v/>
      </c>
      <c r="F8071" s="11">
        <v>32.100340000000003</v>
      </c>
      <c r="G8071" s="11">
        <v>0</v>
      </c>
      <c r="H8071" s="3">
        <f t="shared" si="505"/>
        <v>-1</v>
      </c>
      <c r="I8071" s="11">
        <v>0</v>
      </c>
      <c r="J8071" s="3" t="str">
        <f t="shared" si="506"/>
        <v/>
      </c>
      <c r="K8071" s="11">
        <v>105.2319</v>
      </c>
      <c r="L8071" s="11">
        <v>91.389600000000002</v>
      </c>
      <c r="M8071" s="3">
        <f t="shared" si="507"/>
        <v>-0.13154091107354327</v>
      </c>
    </row>
    <row r="8072" spans="1:13" x14ac:dyDescent="0.25">
      <c r="A8072" s="10" t="s">
        <v>119</v>
      </c>
      <c r="B8072" s="10" t="s">
        <v>9</v>
      </c>
      <c r="C8072" s="11">
        <v>0</v>
      </c>
      <c r="D8072" s="11">
        <v>0</v>
      </c>
      <c r="E8072" s="3" t="str">
        <f t="shared" si="504"/>
        <v/>
      </c>
      <c r="F8072" s="11">
        <v>574.80205000000001</v>
      </c>
      <c r="G8072" s="11">
        <v>1414.79892</v>
      </c>
      <c r="H8072" s="3">
        <f t="shared" si="505"/>
        <v>1.4613672132867306</v>
      </c>
      <c r="I8072" s="11">
        <v>3808.0749999999998</v>
      </c>
      <c r="J8072" s="3">
        <f t="shared" si="506"/>
        <v>-0.62847398751337624</v>
      </c>
      <c r="K8072" s="11">
        <v>2241.1380899999999</v>
      </c>
      <c r="L8072" s="11">
        <v>8564.7793899999997</v>
      </c>
      <c r="M8072" s="3">
        <f t="shared" si="507"/>
        <v>2.821620554403232</v>
      </c>
    </row>
    <row r="8073" spans="1:13" x14ac:dyDescent="0.25">
      <c r="A8073" s="10" t="s">
        <v>119</v>
      </c>
      <c r="B8073" s="10" t="s">
        <v>50</v>
      </c>
      <c r="C8073" s="11">
        <v>0</v>
      </c>
      <c r="D8073" s="11">
        <v>0</v>
      </c>
      <c r="E8073" s="3" t="str">
        <f t="shared" si="504"/>
        <v/>
      </c>
      <c r="F8073" s="11">
        <v>0</v>
      </c>
      <c r="G8073" s="11">
        <v>0</v>
      </c>
      <c r="H8073" s="3" t="str">
        <f t="shared" si="505"/>
        <v/>
      </c>
      <c r="I8073" s="11">
        <v>0</v>
      </c>
      <c r="J8073" s="3" t="str">
        <f t="shared" si="506"/>
        <v/>
      </c>
      <c r="K8073" s="11">
        <v>44.525649999999999</v>
      </c>
      <c r="L8073" s="11">
        <v>55.795000000000002</v>
      </c>
      <c r="M8073" s="3">
        <f t="shared" si="507"/>
        <v>0.25309793343836651</v>
      </c>
    </row>
    <row r="8074" spans="1:13" x14ac:dyDescent="0.25">
      <c r="A8074" s="10" t="s">
        <v>119</v>
      </c>
      <c r="B8074" s="10" t="s">
        <v>49</v>
      </c>
      <c r="C8074" s="11">
        <v>0</v>
      </c>
      <c r="D8074" s="11">
        <v>0</v>
      </c>
      <c r="E8074" s="3" t="str">
        <f t="shared" si="504"/>
        <v/>
      </c>
      <c r="F8074" s="11">
        <v>0</v>
      </c>
      <c r="G8074" s="11">
        <v>0</v>
      </c>
      <c r="H8074" s="3" t="str">
        <f t="shared" si="505"/>
        <v/>
      </c>
      <c r="I8074" s="11">
        <v>0</v>
      </c>
      <c r="J8074" s="3" t="str">
        <f t="shared" si="506"/>
        <v/>
      </c>
      <c r="K8074" s="11">
        <v>0</v>
      </c>
      <c r="L8074" s="11">
        <v>0</v>
      </c>
      <c r="M8074" s="3" t="str">
        <f t="shared" si="507"/>
        <v/>
      </c>
    </row>
    <row r="8075" spans="1:13" x14ac:dyDescent="0.25">
      <c r="A8075" s="10" t="s">
        <v>119</v>
      </c>
      <c r="B8075" s="10" t="s">
        <v>48</v>
      </c>
      <c r="C8075" s="11">
        <v>0</v>
      </c>
      <c r="D8075" s="11">
        <v>0</v>
      </c>
      <c r="E8075" s="3" t="str">
        <f t="shared" si="504"/>
        <v/>
      </c>
      <c r="F8075" s="11">
        <v>4.6388800000000003</v>
      </c>
      <c r="G8075" s="11">
        <v>0</v>
      </c>
      <c r="H8075" s="3">
        <f t="shared" si="505"/>
        <v>-1</v>
      </c>
      <c r="I8075" s="11">
        <v>6.0019999999999998</v>
      </c>
      <c r="J8075" s="3">
        <f t="shared" si="506"/>
        <v>-1</v>
      </c>
      <c r="K8075" s="11">
        <v>12.87763</v>
      </c>
      <c r="L8075" s="11">
        <v>6.0019999999999998</v>
      </c>
      <c r="M8075" s="3">
        <f t="shared" si="507"/>
        <v>-0.53392044964795549</v>
      </c>
    </row>
    <row r="8076" spans="1:13" x14ac:dyDescent="0.25">
      <c r="A8076" s="10" t="s">
        <v>119</v>
      </c>
      <c r="B8076" s="10" t="s">
        <v>8</v>
      </c>
      <c r="C8076" s="11">
        <v>0</v>
      </c>
      <c r="D8076" s="11">
        <v>0</v>
      </c>
      <c r="E8076" s="3" t="str">
        <f t="shared" si="504"/>
        <v/>
      </c>
      <c r="F8076" s="11">
        <v>0</v>
      </c>
      <c r="G8076" s="11">
        <v>0</v>
      </c>
      <c r="H8076" s="3" t="str">
        <f t="shared" si="505"/>
        <v/>
      </c>
      <c r="I8076" s="11">
        <v>0</v>
      </c>
      <c r="J8076" s="3" t="str">
        <f t="shared" si="506"/>
        <v/>
      </c>
      <c r="K8076" s="11">
        <v>696.94226000000003</v>
      </c>
      <c r="L8076" s="11">
        <v>0</v>
      </c>
      <c r="M8076" s="3">
        <f t="shared" si="507"/>
        <v>-1</v>
      </c>
    </row>
    <row r="8077" spans="1:13" x14ac:dyDescent="0.25">
      <c r="A8077" s="10" t="s">
        <v>119</v>
      </c>
      <c r="B8077" s="10" t="s">
        <v>7</v>
      </c>
      <c r="C8077" s="11">
        <v>0</v>
      </c>
      <c r="D8077" s="11">
        <v>0</v>
      </c>
      <c r="E8077" s="3" t="str">
        <f t="shared" si="504"/>
        <v/>
      </c>
      <c r="F8077" s="11">
        <v>3.9</v>
      </c>
      <c r="G8077" s="11">
        <v>25.878050000000002</v>
      </c>
      <c r="H8077" s="3">
        <f t="shared" si="505"/>
        <v>5.6353974358974366</v>
      </c>
      <c r="I8077" s="11">
        <v>24</v>
      </c>
      <c r="J8077" s="3">
        <f t="shared" si="506"/>
        <v>7.8252083333333333E-2</v>
      </c>
      <c r="K8077" s="11">
        <v>500.45303999999999</v>
      </c>
      <c r="L8077" s="11">
        <v>256.97359999999998</v>
      </c>
      <c r="M8077" s="3">
        <f t="shared" si="507"/>
        <v>-0.48651805572007323</v>
      </c>
    </row>
    <row r="8078" spans="1:13" x14ac:dyDescent="0.25">
      <c r="A8078" s="10" t="s">
        <v>119</v>
      </c>
      <c r="B8078" s="10" t="s">
        <v>6</v>
      </c>
      <c r="C8078" s="11">
        <v>0</v>
      </c>
      <c r="D8078" s="11">
        <v>126.4</v>
      </c>
      <c r="E8078" s="3" t="str">
        <f t="shared" si="504"/>
        <v/>
      </c>
      <c r="F8078" s="11">
        <v>101.6448</v>
      </c>
      <c r="G8078" s="11">
        <v>5339.35</v>
      </c>
      <c r="H8078" s="3">
        <f t="shared" si="505"/>
        <v>51.529494868404484</v>
      </c>
      <c r="I8078" s="11">
        <v>4232.8500000000004</v>
      </c>
      <c r="J8078" s="3">
        <f t="shared" si="506"/>
        <v>0.26140779852817841</v>
      </c>
      <c r="K8078" s="11">
        <v>522.09276</v>
      </c>
      <c r="L8078" s="11">
        <v>9704.7452799999992</v>
      </c>
      <c r="M8078" s="3">
        <f t="shared" si="507"/>
        <v>17.588162915724016</v>
      </c>
    </row>
    <row r="8079" spans="1:13" x14ac:dyDescent="0.25">
      <c r="A8079" s="10" t="s">
        <v>119</v>
      </c>
      <c r="B8079" s="10" t="s">
        <v>5</v>
      </c>
      <c r="C8079" s="11">
        <v>0</v>
      </c>
      <c r="D8079" s="11">
        <v>0</v>
      </c>
      <c r="E8079" s="3" t="str">
        <f t="shared" si="504"/>
        <v/>
      </c>
      <c r="F8079" s="11">
        <v>0</v>
      </c>
      <c r="G8079" s="11">
        <v>0</v>
      </c>
      <c r="H8079" s="3" t="str">
        <f t="shared" si="505"/>
        <v/>
      </c>
      <c r="I8079" s="11">
        <v>0</v>
      </c>
      <c r="J8079" s="3" t="str">
        <f t="shared" si="506"/>
        <v/>
      </c>
      <c r="K8079" s="11">
        <v>18.59</v>
      </c>
      <c r="L8079" s="11">
        <v>46.599699999999999</v>
      </c>
      <c r="M8079" s="3">
        <f t="shared" si="507"/>
        <v>1.5067079074771383</v>
      </c>
    </row>
    <row r="8080" spans="1:13" x14ac:dyDescent="0.25">
      <c r="A8080" s="10" t="s">
        <v>119</v>
      </c>
      <c r="B8080" s="10" t="s">
        <v>47</v>
      </c>
      <c r="C8080" s="11">
        <v>0</v>
      </c>
      <c r="D8080" s="11">
        <v>0</v>
      </c>
      <c r="E8080" s="3" t="str">
        <f t="shared" si="504"/>
        <v/>
      </c>
      <c r="F8080" s="11">
        <v>0</v>
      </c>
      <c r="G8080" s="11">
        <v>42.96</v>
      </c>
      <c r="H8080" s="3" t="str">
        <f t="shared" si="505"/>
        <v/>
      </c>
      <c r="I8080" s="11">
        <v>0</v>
      </c>
      <c r="J8080" s="3" t="str">
        <f t="shared" si="506"/>
        <v/>
      </c>
      <c r="K8080" s="11">
        <v>0</v>
      </c>
      <c r="L8080" s="11">
        <v>42.96</v>
      </c>
      <c r="M8080" s="3" t="str">
        <f t="shared" si="507"/>
        <v/>
      </c>
    </row>
    <row r="8081" spans="1:13" x14ac:dyDescent="0.25">
      <c r="A8081" s="10" t="s">
        <v>119</v>
      </c>
      <c r="B8081" s="10" t="s">
        <v>4</v>
      </c>
      <c r="C8081" s="11">
        <v>0</v>
      </c>
      <c r="D8081" s="11">
        <v>0</v>
      </c>
      <c r="E8081" s="3" t="str">
        <f t="shared" si="504"/>
        <v/>
      </c>
      <c r="F8081" s="11">
        <v>0</v>
      </c>
      <c r="G8081" s="11">
        <v>0</v>
      </c>
      <c r="H8081" s="3" t="str">
        <f t="shared" si="505"/>
        <v/>
      </c>
      <c r="I8081" s="11">
        <v>0</v>
      </c>
      <c r="J8081" s="3" t="str">
        <f t="shared" si="506"/>
        <v/>
      </c>
      <c r="K8081" s="11">
        <v>116.48658</v>
      </c>
      <c r="L8081" s="11">
        <v>46.133319999999998</v>
      </c>
      <c r="M8081" s="3">
        <f t="shared" si="507"/>
        <v>-0.60396021584632331</v>
      </c>
    </row>
    <row r="8082" spans="1:13" x14ac:dyDescent="0.25">
      <c r="A8082" s="10" t="s">
        <v>119</v>
      </c>
      <c r="B8082" s="10" t="s">
        <v>3</v>
      </c>
      <c r="C8082" s="11">
        <v>0</v>
      </c>
      <c r="D8082" s="11">
        <v>0</v>
      </c>
      <c r="E8082" s="3" t="str">
        <f t="shared" si="504"/>
        <v/>
      </c>
      <c r="F8082" s="11">
        <v>0</v>
      </c>
      <c r="G8082" s="11">
        <v>99.069909999999993</v>
      </c>
      <c r="H8082" s="3" t="str">
        <f t="shared" si="505"/>
        <v/>
      </c>
      <c r="I8082" s="11">
        <v>234.965</v>
      </c>
      <c r="J8082" s="3">
        <f t="shared" si="506"/>
        <v>-0.57836311791117834</v>
      </c>
      <c r="K8082" s="11">
        <v>107.29152000000001</v>
      </c>
      <c r="L8082" s="11">
        <v>446.38090999999997</v>
      </c>
      <c r="M8082" s="3">
        <f t="shared" si="507"/>
        <v>3.1604491203032632</v>
      </c>
    </row>
    <row r="8083" spans="1:13" x14ac:dyDescent="0.25">
      <c r="A8083" s="10" t="s">
        <v>119</v>
      </c>
      <c r="B8083" s="10" t="s">
        <v>29</v>
      </c>
      <c r="C8083" s="11">
        <v>0</v>
      </c>
      <c r="D8083" s="11">
        <v>0</v>
      </c>
      <c r="E8083" s="3" t="str">
        <f t="shared" si="504"/>
        <v/>
      </c>
      <c r="F8083" s="11">
        <v>3.9</v>
      </c>
      <c r="G8083" s="11">
        <v>33.64</v>
      </c>
      <c r="H8083" s="3">
        <f t="shared" si="505"/>
        <v>7.6256410256410252</v>
      </c>
      <c r="I8083" s="11">
        <v>51.777099999999997</v>
      </c>
      <c r="J8083" s="3">
        <f t="shared" si="506"/>
        <v>-0.3502919244221866</v>
      </c>
      <c r="K8083" s="11">
        <v>98.31</v>
      </c>
      <c r="L8083" s="11">
        <v>137.54310000000001</v>
      </c>
      <c r="M8083" s="3">
        <f t="shared" si="507"/>
        <v>0.39907537381751612</v>
      </c>
    </row>
    <row r="8084" spans="1:13" x14ac:dyDescent="0.25">
      <c r="A8084" s="10" t="s">
        <v>119</v>
      </c>
      <c r="B8084" s="10" t="s">
        <v>2</v>
      </c>
      <c r="C8084" s="11">
        <v>0</v>
      </c>
      <c r="D8084" s="11">
        <v>0</v>
      </c>
      <c r="E8084" s="3" t="str">
        <f t="shared" si="504"/>
        <v/>
      </c>
      <c r="F8084" s="11">
        <v>213.97497999999999</v>
      </c>
      <c r="G8084" s="11">
        <v>97.233059999999995</v>
      </c>
      <c r="H8084" s="3">
        <f t="shared" si="505"/>
        <v>-0.5455867784168037</v>
      </c>
      <c r="I8084" s="11">
        <v>150.78781000000001</v>
      </c>
      <c r="J8084" s="3">
        <f t="shared" si="506"/>
        <v>-0.35516630953125461</v>
      </c>
      <c r="K8084" s="11">
        <v>1330.58259</v>
      </c>
      <c r="L8084" s="11">
        <v>1140.6716799999999</v>
      </c>
      <c r="M8084" s="3">
        <f t="shared" si="507"/>
        <v>-0.14272763782366948</v>
      </c>
    </row>
    <row r="8085" spans="1:13" x14ac:dyDescent="0.25">
      <c r="A8085" s="10" t="s">
        <v>119</v>
      </c>
      <c r="B8085" s="10" t="s">
        <v>28</v>
      </c>
      <c r="C8085" s="11">
        <v>0</v>
      </c>
      <c r="D8085" s="11">
        <v>0</v>
      </c>
      <c r="E8085" s="3" t="str">
        <f t="shared" si="504"/>
        <v/>
      </c>
      <c r="F8085" s="11">
        <v>0</v>
      </c>
      <c r="G8085" s="11">
        <v>0</v>
      </c>
      <c r="H8085" s="3" t="str">
        <f t="shared" si="505"/>
        <v/>
      </c>
      <c r="I8085" s="11">
        <v>0</v>
      </c>
      <c r="J8085" s="3" t="str">
        <f t="shared" si="506"/>
        <v/>
      </c>
      <c r="K8085" s="11">
        <v>0</v>
      </c>
      <c r="L8085" s="11">
        <v>0</v>
      </c>
      <c r="M8085" s="3" t="str">
        <f t="shared" si="507"/>
        <v/>
      </c>
    </row>
    <row r="8086" spans="1:13" x14ac:dyDescent="0.25">
      <c r="A8086" s="10" t="s">
        <v>119</v>
      </c>
      <c r="B8086" s="10" t="s">
        <v>43</v>
      </c>
      <c r="C8086" s="11">
        <v>0</v>
      </c>
      <c r="D8086" s="11">
        <v>0</v>
      </c>
      <c r="E8086" s="3" t="str">
        <f t="shared" si="504"/>
        <v/>
      </c>
      <c r="F8086" s="11">
        <v>0</v>
      </c>
      <c r="G8086" s="11">
        <v>0.50553000000000003</v>
      </c>
      <c r="H8086" s="3" t="str">
        <f t="shared" si="505"/>
        <v/>
      </c>
      <c r="I8086" s="11">
        <v>0</v>
      </c>
      <c r="J8086" s="3" t="str">
        <f t="shared" si="506"/>
        <v/>
      </c>
      <c r="K8086" s="11">
        <v>5.4799100000000003</v>
      </c>
      <c r="L8086" s="11">
        <v>36.538290000000003</v>
      </c>
      <c r="M8086" s="3">
        <f t="shared" si="507"/>
        <v>5.6676806735877054</v>
      </c>
    </row>
    <row r="8087" spans="1:13" s="2" customFormat="1" ht="13" x14ac:dyDescent="0.3">
      <c r="A8087" s="2" t="s">
        <v>119</v>
      </c>
      <c r="B8087" s="2" t="s">
        <v>0</v>
      </c>
      <c r="C8087" s="4">
        <v>139.93299999999999</v>
      </c>
      <c r="D8087" s="4">
        <v>395.18349999999998</v>
      </c>
      <c r="E8087" s="5">
        <f t="shared" si="504"/>
        <v>1.824090814889983</v>
      </c>
      <c r="F8087" s="4">
        <v>7239.0844999999999</v>
      </c>
      <c r="G8087" s="4">
        <v>24822.323400000001</v>
      </c>
      <c r="H8087" s="5">
        <f t="shared" si="505"/>
        <v>2.4289312964919807</v>
      </c>
      <c r="I8087" s="4">
        <v>31323.212289999999</v>
      </c>
      <c r="J8087" s="5">
        <f t="shared" si="506"/>
        <v>-0.20754221597110656</v>
      </c>
      <c r="K8087" s="4">
        <v>72918.112859999994</v>
      </c>
      <c r="L8087" s="4">
        <v>116533.58371000001</v>
      </c>
      <c r="M8087" s="5">
        <f t="shared" si="507"/>
        <v>0.59814316552239988</v>
      </c>
    </row>
    <row r="8088" spans="1:13" x14ac:dyDescent="0.25">
      <c r="A8088" s="10" t="s">
        <v>118</v>
      </c>
      <c r="B8088" s="10" t="s">
        <v>25</v>
      </c>
      <c r="C8088" s="11">
        <v>0</v>
      </c>
      <c r="D8088" s="11">
        <v>0</v>
      </c>
      <c r="E8088" s="3" t="str">
        <f t="shared" si="504"/>
        <v/>
      </c>
      <c r="F8088" s="11">
        <v>7.5008999999999997</v>
      </c>
      <c r="G8088" s="11">
        <v>0</v>
      </c>
      <c r="H8088" s="3">
        <f t="shared" si="505"/>
        <v>-1</v>
      </c>
      <c r="I8088" s="11">
        <v>0</v>
      </c>
      <c r="J8088" s="3" t="str">
        <f t="shared" si="506"/>
        <v/>
      </c>
      <c r="K8088" s="11">
        <v>30.67483</v>
      </c>
      <c r="L8088" s="11">
        <v>40.871589999999998</v>
      </c>
      <c r="M8088" s="3">
        <f t="shared" si="507"/>
        <v>0.33241455616868931</v>
      </c>
    </row>
    <row r="8089" spans="1:13" x14ac:dyDescent="0.25">
      <c r="A8089" s="10" t="s">
        <v>118</v>
      </c>
      <c r="B8089" s="10" t="s">
        <v>18</v>
      </c>
      <c r="C8089" s="11">
        <v>0</v>
      </c>
      <c r="D8089" s="11">
        <v>0</v>
      </c>
      <c r="E8089" s="3" t="str">
        <f t="shared" si="504"/>
        <v/>
      </c>
      <c r="F8089" s="11">
        <v>51.867849999999997</v>
      </c>
      <c r="G8089" s="11">
        <v>0</v>
      </c>
      <c r="H8089" s="3">
        <f t="shared" si="505"/>
        <v>-1</v>
      </c>
      <c r="I8089" s="11">
        <v>0</v>
      </c>
      <c r="J8089" s="3" t="str">
        <f t="shared" si="506"/>
        <v/>
      </c>
      <c r="K8089" s="11">
        <v>514.26153999999997</v>
      </c>
      <c r="L8089" s="11">
        <v>265.57285999999999</v>
      </c>
      <c r="M8089" s="3">
        <f t="shared" si="507"/>
        <v>-0.48358405335930821</v>
      </c>
    </row>
    <row r="8090" spans="1:13" s="2" customFormat="1" ht="13" x14ac:dyDescent="0.3">
      <c r="A8090" s="2" t="s">
        <v>118</v>
      </c>
      <c r="B8090" s="2" t="s">
        <v>0</v>
      </c>
      <c r="C8090" s="4">
        <v>0</v>
      </c>
      <c r="D8090" s="4">
        <v>0</v>
      </c>
      <c r="E8090" s="5" t="str">
        <f t="shared" si="504"/>
        <v/>
      </c>
      <c r="F8090" s="4">
        <v>59.368749999999999</v>
      </c>
      <c r="G8090" s="4">
        <v>0</v>
      </c>
      <c r="H8090" s="5">
        <f t="shared" si="505"/>
        <v>-1</v>
      </c>
      <c r="I8090" s="4">
        <v>0</v>
      </c>
      <c r="J8090" s="5" t="str">
        <f t="shared" si="506"/>
        <v/>
      </c>
      <c r="K8090" s="4">
        <v>544.93637000000001</v>
      </c>
      <c r="L8090" s="4">
        <v>306.44445000000002</v>
      </c>
      <c r="M8090" s="5">
        <f t="shared" si="507"/>
        <v>-0.43765094996320397</v>
      </c>
    </row>
    <row r="8091" spans="1:13" x14ac:dyDescent="0.25">
      <c r="A8091" s="10" t="s">
        <v>117</v>
      </c>
      <c r="B8091" s="10" t="s">
        <v>25</v>
      </c>
      <c r="C8091" s="11">
        <v>0</v>
      </c>
      <c r="D8091" s="11">
        <v>0</v>
      </c>
      <c r="E8091" s="3" t="str">
        <f t="shared" si="504"/>
        <v/>
      </c>
      <c r="F8091" s="11">
        <v>12.72059</v>
      </c>
      <c r="G8091" s="11">
        <v>0</v>
      </c>
      <c r="H8091" s="3">
        <f t="shared" si="505"/>
        <v>-1</v>
      </c>
      <c r="I8091" s="11">
        <v>0</v>
      </c>
      <c r="J8091" s="3" t="str">
        <f t="shared" si="506"/>
        <v/>
      </c>
      <c r="K8091" s="11">
        <v>53.53969</v>
      </c>
      <c r="L8091" s="11">
        <v>0</v>
      </c>
      <c r="M8091" s="3">
        <f t="shared" si="507"/>
        <v>-1</v>
      </c>
    </row>
    <row r="8092" spans="1:13" x14ac:dyDescent="0.25">
      <c r="A8092" s="10" t="s">
        <v>117</v>
      </c>
      <c r="B8092" s="10" t="s">
        <v>24</v>
      </c>
      <c r="C8092" s="11">
        <v>0</v>
      </c>
      <c r="D8092" s="11">
        <v>0</v>
      </c>
      <c r="E8092" s="3" t="str">
        <f t="shared" si="504"/>
        <v/>
      </c>
      <c r="F8092" s="11">
        <v>0</v>
      </c>
      <c r="G8092" s="11">
        <v>0</v>
      </c>
      <c r="H8092" s="3" t="str">
        <f t="shared" si="505"/>
        <v/>
      </c>
      <c r="I8092" s="11">
        <v>0</v>
      </c>
      <c r="J8092" s="3" t="str">
        <f t="shared" si="506"/>
        <v/>
      </c>
      <c r="K8092" s="11">
        <v>25.24738</v>
      </c>
      <c r="L8092" s="11">
        <v>0</v>
      </c>
      <c r="M8092" s="3">
        <f t="shared" si="507"/>
        <v>-1</v>
      </c>
    </row>
    <row r="8093" spans="1:13" x14ac:dyDescent="0.25">
      <c r="A8093" s="10" t="s">
        <v>117</v>
      </c>
      <c r="B8093" s="10" t="s">
        <v>20</v>
      </c>
      <c r="C8093" s="11">
        <v>0</v>
      </c>
      <c r="D8093" s="11">
        <v>0</v>
      </c>
      <c r="E8093" s="3" t="str">
        <f t="shared" si="504"/>
        <v/>
      </c>
      <c r="F8093" s="11">
        <v>0</v>
      </c>
      <c r="G8093" s="11">
        <v>36.199979999999996</v>
      </c>
      <c r="H8093" s="3" t="str">
        <f t="shared" si="505"/>
        <v/>
      </c>
      <c r="I8093" s="11">
        <v>0</v>
      </c>
      <c r="J8093" s="3" t="str">
        <f t="shared" si="506"/>
        <v/>
      </c>
      <c r="K8093" s="11">
        <v>209.27601000000001</v>
      </c>
      <c r="L8093" s="11">
        <v>329.19130999999999</v>
      </c>
      <c r="M8093" s="3">
        <f t="shared" si="507"/>
        <v>0.5730006989334322</v>
      </c>
    </row>
    <row r="8094" spans="1:13" x14ac:dyDescent="0.25">
      <c r="A8094" s="10" t="s">
        <v>117</v>
      </c>
      <c r="B8094" s="10" t="s">
        <v>18</v>
      </c>
      <c r="C8094" s="11">
        <v>0</v>
      </c>
      <c r="D8094" s="11">
        <v>0</v>
      </c>
      <c r="E8094" s="3" t="str">
        <f t="shared" si="504"/>
        <v/>
      </c>
      <c r="F8094" s="11">
        <v>14.08587</v>
      </c>
      <c r="G8094" s="11">
        <v>41.569200000000002</v>
      </c>
      <c r="H8094" s="3">
        <f t="shared" si="505"/>
        <v>1.9511276193802729</v>
      </c>
      <c r="I8094" s="11">
        <v>82.038079999999994</v>
      </c>
      <c r="J8094" s="3">
        <f t="shared" si="506"/>
        <v>-0.49329384597981807</v>
      </c>
      <c r="K8094" s="11">
        <v>1032.8900599999999</v>
      </c>
      <c r="L8094" s="11">
        <v>15023.88738</v>
      </c>
      <c r="M8094" s="3">
        <f t="shared" si="507"/>
        <v>13.545485489520541</v>
      </c>
    </row>
    <row r="8095" spans="1:13" x14ac:dyDescent="0.25">
      <c r="A8095" s="10" t="s">
        <v>117</v>
      </c>
      <c r="B8095" s="10" t="s">
        <v>17</v>
      </c>
      <c r="C8095" s="11">
        <v>0</v>
      </c>
      <c r="D8095" s="11">
        <v>0</v>
      </c>
      <c r="E8095" s="3" t="str">
        <f t="shared" si="504"/>
        <v/>
      </c>
      <c r="F8095" s="11">
        <v>30.587759999999999</v>
      </c>
      <c r="G8095" s="11">
        <v>47.951999999999998</v>
      </c>
      <c r="H8095" s="3">
        <f t="shared" si="505"/>
        <v>0.56768589788856727</v>
      </c>
      <c r="I8095" s="11">
        <v>0</v>
      </c>
      <c r="J8095" s="3" t="str">
        <f t="shared" si="506"/>
        <v/>
      </c>
      <c r="K8095" s="11">
        <v>30.587759999999999</v>
      </c>
      <c r="L8095" s="11">
        <v>47.951999999999998</v>
      </c>
      <c r="M8095" s="3">
        <f t="shared" si="507"/>
        <v>0.56768589788856727</v>
      </c>
    </row>
    <row r="8096" spans="1:13" x14ac:dyDescent="0.25">
      <c r="A8096" s="10" t="s">
        <v>117</v>
      </c>
      <c r="B8096" s="10" t="s">
        <v>12</v>
      </c>
      <c r="C8096" s="11">
        <v>0</v>
      </c>
      <c r="D8096" s="11">
        <v>0</v>
      </c>
      <c r="E8096" s="3" t="str">
        <f t="shared" si="504"/>
        <v/>
      </c>
      <c r="F8096" s="11">
        <v>0</v>
      </c>
      <c r="G8096" s="11">
        <v>125.4427</v>
      </c>
      <c r="H8096" s="3" t="str">
        <f t="shared" si="505"/>
        <v/>
      </c>
      <c r="I8096" s="11">
        <v>0</v>
      </c>
      <c r="J8096" s="3" t="str">
        <f t="shared" si="506"/>
        <v/>
      </c>
      <c r="K8096" s="11">
        <v>0</v>
      </c>
      <c r="L8096" s="11">
        <v>125.4427</v>
      </c>
      <c r="M8096" s="3" t="str">
        <f t="shared" si="507"/>
        <v/>
      </c>
    </row>
    <row r="8097" spans="1:13" x14ac:dyDescent="0.25">
      <c r="A8097" s="10" t="s">
        <v>117</v>
      </c>
      <c r="B8097" s="10" t="s">
        <v>51</v>
      </c>
      <c r="C8097" s="11">
        <v>0</v>
      </c>
      <c r="D8097" s="11">
        <v>0</v>
      </c>
      <c r="E8097" s="3" t="str">
        <f t="shared" si="504"/>
        <v/>
      </c>
      <c r="F8097" s="11">
        <v>0</v>
      </c>
      <c r="G8097" s="11">
        <v>0</v>
      </c>
      <c r="H8097" s="3" t="str">
        <f t="shared" si="505"/>
        <v/>
      </c>
      <c r="I8097" s="11">
        <v>0</v>
      </c>
      <c r="J8097" s="3" t="str">
        <f t="shared" si="506"/>
        <v/>
      </c>
      <c r="K8097" s="11">
        <v>70</v>
      </c>
      <c r="L8097" s="11">
        <v>0</v>
      </c>
      <c r="M8097" s="3">
        <f t="shared" si="507"/>
        <v>-1</v>
      </c>
    </row>
    <row r="8098" spans="1:13" x14ac:dyDescent="0.25">
      <c r="A8098" s="10" t="s">
        <v>117</v>
      </c>
      <c r="B8098" s="10" t="s">
        <v>6</v>
      </c>
      <c r="C8098" s="11">
        <v>0</v>
      </c>
      <c r="D8098" s="11">
        <v>0</v>
      </c>
      <c r="E8098" s="3" t="str">
        <f t="shared" si="504"/>
        <v/>
      </c>
      <c r="F8098" s="11">
        <v>0</v>
      </c>
      <c r="G8098" s="11">
        <v>0</v>
      </c>
      <c r="H8098" s="3" t="str">
        <f t="shared" si="505"/>
        <v/>
      </c>
      <c r="I8098" s="11">
        <v>0</v>
      </c>
      <c r="J8098" s="3" t="str">
        <f t="shared" si="506"/>
        <v/>
      </c>
      <c r="K8098" s="11">
        <v>0</v>
      </c>
      <c r="L8098" s="11">
        <v>0</v>
      </c>
      <c r="M8098" s="3" t="str">
        <f t="shared" si="507"/>
        <v/>
      </c>
    </row>
    <row r="8099" spans="1:13" s="2" customFormat="1" ht="13" x14ac:dyDescent="0.3">
      <c r="A8099" s="2" t="s">
        <v>117</v>
      </c>
      <c r="B8099" s="2" t="s">
        <v>0</v>
      </c>
      <c r="C8099" s="4">
        <v>0</v>
      </c>
      <c r="D8099" s="4">
        <v>0</v>
      </c>
      <c r="E8099" s="5" t="str">
        <f t="shared" si="504"/>
        <v/>
      </c>
      <c r="F8099" s="4">
        <v>57.394219999999997</v>
      </c>
      <c r="G8099" s="4">
        <v>251.16388000000001</v>
      </c>
      <c r="H8099" s="5">
        <f t="shared" si="505"/>
        <v>3.3761180132772957</v>
      </c>
      <c r="I8099" s="4">
        <v>82.038079999999994</v>
      </c>
      <c r="J8099" s="5">
        <f t="shared" si="506"/>
        <v>2.0615523912797573</v>
      </c>
      <c r="K8099" s="4">
        <v>1421.5409</v>
      </c>
      <c r="L8099" s="4">
        <v>15526.473389999999</v>
      </c>
      <c r="M8099" s="5">
        <f t="shared" si="507"/>
        <v>9.9222839736795478</v>
      </c>
    </row>
    <row r="8100" spans="1:13" x14ac:dyDescent="0.25">
      <c r="A8100" s="10" t="s">
        <v>116</v>
      </c>
      <c r="B8100" s="10" t="s">
        <v>26</v>
      </c>
      <c r="C8100" s="11">
        <v>0</v>
      </c>
      <c r="D8100" s="11">
        <v>0</v>
      </c>
      <c r="E8100" s="3" t="str">
        <f t="shared" si="504"/>
        <v/>
      </c>
      <c r="F8100" s="11">
        <v>0</v>
      </c>
      <c r="G8100" s="11">
        <v>0</v>
      </c>
      <c r="H8100" s="3" t="str">
        <f t="shared" si="505"/>
        <v/>
      </c>
      <c r="I8100" s="11">
        <v>0</v>
      </c>
      <c r="J8100" s="3" t="str">
        <f t="shared" si="506"/>
        <v/>
      </c>
      <c r="K8100" s="11">
        <v>0</v>
      </c>
      <c r="L8100" s="11">
        <v>0</v>
      </c>
      <c r="M8100" s="3" t="str">
        <f t="shared" si="507"/>
        <v/>
      </c>
    </row>
    <row r="8101" spans="1:13" x14ac:dyDescent="0.25">
      <c r="A8101" s="10" t="s">
        <v>116</v>
      </c>
      <c r="B8101" s="10" t="s">
        <v>25</v>
      </c>
      <c r="C8101" s="11">
        <v>0</v>
      </c>
      <c r="D8101" s="11">
        <v>0</v>
      </c>
      <c r="E8101" s="3" t="str">
        <f t="shared" si="504"/>
        <v/>
      </c>
      <c r="F8101" s="11">
        <v>16.974740000000001</v>
      </c>
      <c r="G8101" s="11">
        <v>8.1057299999999994</v>
      </c>
      <c r="H8101" s="3">
        <f t="shared" si="505"/>
        <v>-0.52248281858809031</v>
      </c>
      <c r="I8101" s="11">
        <v>70.28631</v>
      </c>
      <c r="J8101" s="3">
        <f t="shared" si="506"/>
        <v>-0.88467555061575998</v>
      </c>
      <c r="K8101" s="11">
        <v>237.24975000000001</v>
      </c>
      <c r="L8101" s="11">
        <v>229.86085</v>
      </c>
      <c r="M8101" s="3">
        <f t="shared" si="507"/>
        <v>-3.1143973808191561E-2</v>
      </c>
    </row>
    <row r="8102" spans="1:13" x14ac:dyDescent="0.25">
      <c r="A8102" s="10" t="s">
        <v>116</v>
      </c>
      <c r="B8102" s="10" t="s">
        <v>24</v>
      </c>
      <c r="C8102" s="11">
        <v>0</v>
      </c>
      <c r="D8102" s="11">
        <v>0</v>
      </c>
      <c r="E8102" s="3" t="str">
        <f t="shared" si="504"/>
        <v/>
      </c>
      <c r="F8102" s="11">
        <v>0</v>
      </c>
      <c r="G8102" s="11">
        <v>0</v>
      </c>
      <c r="H8102" s="3" t="str">
        <f t="shared" si="505"/>
        <v/>
      </c>
      <c r="I8102" s="11">
        <v>0</v>
      </c>
      <c r="J8102" s="3" t="str">
        <f t="shared" si="506"/>
        <v/>
      </c>
      <c r="K8102" s="11">
        <v>17.34543</v>
      </c>
      <c r="L8102" s="11">
        <v>0</v>
      </c>
      <c r="M8102" s="3">
        <f t="shared" si="507"/>
        <v>-1</v>
      </c>
    </row>
    <row r="8103" spans="1:13" x14ac:dyDescent="0.25">
      <c r="A8103" s="10" t="s">
        <v>116</v>
      </c>
      <c r="B8103" s="10" t="s">
        <v>23</v>
      </c>
      <c r="C8103" s="11">
        <v>0</v>
      </c>
      <c r="D8103" s="11">
        <v>0</v>
      </c>
      <c r="E8103" s="3" t="str">
        <f t="shared" si="504"/>
        <v/>
      </c>
      <c r="F8103" s="11">
        <v>0</v>
      </c>
      <c r="G8103" s="11">
        <v>0</v>
      </c>
      <c r="H8103" s="3" t="str">
        <f t="shared" si="505"/>
        <v/>
      </c>
      <c r="I8103" s="11">
        <v>0</v>
      </c>
      <c r="J8103" s="3" t="str">
        <f t="shared" si="506"/>
        <v/>
      </c>
      <c r="K8103" s="11">
        <v>0</v>
      </c>
      <c r="L8103" s="11">
        <v>6.2625000000000002</v>
      </c>
      <c r="M8103" s="3" t="str">
        <f t="shared" si="507"/>
        <v/>
      </c>
    </row>
    <row r="8104" spans="1:13" x14ac:dyDescent="0.25">
      <c r="A8104" s="10" t="s">
        <v>116</v>
      </c>
      <c r="B8104" s="10" t="s">
        <v>21</v>
      </c>
      <c r="C8104" s="11">
        <v>0</v>
      </c>
      <c r="D8104" s="11">
        <v>0</v>
      </c>
      <c r="E8104" s="3" t="str">
        <f t="shared" si="504"/>
        <v/>
      </c>
      <c r="F8104" s="11">
        <v>0</v>
      </c>
      <c r="G8104" s="11">
        <v>0</v>
      </c>
      <c r="H8104" s="3" t="str">
        <f t="shared" si="505"/>
        <v/>
      </c>
      <c r="I8104" s="11">
        <v>0</v>
      </c>
      <c r="J8104" s="3" t="str">
        <f t="shared" si="506"/>
        <v/>
      </c>
      <c r="K8104" s="11">
        <v>4.8840000000000003</v>
      </c>
      <c r="L8104" s="11">
        <v>4.2624000000000004</v>
      </c>
      <c r="M8104" s="3">
        <f t="shared" si="507"/>
        <v>-0.1272727272727272</v>
      </c>
    </row>
    <row r="8105" spans="1:13" x14ac:dyDescent="0.25">
      <c r="A8105" s="10" t="s">
        <v>116</v>
      </c>
      <c r="B8105" s="10" t="s">
        <v>20</v>
      </c>
      <c r="C8105" s="11">
        <v>0</v>
      </c>
      <c r="D8105" s="11">
        <v>0</v>
      </c>
      <c r="E8105" s="3" t="str">
        <f t="shared" si="504"/>
        <v/>
      </c>
      <c r="F8105" s="11">
        <v>0</v>
      </c>
      <c r="G8105" s="11">
        <v>0</v>
      </c>
      <c r="H8105" s="3" t="str">
        <f t="shared" si="505"/>
        <v/>
      </c>
      <c r="I8105" s="11">
        <v>0</v>
      </c>
      <c r="J8105" s="3" t="str">
        <f t="shared" si="506"/>
        <v/>
      </c>
      <c r="K8105" s="11">
        <v>117.67346000000001</v>
      </c>
      <c r="L8105" s="11">
        <v>133.81385</v>
      </c>
      <c r="M8105" s="3">
        <f t="shared" si="507"/>
        <v>0.13716253435566528</v>
      </c>
    </row>
    <row r="8106" spans="1:13" x14ac:dyDescent="0.25">
      <c r="A8106" s="10" t="s">
        <v>116</v>
      </c>
      <c r="B8106" s="10" t="s">
        <v>18</v>
      </c>
      <c r="C8106" s="11">
        <v>0</v>
      </c>
      <c r="D8106" s="11">
        <v>0</v>
      </c>
      <c r="E8106" s="3" t="str">
        <f t="shared" si="504"/>
        <v/>
      </c>
      <c r="F8106" s="11">
        <v>152.43043</v>
      </c>
      <c r="G8106" s="11">
        <v>14.26071</v>
      </c>
      <c r="H8106" s="3">
        <f t="shared" si="505"/>
        <v>-0.90644446781393984</v>
      </c>
      <c r="I8106" s="11">
        <v>87.936689999999999</v>
      </c>
      <c r="J8106" s="3">
        <f t="shared" si="506"/>
        <v>-0.83782980687583308</v>
      </c>
      <c r="K8106" s="11">
        <v>1724.21273</v>
      </c>
      <c r="L8106" s="11">
        <v>505.13166999999999</v>
      </c>
      <c r="M8106" s="3">
        <f t="shared" si="507"/>
        <v>-0.70703634115959701</v>
      </c>
    </row>
    <row r="8107" spans="1:13" x14ac:dyDescent="0.25">
      <c r="A8107" s="10" t="s">
        <v>116</v>
      </c>
      <c r="B8107" s="10" t="s">
        <v>16</v>
      </c>
      <c r="C8107" s="11">
        <v>0</v>
      </c>
      <c r="D8107" s="11">
        <v>0</v>
      </c>
      <c r="E8107" s="3" t="str">
        <f t="shared" si="504"/>
        <v/>
      </c>
      <c r="F8107" s="11">
        <v>0</v>
      </c>
      <c r="G8107" s="11">
        <v>0</v>
      </c>
      <c r="H8107" s="3" t="str">
        <f t="shared" si="505"/>
        <v/>
      </c>
      <c r="I8107" s="11">
        <v>0</v>
      </c>
      <c r="J8107" s="3" t="str">
        <f t="shared" si="506"/>
        <v/>
      </c>
      <c r="K8107" s="11">
        <v>13.297499999999999</v>
      </c>
      <c r="L8107" s="11">
        <v>4.6292499999999999</v>
      </c>
      <c r="M8107" s="3">
        <f t="shared" si="507"/>
        <v>-0.65187065237826658</v>
      </c>
    </row>
    <row r="8108" spans="1:13" x14ac:dyDescent="0.25">
      <c r="A8108" s="10" t="s">
        <v>116</v>
      </c>
      <c r="B8108" s="10" t="s">
        <v>12</v>
      </c>
      <c r="C8108" s="11">
        <v>0</v>
      </c>
      <c r="D8108" s="11">
        <v>0</v>
      </c>
      <c r="E8108" s="3" t="str">
        <f t="shared" si="504"/>
        <v/>
      </c>
      <c r="F8108" s="11">
        <v>0</v>
      </c>
      <c r="G8108" s="11">
        <v>0</v>
      </c>
      <c r="H8108" s="3" t="str">
        <f t="shared" si="505"/>
        <v/>
      </c>
      <c r="I8108" s="11">
        <v>0</v>
      </c>
      <c r="J8108" s="3" t="str">
        <f t="shared" si="506"/>
        <v/>
      </c>
      <c r="K8108" s="11">
        <v>0</v>
      </c>
      <c r="L8108" s="11">
        <v>0</v>
      </c>
      <c r="M8108" s="3" t="str">
        <f t="shared" si="507"/>
        <v/>
      </c>
    </row>
    <row r="8109" spans="1:13" x14ac:dyDescent="0.25">
      <c r="A8109" s="10" t="s">
        <v>116</v>
      </c>
      <c r="B8109" s="10" t="s">
        <v>10</v>
      </c>
      <c r="C8109" s="11">
        <v>0</v>
      </c>
      <c r="D8109" s="11">
        <v>0</v>
      </c>
      <c r="E8109" s="3" t="str">
        <f t="shared" si="504"/>
        <v/>
      </c>
      <c r="F8109" s="11">
        <v>0</v>
      </c>
      <c r="G8109" s="11">
        <v>0</v>
      </c>
      <c r="H8109" s="3" t="str">
        <f t="shared" si="505"/>
        <v/>
      </c>
      <c r="I8109" s="11">
        <v>0</v>
      </c>
      <c r="J8109" s="3" t="str">
        <f t="shared" si="506"/>
        <v/>
      </c>
      <c r="K8109" s="11">
        <v>109.67202</v>
      </c>
      <c r="L8109" s="11">
        <v>130.19861</v>
      </c>
      <c r="M8109" s="3">
        <f t="shared" si="507"/>
        <v>0.18716341688609361</v>
      </c>
    </row>
    <row r="8110" spans="1:13" x14ac:dyDescent="0.25">
      <c r="A8110" s="10" t="s">
        <v>116</v>
      </c>
      <c r="B8110" s="10" t="s">
        <v>6</v>
      </c>
      <c r="C8110" s="11">
        <v>0</v>
      </c>
      <c r="D8110" s="11">
        <v>0</v>
      </c>
      <c r="E8110" s="3" t="str">
        <f t="shared" si="504"/>
        <v/>
      </c>
      <c r="F8110" s="11">
        <v>0</v>
      </c>
      <c r="G8110" s="11">
        <v>0</v>
      </c>
      <c r="H8110" s="3" t="str">
        <f t="shared" si="505"/>
        <v/>
      </c>
      <c r="I8110" s="11">
        <v>0</v>
      </c>
      <c r="J8110" s="3" t="str">
        <f t="shared" si="506"/>
        <v/>
      </c>
      <c r="K8110" s="11">
        <v>0</v>
      </c>
      <c r="L8110" s="11">
        <v>22.51</v>
      </c>
      <c r="M8110" s="3" t="str">
        <f t="shared" si="507"/>
        <v/>
      </c>
    </row>
    <row r="8111" spans="1:13" x14ac:dyDescent="0.25">
      <c r="A8111" s="10" t="s">
        <v>116</v>
      </c>
      <c r="B8111" s="10" t="s">
        <v>3</v>
      </c>
      <c r="C8111" s="11">
        <v>0</v>
      </c>
      <c r="D8111" s="11">
        <v>0</v>
      </c>
      <c r="E8111" s="3" t="str">
        <f t="shared" si="504"/>
        <v/>
      </c>
      <c r="F8111" s="11">
        <v>0</v>
      </c>
      <c r="G8111" s="11">
        <v>0</v>
      </c>
      <c r="H8111" s="3" t="str">
        <f t="shared" si="505"/>
        <v/>
      </c>
      <c r="I8111" s="11">
        <v>0</v>
      </c>
      <c r="J8111" s="3" t="str">
        <f t="shared" si="506"/>
        <v/>
      </c>
      <c r="K8111" s="11">
        <v>0</v>
      </c>
      <c r="L8111" s="11">
        <v>89.313000000000002</v>
      </c>
      <c r="M8111" s="3" t="str">
        <f t="shared" si="507"/>
        <v/>
      </c>
    </row>
    <row r="8112" spans="1:13" s="2" customFormat="1" ht="13" x14ac:dyDescent="0.3">
      <c r="A8112" s="2" t="s">
        <v>116</v>
      </c>
      <c r="B8112" s="2" t="s">
        <v>0</v>
      </c>
      <c r="C8112" s="4">
        <v>0</v>
      </c>
      <c r="D8112" s="4">
        <v>0</v>
      </c>
      <c r="E8112" s="5" t="str">
        <f t="shared" si="504"/>
        <v/>
      </c>
      <c r="F8112" s="4">
        <v>169.40517</v>
      </c>
      <c r="G8112" s="4">
        <v>22.366440000000001</v>
      </c>
      <c r="H8112" s="5">
        <f t="shared" si="505"/>
        <v>-0.86797073548581782</v>
      </c>
      <c r="I8112" s="4">
        <v>158.22300000000001</v>
      </c>
      <c r="J8112" s="5">
        <f t="shared" si="506"/>
        <v>-0.85863976792248908</v>
      </c>
      <c r="K8112" s="4">
        <v>2224.3348900000001</v>
      </c>
      <c r="L8112" s="4">
        <v>1125.9821300000001</v>
      </c>
      <c r="M8112" s="5">
        <f t="shared" si="507"/>
        <v>-0.49378929626914225</v>
      </c>
    </row>
    <row r="8113" spans="1:13" x14ac:dyDescent="0.25">
      <c r="A8113" s="10" t="s">
        <v>115</v>
      </c>
      <c r="B8113" s="10" t="s">
        <v>26</v>
      </c>
      <c r="C8113" s="11">
        <v>0</v>
      </c>
      <c r="D8113" s="11">
        <v>0</v>
      </c>
      <c r="E8113" s="3" t="str">
        <f t="shared" si="504"/>
        <v/>
      </c>
      <c r="F8113" s="11">
        <v>0</v>
      </c>
      <c r="G8113" s="11">
        <v>0</v>
      </c>
      <c r="H8113" s="3" t="str">
        <f t="shared" si="505"/>
        <v/>
      </c>
      <c r="I8113" s="11">
        <v>0</v>
      </c>
      <c r="J8113" s="3" t="str">
        <f t="shared" si="506"/>
        <v/>
      </c>
      <c r="K8113" s="11">
        <v>20.554179999999999</v>
      </c>
      <c r="L8113" s="11">
        <v>0</v>
      </c>
      <c r="M8113" s="3">
        <f t="shared" si="507"/>
        <v>-1</v>
      </c>
    </row>
    <row r="8114" spans="1:13" x14ac:dyDescent="0.25">
      <c r="A8114" s="10" t="s">
        <v>115</v>
      </c>
      <c r="B8114" s="10" t="s">
        <v>25</v>
      </c>
      <c r="C8114" s="11">
        <v>0</v>
      </c>
      <c r="D8114" s="11">
        <v>0</v>
      </c>
      <c r="E8114" s="3" t="str">
        <f t="shared" si="504"/>
        <v/>
      </c>
      <c r="F8114" s="11">
        <v>0</v>
      </c>
      <c r="G8114" s="11">
        <v>0</v>
      </c>
      <c r="H8114" s="3" t="str">
        <f t="shared" si="505"/>
        <v/>
      </c>
      <c r="I8114" s="11">
        <v>0</v>
      </c>
      <c r="J8114" s="3" t="str">
        <f t="shared" si="506"/>
        <v/>
      </c>
      <c r="K8114" s="11">
        <v>34.458539999999999</v>
      </c>
      <c r="L8114" s="11">
        <v>14.75389</v>
      </c>
      <c r="M8114" s="3">
        <f t="shared" si="507"/>
        <v>-0.57183647362888856</v>
      </c>
    </row>
    <row r="8115" spans="1:13" x14ac:dyDescent="0.25">
      <c r="A8115" s="10" t="s">
        <v>115</v>
      </c>
      <c r="B8115" s="10" t="s">
        <v>24</v>
      </c>
      <c r="C8115" s="11">
        <v>0</v>
      </c>
      <c r="D8115" s="11">
        <v>0</v>
      </c>
      <c r="E8115" s="3" t="str">
        <f t="shared" si="504"/>
        <v/>
      </c>
      <c r="F8115" s="11">
        <v>0</v>
      </c>
      <c r="G8115" s="11">
        <v>0</v>
      </c>
      <c r="H8115" s="3" t="str">
        <f t="shared" si="505"/>
        <v/>
      </c>
      <c r="I8115" s="11">
        <v>27.92672</v>
      </c>
      <c r="J8115" s="3">
        <f t="shared" si="506"/>
        <v>-1</v>
      </c>
      <c r="K8115" s="11">
        <v>84.794870000000003</v>
      </c>
      <c r="L8115" s="11">
        <v>27.92672</v>
      </c>
      <c r="M8115" s="3">
        <f t="shared" si="507"/>
        <v>-0.67065554791227355</v>
      </c>
    </row>
    <row r="8116" spans="1:13" x14ac:dyDescent="0.25">
      <c r="A8116" s="10" t="s">
        <v>115</v>
      </c>
      <c r="B8116" s="10" t="s">
        <v>20</v>
      </c>
      <c r="C8116" s="11">
        <v>0</v>
      </c>
      <c r="D8116" s="11">
        <v>0</v>
      </c>
      <c r="E8116" s="3" t="str">
        <f t="shared" si="504"/>
        <v/>
      </c>
      <c r="F8116" s="11">
        <v>52.689190000000004</v>
      </c>
      <c r="G8116" s="11">
        <v>25.463370000000001</v>
      </c>
      <c r="H8116" s="3">
        <f t="shared" si="505"/>
        <v>-0.51672496768312437</v>
      </c>
      <c r="I8116" s="11">
        <v>21.088000000000001</v>
      </c>
      <c r="J8116" s="3">
        <f t="shared" si="506"/>
        <v>0.20748150606980276</v>
      </c>
      <c r="K8116" s="11">
        <v>193.87180000000001</v>
      </c>
      <c r="L8116" s="11">
        <v>115.51707</v>
      </c>
      <c r="M8116" s="3">
        <f t="shared" si="507"/>
        <v>-0.40415743805958371</v>
      </c>
    </row>
    <row r="8117" spans="1:13" x14ac:dyDescent="0.25">
      <c r="A8117" s="10" t="s">
        <v>115</v>
      </c>
      <c r="B8117" s="10" t="s">
        <v>19</v>
      </c>
      <c r="C8117" s="11">
        <v>0</v>
      </c>
      <c r="D8117" s="11">
        <v>0</v>
      </c>
      <c r="E8117" s="3" t="str">
        <f t="shared" si="504"/>
        <v/>
      </c>
      <c r="F8117" s="11">
        <v>270.91469000000001</v>
      </c>
      <c r="G8117" s="11">
        <v>0</v>
      </c>
      <c r="H8117" s="3">
        <f t="shared" si="505"/>
        <v>-1</v>
      </c>
      <c r="I8117" s="11">
        <v>0</v>
      </c>
      <c r="J8117" s="3" t="str">
        <f t="shared" si="506"/>
        <v/>
      </c>
      <c r="K8117" s="11">
        <v>270.91469000000001</v>
      </c>
      <c r="L8117" s="11">
        <v>0</v>
      </c>
      <c r="M8117" s="3">
        <f t="shared" si="507"/>
        <v>-1</v>
      </c>
    </row>
    <row r="8118" spans="1:13" x14ac:dyDescent="0.25">
      <c r="A8118" s="10" t="s">
        <v>115</v>
      </c>
      <c r="B8118" s="10" t="s">
        <v>18</v>
      </c>
      <c r="C8118" s="11">
        <v>0</v>
      </c>
      <c r="D8118" s="11">
        <v>3.8610600000000002</v>
      </c>
      <c r="E8118" s="3" t="str">
        <f t="shared" si="504"/>
        <v/>
      </c>
      <c r="F8118" s="11">
        <v>72.489350000000002</v>
      </c>
      <c r="G8118" s="11">
        <v>162.41874999999999</v>
      </c>
      <c r="H8118" s="3">
        <f t="shared" si="505"/>
        <v>1.2405877553047446</v>
      </c>
      <c r="I8118" s="11">
        <v>680.80192999999997</v>
      </c>
      <c r="J8118" s="3">
        <f t="shared" si="506"/>
        <v>-0.76143024447653962</v>
      </c>
      <c r="K8118" s="11">
        <v>866.30145000000005</v>
      </c>
      <c r="L8118" s="11">
        <v>1851.09942</v>
      </c>
      <c r="M8118" s="3">
        <f t="shared" si="507"/>
        <v>1.1367843953164338</v>
      </c>
    </row>
    <row r="8119" spans="1:13" x14ac:dyDescent="0.25">
      <c r="A8119" s="10" t="s">
        <v>115</v>
      </c>
      <c r="B8119" s="10" t="s">
        <v>17</v>
      </c>
      <c r="C8119" s="11">
        <v>0</v>
      </c>
      <c r="D8119" s="11">
        <v>0</v>
      </c>
      <c r="E8119" s="3" t="str">
        <f t="shared" si="504"/>
        <v/>
      </c>
      <c r="F8119" s="11">
        <v>0</v>
      </c>
      <c r="G8119" s="11">
        <v>0</v>
      </c>
      <c r="H8119" s="3" t="str">
        <f t="shared" si="505"/>
        <v/>
      </c>
      <c r="I8119" s="11">
        <v>0</v>
      </c>
      <c r="J8119" s="3" t="str">
        <f t="shared" si="506"/>
        <v/>
      </c>
      <c r="K8119" s="11">
        <v>0</v>
      </c>
      <c r="L8119" s="11">
        <v>141.92869999999999</v>
      </c>
      <c r="M8119" s="3" t="str">
        <f t="shared" si="507"/>
        <v/>
      </c>
    </row>
    <row r="8120" spans="1:13" x14ac:dyDescent="0.25">
      <c r="A8120" s="10" t="s">
        <v>115</v>
      </c>
      <c r="B8120" s="10" t="s">
        <v>33</v>
      </c>
      <c r="C8120" s="11">
        <v>0</v>
      </c>
      <c r="D8120" s="11">
        <v>0</v>
      </c>
      <c r="E8120" s="3" t="str">
        <f t="shared" si="504"/>
        <v/>
      </c>
      <c r="F8120" s="11">
        <v>0</v>
      </c>
      <c r="G8120" s="11">
        <v>0</v>
      </c>
      <c r="H8120" s="3" t="str">
        <f t="shared" si="505"/>
        <v/>
      </c>
      <c r="I8120" s="11">
        <v>0</v>
      </c>
      <c r="J8120" s="3" t="str">
        <f t="shared" si="506"/>
        <v/>
      </c>
      <c r="K8120" s="11">
        <v>24.156549999999999</v>
      </c>
      <c r="L8120" s="11">
        <v>45.564</v>
      </c>
      <c r="M8120" s="3">
        <f t="shared" si="507"/>
        <v>0.8861964974303036</v>
      </c>
    </row>
    <row r="8121" spans="1:13" x14ac:dyDescent="0.25">
      <c r="A8121" s="10" t="s">
        <v>115</v>
      </c>
      <c r="B8121" s="10" t="s">
        <v>16</v>
      </c>
      <c r="C8121" s="11">
        <v>0</v>
      </c>
      <c r="D8121" s="11">
        <v>0</v>
      </c>
      <c r="E8121" s="3" t="str">
        <f t="shared" si="504"/>
        <v/>
      </c>
      <c r="F8121" s="11">
        <v>0</v>
      </c>
      <c r="G8121" s="11">
        <v>0</v>
      </c>
      <c r="H8121" s="3" t="str">
        <f t="shared" si="505"/>
        <v/>
      </c>
      <c r="I8121" s="11">
        <v>0</v>
      </c>
      <c r="J8121" s="3" t="str">
        <f t="shared" si="506"/>
        <v/>
      </c>
      <c r="K8121" s="11">
        <v>10.63625</v>
      </c>
      <c r="L8121" s="11">
        <v>0</v>
      </c>
      <c r="M8121" s="3">
        <f t="shared" si="507"/>
        <v>-1</v>
      </c>
    </row>
    <row r="8122" spans="1:13" x14ac:dyDescent="0.25">
      <c r="A8122" s="10" t="s">
        <v>115</v>
      </c>
      <c r="B8122" s="10" t="s">
        <v>10</v>
      </c>
      <c r="C8122" s="11">
        <v>0</v>
      </c>
      <c r="D8122" s="11">
        <v>0</v>
      </c>
      <c r="E8122" s="3" t="str">
        <f t="shared" si="504"/>
        <v/>
      </c>
      <c r="F8122" s="11">
        <v>17.36486</v>
      </c>
      <c r="G8122" s="11">
        <v>66.106930000000006</v>
      </c>
      <c r="H8122" s="3">
        <f t="shared" si="505"/>
        <v>2.8069371132275185</v>
      </c>
      <c r="I8122" s="11">
        <v>0</v>
      </c>
      <c r="J8122" s="3" t="str">
        <f t="shared" si="506"/>
        <v/>
      </c>
      <c r="K8122" s="11">
        <v>238.12950000000001</v>
      </c>
      <c r="L8122" s="11">
        <v>373.35552999999999</v>
      </c>
      <c r="M8122" s="3">
        <f t="shared" si="507"/>
        <v>0.56786760985094231</v>
      </c>
    </row>
    <row r="8123" spans="1:13" x14ac:dyDescent="0.25">
      <c r="A8123" s="10" t="s">
        <v>115</v>
      </c>
      <c r="B8123" s="10" t="s">
        <v>50</v>
      </c>
      <c r="C8123" s="11">
        <v>0</v>
      </c>
      <c r="D8123" s="11">
        <v>0</v>
      </c>
      <c r="E8123" s="3" t="str">
        <f t="shared" si="504"/>
        <v/>
      </c>
      <c r="F8123" s="11">
        <v>0</v>
      </c>
      <c r="G8123" s="11">
        <v>0</v>
      </c>
      <c r="H8123" s="3" t="str">
        <f t="shared" si="505"/>
        <v/>
      </c>
      <c r="I8123" s="11">
        <v>0</v>
      </c>
      <c r="J8123" s="3" t="str">
        <f t="shared" si="506"/>
        <v/>
      </c>
      <c r="K8123" s="11">
        <v>0</v>
      </c>
      <c r="L8123" s="11">
        <v>0</v>
      </c>
      <c r="M8123" s="3" t="str">
        <f t="shared" si="507"/>
        <v/>
      </c>
    </row>
    <row r="8124" spans="1:13" x14ac:dyDescent="0.25">
      <c r="A8124" s="10" t="s">
        <v>115</v>
      </c>
      <c r="B8124" s="10" t="s">
        <v>7</v>
      </c>
      <c r="C8124" s="11">
        <v>0</v>
      </c>
      <c r="D8124" s="11">
        <v>0</v>
      </c>
      <c r="E8124" s="3" t="str">
        <f t="shared" si="504"/>
        <v/>
      </c>
      <c r="F8124" s="11">
        <v>0</v>
      </c>
      <c r="G8124" s="11">
        <v>0</v>
      </c>
      <c r="H8124" s="3" t="str">
        <f t="shared" si="505"/>
        <v/>
      </c>
      <c r="I8124" s="11">
        <v>0</v>
      </c>
      <c r="J8124" s="3" t="str">
        <f t="shared" si="506"/>
        <v/>
      </c>
      <c r="K8124" s="11">
        <v>24.08192</v>
      </c>
      <c r="L8124" s="11">
        <v>0</v>
      </c>
      <c r="M8124" s="3">
        <f t="shared" si="507"/>
        <v>-1</v>
      </c>
    </row>
    <row r="8125" spans="1:13" x14ac:dyDescent="0.25">
      <c r="A8125" s="10" t="s">
        <v>115</v>
      </c>
      <c r="B8125" s="10" t="s">
        <v>3</v>
      </c>
      <c r="C8125" s="11">
        <v>0</v>
      </c>
      <c r="D8125" s="11">
        <v>0</v>
      </c>
      <c r="E8125" s="3" t="str">
        <f t="shared" si="504"/>
        <v/>
      </c>
      <c r="F8125" s="11">
        <v>0</v>
      </c>
      <c r="G8125" s="11">
        <v>0</v>
      </c>
      <c r="H8125" s="3" t="str">
        <f t="shared" si="505"/>
        <v/>
      </c>
      <c r="I8125" s="11">
        <v>0</v>
      </c>
      <c r="J8125" s="3" t="str">
        <f t="shared" si="506"/>
        <v/>
      </c>
      <c r="K8125" s="11">
        <v>69.4559</v>
      </c>
      <c r="L8125" s="11">
        <v>90.370999999999995</v>
      </c>
      <c r="M8125" s="3">
        <f t="shared" si="507"/>
        <v>0.30112776596372659</v>
      </c>
    </row>
    <row r="8126" spans="1:13" s="2" customFormat="1" ht="13" x14ac:dyDescent="0.3">
      <c r="A8126" s="2" t="s">
        <v>115</v>
      </c>
      <c r="B8126" s="2" t="s">
        <v>0</v>
      </c>
      <c r="C8126" s="4">
        <v>0</v>
      </c>
      <c r="D8126" s="4">
        <v>3.8610600000000002</v>
      </c>
      <c r="E8126" s="5" t="str">
        <f t="shared" si="504"/>
        <v/>
      </c>
      <c r="F8126" s="4">
        <v>413.45809000000003</v>
      </c>
      <c r="G8126" s="4">
        <v>253.98904999999999</v>
      </c>
      <c r="H8126" s="5">
        <f t="shared" si="505"/>
        <v>-0.38569577874265326</v>
      </c>
      <c r="I8126" s="4">
        <v>729.81664999999998</v>
      </c>
      <c r="J8126" s="5">
        <f t="shared" si="506"/>
        <v>-0.65198238489078042</v>
      </c>
      <c r="K8126" s="4">
        <v>1837.35565</v>
      </c>
      <c r="L8126" s="4">
        <v>2660.5163299999999</v>
      </c>
      <c r="M8126" s="5">
        <f t="shared" si="507"/>
        <v>0.44801379634911731</v>
      </c>
    </row>
    <row r="8127" spans="1:13" x14ac:dyDescent="0.25">
      <c r="A8127" s="10" t="s">
        <v>114</v>
      </c>
      <c r="B8127" s="10" t="s">
        <v>26</v>
      </c>
      <c r="C8127" s="11">
        <v>0</v>
      </c>
      <c r="D8127" s="11">
        <v>0</v>
      </c>
      <c r="E8127" s="3" t="str">
        <f t="shared" si="504"/>
        <v/>
      </c>
      <c r="F8127" s="11">
        <v>473.03834000000001</v>
      </c>
      <c r="G8127" s="11">
        <v>728.98022000000003</v>
      </c>
      <c r="H8127" s="3">
        <f t="shared" si="505"/>
        <v>0.54105948367736967</v>
      </c>
      <c r="I8127" s="11">
        <v>88.198639999999997</v>
      </c>
      <c r="J8127" s="3">
        <f t="shared" si="506"/>
        <v>7.2652093048146789</v>
      </c>
      <c r="K8127" s="11">
        <v>4537.7901099999999</v>
      </c>
      <c r="L8127" s="11">
        <v>7344.8764300000003</v>
      </c>
      <c r="M8127" s="3">
        <f t="shared" si="507"/>
        <v>0.61860206222715752</v>
      </c>
    </row>
    <row r="8128" spans="1:13" x14ac:dyDescent="0.25">
      <c r="A8128" s="10" t="s">
        <v>114</v>
      </c>
      <c r="B8128" s="10" t="s">
        <v>72</v>
      </c>
      <c r="C8128" s="11">
        <v>0</v>
      </c>
      <c r="D8128" s="11">
        <v>0</v>
      </c>
      <c r="E8128" s="3" t="str">
        <f t="shared" si="504"/>
        <v/>
      </c>
      <c r="F8128" s="11">
        <v>0</v>
      </c>
      <c r="G8128" s="11">
        <v>0</v>
      </c>
      <c r="H8128" s="3" t="str">
        <f t="shared" si="505"/>
        <v/>
      </c>
      <c r="I8128" s="11">
        <v>0</v>
      </c>
      <c r="J8128" s="3" t="str">
        <f t="shared" si="506"/>
        <v/>
      </c>
      <c r="K8128" s="11">
        <v>55.152999999999999</v>
      </c>
      <c r="L8128" s="11">
        <v>28.035</v>
      </c>
      <c r="M8128" s="3">
        <f t="shared" si="507"/>
        <v>-0.49168676227947705</v>
      </c>
    </row>
    <row r="8129" spans="1:13" x14ac:dyDescent="0.25">
      <c r="A8129" s="10" t="s">
        <v>114</v>
      </c>
      <c r="B8129" s="10" t="s">
        <v>71</v>
      </c>
      <c r="C8129" s="11">
        <v>0</v>
      </c>
      <c r="D8129" s="11">
        <v>0</v>
      </c>
      <c r="E8129" s="3" t="str">
        <f t="shared" si="504"/>
        <v/>
      </c>
      <c r="F8129" s="11">
        <v>91.15</v>
      </c>
      <c r="G8129" s="11">
        <v>0</v>
      </c>
      <c r="H8129" s="3">
        <f t="shared" si="505"/>
        <v>-1</v>
      </c>
      <c r="I8129" s="11">
        <v>0</v>
      </c>
      <c r="J8129" s="3" t="str">
        <f t="shared" si="506"/>
        <v/>
      </c>
      <c r="K8129" s="11">
        <v>163.10951</v>
      </c>
      <c r="L8129" s="11">
        <v>238.7</v>
      </c>
      <c r="M8129" s="3">
        <f t="shared" si="507"/>
        <v>0.46343398370824596</v>
      </c>
    </row>
    <row r="8130" spans="1:13" x14ac:dyDescent="0.25">
      <c r="A8130" s="10" t="s">
        <v>114</v>
      </c>
      <c r="B8130" s="10" t="s">
        <v>41</v>
      </c>
      <c r="C8130" s="11">
        <v>0</v>
      </c>
      <c r="D8130" s="11">
        <v>0</v>
      </c>
      <c r="E8130" s="3" t="str">
        <f t="shared" si="504"/>
        <v/>
      </c>
      <c r="F8130" s="11">
        <v>0</v>
      </c>
      <c r="G8130" s="11">
        <v>0</v>
      </c>
      <c r="H8130" s="3" t="str">
        <f t="shared" si="505"/>
        <v/>
      </c>
      <c r="I8130" s="11">
        <v>35</v>
      </c>
      <c r="J8130" s="3">
        <f t="shared" si="506"/>
        <v>-1</v>
      </c>
      <c r="K8130" s="11">
        <v>105.3336</v>
      </c>
      <c r="L8130" s="11">
        <v>78.569999999999993</v>
      </c>
      <c r="M8130" s="3">
        <f t="shared" si="507"/>
        <v>-0.25408416687552704</v>
      </c>
    </row>
    <row r="8131" spans="1:13" x14ac:dyDescent="0.25">
      <c r="A8131" s="10" t="s">
        <v>114</v>
      </c>
      <c r="B8131" s="10" t="s">
        <v>70</v>
      </c>
      <c r="C8131" s="11">
        <v>0</v>
      </c>
      <c r="D8131" s="11">
        <v>0</v>
      </c>
      <c r="E8131" s="3" t="str">
        <f t="shared" si="504"/>
        <v/>
      </c>
      <c r="F8131" s="11">
        <v>0</v>
      </c>
      <c r="G8131" s="11">
        <v>0</v>
      </c>
      <c r="H8131" s="3" t="str">
        <f t="shared" si="505"/>
        <v/>
      </c>
      <c r="I8131" s="11">
        <v>0</v>
      </c>
      <c r="J8131" s="3" t="str">
        <f t="shared" si="506"/>
        <v/>
      </c>
      <c r="K8131" s="11">
        <v>0</v>
      </c>
      <c r="L8131" s="11">
        <v>0</v>
      </c>
      <c r="M8131" s="3" t="str">
        <f t="shared" si="507"/>
        <v/>
      </c>
    </row>
    <row r="8132" spans="1:13" x14ac:dyDescent="0.25">
      <c r="A8132" s="10" t="s">
        <v>114</v>
      </c>
      <c r="B8132" s="10" t="s">
        <v>25</v>
      </c>
      <c r="C8132" s="11">
        <v>0</v>
      </c>
      <c r="D8132" s="11">
        <v>0</v>
      </c>
      <c r="E8132" s="3" t="str">
        <f t="shared" si="504"/>
        <v/>
      </c>
      <c r="F8132" s="11">
        <v>947.52917000000002</v>
      </c>
      <c r="G8132" s="11">
        <v>4192.9459200000001</v>
      </c>
      <c r="H8132" s="3">
        <f t="shared" si="505"/>
        <v>3.4251365052961908</v>
      </c>
      <c r="I8132" s="11">
        <v>1552.3802000000001</v>
      </c>
      <c r="J8132" s="3">
        <f t="shared" si="506"/>
        <v>1.7009787421921509</v>
      </c>
      <c r="K8132" s="11">
        <v>17113.260419999999</v>
      </c>
      <c r="L8132" s="11">
        <v>25890.915430000001</v>
      </c>
      <c r="M8132" s="3">
        <f t="shared" si="507"/>
        <v>0.51291541147481712</v>
      </c>
    </row>
    <row r="8133" spans="1:13" x14ac:dyDescent="0.25">
      <c r="A8133" s="10" t="s">
        <v>114</v>
      </c>
      <c r="B8133" s="10" t="s">
        <v>40</v>
      </c>
      <c r="C8133" s="11">
        <v>0</v>
      </c>
      <c r="D8133" s="11">
        <v>0</v>
      </c>
      <c r="E8133" s="3" t="str">
        <f t="shared" ref="E8133:E8196" si="508">IF(C8133=0,"",(D8133/C8133-1))</f>
        <v/>
      </c>
      <c r="F8133" s="11">
        <v>22.700980000000001</v>
      </c>
      <c r="G8133" s="11">
        <v>269.55944</v>
      </c>
      <c r="H8133" s="3">
        <f t="shared" ref="H8133:H8196" si="509">IF(F8133=0,"",(G8133/F8133-1))</f>
        <v>10.874352560990758</v>
      </c>
      <c r="I8133" s="11">
        <v>102.78154000000001</v>
      </c>
      <c r="J8133" s="3">
        <f t="shared" ref="J8133:J8196" si="510">IF(I8133=0,"",(G8133/I8133-1))</f>
        <v>1.6226444943323477</v>
      </c>
      <c r="K8133" s="11">
        <v>763.55717000000004</v>
      </c>
      <c r="L8133" s="11">
        <v>2233.0142900000001</v>
      </c>
      <c r="M8133" s="3">
        <f t="shared" ref="M8133:M8196" si="511">IF(K8133=0,"",(L8133/K8133-1))</f>
        <v>1.9244886666443062</v>
      </c>
    </row>
    <row r="8134" spans="1:13" x14ac:dyDescent="0.25">
      <c r="A8134" s="10" t="s">
        <v>114</v>
      </c>
      <c r="B8134" s="10" t="s">
        <v>69</v>
      </c>
      <c r="C8134" s="11">
        <v>0</v>
      </c>
      <c r="D8134" s="11">
        <v>0</v>
      </c>
      <c r="E8134" s="3" t="str">
        <f t="shared" si="508"/>
        <v/>
      </c>
      <c r="F8134" s="11">
        <v>0</v>
      </c>
      <c r="G8134" s="11">
        <v>0</v>
      </c>
      <c r="H8134" s="3" t="str">
        <f t="shared" si="509"/>
        <v/>
      </c>
      <c r="I8134" s="11">
        <v>0</v>
      </c>
      <c r="J8134" s="3" t="str">
        <f t="shared" si="510"/>
        <v/>
      </c>
      <c r="K8134" s="11">
        <v>17.492550000000001</v>
      </c>
      <c r="L8134" s="11">
        <v>0</v>
      </c>
      <c r="M8134" s="3">
        <f t="shared" si="511"/>
        <v>-1</v>
      </c>
    </row>
    <row r="8135" spans="1:13" x14ac:dyDescent="0.25">
      <c r="A8135" s="10" t="s">
        <v>114</v>
      </c>
      <c r="B8135" s="10" t="s">
        <v>38</v>
      </c>
      <c r="C8135" s="11">
        <v>0</v>
      </c>
      <c r="D8135" s="11">
        <v>0</v>
      </c>
      <c r="E8135" s="3" t="str">
        <f t="shared" si="508"/>
        <v/>
      </c>
      <c r="F8135" s="11">
        <v>0</v>
      </c>
      <c r="G8135" s="11">
        <v>977.43499999999995</v>
      </c>
      <c r="H8135" s="3" t="str">
        <f t="shared" si="509"/>
        <v/>
      </c>
      <c r="I8135" s="11">
        <v>79.150630000000007</v>
      </c>
      <c r="J8135" s="3">
        <f t="shared" si="510"/>
        <v>11.349048895757367</v>
      </c>
      <c r="K8135" s="11">
        <v>1134.03558</v>
      </c>
      <c r="L8135" s="11">
        <v>1678.7347600000001</v>
      </c>
      <c r="M8135" s="3">
        <f t="shared" si="511"/>
        <v>0.48031930356188646</v>
      </c>
    </row>
    <row r="8136" spans="1:13" x14ac:dyDescent="0.25">
      <c r="A8136" s="10" t="s">
        <v>114</v>
      </c>
      <c r="B8136" s="10" t="s">
        <v>37</v>
      </c>
      <c r="C8136" s="11">
        <v>0</v>
      </c>
      <c r="D8136" s="11">
        <v>0</v>
      </c>
      <c r="E8136" s="3" t="str">
        <f t="shared" si="508"/>
        <v/>
      </c>
      <c r="F8136" s="11">
        <v>107.7667</v>
      </c>
      <c r="G8136" s="11">
        <v>76.119309999999999</v>
      </c>
      <c r="H8136" s="3">
        <f t="shared" si="509"/>
        <v>-0.29366576131587963</v>
      </c>
      <c r="I8136" s="11">
        <v>153.75955999999999</v>
      </c>
      <c r="J8136" s="3">
        <f t="shared" si="510"/>
        <v>-0.50494583881483535</v>
      </c>
      <c r="K8136" s="11">
        <v>310.61219</v>
      </c>
      <c r="L8136" s="11">
        <v>900.29888000000005</v>
      </c>
      <c r="M8136" s="3">
        <f t="shared" si="511"/>
        <v>1.8984660260757957</v>
      </c>
    </row>
    <row r="8137" spans="1:13" x14ac:dyDescent="0.25">
      <c r="A8137" s="10" t="s">
        <v>114</v>
      </c>
      <c r="B8137" s="10" t="s">
        <v>66</v>
      </c>
      <c r="C8137" s="11">
        <v>0</v>
      </c>
      <c r="D8137" s="11">
        <v>0</v>
      </c>
      <c r="E8137" s="3" t="str">
        <f t="shared" si="508"/>
        <v/>
      </c>
      <c r="F8137" s="11">
        <v>0</v>
      </c>
      <c r="G8137" s="11">
        <v>0</v>
      </c>
      <c r="H8137" s="3" t="str">
        <f t="shared" si="509"/>
        <v/>
      </c>
      <c r="I8137" s="11">
        <v>0</v>
      </c>
      <c r="J8137" s="3" t="str">
        <f t="shared" si="510"/>
        <v/>
      </c>
      <c r="K8137" s="11">
        <v>43.232050000000001</v>
      </c>
      <c r="L8137" s="11">
        <v>15.477</v>
      </c>
      <c r="M8137" s="3">
        <f t="shared" si="511"/>
        <v>-0.64200170937996237</v>
      </c>
    </row>
    <row r="8138" spans="1:13" x14ac:dyDescent="0.25">
      <c r="A8138" s="10" t="s">
        <v>114</v>
      </c>
      <c r="B8138" s="10" t="s">
        <v>36</v>
      </c>
      <c r="C8138" s="11">
        <v>0</v>
      </c>
      <c r="D8138" s="11">
        <v>0</v>
      </c>
      <c r="E8138" s="3" t="str">
        <f t="shared" si="508"/>
        <v/>
      </c>
      <c r="F8138" s="11">
        <v>0</v>
      </c>
      <c r="G8138" s="11">
        <v>77.594999999999999</v>
      </c>
      <c r="H8138" s="3" t="str">
        <f t="shared" si="509"/>
        <v/>
      </c>
      <c r="I8138" s="11">
        <v>0</v>
      </c>
      <c r="J8138" s="3" t="str">
        <f t="shared" si="510"/>
        <v/>
      </c>
      <c r="K8138" s="11">
        <v>104.6122</v>
      </c>
      <c r="L8138" s="11">
        <v>126.015</v>
      </c>
      <c r="M8138" s="3">
        <f t="shared" si="511"/>
        <v>0.20459181625087708</v>
      </c>
    </row>
    <row r="8139" spans="1:13" x14ac:dyDescent="0.25">
      <c r="A8139" s="10" t="s">
        <v>114</v>
      </c>
      <c r="B8139" s="10" t="s">
        <v>24</v>
      </c>
      <c r="C8139" s="11">
        <v>0</v>
      </c>
      <c r="D8139" s="11">
        <v>0</v>
      </c>
      <c r="E8139" s="3" t="str">
        <f t="shared" si="508"/>
        <v/>
      </c>
      <c r="F8139" s="11">
        <v>0.89205999999999996</v>
      </c>
      <c r="G8139" s="11">
        <v>918.56398999999999</v>
      </c>
      <c r="H8139" s="3">
        <f t="shared" si="509"/>
        <v>1028.7109947761362</v>
      </c>
      <c r="I8139" s="11">
        <v>490.47769</v>
      </c>
      <c r="J8139" s="3">
        <f t="shared" si="510"/>
        <v>0.87279464230065185</v>
      </c>
      <c r="K8139" s="11">
        <v>3504.83554</v>
      </c>
      <c r="L8139" s="11">
        <v>6842.6359000000002</v>
      </c>
      <c r="M8139" s="3">
        <f t="shared" si="511"/>
        <v>0.95234150701404952</v>
      </c>
    </row>
    <row r="8140" spans="1:13" x14ac:dyDescent="0.25">
      <c r="A8140" s="10" t="s">
        <v>114</v>
      </c>
      <c r="B8140" s="10" t="s">
        <v>63</v>
      </c>
      <c r="C8140" s="11">
        <v>0</v>
      </c>
      <c r="D8140" s="11">
        <v>0</v>
      </c>
      <c r="E8140" s="3" t="str">
        <f t="shared" si="508"/>
        <v/>
      </c>
      <c r="F8140" s="11">
        <v>9.82</v>
      </c>
      <c r="G8140" s="11">
        <v>0</v>
      </c>
      <c r="H8140" s="3">
        <f t="shared" si="509"/>
        <v>-1</v>
      </c>
      <c r="I8140" s="11">
        <v>0</v>
      </c>
      <c r="J8140" s="3" t="str">
        <f t="shared" si="510"/>
        <v/>
      </c>
      <c r="K8140" s="11">
        <v>106.9012</v>
      </c>
      <c r="L8140" s="11">
        <v>182.11082999999999</v>
      </c>
      <c r="M8140" s="3">
        <f t="shared" si="511"/>
        <v>0.70354336527560024</v>
      </c>
    </row>
    <row r="8141" spans="1:13" x14ac:dyDescent="0.25">
      <c r="A8141" s="10" t="s">
        <v>114</v>
      </c>
      <c r="B8141" s="10" t="s">
        <v>23</v>
      </c>
      <c r="C8141" s="11">
        <v>0</v>
      </c>
      <c r="D8141" s="11">
        <v>38.15</v>
      </c>
      <c r="E8141" s="3" t="str">
        <f t="shared" si="508"/>
        <v/>
      </c>
      <c r="F8141" s="11">
        <v>10.014060000000001</v>
      </c>
      <c r="G8141" s="11">
        <v>342.89434999999997</v>
      </c>
      <c r="H8141" s="3">
        <f t="shared" si="509"/>
        <v>33.241291743808198</v>
      </c>
      <c r="I8141" s="11">
        <v>211.64793</v>
      </c>
      <c r="J8141" s="3">
        <f t="shared" si="510"/>
        <v>0.62011671930833412</v>
      </c>
      <c r="K8141" s="11">
        <v>678.11375999999996</v>
      </c>
      <c r="L8141" s="11">
        <v>5063.4672399999999</v>
      </c>
      <c r="M8141" s="3">
        <f t="shared" si="511"/>
        <v>6.4669878989035707</v>
      </c>
    </row>
    <row r="8142" spans="1:13" x14ac:dyDescent="0.25">
      <c r="A8142" s="10" t="s">
        <v>114</v>
      </c>
      <c r="B8142" s="10" t="s">
        <v>22</v>
      </c>
      <c r="C8142" s="11">
        <v>0</v>
      </c>
      <c r="D8142" s="11">
        <v>0</v>
      </c>
      <c r="E8142" s="3" t="str">
        <f t="shared" si="508"/>
        <v/>
      </c>
      <c r="F8142" s="11">
        <v>368.53179999999998</v>
      </c>
      <c r="G8142" s="11">
        <v>191.43817999999999</v>
      </c>
      <c r="H8142" s="3">
        <f t="shared" si="509"/>
        <v>-0.48053823306428378</v>
      </c>
      <c r="I8142" s="11">
        <v>159.63128</v>
      </c>
      <c r="J8142" s="3">
        <f t="shared" si="510"/>
        <v>0.19925230192979715</v>
      </c>
      <c r="K8142" s="11">
        <v>4361.3185400000002</v>
      </c>
      <c r="L8142" s="11">
        <v>1335.6895300000001</v>
      </c>
      <c r="M8142" s="3">
        <f t="shared" si="511"/>
        <v>-0.69374180818262365</v>
      </c>
    </row>
    <row r="8143" spans="1:13" x14ac:dyDescent="0.25">
      <c r="A8143" s="10" t="s">
        <v>114</v>
      </c>
      <c r="B8143" s="10" t="s">
        <v>62</v>
      </c>
      <c r="C8143" s="11">
        <v>0</v>
      </c>
      <c r="D8143" s="11">
        <v>0</v>
      </c>
      <c r="E8143" s="3" t="str">
        <f t="shared" si="508"/>
        <v/>
      </c>
      <c r="F8143" s="11">
        <v>0</v>
      </c>
      <c r="G8143" s="11">
        <v>0</v>
      </c>
      <c r="H8143" s="3" t="str">
        <f t="shared" si="509"/>
        <v/>
      </c>
      <c r="I8143" s="11">
        <v>57.900779999999997</v>
      </c>
      <c r="J8143" s="3">
        <f t="shared" si="510"/>
        <v>-1</v>
      </c>
      <c r="K8143" s="11">
        <v>0</v>
      </c>
      <c r="L8143" s="11">
        <v>99.925619999999995</v>
      </c>
      <c r="M8143" s="3" t="str">
        <f t="shared" si="511"/>
        <v/>
      </c>
    </row>
    <row r="8144" spans="1:13" x14ac:dyDescent="0.25">
      <c r="A8144" s="10" t="s">
        <v>114</v>
      </c>
      <c r="B8144" s="10" t="s">
        <v>35</v>
      </c>
      <c r="C8144" s="11">
        <v>0</v>
      </c>
      <c r="D8144" s="11">
        <v>0</v>
      </c>
      <c r="E8144" s="3" t="str">
        <f t="shared" si="508"/>
        <v/>
      </c>
      <c r="F8144" s="11">
        <v>0</v>
      </c>
      <c r="G8144" s="11">
        <v>265.56</v>
      </c>
      <c r="H8144" s="3" t="str">
        <f t="shared" si="509"/>
        <v/>
      </c>
      <c r="I8144" s="11">
        <v>25.954820000000002</v>
      </c>
      <c r="J8144" s="3">
        <f t="shared" si="510"/>
        <v>9.2316255708958863</v>
      </c>
      <c r="K8144" s="11">
        <v>90.05959</v>
      </c>
      <c r="L8144" s="11">
        <v>654.32962999999995</v>
      </c>
      <c r="M8144" s="3">
        <f t="shared" si="511"/>
        <v>6.2655186416016324</v>
      </c>
    </row>
    <row r="8145" spans="1:13" x14ac:dyDescent="0.25">
      <c r="A8145" s="10" t="s">
        <v>114</v>
      </c>
      <c r="B8145" s="10" t="s">
        <v>60</v>
      </c>
      <c r="C8145" s="11">
        <v>0</v>
      </c>
      <c r="D8145" s="11">
        <v>0</v>
      </c>
      <c r="E8145" s="3" t="str">
        <f t="shared" si="508"/>
        <v/>
      </c>
      <c r="F8145" s="11">
        <v>0</v>
      </c>
      <c r="G8145" s="11">
        <v>0</v>
      </c>
      <c r="H8145" s="3" t="str">
        <f t="shared" si="509"/>
        <v/>
      </c>
      <c r="I8145" s="11">
        <v>0</v>
      </c>
      <c r="J8145" s="3" t="str">
        <f t="shared" si="510"/>
        <v/>
      </c>
      <c r="K8145" s="11">
        <v>0</v>
      </c>
      <c r="L8145" s="11">
        <v>15.519600000000001</v>
      </c>
      <c r="M8145" s="3" t="str">
        <f t="shared" si="511"/>
        <v/>
      </c>
    </row>
    <row r="8146" spans="1:13" x14ac:dyDescent="0.25">
      <c r="A8146" s="10" t="s">
        <v>114</v>
      </c>
      <c r="B8146" s="10" t="s">
        <v>21</v>
      </c>
      <c r="C8146" s="11">
        <v>0</v>
      </c>
      <c r="D8146" s="11">
        <v>0</v>
      </c>
      <c r="E8146" s="3" t="str">
        <f t="shared" si="508"/>
        <v/>
      </c>
      <c r="F8146" s="11">
        <v>0</v>
      </c>
      <c r="G8146" s="11">
        <v>4.8509999999999998E-2</v>
      </c>
      <c r="H8146" s="3" t="str">
        <f t="shared" si="509"/>
        <v/>
      </c>
      <c r="I8146" s="11">
        <v>451.74061999999998</v>
      </c>
      <c r="J8146" s="3">
        <f t="shared" si="510"/>
        <v>-0.99989261536852714</v>
      </c>
      <c r="K8146" s="11">
        <v>870.68840999999998</v>
      </c>
      <c r="L8146" s="11">
        <v>2333.27142</v>
      </c>
      <c r="M8146" s="3">
        <f t="shared" si="511"/>
        <v>1.6798007107961848</v>
      </c>
    </row>
    <row r="8147" spans="1:13" x14ac:dyDescent="0.25">
      <c r="A8147" s="10" t="s">
        <v>114</v>
      </c>
      <c r="B8147" s="10" t="s">
        <v>20</v>
      </c>
      <c r="C8147" s="11">
        <v>0</v>
      </c>
      <c r="D8147" s="11">
        <v>247.60598999999999</v>
      </c>
      <c r="E8147" s="3" t="str">
        <f t="shared" si="508"/>
        <v/>
      </c>
      <c r="F8147" s="11">
        <v>4120.3957700000001</v>
      </c>
      <c r="G8147" s="11">
        <v>2897.8794600000001</v>
      </c>
      <c r="H8147" s="3">
        <f t="shared" si="509"/>
        <v>-0.29669875862434447</v>
      </c>
      <c r="I8147" s="11">
        <v>4930.7257399999999</v>
      </c>
      <c r="J8147" s="3">
        <f t="shared" si="510"/>
        <v>-0.41228135312997549</v>
      </c>
      <c r="K8147" s="11">
        <v>36611.299619999998</v>
      </c>
      <c r="L8147" s="11">
        <v>43788.43204</v>
      </c>
      <c r="M8147" s="3">
        <f t="shared" si="511"/>
        <v>0.1960359914696741</v>
      </c>
    </row>
    <row r="8148" spans="1:13" x14ac:dyDescent="0.25">
      <c r="A8148" s="10" t="s">
        <v>114</v>
      </c>
      <c r="B8148" s="10" t="s">
        <v>34</v>
      </c>
      <c r="C8148" s="11">
        <v>0</v>
      </c>
      <c r="D8148" s="11">
        <v>0</v>
      </c>
      <c r="E8148" s="3" t="str">
        <f t="shared" si="508"/>
        <v/>
      </c>
      <c r="F8148" s="11">
        <v>0</v>
      </c>
      <c r="G8148" s="11">
        <v>0.54356000000000004</v>
      </c>
      <c r="H8148" s="3" t="str">
        <f t="shared" si="509"/>
        <v/>
      </c>
      <c r="I8148" s="11">
        <v>0</v>
      </c>
      <c r="J8148" s="3" t="str">
        <f t="shared" si="510"/>
        <v/>
      </c>
      <c r="K8148" s="11">
        <v>8.2551400000000008</v>
      </c>
      <c r="L8148" s="11">
        <v>21.214189999999999</v>
      </c>
      <c r="M8148" s="3">
        <f t="shared" si="511"/>
        <v>1.569815896520228</v>
      </c>
    </row>
    <row r="8149" spans="1:13" x14ac:dyDescent="0.25">
      <c r="A8149" s="10" t="s">
        <v>114</v>
      </c>
      <c r="B8149" s="10" t="s">
        <v>19</v>
      </c>
      <c r="C8149" s="11">
        <v>0</v>
      </c>
      <c r="D8149" s="11">
        <v>66.917100000000005</v>
      </c>
      <c r="E8149" s="3" t="str">
        <f t="shared" si="508"/>
        <v/>
      </c>
      <c r="F8149" s="11">
        <v>319.49479000000002</v>
      </c>
      <c r="G8149" s="11">
        <v>1724.3800900000001</v>
      </c>
      <c r="H8149" s="3">
        <f t="shared" si="509"/>
        <v>4.3972087932951895</v>
      </c>
      <c r="I8149" s="11">
        <v>943.96545000000003</v>
      </c>
      <c r="J8149" s="3">
        <f t="shared" si="510"/>
        <v>0.8267406820874641</v>
      </c>
      <c r="K8149" s="11">
        <v>8129.3551699999998</v>
      </c>
      <c r="L8149" s="11">
        <v>8898.6647900000007</v>
      </c>
      <c r="M8149" s="3">
        <f t="shared" si="511"/>
        <v>9.4633535368094934E-2</v>
      </c>
    </row>
    <row r="8150" spans="1:13" x14ac:dyDescent="0.25">
      <c r="A8150" s="10" t="s">
        <v>114</v>
      </c>
      <c r="B8150" s="10" t="s">
        <v>56</v>
      </c>
      <c r="C8150" s="11">
        <v>0</v>
      </c>
      <c r="D8150" s="11">
        <v>0</v>
      </c>
      <c r="E8150" s="3" t="str">
        <f t="shared" si="508"/>
        <v/>
      </c>
      <c r="F8150" s="11">
        <v>0</v>
      </c>
      <c r="G8150" s="11">
        <v>0</v>
      </c>
      <c r="H8150" s="3" t="str">
        <f t="shared" si="509"/>
        <v/>
      </c>
      <c r="I8150" s="11">
        <v>11.772</v>
      </c>
      <c r="J8150" s="3">
        <f t="shared" si="510"/>
        <v>-1</v>
      </c>
      <c r="K8150" s="11">
        <v>54.087009999999999</v>
      </c>
      <c r="L8150" s="11">
        <v>61.231189999999998</v>
      </c>
      <c r="M8150" s="3">
        <f t="shared" si="511"/>
        <v>0.13208679866015882</v>
      </c>
    </row>
    <row r="8151" spans="1:13" x14ac:dyDescent="0.25">
      <c r="A8151" s="10" t="s">
        <v>114</v>
      </c>
      <c r="B8151" s="10" t="s">
        <v>18</v>
      </c>
      <c r="C8151" s="11">
        <v>0</v>
      </c>
      <c r="D8151" s="11">
        <v>432.30493999999999</v>
      </c>
      <c r="E8151" s="3" t="str">
        <f t="shared" si="508"/>
        <v/>
      </c>
      <c r="F8151" s="11">
        <v>4120.9337699999996</v>
      </c>
      <c r="G8151" s="11">
        <v>11075.47104</v>
      </c>
      <c r="H8151" s="3">
        <f t="shared" si="509"/>
        <v>1.6876119972197468</v>
      </c>
      <c r="I8151" s="11">
        <v>13942.101720000001</v>
      </c>
      <c r="J8151" s="3">
        <f t="shared" si="510"/>
        <v>-0.20560965179932711</v>
      </c>
      <c r="K8151" s="11">
        <v>90729.127009999997</v>
      </c>
      <c r="L8151" s="11">
        <v>125636.30897</v>
      </c>
      <c r="M8151" s="3">
        <f t="shared" si="511"/>
        <v>0.38474063523340862</v>
      </c>
    </row>
    <row r="8152" spans="1:13" x14ac:dyDescent="0.25">
      <c r="A8152" s="10" t="s">
        <v>114</v>
      </c>
      <c r="B8152" s="10" t="s">
        <v>17</v>
      </c>
      <c r="C8152" s="11">
        <v>0</v>
      </c>
      <c r="D8152" s="11">
        <v>0</v>
      </c>
      <c r="E8152" s="3" t="str">
        <f t="shared" si="508"/>
        <v/>
      </c>
      <c r="F8152" s="11">
        <v>337.75927000000001</v>
      </c>
      <c r="G8152" s="11">
        <v>525.40184999999997</v>
      </c>
      <c r="H8152" s="3">
        <f t="shared" si="509"/>
        <v>0.55555123623994085</v>
      </c>
      <c r="I8152" s="11">
        <v>796.01211000000001</v>
      </c>
      <c r="J8152" s="3">
        <f t="shared" si="510"/>
        <v>-0.33995746622498002</v>
      </c>
      <c r="K8152" s="11">
        <v>10414.51088</v>
      </c>
      <c r="L8152" s="11">
        <v>12049.869280000001</v>
      </c>
      <c r="M8152" s="3">
        <f t="shared" si="511"/>
        <v>0.1570269039845682</v>
      </c>
    </row>
    <row r="8153" spans="1:13" x14ac:dyDescent="0.25">
      <c r="A8153" s="10" t="s">
        <v>114</v>
      </c>
      <c r="B8153" s="10" t="s">
        <v>55</v>
      </c>
      <c r="C8153" s="11">
        <v>0</v>
      </c>
      <c r="D8153" s="11">
        <v>0</v>
      </c>
      <c r="E8153" s="3" t="str">
        <f t="shared" si="508"/>
        <v/>
      </c>
      <c r="F8153" s="11">
        <v>0</v>
      </c>
      <c r="G8153" s="11">
        <v>0</v>
      </c>
      <c r="H8153" s="3" t="str">
        <f t="shared" si="509"/>
        <v/>
      </c>
      <c r="I8153" s="11">
        <v>0</v>
      </c>
      <c r="J8153" s="3" t="str">
        <f t="shared" si="510"/>
        <v/>
      </c>
      <c r="K8153" s="11">
        <v>395.49063999999998</v>
      </c>
      <c r="L8153" s="11">
        <v>874.74015999999995</v>
      </c>
      <c r="M8153" s="3">
        <f t="shared" si="511"/>
        <v>1.2117847340205068</v>
      </c>
    </row>
    <row r="8154" spans="1:13" x14ac:dyDescent="0.25">
      <c r="A8154" s="10" t="s">
        <v>114</v>
      </c>
      <c r="B8154" s="10" t="s">
        <v>33</v>
      </c>
      <c r="C8154" s="11">
        <v>0</v>
      </c>
      <c r="D8154" s="11">
        <v>0</v>
      </c>
      <c r="E8154" s="3" t="str">
        <f t="shared" si="508"/>
        <v/>
      </c>
      <c r="F8154" s="11">
        <v>154.59899999999999</v>
      </c>
      <c r="G8154" s="11">
        <v>483.64695</v>
      </c>
      <c r="H8154" s="3">
        <f t="shared" si="509"/>
        <v>2.1283963673762445</v>
      </c>
      <c r="I8154" s="11">
        <v>320.00153999999998</v>
      </c>
      <c r="J8154" s="3">
        <f t="shared" si="510"/>
        <v>0.51138944518829521</v>
      </c>
      <c r="K8154" s="11">
        <v>1430.98341</v>
      </c>
      <c r="L8154" s="11">
        <v>2163.20622</v>
      </c>
      <c r="M8154" s="3">
        <f t="shared" si="511"/>
        <v>0.51169203282377662</v>
      </c>
    </row>
    <row r="8155" spans="1:13" x14ac:dyDescent="0.25">
      <c r="A8155" s="10" t="s">
        <v>114</v>
      </c>
      <c r="B8155" s="10" t="s">
        <v>54</v>
      </c>
      <c r="C8155" s="11">
        <v>0</v>
      </c>
      <c r="D8155" s="11">
        <v>0</v>
      </c>
      <c r="E8155" s="3" t="str">
        <f t="shared" si="508"/>
        <v/>
      </c>
      <c r="F8155" s="11">
        <v>10.471500000000001</v>
      </c>
      <c r="G8155" s="11">
        <v>18.416450000000001</v>
      </c>
      <c r="H8155" s="3">
        <f t="shared" si="509"/>
        <v>0.75872129112352571</v>
      </c>
      <c r="I8155" s="11">
        <v>0</v>
      </c>
      <c r="J8155" s="3" t="str">
        <f t="shared" si="510"/>
        <v/>
      </c>
      <c r="K8155" s="11">
        <v>99.922759999999997</v>
      </c>
      <c r="L8155" s="11">
        <v>62.633150000000001</v>
      </c>
      <c r="M8155" s="3">
        <f t="shared" si="511"/>
        <v>-0.37318434759007857</v>
      </c>
    </row>
    <row r="8156" spans="1:13" x14ac:dyDescent="0.25">
      <c r="A8156" s="10" t="s">
        <v>114</v>
      </c>
      <c r="B8156" s="10" t="s">
        <v>16</v>
      </c>
      <c r="C8156" s="11">
        <v>0</v>
      </c>
      <c r="D8156" s="11">
        <v>63.339790000000001</v>
      </c>
      <c r="E8156" s="3" t="str">
        <f t="shared" si="508"/>
        <v/>
      </c>
      <c r="F8156" s="11">
        <v>351.65152999999998</v>
      </c>
      <c r="G8156" s="11">
        <v>543.21693000000005</v>
      </c>
      <c r="H8156" s="3">
        <f t="shared" si="509"/>
        <v>0.54475918247817678</v>
      </c>
      <c r="I8156" s="11">
        <v>243.89165</v>
      </c>
      <c r="J8156" s="3">
        <f t="shared" si="510"/>
        <v>1.227287937081897</v>
      </c>
      <c r="K8156" s="11">
        <v>8170.2682299999997</v>
      </c>
      <c r="L8156" s="11">
        <v>7511.4133499999998</v>
      </c>
      <c r="M8156" s="3">
        <f t="shared" si="511"/>
        <v>-8.0640544649535961E-2</v>
      </c>
    </row>
    <row r="8157" spans="1:13" x14ac:dyDescent="0.25">
      <c r="A8157" s="10" t="s">
        <v>114</v>
      </c>
      <c r="B8157" s="10" t="s">
        <v>77</v>
      </c>
      <c r="C8157" s="11">
        <v>0</v>
      </c>
      <c r="D8157" s="11">
        <v>0</v>
      </c>
      <c r="E8157" s="3" t="str">
        <f t="shared" si="508"/>
        <v/>
      </c>
      <c r="F8157" s="11">
        <v>0</v>
      </c>
      <c r="G8157" s="11">
        <v>0</v>
      </c>
      <c r="H8157" s="3" t="str">
        <f t="shared" si="509"/>
        <v/>
      </c>
      <c r="I8157" s="11">
        <v>0</v>
      </c>
      <c r="J8157" s="3" t="str">
        <f t="shared" si="510"/>
        <v/>
      </c>
      <c r="K8157" s="11">
        <v>35.993569999999998</v>
      </c>
      <c r="L8157" s="11">
        <v>0</v>
      </c>
      <c r="M8157" s="3">
        <f t="shared" si="511"/>
        <v>-1</v>
      </c>
    </row>
    <row r="8158" spans="1:13" x14ac:dyDescent="0.25">
      <c r="A8158" s="10" t="s">
        <v>114</v>
      </c>
      <c r="B8158" s="10" t="s">
        <v>15</v>
      </c>
      <c r="C8158" s="11">
        <v>0</v>
      </c>
      <c r="D8158" s="11">
        <v>0</v>
      </c>
      <c r="E8158" s="3" t="str">
        <f t="shared" si="508"/>
        <v/>
      </c>
      <c r="F8158" s="11">
        <v>0</v>
      </c>
      <c r="G8158" s="11">
        <v>0</v>
      </c>
      <c r="H8158" s="3" t="str">
        <f t="shared" si="509"/>
        <v/>
      </c>
      <c r="I8158" s="11">
        <v>46.992280000000001</v>
      </c>
      <c r="J8158" s="3">
        <f t="shared" si="510"/>
        <v>-1</v>
      </c>
      <c r="K8158" s="11">
        <v>166.5968</v>
      </c>
      <c r="L8158" s="11">
        <v>343.84228000000002</v>
      </c>
      <c r="M8158" s="3">
        <f t="shared" si="511"/>
        <v>1.063918874792313</v>
      </c>
    </row>
    <row r="8159" spans="1:13" x14ac:dyDescent="0.25">
      <c r="A8159" s="10" t="s">
        <v>114</v>
      </c>
      <c r="B8159" s="10" t="s">
        <v>14</v>
      </c>
      <c r="C8159" s="11">
        <v>0</v>
      </c>
      <c r="D8159" s="11">
        <v>0</v>
      </c>
      <c r="E8159" s="3" t="str">
        <f t="shared" si="508"/>
        <v/>
      </c>
      <c r="F8159" s="11">
        <v>0</v>
      </c>
      <c r="G8159" s="11">
        <v>0</v>
      </c>
      <c r="H8159" s="3" t="str">
        <f t="shared" si="509"/>
        <v/>
      </c>
      <c r="I8159" s="11">
        <v>0</v>
      </c>
      <c r="J8159" s="3" t="str">
        <f t="shared" si="510"/>
        <v/>
      </c>
      <c r="K8159" s="11">
        <v>225.40692999999999</v>
      </c>
      <c r="L8159" s="11">
        <v>58.029910000000001</v>
      </c>
      <c r="M8159" s="3">
        <f t="shared" si="511"/>
        <v>-0.74255489837867894</v>
      </c>
    </row>
    <row r="8160" spans="1:13" x14ac:dyDescent="0.25">
      <c r="A8160" s="10" t="s">
        <v>114</v>
      </c>
      <c r="B8160" s="10" t="s">
        <v>32</v>
      </c>
      <c r="C8160" s="11">
        <v>0</v>
      </c>
      <c r="D8160" s="11">
        <v>0</v>
      </c>
      <c r="E8160" s="3" t="str">
        <f t="shared" si="508"/>
        <v/>
      </c>
      <c r="F8160" s="11">
        <v>0</v>
      </c>
      <c r="G8160" s="11">
        <v>140.26987</v>
      </c>
      <c r="H8160" s="3" t="str">
        <f t="shared" si="509"/>
        <v/>
      </c>
      <c r="I8160" s="11">
        <v>624.82917999999995</v>
      </c>
      <c r="J8160" s="3">
        <f t="shared" si="510"/>
        <v>-0.77550685132855035</v>
      </c>
      <c r="K8160" s="11">
        <v>1539.29288</v>
      </c>
      <c r="L8160" s="11">
        <v>3169.5495900000001</v>
      </c>
      <c r="M8160" s="3">
        <f t="shared" si="511"/>
        <v>1.0590945564563388</v>
      </c>
    </row>
    <row r="8161" spans="1:13" x14ac:dyDescent="0.25">
      <c r="A8161" s="10" t="s">
        <v>114</v>
      </c>
      <c r="B8161" s="10" t="s">
        <v>13</v>
      </c>
      <c r="C8161" s="11">
        <v>0</v>
      </c>
      <c r="D8161" s="11">
        <v>0</v>
      </c>
      <c r="E8161" s="3" t="str">
        <f t="shared" si="508"/>
        <v/>
      </c>
      <c r="F8161" s="11">
        <v>95.044550000000001</v>
      </c>
      <c r="G8161" s="11">
        <v>89.900679999999994</v>
      </c>
      <c r="H8161" s="3">
        <f t="shared" si="509"/>
        <v>-5.4120620277543607E-2</v>
      </c>
      <c r="I8161" s="11">
        <v>326.64447000000001</v>
      </c>
      <c r="J8161" s="3">
        <f t="shared" si="510"/>
        <v>-0.72477513548599193</v>
      </c>
      <c r="K8161" s="11">
        <v>1985.88059</v>
      </c>
      <c r="L8161" s="11">
        <v>2798.2402999999999</v>
      </c>
      <c r="M8161" s="3">
        <f t="shared" si="511"/>
        <v>0.40906775265878403</v>
      </c>
    </row>
    <row r="8162" spans="1:13" x14ac:dyDescent="0.25">
      <c r="A8162" s="10" t="s">
        <v>114</v>
      </c>
      <c r="B8162" s="10" t="s">
        <v>12</v>
      </c>
      <c r="C8162" s="11">
        <v>0</v>
      </c>
      <c r="D8162" s="11">
        <v>70.1404</v>
      </c>
      <c r="E8162" s="3" t="str">
        <f t="shared" si="508"/>
        <v/>
      </c>
      <c r="F8162" s="11">
        <v>1053.6065900000001</v>
      </c>
      <c r="G8162" s="11">
        <v>1869.8429900000001</v>
      </c>
      <c r="H8162" s="3">
        <f t="shared" si="509"/>
        <v>0.77470699950728283</v>
      </c>
      <c r="I8162" s="11">
        <v>2169.2979099999998</v>
      </c>
      <c r="J8162" s="3">
        <f t="shared" si="510"/>
        <v>-0.13804232172057906</v>
      </c>
      <c r="K8162" s="11">
        <v>20250.077069999999</v>
      </c>
      <c r="L8162" s="11">
        <v>23077.695159999999</v>
      </c>
      <c r="M8162" s="3">
        <f t="shared" si="511"/>
        <v>0.13963492979436842</v>
      </c>
    </row>
    <row r="8163" spans="1:13" x14ac:dyDescent="0.25">
      <c r="A8163" s="10" t="s">
        <v>114</v>
      </c>
      <c r="B8163" s="10" t="s">
        <v>11</v>
      </c>
      <c r="C8163" s="11">
        <v>0</v>
      </c>
      <c r="D8163" s="11">
        <v>0</v>
      </c>
      <c r="E8163" s="3" t="str">
        <f t="shared" si="508"/>
        <v/>
      </c>
      <c r="F8163" s="11">
        <v>0</v>
      </c>
      <c r="G8163" s="11">
        <v>0</v>
      </c>
      <c r="H8163" s="3" t="str">
        <f t="shared" si="509"/>
        <v/>
      </c>
      <c r="I8163" s="11">
        <v>0</v>
      </c>
      <c r="J8163" s="3" t="str">
        <f t="shared" si="510"/>
        <v/>
      </c>
      <c r="K8163" s="11">
        <v>49.743679999999998</v>
      </c>
      <c r="L8163" s="11">
        <v>56.9</v>
      </c>
      <c r="M8163" s="3">
        <f t="shared" si="511"/>
        <v>0.1438639039170404</v>
      </c>
    </row>
    <row r="8164" spans="1:13" x14ac:dyDescent="0.25">
      <c r="A8164" s="10" t="s">
        <v>114</v>
      </c>
      <c r="B8164" s="10" t="s">
        <v>52</v>
      </c>
      <c r="C8164" s="11">
        <v>0</v>
      </c>
      <c r="D8164" s="11">
        <v>0</v>
      </c>
      <c r="E8164" s="3" t="str">
        <f t="shared" si="508"/>
        <v/>
      </c>
      <c r="F8164" s="11">
        <v>0</v>
      </c>
      <c r="G8164" s="11">
        <v>130.80483000000001</v>
      </c>
      <c r="H8164" s="3" t="str">
        <f t="shared" si="509"/>
        <v/>
      </c>
      <c r="I8164" s="11">
        <v>71.05</v>
      </c>
      <c r="J8164" s="3">
        <f t="shared" si="510"/>
        <v>0.84102505277973272</v>
      </c>
      <c r="K8164" s="11">
        <v>602.59411</v>
      </c>
      <c r="L8164" s="11">
        <v>1380.20407</v>
      </c>
      <c r="M8164" s="3">
        <f t="shared" si="511"/>
        <v>1.2904373725126521</v>
      </c>
    </row>
    <row r="8165" spans="1:13" x14ac:dyDescent="0.25">
      <c r="A8165" s="10" t="s">
        <v>114</v>
      </c>
      <c r="B8165" s="10" t="s">
        <v>10</v>
      </c>
      <c r="C8165" s="11">
        <v>0</v>
      </c>
      <c r="D8165" s="11">
        <v>0</v>
      </c>
      <c r="E8165" s="3" t="str">
        <f t="shared" si="508"/>
        <v/>
      </c>
      <c r="F8165" s="11">
        <v>1.516</v>
      </c>
      <c r="G8165" s="11">
        <v>0</v>
      </c>
      <c r="H8165" s="3">
        <f t="shared" si="509"/>
        <v>-1</v>
      </c>
      <c r="I8165" s="11">
        <v>92.7273</v>
      </c>
      <c r="J8165" s="3">
        <f t="shared" si="510"/>
        <v>-1</v>
      </c>
      <c r="K8165" s="11">
        <v>3091.14201</v>
      </c>
      <c r="L8165" s="11">
        <v>1968.1548399999999</v>
      </c>
      <c r="M8165" s="3">
        <f t="shared" si="511"/>
        <v>-0.36329200223318114</v>
      </c>
    </row>
    <row r="8166" spans="1:13" x14ac:dyDescent="0.25">
      <c r="A8166" s="10" t="s">
        <v>114</v>
      </c>
      <c r="B8166" s="10" t="s">
        <v>51</v>
      </c>
      <c r="C8166" s="11">
        <v>0</v>
      </c>
      <c r="D8166" s="11">
        <v>45.55</v>
      </c>
      <c r="E8166" s="3" t="str">
        <f t="shared" si="508"/>
        <v/>
      </c>
      <c r="F8166" s="11">
        <v>144.76131000000001</v>
      </c>
      <c r="G8166" s="11">
        <v>410.53381000000002</v>
      </c>
      <c r="H8166" s="3">
        <f t="shared" si="509"/>
        <v>1.8359359969870401</v>
      </c>
      <c r="I8166" s="11">
        <v>14</v>
      </c>
      <c r="J8166" s="3">
        <f t="shared" si="510"/>
        <v>28.323843571428572</v>
      </c>
      <c r="K8166" s="11">
        <v>591.56575999999995</v>
      </c>
      <c r="L8166" s="11">
        <v>1743.1190300000001</v>
      </c>
      <c r="M8166" s="3">
        <f t="shared" si="511"/>
        <v>1.946619205952691</v>
      </c>
    </row>
    <row r="8167" spans="1:13" x14ac:dyDescent="0.25">
      <c r="A8167" s="10" t="s">
        <v>114</v>
      </c>
      <c r="B8167" s="10" t="s">
        <v>9</v>
      </c>
      <c r="C8167" s="11">
        <v>0</v>
      </c>
      <c r="D8167" s="11">
        <v>0</v>
      </c>
      <c r="E8167" s="3" t="str">
        <f t="shared" si="508"/>
        <v/>
      </c>
      <c r="F8167" s="11">
        <v>1474.68922</v>
      </c>
      <c r="G8167" s="11">
        <v>4971.0525900000002</v>
      </c>
      <c r="H8167" s="3">
        <f t="shared" si="509"/>
        <v>2.3709153919223742</v>
      </c>
      <c r="I8167" s="11">
        <v>7814.1479399999998</v>
      </c>
      <c r="J8167" s="3">
        <f t="shared" si="510"/>
        <v>-0.36383945784369165</v>
      </c>
      <c r="K8167" s="11">
        <v>8006.6779399999996</v>
      </c>
      <c r="L8167" s="11">
        <v>38014.964619999999</v>
      </c>
      <c r="M8167" s="3">
        <f t="shared" si="511"/>
        <v>3.7479072974927226</v>
      </c>
    </row>
    <row r="8168" spans="1:13" x14ac:dyDescent="0.25">
      <c r="A8168" s="10" t="s">
        <v>114</v>
      </c>
      <c r="B8168" s="10" t="s">
        <v>50</v>
      </c>
      <c r="C8168" s="11">
        <v>0</v>
      </c>
      <c r="D8168" s="11">
        <v>0</v>
      </c>
      <c r="E8168" s="3" t="str">
        <f t="shared" si="508"/>
        <v/>
      </c>
      <c r="F8168" s="11">
        <v>0</v>
      </c>
      <c r="G8168" s="11">
        <v>0</v>
      </c>
      <c r="H8168" s="3" t="str">
        <f t="shared" si="509"/>
        <v/>
      </c>
      <c r="I8168" s="11">
        <v>0</v>
      </c>
      <c r="J8168" s="3" t="str">
        <f t="shared" si="510"/>
        <v/>
      </c>
      <c r="K8168" s="11">
        <v>22.56785</v>
      </c>
      <c r="L8168" s="11">
        <v>53.298499999999997</v>
      </c>
      <c r="M8168" s="3">
        <f t="shared" si="511"/>
        <v>1.3617003835101702</v>
      </c>
    </row>
    <row r="8169" spans="1:13" x14ac:dyDescent="0.25">
      <c r="A8169" s="10" t="s">
        <v>114</v>
      </c>
      <c r="B8169" s="10" t="s">
        <v>49</v>
      </c>
      <c r="C8169" s="11">
        <v>0</v>
      </c>
      <c r="D8169" s="11">
        <v>0</v>
      </c>
      <c r="E8169" s="3" t="str">
        <f t="shared" si="508"/>
        <v/>
      </c>
      <c r="F8169" s="11">
        <v>61.887500000000003</v>
      </c>
      <c r="G8169" s="11">
        <v>0</v>
      </c>
      <c r="H8169" s="3">
        <f t="shared" si="509"/>
        <v>-1</v>
      </c>
      <c r="I8169" s="11">
        <v>31.7</v>
      </c>
      <c r="J8169" s="3">
        <f t="shared" si="510"/>
        <v>-1</v>
      </c>
      <c r="K8169" s="11">
        <v>231.40815000000001</v>
      </c>
      <c r="L8169" s="11">
        <v>125.85120000000001</v>
      </c>
      <c r="M8169" s="3">
        <f t="shared" si="511"/>
        <v>-0.45615052883833174</v>
      </c>
    </row>
    <row r="8170" spans="1:13" x14ac:dyDescent="0.25">
      <c r="A8170" s="10" t="s">
        <v>114</v>
      </c>
      <c r="B8170" s="10" t="s">
        <v>48</v>
      </c>
      <c r="C8170" s="11">
        <v>0</v>
      </c>
      <c r="D8170" s="11">
        <v>0</v>
      </c>
      <c r="E8170" s="3" t="str">
        <f t="shared" si="508"/>
        <v/>
      </c>
      <c r="F8170" s="11">
        <v>0</v>
      </c>
      <c r="G8170" s="11">
        <v>0</v>
      </c>
      <c r="H8170" s="3" t="str">
        <f t="shared" si="509"/>
        <v/>
      </c>
      <c r="I8170" s="11">
        <v>11.5</v>
      </c>
      <c r="J8170" s="3">
        <f t="shared" si="510"/>
        <v>-1</v>
      </c>
      <c r="K8170" s="11">
        <v>151.35766000000001</v>
      </c>
      <c r="L8170" s="11">
        <v>307.53591</v>
      </c>
      <c r="M8170" s="3">
        <f t="shared" si="511"/>
        <v>1.0318489992511775</v>
      </c>
    </row>
    <row r="8171" spans="1:13" x14ac:dyDescent="0.25">
      <c r="A8171" s="10" t="s">
        <v>114</v>
      </c>
      <c r="B8171" s="10" t="s">
        <v>31</v>
      </c>
      <c r="C8171" s="11">
        <v>0</v>
      </c>
      <c r="D8171" s="11">
        <v>0</v>
      </c>
      <c r="E8171" s="3" t="str">
        <f t="shared" si="508"/>
        <v/>
      </c>
      <c r="F8171" s="11">
        <v>0</v>
      </c>
      <c r="G8171" s="11">
        <v>38.682380000000002</v>
      </c>
      <c r="H8171" s="3" t="str">
        <f t="shared" si="509"/>
        <v/>
      </c>
      <c r="I8171" s="11">
        <v>0</v>
      </c>
      <c r="J8171" s="3" t="str">
        <f t="shared" si="510"/>
        <v/>
      </c>
      <c r="K8171" s="11">
        <v>95.537570000000002</v>
      </c>
      <c r="L8171" s="11">
        <v>228.30626000000001</v>
      </c>
      <c r="M8171" s="3">
        <f t="shared" si="511"/>
        <v>1.3897013499506006</v>
      </c>
    </row>
    <row r="8172" spans="1:13" x14ac:dyDescent="0.25">
      <c r="A8172" s="10" t="s">
        <v>114</v>
      </c>
      <c r="B8172" s="10" t="s">
        <v>8</v>
      </c>
      <c r="C8172" s="11">
        <v>0</v>
      </c>
      <c r="D8172" s="11">
        <v>0</v>
      </c>
      <c r="E8172" s="3" t="str">
        <f t="shared" si="508"/>
        <v/>
      </c>
      <c r="F8172" s="11">
        <v>0</v>
      </c>
      <c r="G8172" s="11">
        <v>0</v>
      </c>
      <c r="H8172" s="3" t="str">
        <f t="shared" si="509"/>
        <v/>
      </c>
      <c r="I8172" s="11">
        <v>0</v>
      </c>
      <c r="J8172" s="3" t="str">
        <f t="shared" si="510"/>
        <v/>
      </c>
      <c r="K8172" s="11">
        <v>29.184999999999999</v>
      </c>
      <c r="L8172" s="11">
        <v>493.88085000000001</v>
      </c>
      <c r="M8172" s="3">
        <f t="shared" si="511"/>
        <v>15.922420764091143</v>
      </c>
    </row>
    <row r="8173" spans="1:13" x14ac:dyDescent="0.25">
      <c r="A8173" s="10" t="s">
        <v>114</v>
      </c>
      <c r="B8173" s="10" t="s">
        <v>7</v>
      </c>
      <c r="C8173" s="11">
        <v>0</v>
      </c>
      <c r="D8173" s="11">
        <v>0</v>
      </c>
      <c r="E8173" s="3" t="str">
        <f t="shared" si="508"/>
        <v/>
      </c>
      <c r="F8173" s="11">
        <v>0</v>
      </c>
      <c r="G8173" s="11">
        <v>63.838380000000001</v>
      </c>
      <c r="H8173" s="3" t="str">
        <f t="shared" si="509"/>
        <v/>
      </c>
      <c r="I8173" s="11">
        <v>154.45935</v>
      </c>
      <c r="J8173" s="3">
        <f t="shared" si="510"/>
        <v>-0.58669785933969032</v>
      </c>
      <c r="K8173" s="11">
        <v>768.41624999999999</v>
      </c>
      <c r="L8173" s="11">
        <v>757.00627999999995</v>
      </c>
      <c r="M8173" s="3">
        <f t="shared" si="511"/>
        <v>-1.4848683900164805E-2</v>
      </c>
    </row>
    <row r="8174" spans="1:13" x14ac:dyDescent="0.25">
      <c r="A8174" s="10" t="s">
        <v>114</v>
      </c>
      <c r="B8174" s="10" t="s">
        <v>6</v>
      </c>
      <c r="C8174" s="11">
        <v>0</v>
      </c>
      <c r="D8174" s="11">
        <v>0</v>
      </c>
      <c r="E8174" s="3" t="str">
        <f t="shared" si="508"/>
        <v/>
      </c>
      <c r="F8174" s="11">
        <v>0</v>
      </c>
      <c r="G8174" s="11">
        <v>43.83</v>
      </c>
      <c r="H8174" s="3" t="str">
        <f t="shared" si="509"/>
        <v/>
      </c>
      <c r="I8174" s="11">
        <v>11.16863</v>
      </c>
      <c r="J8174" s="3">
        <f t="shared" si="510"/>
        <v>2.924384638044236</v>
      </c>
      <c r="K8174" s="11">
        <v>120.36199000000001</v>
      </c>
      <c r="L8174" s="11">
        <v>189.89187000000001</v>
      </c>
      <c r="M8174" s="3">
        <f t="shared" si="511"/>
        <v>0.5776730677184716</v>
      </c>
    </row>
    <row r="8175" spans="1:13" x14ac:dyDescent="0.25">
      <c r="A8175" s="10" t="s">
        <v>114</v>
      </c>
      <c r="B8175" s="10" t="s">
        <v>47</v>
      </c>
      <c r="C8175" s="11">
        <v>0</v>
      </c>
      <c r="D8175" s="11">
        <v>0</v>
      </c>
      <c r="E8175" s="3" t="str">
        <f t="shared" si="508"/>
        <v/>
      </c>
      <c r="F8175" s="11">
        <v>0</v>
      </c>
      <c r="G8175" s="11">
        <v>188.65719999999999</v>
      </c>
      <c r="H8175" s="3" t="str">
        <f t="shared" si="509"/>
        <v/>
      </c>
      <c r="I8175" s="11">
        <v>427.16800000000001</v>
      </c>
      <c r="J8175" s="3">
        <f t="shared" si="510"/>
        <v>-0.55835362199415695</v>
      </c>
      <c r="K8175" s="11">
        <v>13.7</v>
      </c>
      <c r="L8175" s="11">
        <v>628.02476000000001</v>
      </c>
      <c r="M8175" s="3">
        <f t="shared" si="511"/>
        <v>44.841223357664234</v>
      </c>
    </row>
    <row r="8176" spans="1:13" x14ac:dyDescent="0.25">
      <c r="A8176" s="10" t="s">
        <v>114</v>
      </c>
      <c r="B8176" s="10" t="s">
        <v>4</v>
      </c>
      <c r="C8176" s="11">
        <v>0</v>
      </c>
      <c r="D8176" s="11">
        <v>0</v>
      </c>
      <c r="E8176" s="3" t="str">
        <f t="shared" si="508"/>
        <v/>
      </c>
      <c r="F8176" s="11">
        <v>0</v>
      </c>
      <c r="G8176" s="11">
        <v>131.32339999999999</v>
      </c>
      <c r="H8176" s="3" t="str">
        <f t="shared" si="509"/>
        <v/>
      </c>
      <c r="I8176" s="11">
        <v>281.47811000000002</v>
      </c>
      <c r="J8176" s="3">
        <f t="shared" si="510"/>
        <v>-0.53345075395028063</v>
      </c>
      <c r="K8176" s="11">
        <v>709.84249999999997</v>
      </c>
      <c r="L8176" s="11">
        <v>2619.0639900000001</v>
      </c>
      <c r="M8176" s="3">
        <f t="shared" si="511"/>
        <v>2.6896409978269831</v>
      </c>
    </row>
    <row r="8177" spans="1:13" x14ac:dyDescent="0.25">
      <c r="A8177" s="10" t="s">
        <v>114</v>
      </c>
      <c r="B8177" s="10" t="s">
        <v>74</v>
      </c>
      <c r="C8177" s="11">
        <v>0</v>
      </c>
      <c r="D8177" s="11">
        <v>0</v>
      </c>
      <c r="E8177" s="3" t="str">
        <f t="shared" si="508"/>
        <v/>
      </c>
      <c r="F8177" s="11">
        <v>0</v>
      </c>
      <c r="G8177" s="11">
        <v>0</v>
      </c>
      <c r="H8177" s="3" t="str">
        <f t="shared" si="509"/>
        <v/>
      </c>
      <c r="I8177" s="11">
        <v>0</v>
      </c>
      <c r="J8177" s="3" t="str">
        <f t="shared" si="510"/>
        <v/>
      </c>
      <c r="K8177" s="11">
        <v>394.84251999999998</v>
      </c>
      <c r="L8177" s="11">
        <v>56.243650000000002</v>
      </c>
      <c r="M8177" s="3">
        <f t="shared" si="511"/>
        <v>-0.8575542218705321</v>
      </c>
    </row>
    <row r="8178" spans="1:13" x14ac:dyDescent="0.25">
      <c r="A8178" s="10" t="s">
        <v>114</v>
      </c>
      <c r="B8178" s="10" t="s">
        <v>3</v>
      </c>
      <c r="C8178" s="11">
        <v>0</v>
      </c>
      <c r="D8178" s="11">
        <v>0</v>
      </c>
      <c r="E8178" s="3" t="str">
        <f t="shared" si="508"/>
        <v/>
      </c>
      <c r="F8178" s="11">
        <v>0</v>
      </c>
      <c r="G8178" s="11">
        <v>0</v>
      </c>
      <c r="H8178" s="3" t="str">
        <f t="shared" si="509"/>
        <v/>
      </c>
      <c r="I8178" s="11">
        <v>1.71</v>
      </c>
      <c r="J8178" s="3">
        <f t="shared" si="510"/>
        <v>-1</v>
      </c>
      <c r="K8178" s="11">
        <v>150.02296999999999</v>
      </c>
      <c r="L8178" s="11">
        <v>144.90765999999999</v>
      </c>
      <c r="M8178" s="3">
        <f t="shared" si="511"/>
        <v>-3.4096845303089207E-2</v>
      </c>
    </row>
    <row r="8179" spans="1:13" x14ac:dyDescent="0.25">
      <c r="A8179" s="10" t="s">
        <v>114</v>
      </c>
      <c r="B8179" s="10" t="s">
        <v>46</v>
      </c>
      <c r="C8179" s="11">
        <v>0</v>
      </c>
      <c r="D8179" s="11">
        <v>0</v>
      </c>
      <c r="E8179" s="3" t="str">
        <f t="shared" si="508"/>
        <v/>
      </c>
      <c r="F8179" s="11">
        <v>0</v>
      </c>
      <c r="G8179" s="11">
        <v>0</v>
      </c>
      <c r="H8179" s="3" t="str">
        <f t="shared" si="509"/>
        <v/>
      </c>
      <c r="I8179" s="11">
        <v>0</v>
      </c>
      <c r="J8179" s="3" t="str">
        <f t="shared" si="510"/>
        <v/>
      </c>
      <c r="K8179" s="11">
        <v>0</v>
      </c>
      <c r="L8179" s="11">
        <v>80.652000000000001</v>
      </c>
      <c r="M8179" s="3" t="str">
        <f t="shared" si="511"/>
        <v/>
      </c>
    </row>
    <row r="8180" spans="1:13" x14ac:dyDescent="0.25">
      <c r="A8180" s="10" t="s">
        <v>114</v>
      </c>
      <c r="B8180" s="10" t="s">
        <v>29</v>
      </c>
      <c r="C8180" s="11">
        <v>0</v>
      </c>
      <c r="D8180" s="11">
        <v>0</v>
      </c>
      <c r="E8180" s="3" t="str">
        <f t="shared" si="508"/>
        <v/>
      </c>
      <c r="F8180" s="11">
        <v>0</v>
      </c>
      <c r="G8180" s="11">
        <v>0</v>
      </c>
      <c r="H8180" s="3" t="str">
        <f t="shared" si="509"/>
        <v/>
      </c>
      <c r="I8180" s="11">
        <v>194.50001</v>
      </c>
      <c r="J8180" s="3">
        <f t="shared" si="510"/>
        <v>-1</v>
      </c>
      <c r="K8180" s="11">
        <v>1040.08</v>
      </c>
      <c r="L8180" s="11">
        <v>442.47701000000001</v>
      </c>
      <c r="M8180" s="3">
        <f t="shared" si="511"/>
        <v>-0.57457406161064528</v>
      </c>
    </row>
    <row r="8181" spans="1:13" x14ac:dyDescent="0.25">
      <c r="A8181" s="10" t="s">
        <v>114</v>
      </c>
      <c r="B8181" s="10" t="s">
        <v>2</v>
      </c>
      <c r="C8181" s="11">
        <v>0</v>
      </c>
      <c r="D8181" s="11">
        <v>0</v>
      </c>
      <c r="E8181" s="3" t="str">
        <f t="shared" si="508"/>
        <v/>
      </c>
      <c r="F8181" s="11">
        <v>0</v>
      </c>
      <c r="G8181" s="11">
        <v>0</v>
      </c>
      <c r="H8181" s="3" t="str">
        <f t="shared" si="509"/>
        <v/>
      </c>
      <c r="I8181" s="11">
        <v>0</v>
      </c>
      <c r="J8181" s="3" t="str">
        <f t="shared" si="510"/>
        <v/>
      </c>
      <c r="K8181" s="11">
        <v>85.774730000000005</v>
      </c>
      <c r="L8181" s="11">
        <v>40.564149999999998</v>
      </c>
      <c r="M8181" s="3">
        <f t="shared" si="511"/>
        <v>-0.52708507505648816</v>
      </c>
    </row>
    <row r="8182" spans="1:13" x14ac:dyDescent="0.25">
      <c r="A8182" s="10" t="s">
        <v>114</v>
      </c>
      <c r="B8182" s="10" t="s">
        <v>45</v>
      </c>
      <c r="C8182" s="11">
        <v>0</v>
      </c>
      <c r="D8182" s="11">
        <v>0</v>
      </c>
      <c r="E8182" s="3" t="str">
        <f t="shared" si="508"/>
        <v/>
      </c>
      <c r="F8182" s="11">
        <v>0</v>
      </c>
      <c r="G8182" s="11">
        <v>2.2721800000000001</v>
      </c>
      <c r="H8182" s="3" t="str">
        <f t="shared" si="509"/>
        <v/>
      </c>
      <c r="I8182" s="11">
        <v>0</v>
      </c>
      <c r="J8182" s="3" t="str">
        <f t="shared" si="510"/>
        <v/>
      </c>
      <c r="K8182" s="11">
        <v>0.42956</v>
      </c>
      <c r="L8182" s="11">
        <v>7.2874100000000004</v>
      </c>
      <c r="M8182" s="3">
        <f t="shared" si="511"/>
        <v>15.964824471552287</v>
      </c>
    </row>
    <row r="8183" spans="1:13" x14ac:dyDescent="0.25">
      <c r="A8183" s="10" t="s">
        <v>114</v>
      </c>
      <c r="B8183" s="10" t="s">
        <v>44</v>
      </c>
      <c r="C8183" s="11">
        <v>0</v>
      </c>
      <c r="D8183" s="11">
        <v>0</v>
      </c>
      <c r="E8183" s="3" t="str">
        <f t="shared" si="508"/>
        <v/>
      </c>
      <c r="F8183" s="11">
        <v>0</v>
      </c>
      <c r="G8183" s="11">
        <v>0</v>
      </c>
      <c r="H8183" s="3" t="str">
        <f t="shared" si="509"/>
        <v/>
      </c>
      <c r="I8183" s="11">
        <v>0</v>
      </c>
      <c r="J8183" s="3" t="str">
        <f t="shared" si="510"/>
        <v/>
      </c>
      <c r="K8183" s="11">
        <v>44</v>
      </c>
      <c r="L8183" s="11">
        <v>15.32578</v>
      </c>
      <c r="M8183" s="3">
        <f t="shared" si="511"/>
        <v>-0.65168681818181817</v>
      </c>
    </row>
    <row r="8184" spans="1:13" x14ac:dyDescent="0.25">
      <c r="A8184" s="10" t="s">
        <v>114</v>
      </c>
      <c r="B8184" s="10" t="s">
        <v>43</v>
      </c>
      <c r="C8184" s="11">
        <v>0</v>
      </c>
      <c r="D8184" s="11">
        <v>0</v>
      </c>
      <c r="E8184" s="3" t="str">
        <f t="shared" si="508"/>
        <v/>
      </c>
      <c r="F8184" s="11">
        <v>0</v>
      </c>
      <c r="G8184" s="11">
        <v>0</v>
      </c>
      <c r="H8184" s="3" t="str">
        <f t="shared" si="509"/>
        <v/>
      </c>
      <c r="I8184" s="11">
        <v>0</v>
      </c>
      <c r="J8184" s="3" t="str">
        <f t="shared" si="510"/>
        <v/>
      </c>
      <c r="K8184" s="11">
        <v>13.8924</v>
      </c>
      <c r="L8184" s="11">
        <v>0</v>
      </c>
      <c r="M8184" s="3">
        <f t="shared" si="511"/>
        <v>-1</v>
      </c>
    </row>
    <row r="8185" spans="1:13" s="2" customFormat="1" ht="13" x14ac:dyDescent="0.3">
      <c r="A8185" s="2" t="s">
        <v>114</v>
      </c>
      <c r="B8185" s="2" t="s">
        <v>0</v>
      </c>
      <c r="C8185" s="4">
        <v>0</v>
      </c>
      <c r="D8185" s="4">
        <v>964.00822000000005</v>
      </c>
      <c r="E8185" s="5" t="str">
        <f t="shared" si="508"/>
        <v/>
      </c>
      <c r="F8185" s="4">
        <v>14278.253909999999</v>
      </c>
      <c r="G8185" s="4">
        <v>33391.10456</v>
      </c>
      <c r="H8185" s="5">
        <f t="shared" si="509"/>
        <v>1.3385985968924405</v>
      </c>
      <c r="I8185" s="4">
        <v>36870.467080000002</v>
      </c>
      <c r="J8185" s="5">
        <f t="shared" si="510"/>
        <v>-9.4367194005181121E-2</v>
      </c>
      <c r="K8185" s="4">
        <v>230419.79577999999</v>
      </c>
      <c r="L8185" s="4">
        <v>334930.31698</v>
      </c>
      <c r="M8185" s="5">
        <f t="shared" si="511"/>
        <v>0.45356572271153506</v>
      </c>
    </row>
    <row r="8186" spans="1:13" x14ac:dyDescent="0.25">
      <c r="A8186" s="10" t="s">
        <v>113</v>
      </c>
      <c r="B8186" s="10" t="s">
        <v>26</v>
      </c>
      <c r="C8186" s="11">
        <v>0</v>
      </c>
      <c r="D8186" s="11">
        <v>0</v>
      </c>
      <c r="E8186" s="3" t="str">
        <f t="shared" si="508"/>
        <v/>
      </c>
      <c r="F8186" s="11">
        <v>74.341849999999994</v>
      </c>
      <c r="G8186" s="11">
        <v>0</v>
      </c>
      <c r="H8186" s="3">
        <f t="shared" si="509"/>
        <v>-1</v>
      </c>
      <c r="I8186" s="11">
        <v>0</v>
      </c>
      <c r="J8186" s="3" t="str">
        <f t="shared" si="510"/>
        <v/>
      </c>
      <c r="K8186" s="11">
        <v>184.47592</v>
      </c>
      <c r="L8186" s="11">
        <v>216.08985000000001</v>
      </c>
      <c r="M8186" s="3">
        <f t="shared" si="511"/>
        <v>0.17137158063773317</v>
      </c>
    </row>
    <row r="8187" spans="1:13" x14ac:dyDescent="0.25">
      <c r="A8187" s="10" t="s">
        <v>113</v>
      </c>
      <c r="B8187" s="10" t="s">
        <v>71</v>
      </c>
      <c r="C8187" s="11">
        <v>0</v>
      </c>
      <c r="D8187" s="11">
        <v>0</v>
      </c>
      <c r="E8187" s="3" t="str">
        <f t="shared" si="508"/>
        <v/>
      </c>
      <c r="F8187" s="11">
        <v>0</v>
      </c>
      <c r="G8187" s="11">
        <v>0</v>
      </c>
      <c r="H8187" s="3" t="str">
        <f t="shared" si="509"/>
        <v/>
      </c>
      <c r="I8187" s="11">
        <v>0</v>
      </c>
      <c r="J8187" s="3" t="str">
        <f t="shared" si="510"/>
        <v/>
      </c>
      <c r="K8187" s="11">
        <v>70.416730000000001</v>
      </c>
      <c r="L8187" s="11">
        <v>64.5</v>
      </c>
      <c r="M8187" s="3">
        <f t="shared" si="511"/>
        <v>-8.4024492475012647E-2</v>
      </c>
    </row>
    <row r="8188" spans="1:13" x14ac:dyDescent="0.25">
      <c r="A8188" s="10" t="s">
        <v>113</v>
      </c>
      <c r="B8188" s="10" t="s">
        <v>41</v>
      </c>
      <c r="C8188" s="11">
        <v>0</v>
      </c>
      <c r="D8188" s="11">
        <v>0</v>
      </c>
      <c r="E8188" s="3" t="str">
        <f t="shared" si="508"/>
        <v/>
      </c>
      <c r="F8188" s="11">
        <v>0</v>
      </c>
      <c r="G8188" s="11">
        <v>0</v>
      </c>
      <c r="H8188" s="3" t="str">
        <f t="shared" si="509"/>
        <v/>
      </c>
      <c r="I8188" s="11">
        <v>0</v>
      </c>
      <c r="J8188" s="3" t="str">
        <f t="shared" si="510"/>
        <v/>
      </c>
      <c r="K8188" s="11">
        <v>0</v>
      </c>
      <c r="L8188" s="11">
        <v>20.352</v>
      </c>
      <c r="M8188" s="3" t="str">
        <f t="shared" si="511"/>
        <v/>
      </c>
    </row>
    <row r="8189" spans="1:13" x14ac:dyDescent="0.25">
      <c r="A8189" s="10" t="s">
        <v>113</v>
      </c>
      <c r="B8189" s="10" t="s">
        <v>25</v>
      </c>
      <c r="C8189" s="11">
        <v>0</v>
      </c>
      <c r="D8189" s="11">
        <v>0</v>
      </c>
      <c r="E8189" s="3" t="str">
        <f t="shared" si="508"/>
        <v/>
      </c>
      <c r="F8189" s="11">
        <v>636.62068999999997</v>
      </c>
      <c r="G8189" s="11">
        <v>125.92619000000001</v>
      </c>
      <c r="H8189" s="3">
        <f t="shared" si="509"/>
        <v>-0.80219588841826672</v>
      </c>
      <c r="I8189" s="11">
        <v>196.94933</v>
      </c>
      <c r="J8189" s="3">
        <f t="shared" si="510"/>
        <v>-0.36061630674244993</v>
      </c>
      <c r="K8189" s="11">
        <v>2021.37006</v>
      </c>
      <c r="L8189" s="11">
        <v>1818.5205100000001</v>
      </c>
      <c r="M8189" s="3">
        <f t="shared" si="511"/>
        <v>-0.10035250546849395</v>
      </c>
    </row>
    <row r="8190" spans="1:13" x14ac:dyDescent="0.25">
      <c r="A8190" s="10" t="s">
        <v>113</v>
      </c>
      <c r="B8190" s="10" t="s">
        <v>40</v>
      </c>
      <c r="C8190" s="11">
        <v>0</v>
      </c>
      <c r="D8190" s="11">
        <v>0</v>
      </c>
      <c r="E8190" s="3" t="str">
        <f t="shared" si="508"/>
        <v/>
      </c>
      <c r="F8190" s="11">
        <v>0</v>
      </c>
      <c r="G8190" s="11">
        <v>939.43200000000002</v>
      </c>
      <c r="H8190" s="3" t="str">
        <f t="shared" si="509"/>
        <v/>
      </c>
      <c r="I8190" s="11">
        <v>0</v>
      </c>
      <c r="J8190" s="3" t="str">
        <f t="shared" si="510"/>
        <v/>
      </c>
      <c r="K8190" s="11">
        <v>0</v>
      </c>
      <c r="L8190" s="11">
        <v>939.43200000000002</v>
      </c>
      <c r="M8190" s="3" t="str">
        <f t="shared" si="511"/>
        <v/>
      </c>
    </row>
    <row r="8191" spans="1:13" x14ac:dyDescent="0.25">
      <c r="A8191" s="10" t="s">
        <v>113</v>
      </c>
      <c r="B8191" s="10" t="s">
        <v>38</v>
      </c>
      <c r="C8191" s="11">
        <v>0</v>
      </c>
      <c r="D8191" s="11">
        <v>0</v>
      </c>
      <c r="E8191" s="3" t="str">
        <f t="shared" si="508"/>
        <v/>
      </c>
      <c r="F8191" s="11">
        <v>0</v>
      </c>
      <c r="G8191" s="11">
        <v>0</v>
      </c>
      <c r="H8191" s="3" t="str">
        <f t="shared" si="509"/>
        <v/>
      </c>
      <c r="I8191" s="11">
        <v>0</v>
      </c>
      <c r="J8191" s="3" t="str">
        <f t="shared" si="510"/>
        <v/>
      </c>
      <c r="K8191" s="11">
        <v>13.188000000000001</v>
      </c>
      <c r="L8191" s="11">
        <v>0</v>
      </c>
      <c r="M8191" s="3">
        <f t="shared" si="511"/>
        <v>-1</v>
      </c>
    </row>
    <row r="8192" spans="1:13" x14ac:dyDescent="0.25">
      <c r="A8192" s="10" t="s">
        <v>113</v>
      </c>
      <c r="B8192" s="10" t="s">
        <v>24</v>
      </c>
      <c r="C8192" s="11">
        <v>0</v>
      </c>
      <c r="D8192" s="11">
        <v>0</v>
      </c>
      <c r="E8192" s="3" t="str">
        <f t="shared" si="508"/>
        <v/>
      </c>
      <c r="F8192" s="11">
        <v>26.2392</v>
      </c>
      <c r="G8192" s="11">
        <v>73.147019999999998</v>
      </c>
      <c r="H8192" s="3">
        <f t="shared" si="509"/>
        <v>1.7877000823195828</v>
      </c>
      <c r="I8192" s="11">
        <v>28.951049999999999</v>
      </c>
      <c r="J8192" s="3">
        <f t="shared" si="510"/>
        <v>1.5265757200516044</v>
      </c>
      <c r="K8192" s="11">
        <v>407.28728999999998</v>
      </c>
      <c r="L8192" s="11">
        <v>249.09887000000001</v>
      </c>
      <c r="M8192" s="3">
        <f t="shared" si="511"/>
        <v>-0.38839517923576738</v>
      </c>
    </row>
    <row r="8193" spans="1:13" x14ac:dyDescent="0.25">
      <c r="A8193" s="10" t="s">
        <v>113</v>
      </c>
      <c r="B8193" s="10" t="s">
        <v>64</v>
      </c>
      <c r="C8193" s="11">
        <v>0</v>
      </c>
      <c r="D8193" s="11">
        <v>0</v>
      </c>
      <c r="E8193" s="3" t="str">
        <f t="shared" si="508"/>
        <v/>
      </c>
      <c r="F8193" s="11">
        <v>0</v>
      </c>
      <c r="G8193" s="11">
        <v>0</v>
      </c>
      <c r="H8193" s="3" t="str">
        <f t="shared" si="509"/>
        <v/>
      </c>
      <c r="I8193" s="11">
        <v>0</v>
      </c>
      <c r="J8193" s="3" t="str">
        <f t="shared" si="510"/>
        <v/>
      </c>
      <c r="K8193" s="11">
        <v>0</v>
      </c>
      <c r="L8193" s="11">
        <v>62.25047</v>
      </c>
      <c r="M8193" s="3" t="str">
        <f t="shared" si="511"/>
        <v/>
      </c>
    </row>
    <row r="8194" spans="1:13" x14ac:dyDescent="0.25">
      <c r="A8194" s="10" t="s">
        <v>113</v>
      </c>
      <c r="B8194" s="10" t="s">
        <v>22</v>
      </c>
      <c r="C8194" s="11">
        <v>0</v>
      </c>
      <c r="D8194" s="11">
        <v>0</v>
      </c>
      <c r="E8194" s="3" t="str">
        <f t="shared" si="508"/>
        <v/>
      </c>
      <c r="F8194" s="11">
        <v>935.39148</v>
      </c>
      <c r="G8194" s="11">
        <v>57.1355</v>
      </c>
      <c r="H8194" s="3">
        <f t="shared" si="509"/>
        <v>-0.93891808807153132</v>
      </c>
      <c r="I8194" s="11">
        <v>0</v>
      </c>
      <c r="J8194" s="3" t="str">
        <f t="shared" si="510"/>
        <v/>
      </c>
      <c r="K8194" s="11">
        <v>2837.7802700000002</v>
      </c>
      <c r="L8194" s="11">
        <v>567.15182000000004</v>
      </c>
      <c r="M8194" s="3">
        <f t="shared" si="511"/>
        <v>-0.80014244725156258</v>
      </c>
    </row>
    <row r="8195" spans="1:13" x14ac:dyDescent="0.25">
      <c r="A8195" s="10" t="s">
        <v>113</v>
      </c>
      <c r="B8195" s="10" t="s">
        <v>20</v>
      </c>
      <c r="C8195" s="11">
        <v>0</v>
      </c>
      <c r="D8195" s="11">
        <v>76.24879</v>
      </c>
      <c r="E8195" s="3" t="str">
        <f t="shared" si="508"/>
        <v/>
      </c>
      <c r="F8195" s="11">
        <v>541.27473999999995</v>
      </c>
      <c r="G8195" s="11">
        <v>1176.2488800000001</v>
      </c>
      <c r="H8195" s="3">
        <f t="shared" si="509"/>
        <v>1.1731087617353069</v>
      </c>
      <c r="I8195" s="11">
        <v>286.77728999999999</v>
      </c>
      <c r="J8195" s="3">
        <f t="shared" si="510"/>
        <v>3.1016109748439291</v>
      </c>
      <c r="K8195" s="11">
        <v>3054.69965</v>
      </c>
      <c r="L8195" s="11">
        <v>3848.96477</v>
      </c>
      <c r="M8195" s="3">
        <f t="shared" si="511"/>
        <v>0.26001414574424686</v>
      </c>
    </row>
    <row r="8196" spans="1:13" x14ac:dyDescent="0.25">
      <c r="A8196" s="10" t="s">
        <v>113</v>
      </c>
      <c r="B8196" s="10" t="s">
        <v>19</v>
      </c>
      <c r="C8196" s="11">
        <v>0</v>
      </c>
      <c r="D8196" s="11">
        <v>0</v>
      </c>
      <c r="E8196" s="3" t="str">
        <f t="shared" si="508"/>
        <v/>
      </c>
      <c r="F8196" s="11">
        <v>0</v>
      </c>
      <c r="G8196" s="11">
        <v>0</v>
      </c>
      <c r="H8196" s="3" t="str">
        <f t="shared" si="509"/>
        <v/>
      </c>
      <c r="I8196" s="11">
        <v>0</v>
      </c>
      <c r="J8196" s="3" t="str">
        <f t="shared" si="510"/>
        <v/>
      </c>
      <c r="K8196" s="11">
        <v>100.30002</v>
      </c>
      <c r="L8196" s="11">
        <v>51.09375</v>
      </c>
      <c r="M8196" s="3">
        <f t="shared" si="511"/>
        <v>-0.49059082939365317</v>
      </c>
    </row>
    <row r="8197" spans="1:13" x14ac:dyDescent="0.25">
      <c r="A8197" s="10" t="s">
        <v>113</v>
      </c>
      <c r="B8197" s="10" t="s">
        <v>56</v>
      </c>
      <c r="C8197" s="11">
        <v>0</v>
      </c>
      <c r="D8197" s="11">
        <v>0</v>
      </c>
      <c r="E8197" s="3" t="str">
        <f t="shared" ref="E8197:E8260" si="512">IF(C8197=0,"",(D8197/C8197-1))</f>
        <v/>
      </c>
      <c r="F8197" s="11">
        <v>0</v>
      </c>
      <c r="G8197" s="11">
        <v>0</v>
      </c>
      <c r="H8197" s="3" t="str">
        <f t="shared" ref="H8197:H8260" si="513">IF(F8197=0,"",(G8197/F8197-1))</f>
        <v/>
      </c>
      <c r="I8197" s="11">
        <v>0</v>
      </c>
      <c r="J8197" s="3" t="str">
        <f t="shared" ref="J8197:J8260" si="514">IF(I8197=0,"",(G8197/I8197-1))</f>
        <v/>
      </c>
      <c r="K8197" s="11">
        <v>0</v>
      </c>
      <c r="L8197" s="11">
        <v>26.467020000000002</v>
      </c>
      <c r="M8197" s="3" t="str">
        <f t="shared" ref="M8197:M8260" si="515">IF(K8197=0,"",(L8197/K8197-1))</f>
        <v/>
      </c>
    </row>
    <row r="8198" spans="1:13" x14ac:dyDescent="0.25">
      <c r="A8198" s="10" t="s">
        <v>113</v>
      </c>
      <c r="B8198" s="10" t="s">
        <v>18</v>
      </c>
      <c r="C8198" s="11">
        <v>0</v>
      </c>
      <c r="D8198" s="11">
        <v>13.865</v>
      </c>
      <c r="E8198" s="3" t="str">
        <f t="shared" si="512"/>
        <v/>
      </c>
      <c r="F8198" s="11">
        <v>458.58848999999998</v>
      </c>
      <c r="G8198" s="11">
        <v>4142.57197</v>
      </c>
      <c r="H8198" s="3">
        <f t="shared" si="513"/>
        <v>8.0333099507142016</v>
      </c>
      <c r="I8198" s="11">
        <v>732.38004000000001</v>
      </c>
      <c r="J8198" s="3">
        <f t="shared" si="514"/>
        <v>4.6563146778276483</v>
      </c>
      <c r="K8198" s="11">
        <v>12356.015240000001</v>
      </c>
      <c r="L8198" s="11">
        <v>16492.01557</v>
      </c>
      <c r="M8198" s="3">
        <f t="shared" si="515"/>
        <v>0.3347357744113626</v>
      </c>
    </row>
    <row r="8199" spans="1:13" x14ac:dyDescent="0.25">
      <c r="A8199" s="10" t="s">
        <v>113</v>
      </c>
      <c r="B8199" s="10" t="s">
        <v>17</v>
      </c>
      <c r="C8199" s="11">
        <v>0</v>
      </c>
      <c r="D8199" s="11">
        <v>0</v>
      </c>
      <c r="E8199" s="3" t="str">
        <f t="shared" si="512"/>
        <v/>
      </c>
      <c r="F8199" s="11">
        <v>58.041679999999999</v>
      </c>
      <c r="G8199" s="11">
        <v>834.62424999999996</v>
      </c>
      <c r="H8199" s="3">
        <f t="shared" si="513"/>
        <v>13.379739697403659</v>
      </c>
      <c r="I8199" s="11">
        <v>550.40527999999995</v>
      </c>
      <c r="J8199" s="3">
        <f t="shared" si="514"/>
        <v>0.51638125637166854</v>
      </c>
      <c r="K8199" s="11">
        <v>1177.20417</v>
      </c>
      <c r="L8199" s="11">
        <v>5337.3429800000004</v>
      </c>
      <c r="M8199" s="3">
        <f t="shared" si="515"/>
        <v>3.5339144355902175</v>
      </c>
    </row>
    <row r="8200" spans="1:13" x14ac:dyDescent="0.25">
      <c r="A8200" s="10" t="s">
        <v>113</v>
      </c>
      <c r="B8200" s="10" t="s">
        <v>55</v>
      </c>
      <c r="C8200" s="11">
        <v>0</v>
      </c>
      <c r="D8200" s="11">
        <v>0</v>
      </c>
      <c r="E8200" s="3" t="str">
        <f t="shared" si="512"/>
        <v/>
      </c>
      <c r="F8200" s="11">
        <v>0</v>
      </c>
      <c r="G8200" s="11">
        <v>0</v>
      </c>
      <c r="H8200" s="3" t="str">
        <f t="shared" si="513"/>
        <v/>
      </c>
      <c r="I8200" s="11">
        <v>0</v>
      </c>
      <c r="J8200" s="3" t="str">
        <f t="shared" si="514"/>
        <v/>
      </c>
      <c r="K8200" s="11">
        <v>199.36709999999999</v>
      </c>
      <c r="L8200" s="11">
        <v>67.292500000000004</v>
      </c>
      <c r="M8200" s="3">
        <f t="shared" si="515"/>
        <v>-0.66246938436682878</v>
      </c>
    </row>
    <row r="8201" spans="1:13" x14ac:dyDescent="0.25">
      <c r="A8201" s="10" t="s">
        <v>113</v>
      </c>
      <c r="B8201" s="10" t="s">
        <v>33</v>
      </c>
      <c r="C8201" s="11">
        <v>0</v>
      </c>
      <c r="D8201" s="11">
        <v>0</v>
      </c>
      <c r="E8201" s="3" t="str">
        <f t="shared" si="512"/>
        <v/>
      </c>
      <c r="F8201" s="11">
        <v>13.55345</v>
      </c>
      <c r="G8201" s="11">
        <v>28.890499999999999</v>
      </c>
      <c r="H8201" s="3">
        <f t="shared" si="513"/>
        <v>1.1315974899379864</v>
      </c>
      <c r="I8201" s="11">
        <v>0</v>
      </c>
      <c r="J8201" s="3" t="str">
        <f t="shared" si="514"/>
        <v/>
      </c>
      <c r="K8201" s="11">
        <v>171.58976000000001</v>
      </c>
      <c r="L8201" s="11">
        <v>274.69459999999998</v>
      </c>
      <c r="M8201" s="3">
        <f t="shared" si="515"/>
        <v>0.60087991264746776</v>
      </c>
    </row>
    <row r="8202" spans="1:13" x14ac:dyDescent="0.25">
      <c r="A8202" s="10" t="s">
        <v>113</v>
      </c>
      <c r="B8202" s="10" t="s">
        <v>16</v>
      </c>
      <c r="C8202" s="11">
        <v>0</v>
      </c>
      <c r="D8202" s="11">
        <v>0</v>
      </c>
      <c r="E8202" s="3" t="str">
        <f t="shared" si="512"/>
        <v/>
      </c>
      <c r="F8202" s="11">
        <v>0</v>
      </c>
      <c r="G8202" s="11">
        <v>0</v>
      </c>
      <c r="H8202" s="3" t="str">
        <f t="shared" si="513"/>
        <v/>
      </c>
      <c r="I8202" s="11">
        <v>101.50937</v>
      </c>
      <c r="J8202" s="3">
        <f t="shared" si="514"/>
        <v>-1</v>
      </c>
      <c r="K8202" s="11">
        <v>118.64135</v>
      </c>
      <c r="L8202" s="11">
        <v>241.66985</v>
      </c>
      <c r="M8202" s="3">
        <f t="shared" si="515"/>
        <v>1.0369782542090089</v>
      </c>
    </row>
    <row r="8203" spans="1:13" x14ac:dyDescent="0.25">
      <c r="A8203" s="10" t="s">
        <v>113</v>
      </c>
      <c r="B8203" s="10" t="s">
        <v>13</v>
      </c>
      <c r="C8203" s="11">
        <v>0</v>
      </c>
      <c r="D8203" s="11">
        <v>0</v>
      </c>
      <c r="E8203" s="3" t="str">
        <f t="shared" si="512"/>
        <v/>
      </c>
      <c r="F8203" s="11">
        <v>0</v>
      </c>
      <c r="G8203" s="11">
        <v>92.423789999999997</v>
      </c>
      <c r="H8203" s="3" t="str">
        <f t="shared" si="513"/>
        <v/>
      </c>
      <c r="I8203" s="11">
        <v>3.00271</v>
      </c>
      <c r="J8203" s="3">
        <f t="shared" si="514"/>
        <v>29.780125286824234</v>
      </c>
      <c r="K8203" s="11">
        <v>424.64864</v>
      </c>
      <c r="L8203" s="11">
        <v>546.31874000000005</v>
      </c>
      <c r="M8203" s="3">
        <f t="shared" si="515"/>
        <v>0.28651946230182213</v>
      </c>
    </row>
    <row r="8204" spans="1:13" x14ac:dyDescent="0.25">
      <c r="A8204" s="10" t="s">
        <v>113</v>
      </c>
      <c r="B8204" s="10" t="s">
        <v>12</v>
      </c>
      <c r="C8204" s="11">
        <v>0</v>
      </c>
      <c r="D8204" s="11">
        <v>0</v>
      </c>
      <c r="E8204" s="3" t="str">
        <f t="shared" si="512"/>
        <v/>
      </c>
      <c r="F8204" s="11">
        <v>0</v>
      </c>
      <c r="G8204" s="11">
        <v>4.875</v>
      </c>
      <c r="H8204" s="3" t="str">
        <f t="shared" si="513"/>
        <v/>
      </c>
      <c r="I8204" s="11">
        <v>19.5625</v>
      </c>
      <c r="J8204" s="3">
        <f t="shared" si="514"/>
        <v>-0.75079872204472842</v>
      </c>
      <c r="K8204" s="11">
        <v>139.53649999999999</v>
      </c>
      <c r="L8204" s="11">
        <v>226.55664999999999</v>
      </c>
      <c r="M8204" s="3">
        <f t="shared" si="515"/>
        <v>0.62363718453594585</v>
      </c>
    </row>
    <row r="8205" spans="1:13" x14ac:dyDescent="0.25">
      <c r="A8205" s="10" t="s">
        <v>113</v>
      </c>
      <c r="B8205" s="10" t="s">
        <v>52</v>
      </c>
      <c r="C8205" s="11">
        <v>0</v>
      </c>
      <c r="D8205" s="11">
        <v>0</v>
      </c>
      <c r="E8205" s="3" t="str">
        <f t="shared" si="512"/>
        <v/>
      </c>
      <c r="F8205" s="11">
        <v>0</v>
      </c>
      <c r="G8205" s="11">
        <v>0</v>
      </c>
      <c r="H8205" s="3" t="str">
        <f t="shared" si="513"/>
        <v/>
      </c>
      <c r="I8205" s="11">
        <v>0</v>
      </c>
      <c r="J8205" s="3" t="str">
        <f t="shared" si="514"/>
        <v/>
      </c>
      <c r="K8205" s="11">
        <v>0</v>
      </c>
      <c r="L8205" s="11">
        <v>0</v>
      </c>
      <c r="M8205" s="3" t="str">
        <f t="shared" si="515"/>
        <v/>
      </c>
    </row>
    <row r="8206" spans="1:13" x14ac:dyDescent="0.25">
      <c r="A8206" s="10" t="s">
        <v>113</v>
      </c>
      <c r="B8206" s="10" t="s">
        <v>10</v>
      </c>
      <c r="C8206" s="11">
        <v>0</v>
      </c>
      <c r="D8206" s="11">
        <v>0</v>
      </c>
      <c r="E8206" s="3" t="str">
        <f t="shared" si="512"/>
        <v/>
      </c>
      <c r="F8206" s="11">
        <v>0</v>
      </c>
      <c r="G8206" s="11">
        <v>196.0086</v>
      </c>
      <c r="H8206" s="3" t="str">
        <f t="shared" si="513"/>
        <v/>
      </c>
      <c r="I8206" s="11">
        <v>0</v>
      </c>
      <c r="J8206" s="3" t="str">
        <f t="shared" si="514"/>
        <v/>
      </c>
      <c r="K8206" s="11">
        <v>848.59290999999996</v>
      </c>
      <c r="L8206" s="11">
        <v>473.46571999999998</v>
      </c>
      <c r="M8206" s="3">
        <f t="shared" si="515"/>
        <v>-0.44205788851099403</v>
      </c>
    </row>
    <row r="8207" spans="1:13" x14ac:dyDescent="0.25">
      <c r="A8207" s="10" t="s">
        <v>113</v>
      </c>
      <c r="B8207" s="10" t="s">
        <v>51</v>
      </c>
      <c r="C8207" s="11">
        <v>0</v>
      </c>
      <c r="D8207" s="11">
        <v>0</v>
      </c>
      <c r="E8207" s="3" t="str">
        <f t="shared" si="512"/>
        <v/>
      </c>
      <c r="F8207" s="11">
        <v>0</v>
      </c>
      <c r="G8207" s="11">
        <v>0</v>
      </c>
      <c r="H8207" s="3" t="str">
        <f t="shared" si="513"/>
        <v/>
      </c>
      <c r="I8207" s="11">
        <v>0</v>
      </c>
      <c r="J8207" s="3" t="str">
        <f t="shared" si="514"/>
        <v/>
      </c>
      <c r="K8207" s="11">
        <v>14.296200000000001</v>
      </c>
      <c r="L8207" s="11">
        <v>31.780010000000001</v>
      </c>
      <c r="M8207" s="3">
        <f t="shared" si="515"/>
        <v>1.2229690407241085</v>
      </c>
    </row>
    <row r="8208" spans="1:13" x14ac:dyDescent="0.25">
      <c r="A8208" s="10" t="s">
        <v>113</v>
      </c>
      <c r="B8208" s="10" t="s">
        <v>9</v>
      </c>
      <c r="C8208" s="11">
        <v>0</v>
      </c>
      <c r="D8208" s="11">
        <v>0</v>
      </c>
      <c r="E8208" s="3" t="str">
        <f t="shared" si="512"/>
        <v/>
      </c>
      <c r="F8208" s="11">
        <v>45.6</v>
      </c>
      <c r="G8208" s="11">
        <v>101.324</v>
      </c>
      <c r="H8208" s="3">
        <f t="shared" si="513"/>
        <v>1.222017543859649</v>
      </c>
      <c r="I8208" s="11">
        <v>0</v>
      </c>
      <c r="J8208" s="3" t="str">
        <f t="shared" si="514"/>
        <v/>
      </c>
      <c r="K8208" s="11">
        <v>456.41</v>
      </c>
      <c r="L8208" s="11">
        <v>422.85469999999998</v>
      </c>
      <c r="M8208" s="3">
        <f t="shared" si="515"/>
        <v>-7.3520080629258855E-2</v>
      </c>
    </row>
    <row r="8209" spans="1:13" x14ac:dyDescent="0.25">
      <c r="A8209" s="10" t="s">
        <v>113</v>
      </c>
      <c r="B8209" s="10" t="s">
        <v>50</v>
      </c>
      <c r="C8209" s="11">
        <v>0</v>
      </c>
      <c r="D8209" s="11">
        <v>0</v>
      </c>
      <c r="E8209" s="3" t="str">
        <f t="shared" si="512"/>
        <v/>
      </c>
      <c r="F8209" s="11">
        <v>0</v>
      </c>
      <c r="G8209" s="11">
        <v>0</v>
      </c>
      <c r="H8209" s="3" t="str">
        <f t="shared" si="513"/>
        <v/>
      </c>
      <c r="I8209" s="11">
        <v>0</v>
      </c>
      <c r="J8209" s="3" t="str">
        <f t="shared" si="514"/>
        <v/>
      </c>
      <c r="K8209" s="11">
        <v>110.8</v>
      </c>
      <c r="L8209" s="11">
        <v>20.625</v>
      </c>
      <c r="M8209" s="3">
        <f t="shared" si="515"/>
        <v>-0.81385379061371843</v>
      </c>
    </row>
    <row r="8210" spans="1:13" x14ac:dyDescent="0.25">
      <c r="A8210" s="10" t="s">
        <v>113</v>
      </c>
      <c r="B8210" s="10" t="s">
        <v>8</v>
      </c>
      <c r="C8210" s="11">
        <v>0</v>
      </c>
      <c r="D8210" s="11">
        <v>0</v>
      </c>
      <c r="E8210" s="3" t="str">
        <f t="shared" si="512"/>
        <v/>
      </c>
      <c r="F8210" s="11">
        <v>0</v>
      </c>
      <c r="G8210" s="11">
        <v>0</v>
      </c>
      <c r="H8210" s="3" t="str">
        <f t="shared" si="513"/>
        <v/>
      </c>
      <c r="I8210" s="11">
        <v>0</v>
      </c>
      <c r="J8210" s="3" t="str">
        <f t="shared" si="514"/>
        <v/>
      </c>
      <c r="K8210" s="11">
        <v>0</v>
      </c>
      <c r="L8210" s="11">
        <v>145.18</v>
      </c>
      <c r="M8210" s="3" t="str">
        <f t="shared" si="515"/>
        <v/>
      </c>
    </row>
    <row r="8211" spans="1:13" x14ac:dyDescent="0.25">
      <c r="A8211" s="10" t="s">
        <v>113</v>
      </c>
      <c r="B8211" s="10" t="s">
        <v>30</v>
      </c>
      <c r="C8211" s="11">
        <v>0</v>
      </c>
      <c r="D8211" s="11">
        <v>0</v>
      </c>
      <c r="E8211" s="3" t="str">
        <f t="shared" si="512"/>
        <v/>
      </c>
      <c r="F8211" s="11">
        <v>0</v>
      </c>
      <c r="G8211" s="11">
        <v>0</v>
      </c>
      <c r="H8211" s="3" t="str">
        <f t="shared" si="513"/>
        <v/>
      </c>
      <c r="I8211" s="11">
        <v>0</v>
      </c>
      <c r="J8211" s="3" t="str">
        <f t="shared" si="514"/>
        <v/>
      </c>
      <c r="K8211" s="11">
        <v>3.0474000000000001</v>
      </c>
      <c r="L8211" s="11">
        <v>6.1424799999999999</v>
      </c>
      <c r="M8211" s="3">
        <f t="shared" si="515"/>
        <v>1.0156461245652029</v>
      </c>
    </row>
    <row r="8212" spans="1:13" x14ac:dyDescent="0.25">
      <c r="A8212" s="10" t="s">
        <v>113</v>
      </c>
      <c r="B8212" s="10" t="s">
        <v>7</v>
      </c>
      <c r="C8212" s="11">
        <v>0</v>
      </c>
      <c r="D8212" s="11">
        <v>0</v>
      </c>
      <c r="E8212" s="3" t="str">
        <f t="shared" si="512"/>
        <v/>
      </c>
      <c r="F8212" s="11">
        <v>0</v>
      </c>
      <c r="G8212" s="11">
        <v>15.835800000000001</v>
      </c>
      <c r="H8212" s="3" t="str">
        <f t="shared" si="513"/>
        <v/>
      </c>
      <c r="I8212" s="11">
        <v>0</v>
      </c>
      <c r="J8212" s="3" t="str">
        <f t="shared" si="514"/>
        <v/>
      </c>
      <c r="K8212" s="11">
        <v>0</v>
      </c>
      <c r="L8212" s="11">
        <v>15.835800000000001</v>
      </c>
      <c r="M8212" s="3" t="str">
        <f t="shared" si="515"/>
        <v/>
      </c>
    </row>
    <row r="8213" spans="1:13" x14ac:dyDescent="0.25">
      <c r="A8213" s="10" t="s">
        <v>113</v>
      </c>
      <c r="B8213" s="10" t="s">
        <v>6</v>
      </c>
      <c r="C8213" s="11">
        <v>0</v>
      </c>
      <c r="D8213" s="11">
        <v>0</v>
      </c>
      <c r="E8213" s="3" t="str">
        <f t="shared" si="512"/>
        <v/>
      </c>
      <c r="F8213" s="11">
        <v>0</v>
      </c>
      <c r="G8213" s="11">
        <v>0</v>
      </c>
      <c r="H8213" s="3" t="str">
        <f t="shared" si="513"/>
        <v/>
      </c>
      <c r="I8213" s="11">
        <v>13.6</v>
      </c>
      <c r="J8213" s="3">
        <f t="shared" si="514"/>
        <v>-1</v>
      </c>
      <c r="K8213" s="11">
        <v>4.6250099999999996</v>
      </c>
      <c r="L8213" s="11">
        <v>13.6</v>
      </c>
      <c r="M8213" s="3">
        <f t="shared" si="515"/>
        <v>1.9405341826287943</v>
      </c>
    </row>
    <row r="8214" spans="1:13" x14ac:dyDescent="0.25">
      <c r="A8214" s="10" t="s">
        <v>113</v>
      </c>
      <c r="B8214" s="10" t="s">
        <v>74</v>
      </c>
      <c r="C8214" s="11">
        <v>0</v>
      </c>
      <c r="D8214" s="11">
        <v>0</v>
      </c>
      <c r="E8214" s="3" t="str">
        <f t="shared" si="512"/>
        <v/>
      </c>
      <c r="F8214" s="11">
        <v>0</v>
      </c>
      <c r="G8214" s="11">
        <v>0</v>
      </c>
      <c r="H8214" s="3" t="str">
        <f t="shared" si="513"/>
        <v/>
      </c>
      <c r="I8214" s="11">
        <v>11.958080000000001</v>
      </c>
      <c r="J8214" s="3">
        <f t="shared" si="514"/>
        <v>-1</v>
      </c>
      <c r="K8214" s="11">
        <v>0</v>
      </c>
      <c r="L8214" s="11">
        <v>24.083770000000001</v>
      </c>
      <c r="M8214" s="3" t="str">
        <f t="shared" si="515"/>
        <v/>
      </c>
    </row>
    <row r="8215" spans="1:13" x14ac:dyDescent="0.25">
      <c r="A8215" s="10" t="s">
        <v>113</v>
      </c>
      <c r="B8215" s="10" t="s">
        <v>3</v>
      </c>
      <c r="C8215" s="11">
        <v>0</v>
      </c>
      <c r="D8215" s="11">
        <v>0</v>
      </c>
      <c r="E8215" s="3" t="str">
        <f t="shared" si="512"/>
        <v/>
      </c>
      <c r="F8215" s="11">
        <v>22.4238</v>
      </c>
      <c r="G8215" s="11">
        <v>0</v>
      </c>
      <c r="H8215" s="3">
        <f t="shared" si="513"/>
        <v>-1</v>
      </c>
      <c r="I8215" s="11">
        <v>0</v>
      </c>
      <c r="J8215" s="3" t="str">
        <f t="shared" si="514"/>
        <v/>
      </c>
      <c r="K8215" s="11">
        <v>22.4238</v>
      </c>
      <c r="L8215" s="11">
        <v>47.613770000000002</v>
      </c>
      <c r="M8215" s="3">
        <f t="shared" si="515"/>
        <v>1.1233586635628217</v>
      </c>
    </row>
    <row r="8216" spans="1:13" s="2" customFormat="1" ht="13" x14ac:dyDescent="0.3">
      <c r="A8216" s="2" t="s">
        <v>113</v>
      </c>
      <c r="B8216" s="2" t="s">
        <v>0</v>
      </c>
      <c r="C8216" s="4">
        <v>0</v>
      </c>
      <c r="D8216" s="4">
        <v>90.113789999999995</v>
      </c>
      <c r="E8216" s="5" t="str">
        <f t="shared" si="512"/>
        <v/>
      </c>
      <c r="F8216" s="4">
        <v>2812.0753800000002</v>
      </c>
      <c r="G8216" s="4">
        <v>7788.4435000000003</v>
      </c>
      <c r="H8216" s="5">
        <f t="shared" si="513"/>
        <v>1.7696425051024058</v>
      </c>
      <c r="I8216" s="4">
        <v>1945.09565</v>
      </c>
      <c r="J8216" s="5">
        <f t="shared" si="514"/>
        <v>3.0041442177920663</v>
      </c>
      <c r="K8216" s="4">
        <v>24736.71602</v>
      </c>
      <c r="L8216" s="4">
        <v>32250.993200000001</v>
      </c>
      <c r="M8216" s="5">
        <f t="shared" si="515"/>
        <v>0.3037702002935474</v>
      </c>
    </row>
    <row r="8217" spans="1:13" x14ac:dyDescent="0.25">
      <c r="A8217" s="10" t="s">
        <v>112</v>
      </c>
      <c r="B8217" s="10" t="s">
        <v>26</v>
      </c>
      <c r="C8217" s="11">
        <v>0</v>
      </c>
      <c r="D8217" s="11">
        <v>270.98624000000001</v>
      </c>
      <c r="E8217" s="3" t="str">
        <f t="shared" si="512"/>
        <v/>
      </c>
      <c r="F8217" s="11">
        <v>7926.0898800000004</v>
      </c>
      <c r="G8217" s="11">
        <v>8431.7140400000008</v>
      </c>
      <c r="H8217" s="3">
        <f t="shared" si="513"/>
        <v>6.3792382833791406E-2</v>
      </c>
      <c r="I8217" s="11">
        <v>7815.2229500000003</v>
      </c>
      <c r="J8217" s="3">
        <f t="shared" si="514"/>
        <v>7.8883365701038599E-2</v>
      </c>
      <c r="K8217" s="11">
        <v>83543.497099999993</v>
      </c>
      <c r="L8217" s="11">
        <v>81824.961060000001</v>
      </c>
      <c r="M8217" s="3">
        <f t="shared" si="515"/>
        <v>-2.057055425801646E-2</v>
      </c>
    </row>
    <row r="8218" spans="1:13" x14ac:dyDescent="0.25">
      <c r="A8218" s="10" t="s">
        <v>112</v>
      </c>
      <c r="B8218" s="10" t="s">
        <v>72</v>
      </c>
      <c r="C8218" s="11">
        <v>0</v>
      </c>
      <c r="D8218" s="11">
        <v>0</v>
      </c>
      <c r="E8218" s="3" t="str">
        <f t="shared" si="512"/>
        <v/>
      </c>
      <c r="F8218" s="11">
        <v>0</v>
      </c>
      <c r="G8218" s="11">
        <v>0</v>
      </c>
      <c r="H8218" s="3" t="str">
        <f t="shared" si="513"/>
        <v/>
      </c>
      <c r="I8218" s="11">
        <v>0</v>
      </c>
      <c r="J8218" s="3" t="str">
        <f t="shared" si="514"/>
        <v/>
      </c>
      <c r="K8218" s="11">
        <v>400.01416999999998</v>
      </c>
      <c r="L8218" s="11">
        <v>111.89955999999999</v>
      </c>
      <c r="M8218" s="3">
        <f t="shared" si="515"/>
        <v>-0.72026100975372942</v>
      </c>
    </row>
    <row r="8219" spans="1:13" x14ac:dyDescent="0.25">
      <c r="A8219" s="10" t="s">
        <v>112</v>
      </c>
      <c r="B8219" s="10" t="s">
        <v>71</v>
      </c>
      <c r="C8219" s="11">
        <v>0</v>
      </c>
      <c r="D8219" s="11">
        <v>0</v>
      </c>
      <c r="E8219" s="3" t="str">
        <f t="shared" si="512"/>
        <v/>
      </c>
      <c r="F8219" s="11">
        <v>265.54399999999998</v>
      </c>
      <c r="G8219" s="11">
        <v>64.900000000000006</v>
      </c>
      <c r="H8219" s="3">
        <f t="shared" si="513"/>
        <v>-0.75559605941011654</v>
      </c>
      <c r="I8219" s="11">
        <v>227.61500000000001</v>
      </c>
      <c r="J8219" s="3">
        <f t="shared" si="514"/>
        <v>-0.7148694066735497</v>
      </c>
      <c r="K8219" s="11">
        <v>2738.5981900000002</v>
      </c>
      <c r="L8219" s="11">
        <v>1680.3817200000001</v>
      </c>
      <c r="M8219" s="3">
        <f t="shared" si="515"/>
        <v>-0.38640808055160514</v>
      </c>
    </row>
    <row r="8220" spans="1:13" x14ac:dyDescent="0.25">
      <c r="A8220" s="10" t="s">
        <v>112</v>
      </c>
      <c r="B8220" s="10" t="s">
        <v>92</v>
      </c>
      <c r="C8220" s="11">
        <v>0</v>
      </c>
      <c r="D8220" s="11">
        <v>0</v>
      </c>
      <c r="E8220" s="3" t="str">
        <f t="shared" si="512"/>
        <v/>
      </c>
      <c r="F8220" s="11">
        <v>76.466629999999995</v>
      </c>
      <c r="G8220" s="11">
        <v>28.990480000000002</v>
      </c>
      <c r="H8220" s="3">
        <f t="shared" si="513"/>
        <v>-0.6208740989370134</v>
      </c>
      <c r="I8220" s="11">
        <v>50.03436</v>
      </c>
      <c r="J8220" s="3">
        <f t="shared" si="514"/>
        <v>-0.42058857153364204</v>
      </c>
      <c r="K8220" s="11">
        <v>938.81871999999998</v>
      </c>
      <c r="L8220" s="11">
        <v>214.9485</v>
      </c>
      <c r="M8220" s="3">
        <f t="shared" si="515"/>
        <v>-0.77104365792791185</v>
      </c>
    </row>
    <row r="8221" spans="1:13" x14ac:dyDescent="0.25">
      <c r="A8221" s="10" t="s">
        <v>112</v>
      </c>
      <c r="B8221" s="10" t="s">
        <v>41</v>
      </c>
      <c r="C8221" s="11">
        <v>0</v>
      </c>
      <c r="D8221" s="11">
        <v>2.0981299999999998</v>
      </c>
      <c r="E8221" s="3" t="str">
        <f t="shared" si="512"/>
        <v/>
      </c>
      <c r="F8221" s="11">
        <v>14.72015</v>
      </c>
      <c r="G8221" s="11">
        <v>2.0981299999999998</v>
      </c>
      <c r="H8221" s="3">
        <f t="shared" si="513"/>
        <v>-0.85746544702329808</v>
      </c>
      <c r="I8221" s="11">
        <v>134.08142000000001</v>
      </c>
      <c r="J8221" s="3">
        <f t="shared" si="514"/>
        <v>-0.98435182145296496</v>
      </c>
      <c r="K8221" s="11">
        <v>1327.26974</v>
      </c>
      <c r="L8221" s="11">
        <v>388.99847999999997</v>
      </c>
      <c r="M8221" s="3">
        <f t="shared" si="515"/>
        <v>-0.70691829379007776</v>
      </c>
    </row>
    <row r="8222" spans="1:13" x14ac:dyDescent="0.25">
      <c r="A8222" s="10" t="s">
        <v>112</v>
      </c>
      <c r="B8222" s="10" t="s">
        <v>70</v>
      </c>
      <c r="C8222" s="11">
        <v>0</v>
      </c>
      <c r="D8222" s="11">
        <v>0</v>
      </c>
      <c r="E8222" s="3" t="str">
        <f t="shared" si="512"/>
        <v/>
      </c>
      <c r="F8222" s="11">
        <v>0</v>
      </c>
      <c r="G8222" s="11">
        <v>0</v>
      </c>
      <c r="H8222" s="3" t="str">
        <f t="shared" si="513"/>
        <v/>
      </c>
      <c r="I8222" s="11">
        <v>0</v>
      </c>
      <c r="J8222" s="3" t="str">
        <f t="shared" si="514"/>
        <v/>
      </c>
      <c r="K8222" s="11">
        <v>2833.6174999999998</v>
      </c>
      <c r="L8222" s="11">
        <v>148.41999999999999</v>
      </c>
      <c r="M8222" s="3">
        <f t="shared" si="515"/>
        <v>-0.94762172382122856</v>
      </c>
    </row>
    <row r="8223" spans="1:13" x14ac:dyDescent="0.25">
      <c r="A8223" s="10" t="s">
        <v>112</v>
      </c>
      <c r="B8223" s="10" t="s">
        <v>25</v>
      </c>
      <c r="C8223" s="11">
        <v>0</v>
      </c>
      <c r="D8223" s="11">
        <v>40.096299999999999</v>
      </c>
      <c r="E8223" s="3" t="str">
        <f t="shared" si="512"/>
        <v/>
      </c>
      <c r="F8223" s="11">
        <v>3072.8781199999999</v>
      </c>
      <c r="G8223" s="11">
        <v>898.25859000000003</v>
      </c>
      <c r="H8223" s="3">
        <f t="shared" si="513"/>
        <v>-0.70768167336230048</v>
      </c>
      <c r="I8223" s="11">
        <v>1258.35601</v>
      </c>
      <c r="J8223" s="3">
        <f t="shared" si="514"/>
        <v>-0.28616497806530916</v>
      </c>
      <c r="K8223" s="11">
        <v>47419.964690000001</v>
      </c>
      <c r="L8223" s="11">
        <v>16490.131410000002</v>
      </c>
      <c r="M8223" s="3">
        <f t="shared" si="515"/>
        <v>-0.65225340175174218</v>
      </c>
    </row>
    <row r="8224" spans="1:13" x14ac:dyDescent="0.25">
      <c r="A8224" s="10" t="s">
        <v>112</v>
      </c>
      <c r="B8224" s="10" t="s">
        <v>40</v>
      </c>
      <c r="C8224" s="11">
        <v>0</v>
      </c>
      <c r="D8224" s="11">
        <v>7.9590899999999998</v>
      </c>
      <c r="E8224" s="3" t="str">
        <f t="shared" si="512"/>
        <v/>
      </c>
      <c r="F8224" s="11">
        <v>131.10058000000001</v>
      </c>
      <c r="G8224" s="11">
        <v>184.09275</v>
      </c>
      <c r="H8224" s="3">
        <f t="shared" si="513"/>
        <v>0.40421003476872475</v>
      </c>
      <c r="I8224" s="11">
        <v>96.340580000000003</v>
      </c>
      <c r="J8224" s="3">
        <f t="shared" si="514"/>
        <v>0.91085366104293741</v>
      </c>
      <c r="K8224" s="11">
        <v>1567.5483099999999</v>
      </c>
      <c r="L8224" s="11">
        <v>1909.9006400000001</v>
      </c>
      <c r="M8224" s="3">
        <f t="shared" si="515"/>
        <v>0.21839985907675175</v>
      </c>
    </row>
    <row r="8225" spans="1:13" x14ac:dyDescent="0.25">
      <c r="A8225" s="10" t="s">
        <v>112</v>
      </c>
      <c r="B8225" s="10" t="s">
        <v>69</v>
      </c>
      <c r="C8225" s="11">
        <v>0</v>
      </c>
      <c r="D8225" s="11">
        <v>0</v>
      </c>
      <c r="E8225" s="3" t="str">
        <f t="shared" si="512"/>
        <v/>
      </c>
      <c r="F8225" s="11">
        <v>4.8268199999999997</v>
      </c>
      <c r="G8225" s="11">
        <v>0</v>
      </c>
      <c r="H8225" s="3">
        <f t="shared" si="513"/>
        <v>-1</v>
      </c>
      <c r="I8225" s="11">
        <v>0</v>
      </c>
      <c r="J8225" s="3" t="str">
        <f t="shared" si="514"/>
        <v/>
      </c>
      <c r="K8225" s="11">
        <v>35.895899999999997</v>
      </c>
      <c r="L8225" s="11">
        <v>2.8971399999999998</v>
      </c>
      <c r="M8225" s="3">
        <f t="shared" si="515"/>
        <v>-0.91929050392941813</v>
      </c>
    </row>
    <row r="8226" spans="1:13" x14ac:dyDescent="0.25">
      <c r="A8226" s="10" t="s">
        <v>112</v>
      </c>
      <c r="B8226" s="10" t="s">
        <v>38</v>
      </c>
      <c r="C8226" s="11">
        <v>0</v>
      </c>
      <c r="D8226" s="11">
        <v>0</v>
      </c>
      <c r="E8226" s="3" t="str">
        <f t="shared" si="512"/>
        <v/>
      </c>
      <c r="F8226" s="11">
        <v>29.68</v>
      </c>
      <c r="G8226" s="11">
        <v>0</v>
      </c>
      <c r="H8226" s="3">
        <f t="shared" si="513"/>
        <v>-1</v>
      </c>
      <c r="I8226" s="11">
        <v>0</v>
      </c>
      <c r="J8226" s="3" t="str">
        <f t="shared" si="514"/>
        <v/>
      </c>
      <c r="K8226" s="11">
        <v>132.44</v>
      </c>
      <c r="L8226" s="11">
        <v>0</v>
      </c>
      <c r="M8226" s="3">
        <f t="shared" si="515"/>
        <v>-1</v>
      </c>
    </row>
    <row r="8227" spans="1:13" x14ac:dyDescent="0.25">
      <c r="A8227" s="10" t="s">
        <v>112</v>
      </c>
      <c r="B8227" s="10" t="s">
        <v>37</v>
      </c>
      <c r="C8227" s="11">
        <v>0</v>
      </c>
      <c r="D8227" s="11">
        <v>0</v>
      </c>
      <c r="E8227" s="3" t="str">
        <f t="shared" si="512"/>
        <v/>
      </c>
      <c r="F8227" s="11">
        <v>8.9965899999999994</v>
      </c>
      <c r="G8227" s="11">
        <v>49.651519999999998</v>
      </c>
      <c r="H8227" s="3">
        <f t="shared" si="513"/>
        <v>4.5189266155287724</v>
      </c>
      <c r="I8227" s="11">
        <v>27.6372</v>
      </c>
      <c r="J8227" s="3">
        <f t="shared" si="514"/>
        <v>0.79654668345563229</v>
      </c>
      <c r="K8227" s="11">
        <v>1591.86985</v>
      </c>
      <c r="L8227" s="11">
        <v>498.94513999999998</v>
      </c>
      <c r="M8227" s="3">
        <f t="shared" si="515"/>
        <v>-0.68656662477777308</v>
      </c>
    </row>
    <row r="8228" spans="1:13" x14ac:dyDescent="0.25">
      <c r="A8228" s="10" t="s">
        <v>112</v>
      </c>
      <c r="B8228" s="10" t="s">
        <v>68</v>
      </c>
      <c r="C8228" s="11">
        <v>0</v>
      </c>
      <c r="D8228" s="11">
        <v>0</v>
      </c>
      <c r="E8228" s="3" t="str">
        <f t="shared" si="512"/>
        <v/>
      </c>
      <c r="F8228" s="11">
        <v>0</v>
      </c>
      <c r="G8228" s="11">
        <v>0</v>
      </c>
      <c r="H8228" s="3" t="str">
        <f t="shared" si="513"/>
        <v/>
      </c>
      <c r="I8228" s="11">
        <v>0</v>
      </c>
      <c r="J8228" s="3" t="str">
        <f t="shared" si="514"/>
        <v/>
      </c>
      <c r="K8228" s="11">
        <v>93.82732</v>
      </c>
      <c r="L8228" s="11">
        <v>17.618200000000002</v>
      </c>
      <c r="M8228" s="3">
        <f t="shared" si="515"/>
        <v>-0.81222739816079148</v>
      </c>
    </row>
    <row r="8229" spans="1:13" x14ac:dyDescent="0.25">
      <c r="A8229" s="10" t="s">
        <v>112</v>
      </c>
      <c r="B8229" s="10" t="s">
        <v>67</v>
      </c>
      <c r="C8229" s="11">
        <v>0</v>
      </c>
      <c r="D8229" s="11">
        <v>0</v>
      </c>
      <c r="E8229" s="3" t="str">
        <f t="shared" si="512"/>
        <v/>
      </c>
      <c r="F8229" s="11">
        <v>92.537199999999999</v>
      </c>
      <c r="G8229" s="11">
        <v>42.810580000000002</v>
      </c>
      <c r="H8229" s="3">
        <f t="shared" si="513"/>
        <v>-0.53736897161357811</v>
      </c>
      <c r="I8229" s="11">
        <v>38.508159999999997</v>
      </c>
      <c r="J8229" s="3">
        <f t="shared" si="514"/>
        <v>0.11172748840765201</v>
      </c>
      <c r="K8229" s="11">
        <v>611.31641000000002</v>
      </c>
      <c r="L8229" s="11">
        <v>927.62118999999996</v>
      </c>
      <c r="M8229" s="3">
        <f t="shared" si="515"/>
        <v>0.51741581744877418</v>
      </c>
    </row>
    <row r="8230" spans="1:13" x14ac:dyDescent="0.25">
      <c r="A8230" s="10" t="s">
        <v>112</v>
      </c>
      <c r="B8230" s="10" t="s">
        <v>66</v>
      </c>
      <c r="C8230" s="11">
        <v>0</v>
      </c>
      <c r="D8230" s="11">
        <v>0</v>
      </c>
      <c r="E8230" s="3" t="str">
        <f t="shared" si="512"/>
        <v/>
      </c>
      <c r="F8230" s="11">
        <v>0</v>
      </c>
      <c r="G8230" s="11">
        <v>0</v>
      </c>
      <c r="H8230" s="3" t="str">
        <f t="shared" si="513"/>
        <v/>
      </c>
      <c r="I8230" s="11">
        <v>0</v>
      </c>
      <c r="J8230" s="3" t="str">
        <f t="shared" si="514"/>
        <v/>
      </c>
      <c r="K8230" s="11">
        <v>155.19444999999999</v>
      </c>
      <c r="L8230" s="11">
        <v>0</v>
      </c>
      <c r="M8230" s="3">
        <f t="shared" si="515"/>
        <v>-1</v>
      </c>
    </row>
    <row r="8231" spans="1:13" x14ac:dyDescent="0.25">
      <c r="A8231" s="10" t="s">
        <v>112</v>
      </c>
      <c r="B8231" s="10" t="s">
        <v>89</v>
      </c>
      <c r="C8231" s="11">
        <v>0</v>
      </c>
      <c r="D8231" s="11">
        <v>0</v>
      </c>
      <c r="E8231" s="3" t="str">
        <f t="shared" si="512"/>
        <v/>
      </c>
      <c r="F8231" s="11">
        <v>0</v>
      </c>
      <c r="G8231" s="11">
        <v>0</v>
      </c>
      <c r="H8231" s="3" t="str">
        <f t="shared" si="513"/>
        <v/>
      </c>
      <c r="I8231" s="11">
        <v>0</v>
      </c>
      <c r="J8231" s="3" t="str">
        <f t="shared" si="514"/>
        <v/>
      </c>
      <c r="K8231" s="11">
        <v>17.920000000000002</v>
      </c>
      <c r="L8231" s="11">
        <v>0</v>
      </c>
      <c r="M8231" s="3">
        <f t="shared" si="515"/>
        <v>-1</v>
      </c>
    </row>
    <row r="8232" spans="1:13" x14ac:dyDescent="0.25">
      <c r="A8232" s="10" t="s">
        <v>112</v>
      </c>
      <c r="B8232" s="10" t="s">
        <v>81</v>
      </c>
      <c r="C8232" s="11">
        <v>0</v>
      </c>
      <c r="D8232" s="11">
        <v>0</v>
      </c>
      <c r="E8232" s="3" t="str">
        <f t="shared" si="512"/>
        <v/>
      </c>
      <c r="F8232" s="11">
        <v>0</v>
      </c>
      <c r="G8232" s="11">
        <v>0</v>
      </c>
      <c r="H8232" s="3" t="str">
        <f t="shared" si="513"/>
        <v/>
      </c>
      <c r="I8232" s="11">
        <v>0</v>
      </c>
      <c r="J8232" s="3" t="str">
        <f t="shared" si="514"/>
        <v/>
      </c>
      <c r="K8232" s="11">
        <v>15.902380000000001</v>
      </c>
      <c r="L8232" s="11">
        <v>0</v>
      </c>
      <c r="M8232" s="3">
        <f t="shared" si="515"/>
        <v>-1</v>
      </c>
    </row>
    <row r="8233" spans="1:13" x14ac:dyDescent="0.25">
      <c r="A8233" s="10" t="s">
        <v>112</v>
      </c>
      <c r="B8233" s="10" t="s">
        <v>65</v>
      </c>
      <c r="C8233" s="11">
        <v>0</v>
      </c>
      <c r="D8233" s="11">
        <v>0</v>
      </c>
      <c r="E8233" s="3" t="str">
        <f t="shared" si="512"/>
        <v/>
      </c>
      <c r="F8233" s="11">
        <v>88.858789999999999</v>
      </c>
      <c r="G8233" s="11">
        <v>154.99194</v>
      </c>
      <c r="H8233" s="3">
        <f t="shared" si="513"/>
        <v>0.74424994983613901</v>
      </c>
      <c r="I8233" s="11">
        <v>130.05153999999999</v>
      </c>
      <c r="J8233" s="3">
        <f t="shared" si="514"/>
        <v>0.19177320007129484</v>
      </c>
      <c r="K8233" s="11">
        <v>1397.6796300000001</v>
      </c>
      <c r="L8233" s="11">
        <v>1320.60565</v>
      </c>
      <c r="M8233" s="3">
        <f t="shared" si="515"/>
        <v>-5.5144239313268173E-2</v>
      </c>
    </row>
    <row r="8234" spans="1:13" x14ac:dyDescent="0.25">
      <c r="A8234" s="10" t="s">
        <v>112</v>
      </c>
      <c r="B8234" s="10" t="s">
        <v>36</v>
      </c>
      <c r="C8234" s="11">
        <v>0</v>
      </c>
      <c r="D8234" s="11">
        <v>0</v>
      </c>
      <c r="E8234" s="3" t="str">
        <f t="shared" si="512"/>
        <v/>
      </c>
      <c r="F8234" s="11">
        <v>167.63897</v>
      </c>
      <c r="G8234" s="11">
        <v>110.73744000000001</v>
      </c>
      <c r="H8234" s="3">
        <f t="shared" si="513"/>
        <v>-0.33942901223981503</v>
      </c>
      <c r="I8234" s="11">
        <v>86.384900000000002</v>
      </c>
      <c r="J8234" s="3">
        <f t="shared" si="514"/>
        <v>0.28190737038533364</v>
      </c>
      <c r="K8234" s="11">
        <v>220.32996</v>
      </c>
      <c r="L8234" s="11">
        <v>781.01892999999995</v>
      </c>
      <c r="M8234" s="3">
        <f t="shared" si="515"/>
        <v>2.5447695356546154</v>
      </c>
    </row>
    <row r="8235" spans="1:13" x14ac:dyDescent="0.25">
      <c r="A8235" s="10" t="s">
        <v>112</v>
      </c>
      <c r="B8235" s="10" t="s">
        <v>24</v>
      </c>
      <c r="C8235" s="11">
        <v>0</v>
      </c>
      <c r="D8235" s="11">
        <v>17.849299999999999</v>
      </c>
      <c r="E8235" s="3" t="str">
        <f t="shared" si="512"/>
        <v/>
      </c>
      <c r="F8235" s="11">
        <v>741.10934999999995</v>
      </c>
      <c r="G8235" s="11">
        <v>547.10727999999995</v>
      </c>
      <c r="H8235" s="3">
        <f t="shared" si="513"/>
        <v>-0.26177253059889205</v>
      </c>
      <c r="I8235" s="11">
        <v>695.75018</v>
      </c>
      <c r="J8235" s="3">
        <f t="shared" si="514"/>
        <v>-0.21364406977228534</v>
      </c>
      <c r="K8235" s="11">
        <v>7770.5926399999998</v>
      </c>
      <c r="L8235" s="11">
        <v>8320.0274200000003</v>
      </c>
      <c r="M8235" s="3">
        <f t="shared" si="515"/>
        <v>7.0706933879370215E-2</v>
      </c>
    </row>
    <row r="8236" spans="1:13" x14ac:dyDescent="0.25">
      <c r="A8236" s="10" t="s">
        <v>112</v>
      </c>
      <c r="B8236" s="10" t="s">
        <v>64</v>
      </c>
      <c r="C8236" s="11">
        <v>0</v>
      </c>
      <c r="D8236" s="11">
        <v>0</v>
      </c>
      <c r="E8236" s="3" t="str">
        <f t="shared" si="512"/>
        <v/>
      </c>
      <c r="F8236" s="11">
        <v>0</v>
      </c>
      <c r="G8236" s="11">
        <v>0</v>
      </c>
      <c r="H8236" s="3" t="str">
        <f t="shared" si="513"/>
        <v/>
      </c>
      <c r="I8236" s="11">
        <v>0</v>
      </c>
      <c r="J8236" s="3" t="str">
        <f t="shared" si="514"/>
        <v/>
      </c>
      <c r="K8236" s="11">
        <v>126.31945</v>
      </c>
      <c r="L8236" s="11">
        <v>0</v>
      </c>
      <c r="M8236" s="3">
        <f t="shared" si="515"/>
        <v>-1</v>
      </c>
    </row>
    <row r="8237" spans="1:13" x14ac:dyDescent="0.25">
      <c r="A8237" s="10" t="s">
        <v>112</v>
      </c>
      <c r="B8237" s="10" t="s">
        <v>63</v>
      </c>
      <c r="C8237" s="11">
        <v>0</v>
      </c>
      <c r="D8237" s="11">
        <v>0</v>
      </c>
      <c r="E8237" s="3" t="str">
        <f t="shared" si="512"/>
        <v/>
      </c>
      <c r="F8237" s="11">
        <v>19.577000000000002</v>
      </c>
      <c r="G8237" s="11">
        <v>20.894400000000001</v>
      </c>
      <c r="H8237" s="3">
        <f t="shared" si="513"/>
        <v>6.7293252285845595E-2</v>
      </c>
      <c r="I8237" s="11">
        <v>17.1784</v>
      </c>
      <c r="J8237" s="3">
        <f t="shared" si="514"/>
        <v>0.21631816700041928</v>
      </c>
      <c r="K8237" s="11">
        <v>91.176000000000002</v>
      </c>
      <c r="L8237" s="11">
        <v>118.35095</v>
      </c>
      <c r="M8237" s="3">
        <f t="shared" si="515"/>
        <v>0.29804937702904266</v>
      </c>
    </row>
    <row r="8238" spans="1:13" x14ac:dyDescent="0.25">
      <c r="A8238" s="10" t="s">
        <v>112</v>
      </c>
      <c r="B8238" s="10" t="s">
        <v>23</v>
      </c>
      <c r="C8238" s="11">
        <v>0</v>
      </c>
      <c r="D8238" s="11">
        <v>0</v>
      </c>
      <c r="E8238" s="3" t="str">
        <f t="shared" si="512"/>
        <v/>
      </c>
      <c r="F8238" s="11">
        <v>137.89286000000001</v>
      </c>
      <c r="G8238" s="11">
        <v>191.05673999999999</v>
      </c>
      <c r="H8238" s="3">
        <f t="shared" si="513"/>
        <v>0.3855448353163462</v>
      </c>
      <c r="I8238" s="11">
        <v>345.49166000000002</v>
      </c>
      <c r="J8238" s="3">
        <f t="shared" si="514"/>
        <v>-0.44700042831714093</v>
      </c>
      <c r="K8238" s="11">
        <v>5311.9700999999995</v>
      </c>
      <c r="L8238" s="11">
        <v>1898.2635399999999</v>
      </c>
      <c r="M8238" s="3">
        <f t="shared" si="515"/>
        <v>-0.64264415946166564</v>
      </c>
    </row>
    <row r="8239" spans="1:13" x14ac:dyDescent="0.25">
      <c r="A8239" s="10" t="s">
        <v>112</v>
      </c>
      <c r="B8239" s="10" t="s">
        <v>22</v>
      </c>
      <c r="C8239" s="11">
        <v>0</v>
      </c>
      <c r="D8239" s="11">
        <v>157.42363</v>
      </c>
      <c r="E8239" s="3" t="str">
        <f t="shared" si="512"/>
        <v/>
      </c>
      <c r="F8239" s="11">
        <v>1407.27673</v>
      </c>
      <c r="G8239" s="11">
        <v>1900.5192999999999</v>
      </c>
      <c r="H8239" s="3">
        <f t="shared" si="513"/>
        <v>0.35049436936259148</v>
      </c>
      <c r="I8239" s="11">
        <v>1737.7576300000001</v>
      </c>
      <c r="J8239" s="3">
        <f t="shared" si="514"/>
        <v>9.3661893459791479E-2</v>
      </c>
      <c r="K8239" s="11">
        <v>10880.585510000001</v>
      </c>
      <c r="L8239" s="11">
        <v>15507.472680000001</v>
      </c>
      <c r="M8239" s="3">
        <f t="shared" si="515"/>
        <v>0.42524248035618806</v>
      </c>
    </row>
    <row r="8240" spans="1:13" x14ac:dyDescent="0.25">
      <c r="A8240" s="10" t="s">
        <v>112</v>
      </c>
      <c r="B8240" s="10" t="s">
        <v>62</v>
      </c>
      <c r="C8240" s="11">
        <v>0</v>
      </c>
      <c r="D8240" s="11">
        <v>55.692999999999998</v>
      </c>
      <c r="E8240" s="3" t="str">
        <f t="shared" si="512"/>
        <v/>
      </c>
      <c r="F8240" s="11">
        <v>681.28085999999996</v>
      </c>
      <c r="G8240" s="11">
        <v>577.79273999999998</v>
      </c>
      <c r="H8240" s="3">
        <f t="shared" si="513"/>
        <v>-0.15190228593828392</v>
      </c>
      <c r="I8240" s="11">
        <v>987.22161000000006</v>
      </c>
      <c r="J8240" s="3">
        <f t="shared" si="514"/>
        <v>-0.41472843164363071</v>
      </c>
      <c r="K8240" s="11">
        <v>4994.5062399999997</v>
      </c>
      <c r="L8240" s="11">
        <v>5318.0953499999996</v>
      </c>
      <c r="M8240" s="3">
        <f t="shared" si="515"/>
        <v>6.4789009053275226E-2</v>
      </c>
    </row>
    <row r="8241" spans="1:13" x14ac:dyDescent="0.25">
      <c r="A8241" s="10" t="s">
        <v>112</v>
      </c>
      <c r="B8241" s="10" t="s">
        <v>35</v>
      </c>
      <c r="C8241" s="11">
        <v>0</v>
      </c>
      <c r="D8241" s="11">
        <v>0</v>
      </c>
      <c r="E8241" s="3" t="str">
        <f t="shared" si="512"/>
        <v/>
      </c>
      <c r="F8241" s="11">
        <v>146.22745</v>
      </c>
      <c r="G8241" s="11">
        <v>51.952509999999997</v>
      </c>
      <c r="H8241" s="3">
        <f t="shared" si="513"/>
        <v>-0.64471438160208638</v>
      </c>
      <c r="I8241" s="11">
        <v>57.147730000000003</v>
      </c>
      <c r="J8241" s="3">
        <f t="shared" si="514"/>
        <v>-9.0908597769325361E-2</v>
      </c>
      <c r="K8241" s="11">
        <v>655.34484999999995</v>
      </c>
      <c r="L8241" s="11">
        <v>1021.82604</v>
      </c>
      <c r="M8241" s="3">
        <f t="shared" si="515"/>
        <v>0.55921884485702478</v>
      </c>
    </row>
    <row r="8242" spans="1:13" x14ac:dyDescent="0.25">
      <c r="A8242" s="10" t="s">
        <v>112</v>
      </c>
      <c r="B8242" s="10" t="s">
        <v>60</v>
      </c>
      <c r="C8242" s="11">
        <v>0</v>
      </c>
      <c r="D8242" s="11">
        <v>0</v>
      </c>
      <c r="E8242" s="3" t="str">
        <f t="shared" si="512"/>
        <v/>
      </c>
      <c r="F8242" s="11">
        <v>0</v>
      </c>
      <c r="G8242" s="11">
        <v>0</v>
      </c>
      <c r="H8242" s="3" t="str">
        <f t="shared" si="513"/>
        <v/>
      </c>
      <c r="I8242" s="11">
        <v>0</v>
      </c>
      <c r="J8242" s="3" t="str">
        <f t="shared" si="514"/>
        <v/>
      </c>
      <c r="K8242" s="11">
        <v>4.7956000000000003</v>
      </c>
      <c r="L8242" s="11">
        <v>31.660350000000001</v>
      </c>
      <c r="M8242" s="3">
        <f t="shared" si="515"/>
        <v>5.6019580448744684</v>
      </c>
    </row>
    <row r="8243" spans="1:13" x14ac:dyDescent="0.25">
      <c r="A8243" s="10" t="s">
        <v>112</v>
      </c>
      <c r="B8243" s="10" t="s">
        <v>59</v>
      </c>
      <c r="C8243" s="11">
        <v>0</v>
      </c>
      <c r="D8243" s="11">
        <v>2.54487</v>
      </c>
      <c r="E8243" s="3" t="str">
        <f t="shared" si="512"/>
        <v/>
      </c>
      <c r="F8243" s="11">
        <v>60.00488</v>
      </c>
      <c r="G8243" s="11">
        <v>110.85287</v>
      </c>
      <c r="H8243" s="3">
        <f t="shared" si="513"/>
        <v>0.84739757833029583</v>
      </c>
      <c r="I8243" s="11">
        <v>86.876859999999994</v>
      </c>
      <c r="J8243" s="3">
        <f t="shared" si="514"/>
        <v>0.27597694023471853</v>
      </c>
      <c r="K8243" s="11">
        <v>729.89467999999999</v>
      </c>
      <c r="L8243" s="11">
        <v>1235.3041700000001</v>
      </c>
      <c r="M8243" s="3">
        <f t="shared" si="515"/>
        <v>0.69244166843358834</v>
      </c>
    </row>
    <row r="8244" spans="1:13" x14ac:dyDescent="0.25">
      <c r="A8244" s="10" t="s">
        <v>112</v>
      </c>
      <c r="B8244" s="10" t="s">
        <v>58</v>
      </c>
      <c r="C8244" s="11">
        <v>0</v>
      </c>
      <c r="D8244" s="11">
        <v>0</v>
      </c>
      <c r="E8244" s="3" t="str">
        <f t="shared" si="512"/>
        <v/>
      </c>
      <c r="F8244" s="11">
        <v>0</v>
      </c>
      <c r="G8244" s="11">
        <v>0</v>
      </c>
      <c r="H8244" s="3" t="str">
        <f t="shared" si="513"/>
        <v/>
      </c>
      <c r="I8244" s="11">
        <v>0</v>
      </c>
      <c r="J8244" s="3" t="str">
        <f t="shared" si="514"/>
        <v/>
      </c>
      <c r="K8244" s="11">
        <v>736.173</v>
      </c>
      <c r="L8244" s="11">
        <v>3.69</v>
      </c>
      <c r="M8244" s="3">
        <f t="shared" si="515"/>
        <v>-0.99498759123195224</v>
      </c>
    </row>
    <row r="8245" spans="1:13" x14ac:dyDescent="0.25">
      <c r="A8245" s="10" t="s">
        <v>112</v>
      </c>
      <c r="B8245" s="10" t="s">
        <v>21</v>
      </c>
      <c r="C8245" s="11">
        <v>0</v>
      </c>
      <c r="D8245" s="11">
        <v>0</v>
      </c>
      <c r="E8245" s="3" t="str">
        <f t="shared" si="512"/>
        <v/>
      </c>
      <c r="F8245" s="11">
        <v>6.8747999999999996</v>
      </c>
      <c r="G8245" s="11">
        <v>3.8370000000000002</v>
      </c>
      <c r="H8245" s="3">
        <f t="shared" si="513"/>
        <v>-0.44187467271775172</v>
      </c>
      <c r="I8245" s="11">
        <v>21.774000000000001</v>
      </c>
      <c r="J8245" s="3">
        <f t="shared" si="514"/>
        <v>-0.82378065582805182</v>
      </c>
      <c r="K8245" s="11">
        <v>114.05622</v>
      </c>
      <c r="L8245" s="11">
        <v>112.65724</v>
      </c>
      <c r="M8245" s="3">
        <f t="shared" si="515"/>
        <v>-1.2265705456484532E-2</v>
      </c>
    </row>
    <row r="8246" spans="1:13" x14ac:dyDescent="0.25">
      <c r="A8246" s="10" t="s">
        <v>112</v>
      </c>
      <c r="B8246" s="10" t="s">
        <v>20</v>
      </c>
      <c r="C8246" s="11">
        <v>18.31711</v>
      </c>
      <c r="D8246" s="11">
        <v>2631.39158</v>
      </c>
      <c r="E8246" s="3">
        <f t="shared" si="512"/>
        <v>142.65757371113673</v>
      </c>
      <c r="F8246" s="11">
        <v>45924.753920000003</v>
      </c>
      <c r="G8246" s="11">
        <v>43978.944210000001</v>
      </c>
      <c r="H8246" s="3">
        <f t="shared" si="513"/>
        <v>-4.2369518482114565E-2</v>
      </c>
      <c r="I8246" s="11">
        <v>41130.713199999998</v>
      </c>
      <c r="J8246" s="3">
        <f t="shared" si="514"/>
        <v>6.9248276735449421E-2</v>
      </c>
      <c r="K8246" s="11">
        <v>352153.98092</v>
      </c>
      <c r="L8246" s="11">
        <v>381823.70893000002</v>
      </c>
      <c r="M8246" s="3">
        <f t="shared" si="515"/>
        <v>8.42521442821349E-2</v>
      </c>
    </row>
    <row r="8247" spans="1:13" x14ac:dyDescent="0.25">
      <c r="A8247" s="10" t="s">
        <v>112</v>
      </c>
      <c r="B8247" s="10" t="s">
        <v>34</v>
      </c>
      <c r="C8247" s="11">
        <v>0</v>
      </c>
      <c r="D8247" s="11">
        <v>0</v>
      </c>
      <c r="E8247" s="3" t="str">
        <f t="shared" si="512"/>
        <v/>
      </c>
      <c r="F8247" s="11">
        <v>0</v>
      </c>
      <c r="G8247" s="11">
        <v>0</v>
      </c>
      <c r="H8247" s="3" t="str">
        <f t="shared" si="513"/>
        <v/>
      </c>
      <c r="I8247" s="11">
        <v>0</v>
      </c>
      <c r="J8247" s="3" t="str">
        <f t="shared" si="514"/>
        <v/>
      </c>
      <c r="K8247" s="11">
        <v>0</v>
      </c>
      <c r="L8247" s="11">
        <v>0</v>
      </c>
      <c r="M8247" s="3" t="str">
        <f t="shared" si="515"/>
        <v/>
      </c>
    </row>
    <row r="8248" spans="1:13" x14ac:dyDescent="0.25">
      <c r="A8248" s="10" t="s">
        <v>112</v>
      </c>
      <c r="B8248" s="10" t="s">
        <v>19</v>
      </c>
      <c r="C8248" s="11">
        <v>13.28655</v>
      </c>
      <c r="D8248" s="11">
        <v>1070.7234100000001</v>
      </c>
      <c r="E8248" s="3">
        <f t="shared" si="512"/>
        <v>79.587015440426597</v>
      </c>
      <c r="F8248" s="11">
        <v>17627.553960000001</v>
      </c>
      <c r="G8248" s="11">
        <v>21029.186750000001</v>
      </c>
      <c r="H8248" s="3">
        <f t="shared" si="513"/>
        <v>0.19297247920607119</v>
      </c>
      <c r="I8248" s="11">
        <v>21039.878909999999</v>
      </c>
      <c r="J8248" s="3">
        <f t="shared" si="514"/>
        <v>-5.0818543422870288E-4</v>
      </c>
      <c r="K8248" s="11">
        <v>146023.95537000001</v>
      </c>
      <c r="L8248" s="11">
        <v>184115.28747000001</v>
      </c>
      <c r="M8248" s="3">
        <f t="shared" si="515"/>
        <v>0.26085673411244747</v>
      </c>
    </row>
    <row r="8249" spans="1:13" x14ac:dyDescent="0.25">
      <c r="A8249" s="10" t="s">
        <v>112</v>
      </c>
      <c r="B8249" s="10" t="s">
        <v>91</v>
      </c>
      <c r="C8249" s="11">
        <v>0</v>
      </c>
      <c r="D8249" s="11">
        <v>0</v>
      </c>
      <c r="E8249" s="3" t="str">
        <f t="shared" si="512"/>
        <v/>
      </c>
      <c r="F8249" s="11">
        <v>0</v>
      </c>
      <c r="G8249" s="11">
        <v>0</v>
      </c>
      <c r="H8249" s="3" t="str">
        <f t="shared" si="513"/>
        <v/>
      </c>
      <c r="I8249" s="11">
        <v>0</v>
      </c>
      <c r="J8249" s="3" t="str">
        <f t="shared" si="514"/>
        <v/>
      </c>
      <c r="K8249" s="11">
        <v>0</v>
      </c>
      <c r="L8249" s="11">
        <v>0</v>
      </c>
      <c r="M8249" s="3" t="str">
        <f t="shared" si="515"/>
        <v/>
      </c>
    </row>
    <row r="8250" spans="1:13" x14ac:dyDescent="0.25">
      <c r="A8250" s="10" t="s">
        <v>112</v>
      </c>
      <c r="B8250" s="10" t="s">
        <v>56</v>
      </c>
      <c r="C8250" s="11">
        <v>0</v>
      </c>
      <c r="D8250" s="11">
        <v>0</v>
      </c>
      <c r="E8250" s="3" t="str">
        <f t="shared" si="512"/>
        <v/>
      </c>
      <c r="F8250" s="11">
        <v>87.43</v>
      </c>
      <c r="G8250" s="11">
        <v>44.061999999999998</v>
      </c>
      <c r="H8250" s="3">
        <f t="shared" si="513"/>
        <v>-0.49603111060276794</v>
      </c>
      <c r="I8250" s="11">
        <v>46.305999999999997</v>
      </c>
      <c r="J8250" s="3">
        <f t="shared" si="514"/>
        <v>-4.8460242733123104E-2</v>
      </c>
      <c r="K8250" s="11">
        <v>421.4</v>
      </c>
      <c r="L8250" s="11">
        <v>544.09109999999998</v>
      </c>
      <c r="M8250" s="3">
        <f t="shared" si="515"/>
        <v>0.29115116279069775</v>
      </c>
    </row>
    <row r="8251" spans="1:13" x14ac:dyDescent="0.25">
      <c r="A8251" s="10" t="s">
        <v>112</v>
      </c>
      <c r="B8251" s="10" t="s">
        <v>18</v>
      </c>
      <c r="C8251" s="11">
        <v>0</v>
      </c>
      <c r="D8251" s="11">
        <v>368.04417000000001</v>
      </c>
      <c r="E8251" s="3" t="str">
        <f t="shared" si="512"/>
        <v/>
      </c>
      <c r="F8251" s="11">
        <v>19915.750319999999</v>
      </c>
      <c r="G8251" s="11">
        <v>13749.940259999999</v>
      </c>
      <c r="H8251" s="3">
        <f t="shared" si="513"/>
        <v>-0.30959466557522097</v>
      </c>
      <c r="I8251" s="11">
        <v>13803.870150000001</v>
      </c>
      <c r="J8251" s="3">
        <f t="shared" si="514"/>
        <v>-3.9068673795081832E-3</v>
      </c>
      <c r="K8251" s="11">
        <v>124095.17169</v>
      </c>
      <c r="L8251" s="11">
        <v>129445.41507</v>
      </c>
      <c r="M8251" s="3">
        <f t="shared" si="515"/>
        <v>4.3114033424002551E-2</v>
      </c>
    </row>
    <row r="8252" spans="1:13" x14ac:dyDescent="0.25">
      <c r="A8252" s="10" t="s">
        <v>112</v>
      </c>
      <c r="B8252" s="10" t="s">
        <v>17</v>
      </c>
      <c r="C8252" s="11">
        <v>0</v>
      </c>
      <c r="D8252" s="11">
        <v>7.8270499999999998</v>
      </c>
      <c r="E8252" s="3" t="str">
        <f t="shared" si="512"/>
        <v/>
      </c>
      <c r="F8252" s="11">
        <v>1210.0959</v>
      </c>
      <c r="G8252" s="11">
        <v>821.09343999999999</v>
      </c>
      <c r="H8252" s="3">
        <f t="shared" si="513"/>
        <v>-0.32146415833654174</v>
      </c>
      <c r="I8252" s="11">
        <v>1783.6017400000001</v>
      </c>
      <c r="J8252" s="3">
        <f t="shared" si="514"/>
        <v>-0.53964305955431513</v>
      </c>
      <c r="K8252" s="11">
        <v>9350.52873</v>
      </c>
      <c r="L8252" s="11">
        <v>10842.10498</v>
      </c>
      <c r="M8252" s="3">
        <f t="shared" si="515"/>
        <v>0.15951785113653139</v>
      </c>
    </row>
    <row r="8253" spans="1:13" x14ac:dyDescent="0.25">
      <c r="A8253" s="10" t="s">
        <v>112</v>
      </c>
      <c r="B8253" s="10" t="s">
        <v>55</v>
      </c>
      <c r="C8253" s="11">
        <v>0</v>
      </c>
      <c r="D8253" s="11">
        <v>0</v>
      </c>
      <c r="E8253" s="3" t="str">
        <f t="shared" si="512"/>
        <v/>
      </c>
      <c r="F8253" s="11">
        <v>0</v>
      </c>
      <c r="G8253" s="11">
        <v>27.426120000000001</v>
      </c>
      <c r="H8253" s="3" t="str">
        <f t="shared" si="513"/>
        <v/>
      </c>
      <c r="I8253" s="11">
        <v>26.540050000000001</v>
      </c>
      <c r="J8253" s="3">
        <f t="shared" si="514"/>
        <v>3.3386146597312427E-2</v>
      </c>
      <c r="K8253" s="11">
        <v>6.45444</v>
      </c>
      <c r="L8253" s="11">
        <v>146.18088</v>
      </c>
      <c r="M8253" s="3">
        <f t="shared" si="515"/>
        <v>21.648111997322772</v>
      </c>
    </row>
    <row r="8254" spans="1:13" x14ac:dyDescent="0.25">
      <c r="A8254" s="10" t="s">
        <v>112</v>
      </c>
      <c r="B8254" s="10" t="s">
        <v>33</v>
      </c>
      <c r="C8254" s="11">
        <v>0</v>
      </c>
      <c r="D8254" s="11">
        <v>53.889049999999997</v>
      </c>
      <c r="E8254" s="3" t="str">
        <f t="shared" si="512"/>
        <v/>
      </c>
      <c r="F8254" s="11">
        <v>1456.0145399999999</v>
      </c>
      <c r="G8254" s="11">
        <v>1239.41275</v>
      </c>
      <c r="H8254" s="3">
        <f t="shared" si="513"/>
        <v>-0.14876348006799434</v>
      </c>
      <c r="I8254" s="11">
        <v>1646.2417800000001</v>
      </c>
      <c r="J8254" s="3">
        <f t="shared" si="514"/>
        <v>-0.24712592946098122</v>
      </c>
      <c r="K8254" s="11">
        <v>9911.1328599999997</v>
      </c>
      <c r="L8254" s="11">
        <v>9998.2535000000007</v>
      </c>
      <c r="M8254" s="3">
        <f t="shared" si="515"/>
        <v>8.7901798140157528E-3</v>
      </c>
    </row>
    <row r="8255" spans="1:13" x14ac:dyDescent="0.25">
      <c r="A8255" s="10" t="s">
        <v>112</v>
      </c>
      <c r="B8255" s="10" t="s">
        <v>54</v>
      </c>
      <c r="C8255" s="11">
        <v>0</v>
      </c>
      <c r="D8255" s="11">
        <v>0</v>
      </c>
      <c r="E8255" s="3" t="str">
        <f t="shared" si="512"/>
        <v/>
      </c>
      <c r="F8255" s="11">
        <v>0</v>
      </c>
      <c r="G8255" s="11">
        <v>0</v>
      </c>
      <c r="H8255" s="3" t="str">
        <f t="shared" si="513"/>
        <v/>
      </c>
      <c r="I8255" s="11">
        <v>0</v>
      </c>
      <c r="J8255" s="3" t="str">
        <f t="shared" si="514"/>
        <v/>
      </c>
      <c r="K8255" s="11">
        <v>0</v>
      </c>
      <c r="L8255" s="11">
        <v>12.9</v>
      </c>
      <c r="M8255" s="3" t="str">
        <f t="shared" si="515"/>
        <v/>
      </c>
    </row>
    <row r="8256" spans="1:13" x14ac:dyDescent="0.25">
      <c r="A8256" s="10" t="s">
        <v>112</v>
      </c>
      <c r="B8256" s="10" t="s">
        <v>16</v>
      </c>
      <c r="C8256" s="11">
        <v>0</v>
      </c>
      <c r="D8256" s="11">
        <v>109.7052</v>
      </c>
      <c r="E8256" s="3" t="str">
        <f t="shared" si="512"/>
        <v/>
      </c>
      <c r="F8256" s="11">
        <v>2036.64958</v>
      </c>
      <c r="G8256" s="11">
        <v>1262.5410300000001</v>
      </c>
      <c r="H8256" s="3">
        <f t="shared" si="513"/>
        <v>-0.38008921986471522</v>
      </c>
      <c r="I8256" s="11">
        <v>1611.9828</v>
      </c>
      <c r="J8256" s="3">
        <f t="shared" si="514"/>
        <v>-0.21677760457493711</v>
      </c>
      <c r="K8256" s="11">
        <v>28596.525150000001</v>
      </c>
      <c r="L8256" s="11">
        <v>11804.54673</v>
      </c>
      <c r="M8256" s="3">
        <f t="shared" si="515"/>
        <v>-0.58720345678083197</v>
      </c>
    </row>
    <row r="8257" spans="1:13" x14ac:dyDescent="0.25">
      <c r="A8257" s="10" t="s">
        <v>112</v>
      </c>
      <c r="B8257" s="10" t="s">
        <v>77</v>
      </c>
      <c r="C8257" s="11">
        <v>0</v>
      </c>
      <c r="D8257" s="11">
        <v>212.83763999999999</v>
      </c>
      <c r="E8257" s="3" t="str">
        <f t="shared" si="512"/>
        <v/>
      </c>
      <c r="F8257" s="11">
        <v>6795.5769300000002</v>
      </c>
      <c r="G8257" s="11">
        <v>6478.3932500000001</v>
      </c>
      <c r="H8257" s="3">
        <f t="shared" si="513"/>
        <v>-4.6675018658055345E-2</v>
      </c>
      <c r="I8257" s="11">
        <v>9585.6533299999992</v>
      </c>
      <c r="J8257" s="3">
        <f t="shared" si="514"/>
        <v>-0.32415736027874897</v>
      </c>
      <c r="K8257" s="11">
        <v>54163.82604</v>
      </c>
      <c r="L8257" s="11">
        <v>66895.487800000003</v>
      </c>
      <c r="M8257" s="3">
        <f t="shared" si="515"/>
        <v>0.23505839027319952</v>
      </c>
    </row>
    <row r="8258" spans="1:13" x14ac:dyDescent="0.25">
      <c r="A8258" s="10" t="s">
        <v>112</v>
      </c>
      <c r="B8258" s="10" t="s">
        <v>53</v>
      </c>
      <c r="C8258" s="11">
        <v>0</v>
      </c>
      <c r="D8258" s="11">
        <v>0</v>
      </c>
      <c r="E8258" s="3" t="str">
        <f t="shared" si="512"/>
        <v/>
      </c>
      <c r="F8258" s="11">
        <v>0</v>
      </c>
      <c r="G8258" s="11">
        <v>0</v>
      </c>
      <c r="H8258" s="3" t="str">
        <f t="shared" si="513"/>
        <v/>
      </c>
      <c r="I8258" s="11">
        <v>0</v>
      </c>
      <c r="J8258" s="3" t="str">
        <f t="shared" si="514"/>
        <v/>
      </c>
      <c r="K8258" s="11">
        <v>514.82812000000001</v>
      </c>
      <c r="L8258" s="11">
        <v>10.3</v>
      </c>
      <c r="M8258" s="3">
        <f t="shared" si="515"/>
        <v>-0.97999332282005114</v>
      </c>
    </row>
    <row r="8259" spans="1:13" x14ac:dyDescent="0.25">
      <c r="A8259" s="10" t="s">
        <v>112</v>
      </c>
      <c r="B8259" s="10" t="s">
        <v>15</v>
      </c>
      <c r="C8259" s="11">
        <v>0</v>
      </c>
      <c r="D8259" s="11">
        <v>100.67</v>
      </c>
      <c r="E8259" s="3" t="str">
        <f t="shared" si="512"/>
        <v/>
      </c>
      <c r="F8259" s="11">
        <v>0</v>
      </c>
      <c r="G8259" s="11">
        <v>303.08</v>
      </c>
      <c r="H8259" s="3" t="str">
        <f t="shared" si="513"/>
        <v/>
      </c>
      <c r="I8259" s="11">
        <v>199.41</v>
      </c>
      <c r="J8259" s="3">
        <f t="shared" si="514"/>
        <v>0.51988365678752313</v>
      </c>
      <c r="K8259" s="11">
        <v>1030.875</v>
      </c>
      <c r="L8259" s="11">
        <v>1559.885</v>
      </c>
      <c r="M8259" s="3">
        <f t="shared" si="515"/>
        <v>0.51316599975748756</v>
      </c>
    </row>
    <row r="8260" spans="1:13" x14ac:dyDescent="0.25">
      <c r="A8260" s="10" t="s">
        <v>112</v>
      </c>
      <c r="B8260" s="10" t="s">
        <v>14</v>
      </c>
      <c r="C8260" s="11">
        <v>0</v>
      </c>
      <c r="D8260" s="11">
        <v>0</v>
      </c>
      <c r="E8260" s="3" t="str">
        <f t="shared" si="512"/>
        <v/>
      </c>
      <c r="F8260" s="11">
        <v>333.45195999999999</v>
      </c>
      <c r="G8260" s="11">
        <v>104.92657</v>
      </c>
      <c r="H8260" s="3">
        <f t="shared" si="513"/>
        <v>-0.68533227395034646</v>
      </c>
      <c r="I8260" s="11">
        <v>236.61806999999999</v>
      </c>
      <c r="J8260" s="3">
        <f t="shared" si="514"/>
        <v>-0.55655724011272678</v>
      </c>
      <c r="K8260" s="11">
        <v>2399.8811099999998</v>
      </c>
      <c r="L8260" s="11">
        <v>1771.8907899999999</v>
      </c>
      <c r="M8260" s="3">
        <f t="shared" si="515"/>
        <v>-0.26167559608817448</v>
      </c>
    </row>
    <row r="8261" spans="1:13" x14ac:dyDescent="0.25">
      <c r="A8261" s="10" t="s">
        <v>112</v>
      </c>
      <c r="B8261" s="10" t="s">
        <v>32</v>
      </c>
      <c r="C8261" s="11">
        <v>0</v>
      </c>
      <c r="D8261" s="11">
        <v>108.9723</v>
      </c>
      <c r="E8261" s="3" t="str">
        <f t="shared" ref="E8261:E8324" si="516">IF(C8261=0,"",(D8261/C8261-1))</f>
        <v/>
      </c>
      <c r="F8261" s="11">
        <v>428.72532000000001</v>
      </c>
      <c r="G8261" s="11">
        <v>1158.7064399999999</v>
      </c>
      <c r="H8261" s="3">
        <f t="shared" ref="H8261:H8324" si="517">IF(F8261=0,"",(G8261/F8261-1))</f>
        <v>1.7026778824259781</v>
      </c>
      <c r="I8261" s="11">
        <v>1381.3092999999999</v>
      </c>
      <c r="J8261" s="3">
        <f t="shared" ref="J8261:J8324" si="518">IF(I8261=0,"",(G8261/I8261-1))</f>
        <v>-0.16115352296549368</v>
      </c>
      <c r="K8261" s="11">
        <v>8365.9765700000007</v>
      </c>
      <c r="L8261" s="11">
        <v>15767.688620000001</v>
      </c>
      <c r="M8261" s="3">
        <f t="shared" ref="M8261:M8324" si="519">IF(K8261=0,"",(L8261/K8261-1))</f>
        <v>0.8847397536997883</v>
      </c>
    </row>
    <row r="8262" spans="1:13" x14ac:dyDescent="0.25">
      <c r="A8262" s="10" t="s">
        <v>112</v>
      </c>
      <c r="B8262" s="10" t="s">
        <v>13</v>
      </c>
      <c r="C8262" s="11">
        <v>0</v>
      </c>
      <c r="D8262" s="11">
        <v>0</v>
      </c>
      <c r="E8262" s="3" t="str">
        <f t="shared" si="516"/>
        <v/>
      </c>
      <c r="F8262" s="11">
        <v>1376.2048</v>
      </c>
      <c r="G8262" s="11">
        <v>702.35940000000005</v>
      </c>
      <c r="H8262" s="3">
        <f t="shared" si="517"/>
        <v>-0.4896403500409241</v>
      </c>
      <c r="I8262" s="11">
        <v>370.28796</v>
      </c>
      <c r="J8262" s="3">
        <f t="shared" si="518"/>
        <v>0.89679243149034615</v>
      </c>
      <c r="K8262" s="11">
        <v>11436.98605</v>
      </c>
      <c r="L8262" s="11">
        <v>5544.2879199999998</v>
      </c>
      <c r="M8262" s="3">
        <f t="shared" si="519"/>
        <v>-0.51523173187747306</v>
      </c>
    </row>
    <row r="8263" spans="1:13" x14ac:dyDescent="0.25">
      <c r="A8263" s="10" t="s">
        <v>112</v>
      </c>
      <c r="B8263" s="10" t="s">
        <v>12</v>
      </c>
      <c r="C8263" s="11">
        <v>0</v>
      </c>
      <c r="D8263" s="11">
        <v>50.366030000000002</v>
      </c>
      <c r="E8263" s="3" t="str">
        <f t="shared" si="516"/>
        <v/>
      </c>
      <c r="F8263" s="11">
        <v>1857.5585100000001</v>
      </c>
      <c r="G8263" s="11">
        <v>1538.7975200000001</v>
      </c>
      <c r="H8263" s="3">
        <f t="shared" si="517"/>
        <v>-0.17160212627703442</v>
      </c>
      <c r="I8263" s="11">
        <v>1729.48576</v>
      </c>
      <c r="J8263" s="3">
        <f t="shared" si="518"/>
        <v>-0.11025718997536005</v>
      </c>
      <c r="K8263" s="11">
        <v>23093.243780000001</v>
      </c>
      <c r="L8263" s="11">
        <v>14013.726350000001</v>
      </c>
      <c r="M8263" s="3">
        <f t="shared" si="519"/>
        <v>-0.39316769512749672</v>
      </c>
    </row>
    <row r="8264" spans="1:13" x14ac:dyDescent="0.25">
      <c r="A8264" s="10" t="s">
        <v>112</v>
      </c>
      <c r="B8264" s="10" t="s">
        <v>11</v>
      </c>
      <c r="C8264" s="11">
        <v>0</v>
      </c>
      <c r="D8264" s="11">
        <v>2.2593200000000002</v>
      </c>
      <c r="E8264" s="3" t="str">
        <f t="shared" si="516"/>
        <v/>
      </c>
      <c r="F8264" s="11">
        <v>0</v>
      </c>
      <c r="G8264" s="11">
        <v>27.767659999999999</v>
      </c>
      <c r="H8264" s="3" t="str">
        <f t="shared" si="517"/>
        <v/>
      </c>
      <c r="I8264" s="11">
        <v>112.15853</v>
      </c>
      <c r="J8264" s="3">
        <f t="shared" si="518"/>
        <v>-0.75242489358589126</v>
      </c>
      <c r="K8264" s="11">
        <v>396.84228000000002</v>
      </c>
      <c r="L8264" s="11">
        <v>370.88519000000002</v>
      </c>
      <c r="M8264" s="3">
        <f t="shared" si="519"/>
        <v>-6.5409083931278644E-2</v>
      </c>
    </row>
    <row r="8265" spans="1:13" x14ac:dyDescent="0.25">
      <c r="A8265" s="10" t="s">
        <v>112</v>
      </c>
      <c r="B8265" s="10" t="s">
        <v>52</v>
      </c>
      <c r="C8265" s="11">
        <v>0</v>
      </c>
      <c r="D8265" s="11">
        <v>7.1712899999999999</v>
      </c>
      <c r="E8265" s="3" t="str">
        <f t="shared" si="516"/>
        <v/>
      </c>
      <c r="F8265" s="11">
        <v>368.12166000000002</v>
      </c>
      <c r="G8265" s="11">
        <v>355.52251000000001</v>
      </c>
      <c r="H8265" s="3">
        <f t="shared" si="517"/>
        <v>-3.4225505774368226E-2</v>
      </c>
      <c r="I8265" s="11">
        <v>640.28670999999997</v>
      </c>
      <c r="J8265" s="3">
        <f t="shared" si="518"/>
        <v>-0.44474482376808977</v>
      </c>
      <c r="K8265" s="11">
        <v>5015.0800900000004</v>
      </c>
      <c r="L8265" s="11">
        <v>4468.9399599999997</v>
      </c>
      <c r="M8265" s="3">
        <f t="shared" si="519"/>
        <v>-0.10889958289778789</v>
      </c>
    </row>
    <row r="8266" spans="1:13" x14ac:dyDescent="0.25">
      <c r="A8266" s="10" t="s">
        <v>112</v>
      </c>
      <c r="B8266" s="10" t="s">
        <v>10</v>
      </c>
      <c r="C8266" s="11">
        <v>0</v>
      </c>
      <c r="D8266" s="11">
        <v>0</v>
      </c>
      <c r="E8266" s="3" t="str">
        <f t="shared" si="516"/>
        <v/>
      </c>
      <c r="F8266" s="11">
        <v>449.95609999999999</v>
      </c>
      <c r="G8266" s="11">
        <v>573.69731999999999</v>
      </c>
      <c r="H8266" s="3">
        <f t="shared" si="517"/>
        <v>0.27500731738051787</v>
      </c>
      <c r="I8266" s="11">
        <v>561.07866999999999</v>
      </c>
      <c r="J8266" s="3">
        <f t="shared" si="518"/>
        <v>2.2489983445636907E-2</v>
      </c>
      <c r="K8266" s="11">
        <v>14974.508809999999</v>
      </c>
      <c r="L8266" s="11">
        <v>15231.8336</v>
      </c>
      <c r="M8266" s="3">
        <f t="shared" si="519"/>
        <v>1.7184189028501384E-2</v>
      </c>
    </row>
    <row r="8267" spans="1:13" x14ac:dyDescent="0.25">
      <c r="A8267" s="10" t="s">
        <v>112</v>
      </c>
      <c r="B8267" s="10" t="s">
        <v>51</v>
      </c>
      <c r="C8267" s="11">
        <v>5.8810500000000001</v>
      </c>
      <c r="D8267" s="11">
        <v>53.50226</v>
      </c>
      <c r="E8267" s="3">
        <f t="shared" si="516"/>
        <v>8.0973992739391765</v>
      </c>
      <c r="F8267" s="11">
        <v>3631.2317899999998</v>
      </c>
      <c r="G8267" s="11">
        <v>1523.1822099999999</v>
      </c>
      <c r="H8267" s="3">
        <f t="shared" si="517"/>
        <v>-0.58053291607694368</v>
      </c>
      <c r="I8267" s="11">
        <v>1606.9941100000001</v>
      </c>
      <c r="J8267" s="3">
        <f t="shared" si="518"/>
        <v>-5.2154453758390007E-2</v>
      </c>
      <c r="K8267" s="11">
        <v>21707.65323</v>
      </c>
      <c r="L8267" s="11">
        <v>16557.97597</v>
      </c>
      <c r="M8267" s="3">
        <f t="shared" si="519"/>
        <v>-0.23722864951993705</v>
      </c>
    </row>
    <row r="8268" spans="1:13" x14ac:dyDescent="0.25">
      <c r="A8268" s="10" t="s">
        <v>112</v>
      </c>
      <c r="B8268" s="10" t="s">
        <v>9</v>
      </c>
      <c r="C8268" s="11">
        <v>11.756</v>
      </c>
      <c r="D8268" s="11">
        <v>294.60897999999997</v>
      </c>
      <c r="E8268" s="3">
        <f t="shared" si="516"/>
        <v>24.060307927866617</v>
      </c>
      <c r="F8268" s="11">
        <v>15356.692580000001</v>
      </c>
      <c r="G8268" s="11">
        <v>11822.99115</v>
      </c>
      <c r="H8268" s="3">
        <f t="shared" si="517"/>
        <v>-0.23010823532419766</v>
      </c>
      <c r="I8268" s="11">
        <v>10310.73957</v>
      </c>
      <c r="J8268" s="3">
        <f t="shared" si="518"/>
        <v>0.14666761484307367</v>
      </c>
      <c r="K8268" s="11">
        <v>92396.489730000001</v>
      </c>
      <c r="L8268" s="11">
        <v>94221.994130000006</v>
      </c>
      <c r="M8268" s="3">
        <f t="shared" si="519"/>
        <v>1.9757291703770052E-2</v>
      </c>
    </row>
    <row r="8269" spans="1:13" x14ac:dyDescent="0.25">
      <c r="A8269" s="10" t="s">
        <v>112</v>
      </c>
      <c r="B8269" s="10" t="s">
        <v>50</v>
      </c>
      <c r="C8269" s="11">
        <v>0</v>
      </c>
      <c r="D8269" s="11">
        <v>0</v>
      </c>
      <c r="E8269" s="3" t="str">
        <f t="shared" si="516"/>
        <v/>
      </c>
      <c r="F8269" s="11">
        <v>6.1200299999999999</v>
      </c>
      <c r="G8269" s="11">
        <v>60.603650000000002</v>
      </c>
      <c r="H8269" s="3">
        <f t="shared" si="517"/>
        <v>8.902508647833427</v>
      </c>
      <c r="I8269" s="11">
        <v>18.839390000000002</v>
      </c>
      <c r="J8269" s="3">
        <f t="shared" si="518"/>
        <v>2.2168584014662893</v>
      </c>
      <c r="K8269" s="11">
        <v>115.81583000000001</v>
      </c>
      <c r="L8269" s="11">
        <v>504.09053999999998</v>
      </c>
      <c r="M8269" s="3">
        <f t="shared" si="519"/>
        <v>3.3525184769646774</v>
      </c>
    </row>
    <row r="8270" spans="1:13" x14ac:dyDescent="0.25">
      <c r="A8270" s="10" t="s">
        <v>112</v>
      </c>
      <c r="B8270" s="10" t="s">
        <v>49</v>
      </c>
      <c r="C8270" s="11">
        <v>0</v>
      </c>
      <c r="D8270" s="11">
        <v>0</v>
      </c>
      <c r="E8270" s="3" t="str">
        <f t="shared" si="516"/>
        <v/>
      </c>
      <c r="F8270" s="11">
        <v>53.5336</v>
      </c>
      <c r="G8270" s="11">
        <v>81.046300000000002</v>
      </c>
      <c r="H8270" s="3">
        <f t="shared" si="517"/>
        <v>0.51393330543808013</v>
      </c>
      <c r="I8270" s="11">
        <v>84.293199999999999</v>
      </c>
      <c r="J8270" s="3">
        <f t="shared" si="518"/>
        <v>-3.851912135261204E-2</v>
      </c>
      <c r="K8270" s="11">
        <v>807.11929999999995</v>
      </c>
      <c r="L8270" s="11">
        <v>801.12366999999995</v>
      </c>
      <c r="M8270" s="3">
        <f t="shared" si="519"/>
        <v>-7.4284309642949076E-3</v>
      </c>
    </row>
    <row r="8271" spans="1:13" x14ac:dyDescent="0.25">
      <c r="A8271" s="10" t="s">
        <v>112</v>
      </c>
      <c r="B8271" s="10" t="s">
        <v>48</v>
      </c>
      <c r="C8271" s="11">
        <v>0</v>
      </c>
      <c r="D8271" s="11">
        <v>3.3354900000000001</v>
      </c>
      <c r="E8271" s="3" t="str">
        <f t="shared" si="516"/>
        <v/>
      </c>
      <c r="F8271" s="11">
        <v>3596.9948599999998</v>
      </c>
      <c r="G8271" s="11">
        <v>67.600440000000006</v>
      </c>
      <c r="H8271" s="3">
        <f t="shared" si="517"/>
        <v>-0.98120641184346868</v>
      </c>
      <c r="I8271" s="11">
        <v>82.067229999999995</v>
      </c>
      <c r="J8271" s="3">
        <f t="shared" si="518"/>
        <v>-0.17627974040308159</v>
      </c>
      <c r="K8271" s="11">
        <v>4094.7917299999999</v>
      </c>
      <c r="L8271" s="11">
        <v>508.57969000000003</v>
      </c>
      <c r="M8271" s="3">
        <f t="shared" si="519"/>
        <v>-0.87579839866483267</v>
      </c>
    </row>
    <row r="8272" spans="1:13" x14ac:dyDescent="0.25">
      <c r="A8272" s="10" t="s">
        <v>112</v>
      </c>
      <c r="B8272" s="10" t="s">
        <v>31</v>
      </c>
      <c r="C8272" s="11">
        <v>0</v>
      </c>
      <c r="D8272" s="11">
        <v>33.376959999999997</v>
      </c>
      <c r="E8272" s="3" t="str">
        <f t="shared" si="516"/>
        <v/>
      </c>
      <c r="F8272" s="11">
        <v>251.98740000000001</v>
      </c>
      <c r="G8272" s="11">
        <v>82.288340000000005</v>
      </c>
      <c r="H8272" s="3">
        <f t="shared" si="517"/>
        <v>-0.67344264038598756</v>
      </c>
      <c r="I8272" s="11">
        <v>35.230719999999998</v>
      </c>
      <c r="J8272" s="3">
        <f t="shared" si="518"/>
        <v>1.3356985040328442</v>
      </c>
      <c r="K8272" s="11">
        <v>899.03732000000002</v>
      </c>
      <c r="L8272" s="11">
        <v>2604.31918</v>
      </c>
      <c r="M8272" s="3">
        <f t="shared" si="519"/>
        <v>1.8967865093742713</v>
      </c>
    </row>
    <row r="8273" spans="1:13" x14ac:dyDescent="0.25">
      <c r="A8273" s="10" t="s">
        <v>112</v>
      </c>
      <c r="B8273" s="10" t="s">
        <v>8</v>
      </c>
      <c r="C8273" s="11">
        <v>0</v>
      </c>
      <c r="D8273" s="11">
        <v>2.5681600000000002</v>
      </c>
      <c r="E8273" s="3" t="str">
        <f t="shared" si="516"/>
        <v/>
      </c>
      <c r="F8273" s="11">
        <v>40.836509999999997</v>
      </c>
      <c r="G8273" s="11">
        <v>30.455349999999999</v>
      </c>
      <c r="H8273" s="3">
        <f t="shared" si="517"/>
        <v>-0.25421271308444326</v>
      </c>
      <c r="I8273" s="11">
        <v>53</v>
      </c>
      <c r="J8273" s="3">
        <f t="shared" si="518"/>
        <v>-0.42537075471698116</v>
      </c>
      <c r="K8273" s="11">
        <v>4242.3548499999997</v>
      </c>
      <c r="L8273" s="11">
        <v>626.43906000000004</v>
      </c>
      <c r="M8273" s="3">
        <f t="shared" si="519"/>
        <v>-0.85233694913569047</v>
      </c>
    </row>
    <row r="8274" spans="1:13" x14ac:dyDescent="0.25">
      <c r="A8274" s="10" t="s">
        <v>112</v>
      </c>
      <c r="B8274" s="10" t="s">
        <v>30</v>
      </c>
      <c r="C8274" s="11">
        <v>0</v>
      </c>
      <c r="D8274" s="11">
        <v>0</v>
      </c>
      <c r="E8274" s="3" t="str">
        <f t="shared" si="516"/>
        <v/>
      </c>
      <c r="F8274" s="11">
        <v>0</v>
      </c>
      <c r="G8274" s="11">
        <v>0</v>
      </c>
      <c r="H8274" s="3" t="str">
        <f t="shared" si="517"/>
        <v/>
      </c>
      <c r="I8274" s="11">
        <v>0</v>
      </c>
      <c r="J8274" s="3" t="str">
        <f t="shared" si="518"/>
        <v/>
      </c>
      <c r="K8274" s="11">
        <v>244.1909</v>
      </c>
      <c r="L8274" s="11">
        <v>86.190969999999993</v>
      </c>
      <c r="M8274" s="3">
        <f t="shared" si="519"/>
        <v>-0.6470344718005463</v>
      </c>
    </row>
    <row r="8275" spans="1:13" x14ac:dyDescent="0.25">
      <c r="A8275" s="10" t="s">
        <v>112</v>
      </c>
      <c r="B8275" s="10" t="s">
        <v>7</v>
      </c>
      <c r="C8275" s="11">
        <v>0</v>
      </c>
      <c r="D8275" s="11">
        <v>0</v>
      </c>
      <c r="E8275" s="3" t="str">
        <f t="shared" si="516"/>
        <v/>
      </c>
      <c r="F8275" s="11">
        <v>8.0254100000000008</v>
      </c>
      <c r="G8275" s="11">
        <v>152.60891000000001</v>
      </c>
      <c r="H8275" s="3">
        <f t="shared" si="517"/>
        <v>18.015715084961389</v>
      </c>
      <c r="I8275" s="11">
        <v>80.634249999999994</v>
      </c>
      <c r="J8275" s="3">
        <f t="shared" si="518"/>
        <v>0.89260655366671138</v>
      </c>
      <c r="K8275" s="11">
        <v>4035.0811399999998</v>
      </c>
      <c r="L8275" s="11">
        <v>1264.75767</v>
      </c>
      <c r="M8275" s="3">
        <f t="shared" si="519"/>
        <v>-0.68655954462417568</v>
      </c>
    </row>
    <row r="8276" spans="1:13" x14ac:dyDescent="0.25">
      <c r="A8276" s="10" t="s">
        <v>112</v>
      </c>
      <c r="B8276" s="10" t="s">
        <v>6</v>
      </c>
      <c r="C8276" s="11">
        <v>0</v>
      </c>
      <c r="D8276" s="11">
        <v>22.273</v>
      </c>
      <c r="E8276" s="3" t="str">
        <f t="shared" si="516"/>
        <v/>
      </c>
      <c r="F8276" s="11">
        <v>2375.1770200000001</v>
      </c>
      <c r="G8276" s="11">
        <v>1538.0372400000001</v>
      </c>
      <c r="H8276" s="3">
        <f t="shared" si="517"/>
        <v>-0.35245363732931367</v>
      </c>
      <c r="I8276" s="11">
        <v>3228.2859899999999</v>
      </c>
      <c r="J8276" s="3">
        <f t="shared" si="518"/>
        <v>-0.52357466322244883</v>
      </c>
      <c r="K8276" s="11">
        <v>9234.3966500000006</v>
      </c>
      <c r="L8276" s="11">
        <v>20789.171119999999</v>
      </c>
      <c r="M8276" s="3">
        <f t="shared" si="519"/>
        <v>1.2512755199875456</v>
      </c>
    </row>
    <row r="8277" spans="1:13" x14ac:dyDescent="0.25">
      <c r="A8277" s="10" t="s">
        <v>112</v>
      </c>
      <c r="B8277" s="10" t="s">
        <v>75</v>
      </c>
      <c r="C8277" s="11">
        <v>0</v>
      </c>
      <c r="D8277" s="11">
        <v>0</v>
      </c>
      <c r="E8277" s="3" t="str">
        <f t="shared" si="516"/>
        <v/>
      </c>
      <c r="F8277" s="11">
        <v>12.03669</v>
      </c>
      <c r="G8277" s="11">
        <v>9.8699300000000001</v>
      </c>
      <c r="H8277" s="3">
        <f t="shared" si="517"/>
        <v>-0.18001294375779386</v>
      </c>
      <c r="I8277" s="11">
        <v>0</v>
      </c>
      <c r="J8277" s="3" t="str">
        <f t="shared" si="518"/>
        <v/>
      </c>
      <c r="K8277" s="11">
        <v>393.16185999999999</v>
      </c>
      <c r="L8277" s="11">
        <v>205.82915</v>
      </c>
      <c r="M8277" s="3">
        <f t="shared" si="519"/>
        <v>-0.47647732157946343</v>
      </c>
    </row>
    <row r="8278" spans="1:13" x14ac:dyDescent="0.25">
      <c r="A8278" s="10" t="s">
        <v>112</v>
      </c>
      <c r="B8278" s="10" t="s">
        <v>5</v>
      </c>
      <c r="C8278" s="11">
        <v>0</v>
      </c>
      <c r="D8278" s="11">
        <v>0</v>
      </c>
      <c r="E8278" s="3" t="str">
        <f t="shared" si="516"/>
        <v/>
      </c>
      <c r="F8278" s="11">
        <v>0</v>
      </c>
      <c r="G8278" s="11">
        <v>0</v>
      </c>
      <c r="H8278" s="3" t="str">
        <f t="shared" si="517"/>
        <v/>
      </c>
      <c r="I8278" s="11">
        <v>0</v>
      </c>
      <c r="J8278" s="3" t="str">
        <f t="shared" si="518"/>
        <v/>
      </c>
      <c r="K8278" s="11">
        <v>5.6130300000000002</v>
      </c>
      <c r="L8278" s="11">
        <v>3.58447</v>
      </c>
      <c r="M8278" s="3">
        <f t="shared" si="519"/>
        <v>-0.36140195224326255</v>
      </c>
    </row>
    <row r="8279" spans="1:13" x14ac:dyDescent="0.25">
      <c r="A8279" s="10" t="s">
        <v>112</v>
      </c>
      <c r="B8279" s="10" t="s">
        <v>47</v>
      </c>
      <c r="C8279" s="11">
        <v>0</v>
      </c>
      <c r="D8279" s="11">
        <v>0</v>
      </c>
      <c r="E8279" s="3" t="str">
        <f t="shared" si="516"/>
        <v/>
      </c>
      <c r="F8279" s="11">
        <v>77.807959999999994</v>
      </c>
      <c r="G8279" s="11">
        <v>117.57953999999999</v>
      </c>
      <c r="H8279" s="3">
        <f t="shared" si="517"/>
        <v>0.51115053010000522</v>
      </c>
      <c r="I8279" s="11">
        <v>84.121219999999994</v>
      </c>
      <c r="J8279" s="3">
        <f t="shared" si="518"/>
        <v>0.39773935756043488</v>
      </c>
      <c r="K8279" s="11">
        <v>1755.5457100000001</v>
      </c>
      <c r="L8279" s="11">
        <v>1483.0587</v>
      </c>
      <c r="M8279" s="3">
        <f t="shared" si="519"/>
        <v>-0.15521499010128315</v>
      </c>
    </row>
    <row r="8280" spans="1:13" x14ac:dyDescent="0.25">
      <c r="A8280" s="10" t="s">
        <v>112</v>
      </c>
      <c r="B8280" s="10" t="s">
        <v>4</v>
      </c>
      <c r="C8280" s="11">
        <v>0</v>
      </c>
      <c r="D8280" s="11">
        <v>329.0487</v>
      </c>
      <c r="E8280" s="3" t="str">
        <f t="shared" si="516"/>
        <v/>
      </c>
      <c r="F8280" s="11">
        <v>2763.5081700000001</v>
      </c>
      <c r="G8280" s="11">
        <v>2901.4136100000001</v>
      </c>
      <c r="H8280" s="3">
        <f t="shared" si="517"/>
        <v>4.990230949814789E-2</v>
      </c>
      <c r="I8280" s="11">
        <v>4988.1016399999999</v>
      </c>
      <c r="J8280" s="3">
        <f t="shared" si="518"/>
        <v>-0.41833310156847558</v>
      </c>
      <c r="K8280" s="11">
        <v>23748.267739999999</v>
      </c>
      <c r="L8280" s="11">
        <v>39511.635670000003</v>
      </c>
      <c r="M8280" s="3">
        <f t="shared" si="519"/>
        <v>0.66376916845388423</v>
      </c>
    </row>
    <row r="8281" spans="1:13" x14ac:dyDescent="0.25">
      <c r="A8281" s="10" t="s">
        <v>112</v>
      </c>
      <c r="B8281" s="10" t="s">
        <v>74</v>
      </c>
      <c r="C8281" s="11">
        <v>29.367799999999999</v>
      </c>
      <c r="D8281" s="11">
        <v>21.852630000000001</v>
      </c>
      <c r="E8281" s="3">
        <f t="shared" si="516"/>
        <v>-0.25589829677401776</v>
      </c>
      <c r="F8281" s="11">
        <v>6398.0694700000004</v>
      </c>
      <c r="G8281" s="11">
        <v>493.94510000000002</v>
      </c>
      <c r="H8281" s="3">
        <f t="shared" si="517"/>
        <v>-0.92279779044037169</v>
      </c>
      <c r="I8281" s="11">
        <v>1032.2199499999999</v>
      </c>
      <c r="J8281" s="3">
        <f t="shared" si="518"/>
        <v>-0.52147301551379621</v>
      </c>
      <c r="K8281" s="11">
        <v>71062.220969999995</v>
      </c>
      <c r="L8281" s="11">
        <v>6851.2116400000004</v>
      </c>
      <c r="M8281" s="3">
        <f t="shared" si="519"/>
        <v>-0.90358855174407871</v>
      </c>
    </row>
    <row r="8282" spans="1:13" x14ac:dyDescent="0.25">
      <c r="A8282" s="10" t="s">
        <v>112</v>
      </c>
      <c r="B8282" s="10" t="s">
        <v>3</v>
      </c>
      <c r="C8282" s="11">
        <v>0</v>
      </c>
      <c r="D8282" s="11">
        <v>0</v>
      </c>
      <c r="E8282" s="3" t="str">
        <f t="shared" si="516"/>
        <v/>
      </c>
      <c r="F8282" s="11">
        <v>1430.0048999999999</v>
      </c>
      <c r="G8282" s="11">
        <v>847.58149000000003</v>
      </c>
      <c r="H8282" s="3">
        <f t="shared" si="517"/>
        <v>-0.40728770230088018</v>
      </c>
      <c r="I8282" s="11">
        <v>1220.93669</v>
      </c>
      <c r="J8282" s="3">
        <f t="shared" si="518"/>
        <v>-0.30579407028877148</v>
      </c>
      <c r="K8282" s="11">
        <v>10663.39343</v>
      </c>
      <c r="L8282" s="11">
        <v>15578.23518</v>
      </c>
      <c r="M8282" s="3">
        <f t="shared" si="519"/>
        <v>0.46090785098229281</v>
      </c>
    </row>
    <row r="8283" spans="1:13" x14ac:dyDescent="0.25">
      <c r="A8283" s="10" t="s">
        <v>112</v>
      </c>
      <c r="B8283" s="10" t="s">
        <v>46</v>
      </c>
      <c r="C8283" s="11">
        <v>0</v>
      </c>
      <c r="D8283" s="11">
        <v>0</v>
      </c>
      <c r="E8283" s="3" t="str">
        <f t="shared" si="516"/>
        <v/>
      </c>
      <c r="F8283" s="11">
        <v>166.88871</v>
      </c>
      <c r="G8283" s="11">
        <v>127.47</v>
      </c>
      <c r="H8283" s="3">
        <f t="shared" si="517"/>
        <v>-0.2361975834075295</v>
      </c>
      <c r="I8283" s="11">
        <v>130.98129</v>
      </c>
      <c r="J8283" s="3">
        <f t="shared" si="518"/>
        <v>-2.6807569233743278E-2</v>
      </c>
      <c r="K8283" s="11">
        <v>1099.79647</v>
      </c>
      <c r="L8283" s="11">
        <v>1314.99379</v>
      </c>
      <c r="M8283" s="3">
        <f t="shared" si="519"/>
        <v>0.19567013158352831</v>
      </c>
    </row>
    <row r="8284" spans="1:13" x14ac:dyDescent="0.25">
      <c r="A8284" s="10" t="s">
        <v>112</v>
      </c>
      <c r="B8284" s="10" t="s">
        <v>29</v>
      </c>
      <c r="C8284" s="11">
        <v>0</v>
      </c>
      <c r="D8284" s="11">
        <v>0</v>
      </c>
      <c r="E8284" s="3" t="str">
        <f t="shared" si="516"/>
        <v/>
      </c>
      <c r="F8284" s="11">
        <v>19.439800000000002</v>
      </c>
      <c r="G8284" s="11">
        <v>13.805999999999999</v>
      </c>
      <c r="H8284" s="3">
        <f t="shared" si="517"/>
        <v>-0.28980750830769875</v>
      </c>
      <c r="I8284" s="11">
        <v>36.979500000000002</v>
      </c>
      <c r="J8284" s="3">
        <f t="shared" si="518"/>
        <v>-0.62665801322354286</v>
      </c>
      <c r="K8284" s="11">
        <v>254.94900999999999</v>
      </c>
      <c r="L8284" s="11">
        <v>187.74109999999999</v>
      </c>
      <c r="M8284" s="3">
        <f t="shared" si="519"/>
        <v>-0.26361314366351141</v>
      </c>
    </row>
    <row r="8285" spans="1:13" x14ac:dyDescent="0.25">
      <c r="A8285" s="10" t="s">
        <v>112</v>
      </c>
      <c r="B8285" s="10" t="s">
        <v>2</v>
      </c>
      <c r="C8285" s="11">
        <v>0</v>
      </c>
      <c r="D8285" s="11">
        <v>0</v>
      </c>
      <c r="E8285" s="3" t="str">
        <f t="shared" si="516"/>
        <v/>
      </c>
      <c r="F8285" s="11">
        <v>0</v>
      </c>
      <c r="G8285" s="11">
        <v>0</v>
      </c>
      <c r="H8285" s="3" t="str">
        <f t="shared" si="517"/>
        <v/>
      </c>
      <c r="I8285" s="11">
        <v>0</v>
      </c>
      <c r="J8285" s="3" t="str">
        <f t="shared" si="518"/>
        <v/>
      </c>
      <c r="K8285" s="11">
        <v>24.079799999999999</v>
      </c>
      <c r="L8285" s="11">
        <v>9.8000000000000007</v>
      </c>
      <c r="M8285" s="3">
        <f t="shared" si="519"/>
        <v>-0.59301987558036195</v>
      </c>
    </row>
    <row r="8286" spans="1:13" x14ac:dyDescent="0.25">
      <c r="A8286" s="10" t="s">
        <v>112</v>
      </c>
      <c r="B8286" s="10" t="s">
        <v>28</v>
      </c>
      <c r="C8286" s="11">
        <v>0</v>
      </c>
      <c r="D8286" s="11">
        <v>0</v>
      </c>
      <c r="E8286" s="3" t="str">
        <f t="shared" si="516"/>
        <v/>
      </c>
      <c r="F8286" s="11">
        <v>39.567369999999997</v>
      </c>
      <c r="G8286" s="11">
        <v>193.12725</v>
      </c>
      <c r="H8286" s="3">
        <f t="shared" si="517"/>
        <v>3.880972629719893</v>
      </c>
      <c r="I8286" s="11">
        <v>0</v>
      </c>
      <c r="J8286" s="3" t="str">
        <f t="shared" si="518"/>
        <v/>
      </c>
      <c r="K8286" s="11">
        <v>924.67330000000004</v>
      </c>
      <c r="L8286" s="11">
        <v>956.07227</v>
      </c>
      <c r="M8286" s="3">
        <f t="shared" si="519"/>
        <v>3.3956825616139108E-2</v>
      </c>
    </row>
    <row r="8287" spans="1:13" x14ac:dyDescent="0.25">
      <c r="A8287" s="10" t="s">
        <v>112</v>
      </c>
      <c r="B8287" s="10" t="s">
        <v>45</v>
      </c>
      <c r="C8287" s="11">
        <v>0</v>
      </c>
      <c r="D8287" s="11">
        <v>0</v>
      </c>
      <c r="E8287" s="3" t="str">
        <f t="shared" si="516"/>
        <v/>
      </c>
      <c r="F8287" s="11">
        <v>41.1</v>
      </c>
      <c r="G8287" s="11">
        <v>0</v>
      </c>
      <c r="H8287" s="3">
        <f t="shared" si="517"/>
        <v>-1</v>
      </c>
      <c r="I8287" s="11">
        <v>28.859010000000001</v>
      </c>
      <c r="J8287" s="3">
        <f t="shared" si="518"/>
        <v>-1</v>
      </c>
      <c r="K8287" s="11">
        <v>318.30448000000001</v>
      </c>
      <c r="L8287" s="11">
        <v>273.91800999999998</v>
      </c>
      <c r="M8287" s="3">
        <f t="shared" si="519"/>
        <v>-0.13944657643524228</v>
      </c>
    </row>
    <row r="8288" spans="1:13" x14ac:dyDescent="0.25">
      <c r="A8288" s="10" t="s">
        <v>112</v>
      </c>
      <c r="B8288" s="10" t="s">
        <v>44</v>
      </c>
      <c r="C8288" s="11">
        <v>0</v>
      </c>
      <c r="D8288" s="11">
        <v>0</v>
      </c>
      <c r="E8288" s="3" t="str">
        <f t="shared" si="516"/>
        <v/>
      </c>
      <c r="F8288" s="11">
        <v>0</v>
      </c>
      <c r="G8288" s="11">
        <v>0</v>
      </c>
      <c r="H8288" s="3" t="str">
        <f t="shared" si="517"/>
        <v/>
      </c>
      <c r="I8288" s="11">
        <v>0</v>
      </c>
      <c r="J8288" s="3" t="str">
        <f t="shared" si="518"/>
        <v/>
      </c>
      <c r="K8288" s="11">
        <v>0</v>
      </c>
      <c r="L8288" s="11">
        <v>0</v>
      </c>
      <c r="M8288" s="3" t="str">
        <f t="shared" si="519"/>
        <v/>
      </c>
    </row>
    <row r="8289" spans="1:13" s="2" customFormat="1" ht="13" x14ac:dyDescent="0.3">
      <c r="A8289" s="2" t="s">
        <v>112</v>
      </c>
      <c r="B8289" s="2" t="s">
        <v>0</v>
      </c>
      <c r="C8289" s="4">
        <v>78.608509999999995</v>
      </c>
      <c r="D8289" s="4">
        <v>6039.0737799999997</v>
      </c>
      <c r="E8289" s="5">
        <f t="shared" si="516"/>
        <v>75.824681958734487</v>
      </c>
      <c r="F8289" s="4">
        <v>151216.44743</v>
      </c>
      <c r="G8289" s="4">
        <v>126831.72205</v>
      </c>
      <c r="H8289" s="5">
        <f t="shared" si="517"/>
        <v>-0.16125709732261762</v>
      </c>
      <c r="I8289" s="4">
        <v>132741.13691</v>
      </c>
      <c r="J8289" s="5">
        <f t="shared" si="518"/>
        <v>-4.4518338456048134E-2</v>
      </c>
      <c r="K8289" s="4">
        <v>1216435.2520999999</v>
      </c>
      <c r="L8289" s="4">
        <v>1198593.8312299999</v>
      </c>
      <c r="M8289" s="5">
        <f t="shared" si="519"/>
        <v>-1.4666971249969407E-2</v>
      </c>
    </row>
    <row r="8290" spans="1:13" x14ac:dyDescent="0.25">
      <c r="A8290" s="10" t="s">
        <v>111</v>
      </c>
      <c r="B8290" s="10" t="s">
        <v>26</v>
      </c>
      <c r="C8290" s="11">
        <v>0</v>
      </c>
      <c r="D8290" s="11">
        <v>17.172999999999998</v>
      </c>
      <c r="E8290" s="3" t="str">
        <f t="shared" si="516"/>
        <v/>
      </c>
      <c r="F8290" s="11">
        <v>62.266590000000001</v>
      </c>
      <c r="G8290" s="11">
        <v>920.88013000000001</v>
      </c>
      <c r="H8290" s="3">
        <f t="shared" si="517"/>
        <v>13.789313659219173</v>
      </c>
      <c r="I8290" s="11">
        <v>719.74608000000001</v>
      </c>
      <c r="J8290" s="3">
        <f t="shared" si="518"/>
        <v>0.27945140041610239</v>
      </c>
      <c r="K8290" s="11">
        <v>714.30737999999997</v>
      </c>
      <c r="L8290" s="11">
        <v>2214.75603</v>
      </c>
      <c r="M8290" s="3">
        <f t="shared" si="519"/>
        <v>2.1005643956807503</v>
      </c>
    </row>
    <row r="8291" spans="1:13" x14ac:dyDescent="0.25">
      <c r="A8291" s="10" t="s">
        <v>111</v>
      </c>
      <c r="B8291" s="10" t="s">
        <v>72</v>
      </c>
      <c r="C8291" s="11">
        <v>0</v>
      </c>
      <c r="D8291" s="11">
        <v>0</v>
      </c>
      <c r="E8291" s="3" t="str">
        <f t="shared" si="516"/>
        <v/>
      </c>
      <c r="F8291" s="11">
        <v>0</v>
      </c>
      <c r="G8291" s="11">
        <v>0</v>
      </c>
      <c r="H8291" s="3" t="str">
        <f t="shared" si="517"/>
        <v/>
      </c>
      <c r="I8291" s="11">
        <v>0</v>
      </c>
      <c r="J8291" s="3" t="str">
        <f t="shared" si="518"/>
        <v/>
      </c>
      <c r="K8291" s="11">
        <v>0</v>
      </c>
      <c r="L8291" s="11">
        <v>19.681999999999999</v>
      </c>
      <c r="M8291" s="3" t="str">
        <f t="shared" si="519"/>
        <v/>
      </c>
    </row>
    <row r="8292" spans="1:13" x14ac:dyDescent="0.25">
      <c r="A8292" s="10" t="s">
        <v>111</v>
      </c>
      <c r="B8292" s="10" t="s">
        <v>71</v>
      </c>
      <c r="C8292" s="11">
        <v>0</v>
      </c>
      <c r="D8292" s="11">
        <v>0</v>
      </c>
      <c r="E8292" s="3" t="str">
        <f t="shared" si="516"/>
        <v/>
      </c>
      <c r="F8292" s="11">
        <v>0</v>
      </c>
      <c r="G8292" s="11">
        <v>1683.7042300000001</v>
      </c>
      <c r="H8292" s="3" t="str">
        <f t="shared" si="517"/>
        <v/>
      </c>
      <c r="I8292" s="11">
        <v>696.14736000000005</v>
      </c>
      <c r="J8292" s="3">
        <f t="shared" si="518"/>
        <v>1.4186031963117691</v>
      </c>
      <c r="K8292" s="11">
        <v>49.048940000000002</v>
      </c>
      <c r="L8292" s="11">
        <v>4191.9090999999999</v>
      </c>
      <c r="M8292" s="3">
        <f t="shared" si="519"/>
        <v>84.463806149531464</v>
      </c>
    </row>
    <row r="8293" spans="1:13" x14ac:dyDescent="0.25">
      <c r="A8293" s="10" t="s">
        <v>111</v>
      </c>
      <c r="B8293" s="10" t="s">
        <v>41</v>
      </c>
      <c r="C8293" s="11">
        <v>0</v>
      </c>
      <c r="D8293" s="11">
        <v>0</v>
      </c>
      <c r="E8293" s="3" t="str">
        <f t="shared" si="516"/>
        <v/>
      </c>
      <c r="F8293" s="11">
        <v>0</v>
      </c>
      <c r="G8293" s="11">
        <v>75.523089999999996</v>
      </c>
      <c r="H8293" s="3" t="str">
        <f t="shared" si="517"/>
        <v/>
      </c>
      <c r="I8293" s="11">
        <v>92.444710000000001</v>
      </c>
      <c r="J8293" s="3">
        <f t="shared" si="518"/>
        <v>-0.18304584437551918</v>
      </c>
      <c r="K8293" s="11">
        <v>72.596720000000005</v>
      </c>
      <c r="L8293" s="11">
        <v>217.3228</v>
      </c>
      <c r="M8293" s="3">
        <f t="shared" si="519"/>
        <v>1.9935622435834564</v>
      </c>
    </row>
    <row r="8294" spans="1:13" x14ac:dyDescent="0.25">
      <c r="A8294" s="10" t="s">
        <v>111</v>
      </c>
      <c r="B8294" s="10" t="s">
        <v>70</v>
      </c>
      <c r="C8294" s="11">
        <v>0</v>
      </c>
      <c r="D8294" s="11">
        <v>0</v>
      </c>
      <c r="E8294" s="3" t="str">
        <f t="shared" si="516"/>
        <v/>
      </c>
      <c r="F8294" s="11">
        <v>0</v>
      </c>
      <c r="G8294" s="11">
        <v>0</v>
      </c>
      <c r="H8294" s="3" t="str">
        <f t="shared" si="517"/>
        <v/>
      </c>
      <c r="I8294" s="11">
        <v>43.741010000000003</v>
      </c>
      <c r="J8294" s="3">
        <f t="shared" si="518"/>
        <v>-1</v>
      </c>
      <c r="K8294" s="11">
        <v>0</v>
      </c>
      <c r="L8294" s="11">
        <v>43.741010000000003</v>
      </c>
      <c r="M8294" s="3" t="str">
        <f t="shared" si="519"/>
        <v/>
      </c>
    </row>
    <row r="8295" spans="1:13" x14ac:dyDescent="0.25">
      <c r="A8295" s="10" t="s">
        <v>111</v>
      </c>
      <c r="B8295" s="10" t="s">
        <v>25</v>
      </c>
      <c r="C8295" s="11">
        <v>0</v>
      </c>
      <c r="D8295" s="11">
        <v>16.2925</v>
      </c>
      <c r="E8295" s="3" t="str">
        <f t="shared" si="516"/>
        <v/>
      </c>
      <c r="F8295" s="11">
        <v>3517.6089700000002</v>
      </c>
      <c r="G8295" s="11">
        <v>10874.873229999999</v>
      </c>
      <c r="H8295" s="3">
        <f t="shared" si="517"/>
        <v>2.0915526207564787</v>
      </c>
      <c r="I8295" s="11">
        <v>8680.4384399999999</v>
      </c>
      <c r="J8295" s="3">
        <f t="shared" si="518"/>
        <v>0.25280229854380476</v>
      </c>
      <c r="K8295" s="11">
        <v>23242.26643</v>
      </c>
      <c r="L8295" s="11">
        <v>69087.572589999996</v>
      </c>
      <c r="M8295" s="3">
        <f t="shared" si="519"/>
        <v>1.9724972303400272</v>
      </c>
    </row>
    <row r="8296" spans="1:13" x14ac:dyDescent="0.25">
      <c r="A8296" s="10" t="s">
        <v>111</v>
      </c>
      <c r="B8296" s="10" t="s">
        <v>40</v>
      </c>
      <c r="C8296" s="11">
        <v>0</v>
      </c>
      <c r="D8296" s="11">
        <v>0</v>
      </c>
      <c r="E8296" s="3" t="str">
        <f t="shared" si="516"/>
        <v/>
      </c>
      <c r="F8296" s="11">
        <v>0</v>
      </c>
      <c r="G8296" s="11">
        <v>1736.73938</v>
      </c>
      <c r="H8296" s="3" t="str">
        <f t="shared" si="517"/>
        <v/>
      </c>
      <c r="I8296" s="11">
        <v>3934.5948800000001</v>
      </c>
      <c r="J8296" s="3">
        <f t="shared" si="518"/>
        <v>-0.55859766177502879</v>
      </c>
      <c r="K8296" s="11">
        <v>382.04316999999998</v>
      </c>
      <c r="L8296" s="11">
        <v>13355.674290000001</v>
      </c>
      <c r="M8296" s="3">
        <f t="shared" si="519"/>
        <v>33.958547459440254</v>
      </c>
    </row>
    <row r="8297" spans="1:13" x14ac:dyDescent="0.25">
      <c r="A8297" s="10" t="s">
        <v>111</v>
      </c>
      <c r="B8297" s="10" t="s">
        <v>38</v>
      </c>
      <c r="C8297" s="11">
        <v>0</v>
      </c>
      <c r="D8297" s="11">
        <v>0</v>
      </c>
      <c r="E8297" s="3" t="str">
        <f t="shared" si="516"/>
        <v/>
      </c>
      <c r="F8297" s="11">
        <v>0</v>
      </c>
      <c r="G8297" s="11">
        <v>440.87236000000001</v>
      </c>
      <c r="H8297" s="3" t="str">
        <f t="shared" si="517"/>
        <v/>
      </c>
      <c r="I8297" s="11">
        <v>588.68755999999996</v>
      </c>
      <c r="J8297" s="3">
        <f t="shared" si="518"/>
        <v>-0.25109278680867653</v>
      </c>
      <c r="K8297" s="11">
        <v>13.002800000000001</v>
      </c>
      <c r="L8297" s="11">
        <v>1759.3761099999999</v>
      </c>
      <c r="M8297" s="3">
        <f t="shared" si="519"/>
        <v>134.30748069646538</v>
      </c>
    </row>
    <row r="8298" spans="1:13" x14ac:dyDescent="0.25">
      <c r="A8298" s="10" t="s">
        <v>111</v>
      </c>
      <c r="B8298" s="10" t="s">
        <v>37</v>
      </c>
      <c r="C8298" s="11">
        <v>0</v>
      </c>
      <c r="D8298" s="11">
        <v>0</v>
      </c>
      <c r="E8298" s="3" t="str">
        <f t="shared" si="516"/>
        <v/>
      </c>
      <c r="F8298" s="11">
        <v>0</v>
      </c>
      <c r="G8298" s="11">
        <v>1737.7633900000001</v>
      </c>
      <c r="H8298" s="3" t="str">
        <f t="shared" si="517"/>
        <v/>
      </c>
      <c r="I8298" s="11">
        <v>173.17133000000001</v>
      </c>
      <c r="J8298" s="3">
        <f t="shared" si="518"/>
        <v>9.0349370187316804</v>
      </c>
      <c r="K8298" s="11">
        <v>6580.2889999999998</v>
      </c>
      <c r="L8298" s="11">
        <v>5018.5326400000004</v>
      </c>
      <c r="M8298" s="3">
        <f t="shared" si="519"/>
        <v>-0.23733856674076159</v>
      </c>
    </row>
    <row r="8299" spans="1:13" x14ac:dyDescent="0.25">
      <c r="A8299" s="10" t="s">
        <v>111</v>
      </c>
      <c r="B8299" s="10" t="s">
        <v>66</v>
      </c>
      <c r="C8299" s="11">
        <v>0</v>
      </c>
      <c r="D8299" s="11">
        <v>0</v>
      </c>
      <c r="E8299" s="3" t="str">
        <f t="shared" si="516"/>
        <v/>
      </c>
      <c r="F8299" s="11">
        <v>0</v>
      </c>
      <c r="G8299" s="11">
        <v>0</v>
      </c>
      <c r="H8299" s="3" t="str">
        <f t="shared" si="517"/>
        <v/>
      </c>
      <c r="I8299" s="11">
        <v>0</v>
      </c>
      <c r="J8299" s="3" t="str">
        <f t="shared" si="518"/>
        <v/>
      </c>
      <c r="K8299" s="11">
        <v>621.43111999999996</v>
      </c>
      <c r="L8299" s="11">
        <v>69.323210000000003</v>
      </c>
      <c r="M8299" s="3">
        <f t="shared" si="519"/>
        <v>-0.88844586669557202</v>
      </c>
    </row>
    <row r="8300" spans="1:13" x14ac:dyDescent="0.25">
      <c r="A8300" s="10" t="s">
        <v>111</v>
      </c>
      <c r="B8300" s="10" t="s">
        <v>89</v>
      </c>
      <c r="C8300" s="11">
        <v>0</v>
      </c>
      <c r="D8300" s="11">
        <v>0</v>
      </c>
      <c r="E8300" s="3" t="str">
        <f t="shared" si="516"/>
        <v/>
      </c>
      <c r="F8300" s="11">
        <v>0</v>
      </c>
      <c r="G8300" s="11">
        <v>51.411799999999999</v>
      </c>
      <c r="H8300" s="3" t="str">
        <f t="shared" si="517"/>
        <v/>
      </c>
      <c r="I8300" s="11">
        <v>0</v>
      </c>
      <c r="J8300" s="3" t="str">
        <f t="shared" si="518"/>
        <v/>
      </c>
      <c r="K8300" s="11">
        <v>0</v>
      </c>
      <c r="L8300" s="11">
        <v>51.411799999999999</v>
      </c>
      <c r="M8300" s="3" t="str">
        <f t="shared" si="519"/>
        <v/>
      </c>
    </row>
    <row r="8301" spans="1:13" x14ac:dyDescent="0.25">
      <c r="A8301" s="10" t="s">
        <v>111</v>
      </c>
      <c r="B8301" s="10" t="s">
        <v>65</v>
      </c>
      <c r="C8301" s="11">
        <v>0</v>
      </c>
      <c r="D8301" s="11">
        <v>0</v>
      </c>
      <c r="E8301" s="3" t="str">
        <f t="shared" si="516"/>
        <v/>
      </c>
      <c r="F8301" s="11">
        <v>0</v>
      </c>
      <c r="G8301" s="11">
        <v>60.296590000000002</v>
      </c>
      <c r="H8301" s="3" t="str">
        <f t="shared" si="517"/>
        <v/>
      </c>
      <c r="I8301" s="11">
        <v>0</v>
      </c>
      <c r="J8301" s="3" t="str">
        <f t="shared" si="518"/>
        <v/>
      </c>
      <c r="K8301" s="11">
        <v>0</v>
      </c>
      <c r="L8301" s="11">
        <v>62.344909999999999</v>
      </c>
      <c r="M8301" s="3" t="str">
        <f t="shared" si="519"/>
        <v/>
      </c>
    </row>
    <row r="8302" spans="1:13" x14ac:dyDescent="0.25">
      <c r="A8302" s="10" t="s">
        <v>111</v>
      </c>
      <c r="B8302" s="10" t="s">
        <v>36</v>
      </c>
      <c r="C8302" s="11">
        <v>0</v>
      </c>
      <c r="D8302" s="11">
        <v>0</v>
      </c>
      <c r="E8302" s="3" t="str">
        <f t="shared" si="516"/>
        <v/>
      </c>
      <c r="F8302" s="11">
        <v>0</v>
      </c>
      <c r="G8302" s="11">
        <v>202.85031000000001</v>
      </c>
      <c r="H8302" s="3" t="str">
        <f t="shared" si="517"/>
        <v/>
      </c>
      <c r="I8302" s="11">
        <v>566.08037999999999</v>
      </c>
      <c r="J8302" s="3">
        <f t="shared" si="518"/>
        <v>-0.64165811576087473</v>
      </c>
      <c r="K8302" s="11">
        <v>0</v>
      </c>
      <c r="L8302" s="11">
        <v>1446.57096</v>
      </c>
      <c r="M8302" s="3" t="str">
        <f t="shared" si="519"/>
        <v/>
      </c>
    </row>
    <row r="8303" spans="1:13" x14ac:dyDescent="0.25">
      <c r="A8303" s="10" t="s">
        <v>111</v>
      </c>
      <c r="B8303" s="10" t="s">
        <v>24</v>
      </c>
      <c r="C8303" s="11">
        <v>0</v>
      </c>
      <c r="D8303" s="11">
        <v>69.782820000000001</v>
      </c>
      <c r="E8303" s="3" t="str">
        <f t="shared" si="516"/>
        <v/>
      </c>
      <c r="F8303" s="11">
        <v>0</v>
      </c>
      <c r="G8303" s="11">
        <v>4309.9745199999998</v>
      </c>
      <c r="H8303" s="3" t="str">
        <f t="shared" si="517"/>
        <v/>
      </c>
      <c r="I8303" s="11">
        <v>6011.2721899999997</v>
      </c>
      <c r="J8303" s="3">
        <f t="shared" si="518"/>
        <v>-0.28301790639761393</v>
      </c>
      <c r="K8303" s="11">
        <v>2097.5316200000002</v>
      </c>
      <c r="L8303" s="11">
        <v>19625.007010000001</v>
      </c>
      <c r="M8303" s="3">
        <f t="shared" si="519"/>
        <v>8.3562389347913619</v>
      </c>
    </row>
    <row r="8304" spans="1:13" x14ac:dyDescent="0.25">
      <c r="A8304" s="10" t="s">
        <v>111</v>
      </c>
      <c r="B8304" s="10" t="s">
        <v>64</v>
      </c>
      <c r="C8304" s="11">
        <v>0</v>
      </c>
      <c r="D8304" s="11">
        <v>0</v>
      </c>
      <c r="E8304" s="3" t="str">
        <f t="shared" si="516"/>
        <v/>
      </c>
      <c r="F8304" s="11">
        <v>0</v>
      </c>
      <c r="G8304" s="11">
        <v>0</v>
      </c>
      <c r="H8304" s="3" t="str">
        <f t="shared" si="517"/>
        <v/>
      </c>
      <c r="I8304" s="11">
        <v>0</v>
      </c>
      <c r="J8304" s="3" t="str">
        <f t="shared" si="518"/>
        <v/>
      </c>
      <c r="K8304" s="11">
        <v>0</v>
      </c>
      <c r="L8304" s="11">
        <v>34.260269999999998</v>
      </c>
      <c r="M8304" s="3" t="str">
        <f t="shared" si="519"/>
        <v/>
      </c>
    </row>
    <row r="8305" spans="1:13" x14ac:dyDescent="0.25">
      <c r="A8305" s="10" t="s">
        <v>111</v>
      </c>
      <c r="B8305" s="10" t="s">
        <v>63</v>
      </c>
      <c r="C8305" s="11">
        <v>0</v>
      </c>
      <c r="D8305" s="11">
        <v>0</v>
      </c>
      <c r="E8305" s="3" t="str">
        <f t="shared" si="516"/>
        <v/>
      </c>
      <c r="F8305" s="11">
        <v>0</v>
      </c>
      <c r="G8305" s="11">
        <v>0</v>
      </c>
      <c r="H8305" s="3" t="str">
        <f t="shared" si="517"/>
        <v/>
      </c>
      <c r="I8305" s="11">
        <v>0</v>
      </c>
      <c r="J8305" s="3" t="str">
        <f t="shared" si="518"/>
        <v/>
      </c>
      <c r="K8305" s="11">
        <v>0</v>
      </c>
      <c r="L8305" s="11">
        <v>357.88765000000001</v>
      </c>
      <c r="M8305" s="3" t="str">
        <f t="shared" si="519"/>
        <v/>
      </c>
    </row>
    <row r="8306" spans="1:13" x14ac:dyDescent="0.25">
      <c r="A8306" s="10" t="s">
        <v>111</v>
      </c>
      <c r="B8306" s="10" t="s">
        <v>23</v>
      </c>
      <c r="C8306" s="11">
        <v>0</v>
      </c>
      <c r="D8306" s="11">
        <v>0</v>
      </c>
      <c r="E8306" s="3" t="str">
        <f t="shared" si="516"/>
        <v/>
      </c>
      <c r="F8306" s="11">
        <v>0</v>
      </c>
      <c r="G8306" s="11">
        <v>0</v>
      </c>
      <c r="H8306" s="3" t="str">
        <f t="shared" si="517"/>
        <v/>
      </c>
      <c r="I8306" s="11">
        <v>6.3061400000000001</v>
      </c>
      <c r="J8306" s="3">
        <f t="shared" si="518"/>
        <v>-1</v>
      </c>
      <c r="K8306" s="11">
        <v>73.476119999999995</v>
      </c>
      <c r="L8306" s="11">
        <v>6.3061400000000001</v>
      </c>
      <c r="M8306" s="3">
        <f t="shared" si="519"/>
        <v>-0.91417429227346247</v>
      </c>
    </row>
    <row r="8307" spans="1:13" x14ac:dyDescent="0.25">
      <c r="A8307" s="10" t="s">
        <v>111</v>
      </c>
      <c r="B8307" s="10" t="s">
        <v>22</v>
      </c>
      <c r="C8307" s="11">
        <v>0</v>
      </c>
      <c r="D8307" s="11">
        <v>125.72632</v>
      </c>
      <c r="E8307" s="3" t="str">
        <f t="shared" si="516"/>
        <v/>
      </c>
      <c r="F8307" s="11">
        <v>0</v>
      </c>
      <c r="G8307" s="11">
        <v>2519.2024000000001</v>
      </c>
      <c r="H8307" s="3" t="str">
        <f t="shared" si="517"/>
        <v/>
      </c>
      <c r="I8307" s="11">
        <v>2545.6597999999999</v>
      </c>
      <c r="J8307" s="3">
        <f t="shared" si="518"/>
        <v>-1.039314051311957E-2</v>
      </c>
      <c r="K8307" s="11">
        <v>788.23662000000002</v>
      </c>
      <c r="L8307" s="11">
        <v>6982.9619499999999</v>
      </c>
      <c r="M8307" s="3">
        <f t="shared" si="519"/>
        <v>7.8589666767829183</v>
      </c>
    </row>
    <row r="8308" spans="1:13" x14ac:dyDescent="0.25">
      <c r="A8308" s="10" t="s">
        <v>111</v>
      </c>
      <c r="B8308" s="10" t="s">
        <v>62</v>
      </c>
      <c r="C8308" s="11">
        <v>0</v>
      </c>
      <c r="D8308" s="11">
        <v>0</v>
      </c>
      <c r="E8308" s="3" t="str">
        <f t="shared" si="516"/>
        <v/>
      </c>
      <c r="F8308" s="11">
        <v>0</v>
      </c>
      <c r="G8308" s="11">
        <v>78.392880000000005</v>
      </c>
      <c r="H8308" s="3" t="str">
        <f t="shared" si="517"/>
        <v/>
      </c>
      <c r="I8308" s="11">
        <v>484.79138999999998</v>
      </c>
      <c r="J8308" s="3">
        <f t="shared" si="518"/>
        <v>-0.8382956429981151</v>
      </c>
      <c r="K8308" s="11">
        <v>0</v>
      </c>
      <c r="L8308" s="11">
        <v>644.93930999999998</v>
      </c>
      <c r="M8308" s="3" t="str">
        <f t="shared" si="519"/>
        <v/>
      </c>
    </row>
    <row r="8309" spans="1:13" x14ac:dyDescent="0.25">
      <c r="A8309" s="10" t="s">
        <v>111</v>
      </c>
      <c r="B8309" s="10" t="s">
        <v>35</v>
      </c>
      <c r="C8309" s="11">
        <v>0</v>
      </c>
      <c r="D8309" s="11">
        <v>0</v>
      </c>
      <c r="E8309" s="3" t="str">
        <f t="shared" si="516"/>
        <v/>
      </c>
      <c r="F8309" s="11">
        <v>0</v>
      </c>
      <c r="G8309" s="11">
        <v>113.90195</v>
      </c>
      <c r="H8309" s="3" t="str">
        <f t="shared" si="517"/>
        <v/>
      </c>
      <c r="I8309" s="11">
        <v>174.52132</v>
      </c>
      <c r="J8309" s="3">
        <f t="shared" si="518"/>
        <v>-0.34734650184859939</v>
      </c>
      <c r="K8309" s="11">
        <v>53.073749999999997</v>
      </c>
      <c r="L8309" s="11">
        <v>335.43360000000001</v>
      </c>
      <c r="M8309" s="3">
        <f t="shared" si="519"/>
        <v>5.3201413127958741</v>
      </c>
    </row>
    <row r="8310" spans="1:13" x14ac:dyDescent="0.25">
      <c r="A8310" s="10" t="s">
        <v>111</v>
      </c>
      <c r="B8310" s="10" t="s">
        <v>61</v>
      </c>
      <c r="C8310" s="11">
        <v>0</v>
      </c>
      <c r="D8310" s="11">
        <v>0</v>
      </c>
      <c r="E8310" s="3" t="str">
        <f t="shared" si="516"/>
        <v/>
      </c>
      <c r="F8310" s="11">
        <v>0</v>
      </c>
      <c r="G8310" s="11">
        <v>0</v>
      </c>
      <c r="H8310" s="3" t="str">
        <f t="shared" si="517"/>
        <v/>
      </c>
      <c r="I8310" s="11">
        <v>0</v>
      </c>
      <c r="J8310" s="3" t="str">
        <f t="shared" si="518"/>
        <v/>
      </c>
      <c r="K8310" s="11">
        <v>0</v>
      </c>
      <c r="L8310" s="11">
        <v>76.490700000000004</v>
      </c>
      <c r="M8310" s="3" t="str">
        <f t="shared" si="519"/>
        <v/>
      </c>
    </row>
    <row r="8311" spans="1:13" x14ac:dyDescent="0.25">
      <c r="A8311" s="10" t="s">
        <v>111</v>
      </c>
      <c r="B8311" s="10" t="s">
        <v>60</v>
      </c>
      <c r="C8311" s="11">
        <v>0</v>
      </c>
      <c r="D8311" s="11">
        <v>0</v>
      </c>
      <c r="E8311" s="3" t="str">
        <f t="shared" si="516"/>
        <v/>
      </c>
      <c r="F8311" s="11">
        <v>0</v>
      </c>
      <c r="G8311" s="11">
        <v>263.11822999999998</v>
      </c>
      <c r="H8311" s="3" t="str">
        <f t="shared" si="517"/>
        <v/>
      </c>
      <c r="I8311" s="11">
        <v>165.20468</v>
      </c>
      <c r="J8311" s="3">
        <f t="shared" si="518"/>
        <v>0.59268024368316929</v>
      </c>
      <c r="K8311" s="11">
        <v>0</v>
      </c>
      <c r="L8311" s="11">
        <v>982.30344000000002</v>
      </c>
      <c r="M8311" s="3" t="str">
        <f t="shared" si="519"/>
        <v/>
      </c>
    </row>
    <row r="8312" spans="1:13" x14ac:dyDescent="0.25">
      <c r="A8312" s="10" t="s">
        <v>111</v>
      </c>
      <c r="B8312" s="10" t="s">
        <v>21</v>
      </c>
      <c r="C8312" s="11">
        <v>0</v>
      </c>
      <c r="D8312" s="11">
        <v>0</v>
      </c>
      <c r="E8312" s="3" t="str">
        <f t="shared" si="516"/>
        <v/>
      </c>
      <c r="F8312" s="11">
        <v>0</v>
      </c>
      <c r="G8312" s="11">
        <v>127.33195000000001</v>
      </c>
      <c r="H8312" s="3" t="str">
        <f t="shared" si="517"/>
        <v/>
      </c>
      <c r="I8312" s="11">
        <v>885.76390000000004</v>
      </c>
      <c r="J8312" s="3">
        <f t="shared" si="518"/>
        <v>-0.85624617350063603</v>
      </c>
      <c r="K8312" s="11">
        <v>138.36493999999999</v>
      </c>
      <c r="L8312" s="11">
        <v>1415.0449699999999</v>
      </c>
      <c r="M8312" s="3">
        <f t="shared" si="519"/>
        <v>9.2269040842282735</v>
      </c>
    </row>
    <row r="8313" spans="1:13" x14ac:dyDescent="0.25">
      <c r="A8313" s="10" t="s">
        <v>111</v>
      </c>
      <c r="B8313" s="10" t="s">
        <v>20</v>
      </c>
      <c r="C8313" s="11">
        <v>0</v>
      </c>
      <c r="D8313" s="11">
        <v>1890.6419599999999</v>
      </c>
      <c r="E8313" s="3" t="str">
        <f t="shared" si="516"/>
        <v/>
      </c>
      <c r="F8313" s="11">
        <v>0</v>
      </c>
      <c r="G8313" s="11">
        <v>21144.036599999999</v>
      </c>
      <c r="H8313" s="3" t="str">
        <f t="shared" si="517"/>
        <v/>
      </c>
      <c r="I8313" s="11">
        <v>22496.08785</v>
      </c>
      <c r="J8313" s="3">
        <f t="shared" si="518"/>
        <v>-6.0101616735107166E-2</v>
      </c>
      <c r="K8313" s="11">
        <v>2436.8951400000001</v>
      </c>
      <c r="L8313" s="11">
        <v>69536.553499999995</v>
      </c>
      <c r="M8313" s="3">
        <f t="shared" si="519"/>
        <v>27.534897689524708</v>
      </c>
    </row>
    <row r="8314" spans="1:13" x14ac:dyDescent="0.25">
      <c r="A8314" s="10" t="s">
        <v>111</v>
      </c>
      <c r="B8314" s="10" t="s">
        <v>34</v>
      </c>
      <c r="C8314" s="11">
        <v>0</v>
      </c>
      <c r="D8314" s="11">
        <v>0</v>
      </c>
      <c r="E8314" s="3" t="str">
        <f t="shared" si="516"/>
        <v/>
      </c>
      <c r="F8314" s="11">
        <v>0</v>
      </c>
      <c r="G8314" s="11">
        <v>0</v>
      </c>
      <c r="H8314" s="3" t="str">
        <f t="shared" si="517"/>
        <v/>
      </c>
      <c r="I8314" s="11">
        <v>18.867239999999999</v>
      </c>
      <c r="J8314" s="3">
        <f t="shared" si="518"/>
        <v>-1</v>
      </c>
      <c r="K8314" s="11">
        <v>0</v>
      </c>
      <c r="L8314" s="11">
        <v>18.867239999999999</v>
      </c>
      <c r="M8314" s="3" t="str">
        <f t="shared" si="519"/>
        <v/>
      </c>
    </row>
    <row r="8315" spans="1:13" x14ac:dyDescent="0.25">
      <c r="A8315" s="10" t="s">
        <v>111</v>
      </c>
      <c r="B8315" s="10" t="s">
        <v>19</v>
      </c>
      <c r="C8315" s="11">
        <v>0</v>
      </c>
      <c r="D8315" s="11">
        <v>638.40864999999997</v>
      </c>
      <c r="E8315" s="3" t="str">
        <f t="shared" si="516"/>
        <v/>
      </c>
      <c r="F8315" s="11">
        <v>263.18022999999999</v>
      </c>
      <c r="G8315" s="11">
        <v>10689.12938</v>
      </c>
      <c r="H8315" s="3">
        <f t="shared" si="517"/>
        <v>39.615244465741213</v>
      </c>
      <c r="I8315" s="11">
        <v>13295.47344</v>
      </c>
      <c r="J8315" s="3">
        <f t="shared" si="518"/>
        <v>-0.19603243703670614</v>
      </c>
      <c r="K8315" s="11">
        <v>4373.3932100000002</v>
      </c>
      <c r="L8315" s="11">
        <v>44937.993820000003</v>
      </c>
      <c r="M8315" s="3">
        <f t="shared" si="519"/>
        <v>9.2753152214273467</v>
      </c>
    </row>
    <row r="8316" spans="1:13" x14ac:dyDescent="0.25">
      <c r="A8316" s="10" t="s">
        <v>111</v>
      </c>
      <c r="B8316" s="10" t="s">
        <v>56</v>
      </c>
      <c r="C8316" s="11">
        <v>0</v>
      </c>
      <c r="D8316" s="11">
        <v>0</v>
      </c>
      <c r="E8316" s="3" t="str">
        <f t="shared" si="516"/>
        <v/>
      </c>
      <c r="F8316" s="11">
        <v>0</v>
      </c>
      <c r="G8316" s="11">
        <v>335.30561</v>
      </c>
      <c r="H8316" s="3" t="str">
        <f t="shared" si="517"/>
        <v/>
      </c>
      <c r="I8316" s="11">
        <v>608.88445000000002</v>
      </c>
      <c r="J8316" s="3">
        <f t="shared" si="518"/>
        <v>-0.44931158941569294</v>
      </c>
      <c r="K8316" s="11">
        <v>4.2835000000000001</v>
      </c>
      <c r="L8316" s="11">
        <v>1297.80207</v>
      </c>
      <c r="M8316" s="3">
        <f t="shared" si="519"/>
        <v>301.97702112758259</v>
      </c>
    </row>
    <row r="8317" spans="1:13" x14ac:dyDescent="0.25">
      <c r="A8317" s="10" t="s">
        <v>111</v>
      </c>
      <c r="B8317" s="10" t="s">
        <v>18</v>
      </c>
      <c r="C8317" s="11">
        <v>0</v>
      </c>
      <c r="D8317" s="11">
        <v>2125.44103</v>
      </c>
      <c r="E8317" s="3" t="str">
        <f t="shared" si="516"/>
        <v/>
      </c>
      <c r="F8317" s="11">
        <v>1098.0883100000001</v>
      </c>
      <c r="G8317" s="11">
        <v>60204.213490000002</v>
      </c>
      <c r="H8317" s="3">
        <f t="shared" si="517"/>
        <v>53.826385948867809</v>
      </c>
      <c r="I8317" s="11">
        <v>56835.416169999997</v>
      </c>
      <c r="J8317" s="3">
        <f t="shared" si="518"/>
        <v>5.9272853917768709E-2</v>
      </c>
      <c r="K8317" s="11">
        <v>50219.05341</v>
      </c>
      <c r="L8317" s="11">
        <v>194661.28706999999</v>
      </c>
      <c r="M8317" s="3">
        <f t="shared" si="519"/>
        <v>2.8762436535937881</v>
      </c>
    </row>
    <row r="8318" spans="1:13" x14ac:dyDescent="0.25">
      <c r="A8318" s="10" t="s">
        <v>111</v>
      </c>
      <c r="B8318" s="10" t="s">
        <v>17</v>
      </c>
      <c r="C8318" s="11">
        <v>0</v>
      </c>
      <c r="D8318" s="11">
        <v>67.451800000000006</v>
      </c>
      <c r="E8318" s="3" t="str">
        <f t="shared" si="516"/>
        <v/>
      </c>
      <c r="F8318" s="11">
        <v>105.64294</v>
      </c>
      <c r="G8318" s="11">
        <v>4236.5537100000001</v>
      </c>
      <c r="H8318" s="3">
        <f t="shared" si="517"/>
        <v>39.102572968908291</v>
      </c>
      <c r="I8318" s="11">
        <v>2395.41255</v>
      </c>
      <c r="J8318" s="3">
        <f t="shared" si="518"/>
        <v>0.76861130246645826</v>
      </c>
      <c r="K8318" s="11">
        <v>2103.4381699999999</v>
      </c>
      <c r="L8318" s="11">
        <v>9893.30681</v>
      </c>
      <c r="M8318" s="3">
        <f t="shared" si="519"/>
        <v>3.7033979658170795</v>
      </c>
    </row>
    <row r="8319" spans="1:13" x14ac:dyDescent="0.25">
      <c r="A8319" s="10" t="s">
        <v>111</v>
      </c>
      <c r="B8319" s="10" t="s">
        <v>55</v>
      </c>
      <c r="C8319" s="11">
        <v>0</v>
      </c>
      <c r="D8319" s="11">
        <v>0</v>
      </c>
      <c r="E8319" s="3" t="str">
        <f t="shared" si="516"/>
        <v/>
      </c>
      <c r="F8319" s="11">
        <v>0</v>
      </c>
      <c r="G8319" s="11">
        <v>315.16541999999998</v>
      </c>
      <c r="H8319" s="3" t="str">
        <f t="shared" si="517"/>
        <v/>
      </c>
      <c r="I8319" s="11">
        <v>659.21495000000004</v>
      </c>
      <c r="J8319" s="3">
        <f t="shared" si="518"/>
        <v>-0.52190796037013421</v>
      </c>
      <c r="K8319" s="11">
        <v>0</v>
      </c>
      <c r="L8319" s="11">
        <v>1495.3638699999999</v>
      </c>
      <c r="M8319" s="3" t="str">
        <f t="shared" si="519"/>
        <v/>
      </c>
    </row>
    <row r="8320" spans="1:13" x14ac:dyDescent="0.25">
      <c r="A8320" s="10" t="s">
        <v>111</v>
      </c>
      <c r="B8320" s="10" t="s">
        <v>33</v>
      </c>
      <c r="C8320" s="11">
        <v>0</v>
      </c>
      <c r="D8320" s="11">
        <v>0</v>
      </c>
      <c r="E8320" s="3" t="str">
        <f t="shared" si="516"/>
        <v/>
      </c>
      <c r="F8320" s="11">
        <v>0</v>
      </c>
      <c r="G8320" s="11">
        <v>367.84347000000002</v>
      </c>
      <c r="H8320" s="3" t="str">
        <f t="shared" si="517"/>
        <v/>
      </c>
      <c r="I8320" s="11">
        <v>337.72244999999998</v>
      </c>
      <c r="J8320" s="3">
        <f t="shared" si="518"/>
        <v>8.9188681415760307E-2</v>
      </c>
      <c r="K8320" s="11">
        <v>0</v>
      </c>
      <c r="L8320" s="11">
        <v>742.72865000000002</v>
      </c>
      <c r="M8320" s="3" t="str">
        <f t="shared" si="519"/>
        <v/>
      </c>
    </row>
    <row r="8321" spans="1:13" x14ac:dyDescent="0.25">
      <c r="A8321" s="10" t="s">
        <v>111</v>
      </c>
      <c r="B8321" s="10" t="s">
        <v>54</v>
      </c>
      <c r="C8321" s="11">
        <v>0</v>
      </c>
      <c r="D8321" s="11">
        <v>0</v>
      </c>
      <c r="E8321" s="3" t="str">
        <f t="shared" si="516"/>
        <v/>
      </c>
      <c r="F8321" s="11">
        <v>0</v>
      </c>
      <c r="G8321" s="11">
        <v>164.364</v>
      </c>
      <c r="H8321" s="3" t="str">
        <f t="shared" si="517"/>
        <v/>
      </c>
      <c r="I8321" s="11">
        <v>5</v>
      </c>
      <c r="J8321" s="3">
        <f t="shared" si="518"/>
        <v>31.872799999999998</v>
      </c>
      <c r="K8321" s="11">
        <v>0</v>
      </c>
      <c r="L8321" s="11">
        <v>200.67685</v>
      </c>
      <c r="M8321" s="3" t="str">
        <f t="shared" si="519"/>
        <v/>
      </c>
    </row>
    <row r="8322" spans="1:13" x14ac:dyDescent="0.25">
      <c r="A8322" s="10" t="s">
        <v>111</v>
      </c>
      <c r="B8322" s="10" t="s">
        <v>16</v>
      </c>
      <c r="C8322" s="11">
        <v>0</v>
      </c>
      <c r="D8322" s="11">
        <v>48.9465</v>
      </c>
      <c r="E8322" s="3" t="str">
        <f t="shared" si="516"/>
        <v/>
      </c>
      <c r="F8322" s="11">
        <v>0</v>
      </c>
      <c r="G8322" s="11">
        <v>2303.94164</v>
      </c>
      <c r="H8322" s="3" t="str">
        <f t="shared" si="517"/>
        <v/>
      </c>
      <c r="I8322" s="11">
        <v>4922.9382500000002</v>
      </c>
      <c r="J8322" s="3">
        <f t="shared" si="518"/>
        <v>-0.53199867172821036</v>
      </c>
      <c r="K8322" s="11">
        <v>921.63800000000003</v>
      </c>
      <c r="L8322" s="11">
        <v>8346.0419299999994</v>
      </c>
      <c r="M8322" s="3">
        <f t="shared" si="519"/>
        <v>8.0556616914667138</v>
      </c>
    </row>
    <row r="8323" spans="1:13" x14ac:dyDescent="0.25">
      <c r="A8323" s="10" t="s">
        <v>111</v>
      </c>
      <c r="B8323" s="10" t="s">
        <v>77</v>
      </c>
      <c r="C8323" s="11">
        <v>0</v>
      </c>
      <c r="D8323" s="11">
        <v>0</v>
      </c>
      <c r="E8323" s="3" t="str">
        <f t="shared" si="516"/>
        <v/>
      </c>
      <c r="F8323" s="11">
        <v>0</v>
      </c>
      <c r="G8323" s="11">
        <v>0</v>
      </c>
      <c r="H8323" s="3" t="str">
        <f t="shared" si="517"/>
        <v/>
      </c>
      <c r="I8323" s="11">
        <v>0.23</v>
      </c>
      <c r="J8323" s="3">
        <f t="shared" si="518"/>
        <v>-1</v>
      </c>
      <c r="K8323" s="11">
        <v>302.09606000000002</v>
      </c>
      <c r="L8323" s="11">
        <v>259.43</v>
      </c>
      <c r="M8323" s="3">
        <f t="shared" si="519"/>
        <v>-0.14123342091916069</v>
      </c>
    </row>
    <row r="8324" spans="1:13" x14ac:dyDescent="0.25">
      <c r="A8324" s="10" t="s">
        <v>111</v>
      </c>
      <c r="B8324" s="10" t="s">
        <v>15</v>
      </c>
      <c r="C8324" s="11">
        <v>0</v>
      </c>
      <c r="D8324" s="11">
        <v>0</v>
      </c>
      <c r="E8324" s="3" t="str">
        <f t="shared" si="516"/>
        <v/>
      </c>
      <c r="F8324" s="11">
        <v>0</v>
      </c>
      <c r="G8324" s="11">
        <v>3.1</v>
      </c>
      <c r="H8324" s="3" t="str">
        <f t="shared" si="517"/>
        <v/>
      </c>
      <c r="I8324" s="11">
        <v>0</v>
      </c>
      <c r="J8324" s="3" t="str">
        <f t="shared" si="518"/>
        <v/>
      </c>
      <c r="K8324" s="11">
        <v>0</v>
      </c>
      <c r="L8324" s="11">
        <v>3.1</v>
      </c>
      <c r="M8324" s="3" t="str">
        <f t="shared" si="519"/>
        <v/>
      </c>
    </row>
    <row r="8325" spans="1:13" x14ac:dyDescent="0.25">
      <c r="A8325" s="10" t="s">
        <v>111</v>
      </c>
      <c r="B8325" s="10" t="s">
        <v>14</v>
      </c>
      <c r="C8325" s="11">
        <v>0</v>
      </c>
      <c r="D8325" s="11">
        <v>0</v>
      </c>
      <c r="E8325" s="3" t="str">
        <f t="shared" ref="E8325:E8388" si="520">IF(C8325=0,"",(D8325/C8325-1))</f>
        <v/>
      </c>
      <c r="F8325" s="11">
        <v>0</v>
      </c>
      <c r="G8325" s="11">
        <v>56.4377</v>
      </c>
      <c r="H8325" s="3" t="str">
        <f t="shared" ref="H8325:H8388" si="521">IF(F8325=0,"",(G8325/F8325-1))</f>
        <v/>
      </c>
      <c r="I8325" s="11">
        <v>0</v>
      </c>
      <c r="J8325" s="3" t="str">
        <f t="shared" ref="J8325:J8388" si="522">IF(I8325=0,"",(G8325/I8325-1))</f>
        <v/>
      </c>
      <c r="K8325" s="11">
        <v>0</v>
      </c>
      <c r="L8325" s="11">
        <v>56.4377</v>
      </c>
      <c r="M8325" s="3" t="str">
        <f t="shared" ref="M8325:M8388" si="523">IF(K8325=0,"",(L8325/K8325-1))</f>
        <v/>
      </c>
    </row>
    <row r="8326" spans="1:13" x14ac:dyDescent="0.25">
      <c r="A8326" s="10" t="s">
        <v>111</v>
      </c>
      <c r="B8326" s="10" t="s">
        <v>32</v>
      </c>
      <c r="C8326" s="11">
        <v>0</v>
      </c>
      <c r="D8326" s="11">
        <v>91.637699999999995</v>
      </c>
      <c r="E8326" s="3" t="str">
        <f t="shared" si="520"/>
        <v/>
      </c>
      <c r="F8326" s="11">
        <v>0</v>
      </c>
      <c r="G8326" s="11">
        <v>488.63501000000002</v>
      </c>
      <c r="H8326" s="3" t="str">
        <f t="shared" si="521"/>
        <v/>
      </c>
      <c r="I8326" s="11">
        <v>776.71085000000005</v>
      </c>
      <c r="J8326" s="3">
        <f t="shared" si="522"/>
        <v>-0.37089199925557881</v>
      </c>
      <c r="K8326" s="11">
        <v>197.25775999999999</v>
      </c>
      <c r="L8326" s="11">
        <v>2026.30836</v>
      </c>
      <c r="M8326" s="3">
        <f t="shared" si="523"/>
        <v>9.2723885742188301</v>
      </c>
    </row>
    <row r="8327" spans="1:13" x14ac:dyDescent="0.25">
      <c r="A8327" s="10" t="s">
        <v>111</v>
      </c>
      <c r="B8327" s="10" t="s">
        <v>13</v>
      </c>
      <c r="C8327" s="11">
        <v>0</v>
      </c>
      <c r="D8327" s="11">
        <v>0</v>
      </c>
      <c r="E8327" s="3" t="str">
        <f t="shared" si="520"/>
        <v/>
      </c>
      <c r="F8327" s="11">
        <v>6362.3777499999997</v>
      </c>
      <c r="G8327" s="11">
        <v>2399.3919000000001</v>
      </c>
      <c r="H8327" s="3">
        <f t="shared" si="521"/>
        <v>-0.62287811345373201</v>
      </c>
      <c r="I8327" s="11">
        <v>1128.40362</v>
      </c>
      <c r="J8327" s="3">
        <f t="shared" si="522"/>
        <v>1.1263596265315066</v>
      </c>
      <c r="K8327" s="11">
        <v>59753.988839999998</v>
      </c>
      <c r="L8327" s="11">
        <v>63381.860099999998</v>
      </c>
      <c r="M8327" s="3">
        <f t="shared" si="523"/>
        <v>6.071345746832324E-2</v>
      </c>
    </row>
    <row r="8328" spans="1:13" x14ac:dyDescent="0.25">
      <c r="A8328" s="10" t="s">
        <v>111</v>
      </c>
      <c r="B8328" s="10" t="s">
        <v>12</v>
      </c>
      <c r="C8328" s="11">
        <v>0</v>
      </c>
      <c r="D8328" s="11">
        <v>98.651600000000002</v>
      </c>
      <c r="E8328" s="3" t="str">
        <f t="shared" si="520"/>
        <v/>
      </c>
      <c r="F8328" s="11">
        <v>337.07170000000002</v>
      </c>
      <c r="G8328" s="11">
        <v>4235.1738299999997</v>
      </c>
      <c r="H8328" s="3">
        <f t="shared" si="521"/>
        <v>11.564608153102142</v>
      </c>
      <c r="I8328" s="11">
        <v>3842.6891900000001</v>
      </c>
      <c r="J8328" s="3">
        <f t="shared" si="522"/>
        <v>0.10213801340513817</v>
      </c>
      <c r="K8328" s="11">
        <v>2191.6277100000002</v>
      </c>
      <c r="L8328" s="11">
        <v>11746.08157</v>
      </c>
      <c r="M8328" s="3">
        <f t="shared" si="523"/>
        <v>4.3595241182636801</v>
      </c>
    </row>
    <row r="8329" spans="1:13" x14ac:dyDescent="0.25">
      <c r="A8329" s="10" t="s">
        <v>111</v>
      </c>
      <c r="B8329" s="10" t="s">
        <v>11</v>
      </c>
      <c r="C8329" s="11">
        <v>0</v>
      </c>
      <c r="D8329" s="11">
        <v>0</v>
      </c>
      <c r="E8329" s="3" t="str">
        <f t="shared" si="520"/>
        <v/>
      </c>
      <c r="F8329" s="11">
        <v>0</v>
      </c>
      <c r="G8329" s="11">
        <v>0</v>
      </c>
      <c r="H8329" s="3" t="str">
        <f t="shared" si="521"/>
        <v/>
      </c>
      <c r="I8329" s="11">
        <v>367.15064000000001</v>
      </c>
      <c r="J8329" s="3">
        <f t="shared" si="522"/>
        <v>-1</v>
      </c>
      <c r="K8329" s="11">
        <v>1048.66453</v>
      </c>
      <c r="L8329" s="11">
        <v>458.41937000000001</v>
      </c>
      <c r="M8329" s="3">
        <f t="shared" si="523"/>
        <v>-0.56285412838365001</v>
      </c>
    </row>
    <row r="8330" spans="1:13" x14ac:dyDescent="0.25">
      <c r="A8330" s="10" t="s">
        <v>111</v>
      </c>
      <c r="B8330" s="10" t="s">
        <v>52</v>
      </c>
      <c r="C8330" s="11">
        <v>0</v>
      </c>
      <c r="D8330" s="11">
        <v>0</v>
      </c>
      <c r="E8330" s="3" t="str">
        <f t="shared" si="520"/>
        <v/>
      </c>
      <c r="F8330" s="11">
        <v>0</v>
      </c>
      <c r="G8330" s="11">
        <v>44.402909999999999</v>
      </c>
      <c r="H8330" s="3" t="str">
        <f t="shared" si="521"/>
        <v/>
      </c>
      <c r="I8330" s="11">
        <v>89.795969999999997</v>
      </c>
      <c r="J8330" s="3">
        <f t="shared" si="522"/>
        <v>-0.5055133320571068</v>
      </c>
      <c r="K8330" s="11">
        <v>0</v>
      </c>
      <c r="L8330" s="11">
        <v>134.19888</v>
      </c>
      <c r="M8330" s="3" t="str">
        <f t="shared" si="523"/>
        <v/>
      </c>
    </row>
    <row r="8331" spans="1:13" x14ac:dyDescent="0.25">
      <c r="A8331" s="10" t="s">
        <v>111</v>
      </c>
      <c r="B8331" s="10" t="s">
        <v>10</v>
      </c>
      <c r="C8331" s="11">
        <v>0</v>
      </c>
      <c r="D8331" s="11">
        <v>4.0000799999999996</v>
      </c>
      <c r="E8331" s="3" t="str">
        <f t="shared" si="520"/>
        <v/>
      </c>
      <c r="F8331" s="11">
        <v>0</v>
      </c>
      <c r="G8331" s="11">
        <v>863.15657999999996</v>
      </c>
      <c r="H8331" s="3" t="str">
        <f t="shared" si="521"/>
        <v/>
      </c>
      <c r="I8331" s="11">
        <v>576.18687</v>
      </c>
      <c r="J8331" s="3">
        <f t="shared" si="522"/>
        <v>0.49804972126490821</v>
      </c>
      <c r="K8331" s="11">
        <v>272.49128000000002</v>
      </c>
      <c r="L8331" s="11">
        <v>1974.8837100000001</v>
      </c>
      <c r="M8331" s="3">
        <f t="shared" si="523"/>
        <v>6.2475115900956535</v>
      </c>
    </row>
    <row r="8332" spans="1:13" x14ac:dyDescent="0.25">
      <c r="A8332" s="10" t="s">
        <v>111</v>
      </c>
      <c r="B8332" s="10" t="s">
        <v>51</v>
      </c>
      <c r="C8332" s="11">
        <v>0</v>
      </c>
      <c r="D8332" s="11">
        <v>0</v>
      </c>
      <c r="E8332" s="3" t="str">
        <f t="shared" si="520"/>
        <v/>
      </c>
      <c r="F8332" s="11">
        <v>0</v>
      </c>
      <c r="G8332" s="11">
        <v>0</v>
      </c>
      <c r="H8332" s="3" t="str">
        <f t="shared" si="521"/>
        <v/>
      </c>
      <c r="I8332" s="11">
        <v>0</v>
      </c>
      <c r="J8332" s="3" t="str">
        <f t="shared" si="522"/>
        <v/>
      </c>
      <c r="K8332" s="11">
        <v>55.17</v>
      </c>
      <c r="L8332" s="11">
        <v>0</v>
      </c>
      <c r="M8332" s="3">
        <f t="shared" si="523"/>
        <v>-1</v>
      </c>
    </row>
    <row r="8333" spans="1:13" x14ac:dyDescent="0.25">
      <c r="A8333" s="10" t="s">
        <v>111</v>
      </c>
      <c r="B8333" s="10" t="s">
        <v>9</v>
      </c>
      <c r="C8333" s="11">
        <v>0</v>
      </c>
      <c r="D8333" s="11">
        <v>99.098460000000003</v>
      </c>
      <c r="E8333" s="3" t="str">
        <f t="shared" si="520"/>
        <v/>
      </c>
      <c r="F8333" s="11">
        <v>48.191209999999998</v>
      </c>
      <c r="G8333" s="11">
        <v>3105.2756100000001</v>
      </c>
      <c r="H8333" s="3">
        <f t="shared" si="521"/>
        <v>63.436556168645694</v>
      </c>
      <c r="I8333" s="11">
        <v>2618.7658799999999</v>
      </c>
      <c r="J8333" s="3">
        <f t="shared" si="522"/>
        <v>0.18577824528552367</v>
      </c>
      <c r="K8333" s="11">
        <v>2382.2153600000001</v>
      </c>
      <c r="L8333" s="11">
        <v>13629.604719999999</v>
      </c>
      <c r="M8333" s="3">
        <f t="shared" si="523"/>
        <v>4.72139905940326</v>
      </c>
    </row>
    <row r="8334" spans="1:13" x14ac:dyDescent="0.25">
      <c r="A8334" s="10" t="s">
        <v>111</v>
      </c>
      <c r="B8334" s="10" t="s">
        <v>50</v>
      </c>
      <c r="C8334" s="11">
        <v>0</v>
      </c>
      <c r="D8334" s="11">
        <v>0</v>
      </c>
      <c r="E8334" s="3" t="str">
        <f t="shared" si="520"/>
        <v/>
      </c>
      <c r="F8334" s="11">
        <v>0</v>
      </c>
      <c r="G8334" s="11">
        <v>246.56195</v>
      </c>
      <c r="H8334" s="3" t="str">
        <f t="shared" si="521"/>
        <v/>
      </c>
      <c r="I8334" s="11">
        <v>457.41404</v>
      </c>
      <c r="J8334" s="3">
        <f t="shared" si="522"/>
        <v>-0.46096549638047846</v>
      </c>
      <c r="K8334" s="11">
        <v>22.574000000000002</v>
      </c>
      <c r="L8334" s="11">
        <v>1127.3715500000001</v>
      </c>
      <c r="M8334" s="3">
        <f t="shared" si="523"/>
        <v>48.941151324532647</v>
      </c>
    </row>
    <row r="8335" spans="1:13" x14ac:dyDescent="0.25">
      <c r="A8335" s="10" t="s">
        <v>111</v>
      </c>
      <c r="B8335" s="10" t="s">
        <v>49</v>
      </c>
      <c r="C8335" s="11">
        <v>0</v>
      </c>
      <c r="D8335" s="11">
        <v>0</v>
      </c>
      <c r="E8335" s="3" t="str">
        <f t="shared" si="520"/>
        <v/>
      </c>
      <c r="F8335" s="11">
        <v>0</v>
      </c>
      <c r="G8335" s="11">
        <v>143.95859999999999</v>
      </c>
      <c r="H8335" s="3" t="str">
        <f t="shared" si="521"/>
        <v/>
      </c>
      <c r="I8335" s="11">
        <v>53.316789999999997</v>
      </c>
      <c r="J8335" s="3">
        <f t="shared" si="522"/>
        <v>1.7000612752568185</v>
      </c>
      <c r="K8335" s="11">
        <v>0</v>
      </c>
      <c r="L8335" s="11">
        <v>241.36027000000001</v>
      </c>
      <c r="M8335" s="3" t="str">
        <f t="shared" si="523"/>
        <v/>
      </c>
    </row>
    <row r="8336" spans="1:13" x14ac:dyDescent="0.25">
      <c r="A8336" s="10" t="s">
        <v>111</v>
      </c>
      <c r="B8336" s="10" t="s">
        <v>48</v>
      </c>
      <c r="C8336" s="11">
        <v>0</v>
      </c>
      <c r="D8336" s="11">
        <v>0</v>
      </c>
      <c r="E8336" s="3" t="str">
        <f t="shared" si="520"/>
        <v/>
      </c>
      <c r="F8336" s="11">
        <v>0</v>
      </c>
      <c r="G8336" s="11">
        <v>352.82283000000001</v>
      </c>
      <c r="H8336" s="3" t="str">
        <f t="shared" si="521"/>
        <v/>
      </c>
      <c r="I8336" s="11">
        <v>586.20645000000002</v>
      </c>
      <c r="J8336" s="3">
        <f t="shared" si="522"/>
        <v>-0.39812530210133312</v>
      </c>
      <c r="K8336" s="11">
        <v>0</v>
      </c>
      <c r="L8336" s="11">
        <v>956.30467999999996</v>
      </c>
      <c r="M8336" s="3" t="str">
        <f t="shared" si="523"/>
        <v/>
      </c>
    </row>
    <row r="8337" spans="1:13" x14ac:dyDescent="0.25">
      <c r="A8337" s="10" t="s">
        <v>111</v>
      </c>
      <c r="B8337" s="10" t="s">
        <v>31</v>
      </c>
      <c r="C8337" s="11">
        <v>0</v>
      </c>
      <c r="D8337" s="11">
        <v>0</v>
      </c>
      <c r="E8337" s="3" t="str">
        <f t="shared" si="520"/>
        <v/>
      </c>
      <c r="F8337" s="11">
        <v>0</v>
      </c>
      <c r="G8337" s="11">
        <v>1720.9395500000001</v>
      </c>
      <c r="H8337" s="3" t="str">
        <f t="shared" si="521"/>
        <v/>
      </c>
      <c r="I8337" s="11">
        <v>52.46069</v>
      </c>
      <c r="J8337" s="3">
        <f t="shared" si="522"/>
        <v>31.804363610162198</v>
      </c>
      <c r="K8337" s="11">
        <v>40.137700000000002</v>
      </c>
      <c r="L8337" s="11">
        <v>2032.43676</v>
      </c>
      <c r="M8337" s="3">
        <f t="shared" si="523"/>
        <v>49.636602495907837</v>
      </c>
    </row>
    <row r="8338" spans="1:13" x14ac:dyDescent="0.25">
      <c r="A8338" s="10" t="s">
        <v>111</v>
      </c>
      <c r="B8338" s="10" t="s">
        <v>8</v>
      </c>
      <c r="C8338" s="11">
        <v>0</v>
      </c>
      <c r="D8338" s="11">
        <v>0</v>
      </c>
      <c r="E8338" s="3" t="str">
        <f t="shared" si="520"/>
        <v/>
      </c>
      <c r="F8338" s="11">
        <v>0</v>
      </c>
      <c r="G8338" s="11">
        <v>0</v>
      </c>
      <c r="H8338" s="3" t="str">
        <f t="shared" si="521"/>
        <v/>
      </c>
      <c r="I8338" s="11">
        <v>28.625</v>
      </c>
      <c r="J8338" s="3">
        <f t="shared" si="522"/>
        <v>-1</v>
      </c>
      <c r="K8338" s="11">
        <v>0</v>
      </c>
      <c r="L8338" s="11">
        <v>28.625</v>
      </c>
      <c r="M8338" s="3" t="str">
        <f t="shared" si="523"/>
        <v/>
      </c>
    </row>
    <row r="8339" spans="1:13" x14ac:dyDescent="0.25">
      <c r="A8339" s="10" t="s">
        <v>111</v>
      </c>
      <c r="B8339" s="10" t="s">
        <v>30</v>
      </c>
      <c r="C8339" s="11">
        <v>0</v>
      </c>
      <c r="D8339" s="11">
        <v>0</v>
      </c>
      <c r="E8339" s="3" t="str">
        <f t="shared" si="520"/>
        <v/>
      </c>
      <c r="F8339" s="11">
        <v>0</v>
      </c>
      <c r="G8339" s="11">
        <v>0</v>
      </c>
      <c r="H8339" s="3" t="str">
        <f t="shared" si="521"/>
        <v/>
      </c>
      <c r="I8339" s="11">
        <v>208.32078999999999</v>
      </c>
      <c r="J8339" s="3">
        <f t="shared" si="522"/>
        <v>-1</v>
      </c>
      <c r="K8339" s="11">
        <v>0</v>
      </c>
      <c r="L8339" s="11">
        <v>252.05502999999999</v>
      </c>
      <c r="M8339" s="3" t="str">
        <f t="shared" si="523"/>
        <v/>
      </c>
    </row>
    <row r="8340" spans="1:13" x14ac:dyDescent="0.25">
      <c r="A8340" s="10" t="s">
        <v>111</v>
      </c>
      <c r="B8340" s="10" t="s">
        <v>7</v>
      </c>
      <c r="C8340" s="11">
        <v>0</v>
      </c>
      <c r="D8340" s="11">
        <v>42.5321</v>
      </c>
      <c r="E8340" s="3" t="str">
        <f t="shared" si="520"/>
        <v/>
      </c>
      <c r="F8340" s="11">
        <v>0</v>
      </c>
      <c r="G8340" s="11">
        <v>659.94173999999998</v>
      </c>
      <c r="H8340" s="3" t="str">
        <f t="shared" si="521"/>
        <v/>
      </c>
      <c r="I8340" s="11">
        <v>274.85685000000001</v>
      </c>
      <c r="J8340" s="3">
        <f t="shared" si="522"/>
        <v>1.4010379948689651</v>
      </c>
      <c r="K8340" s="11">
        <v>841.17836999999997</v>
      </c>
      <c r="L8340" s="11">
        <v>1319.69399</v>
      </c>
      <c r="M8340" s="3">
        <f t="shared" si="523"/>
        <v>0.56886343855941046</v>
      </c>
    </row>
    <row r="8341" spans="1:13" x14ac:dyDescent="0.25">
      <c r="A8341" s="10" t="s">
        <v>111</v>
      </c>
      <c r="B8341" s="10" t="s">
        <v>6</v>
      </c>
      <c r="C8341" s="11">
        <v>0</v>
      </c>
      <c r="D8341" s="11">
        <v>0</v>
      </c>
      <c r="E8341" s="3" t="str">
        <f t="shared" si="520"/>
        <v/>
      </c>
      <c r="F8341" s="11">
        <v>0</v>
      </c>
      <c r="G8341" s="11">
        <v>121.14758</v>
      </c>
      <c r="H8341" s="3" t="str">
        <f t="shared" si="521"/>
        <v/>
      </c>
      <c r="I8341" s="11">
        <v>120.39216</v>
      </c>
      <c r="J8341" s="3">
        <f t="shared" si="522"/>
        <v>6.2746610742758779E-3</v>
      </c>
      <c r="K8341" s="11">
        <v>59.597070000000002</v>
      </c>
      <c r="L8341" s="11">
        <v>259.68117999999998</v>
      </c>
      <c r="M8341" s="3">
        <f t="shared" si="523"/>
        <v>3.3572809871357769</v>
      </c>
    </row>
    <row r="8342" spans="1:13" x14ac:dyDescent="0.25">
      <c r="A8342" s="10" t="s">
        <v>111</v>
      </c>
      <c r="B8342" s="10" t="s">
        <v>5</v>
      </c>
      <c r="C8342" s="11">
        <v>0</v>
      </c>
      <c r="D8342" s="11">
        <v>0</v>
      </c>
      <c r="E8342" s="3" t="str">
        <f t="shared" si="520"/>
        <v/>
      </c>
      <c r="F8342" s="11">
        <v>0</v>
      </c>
      <c r="G8342" s="11">
        <v>56.661000000000001</v>
      </c>
      <c r="H8342" s="3" t="str">
        <f t="shared" si="521"/>
        <v/>
      </c>
      <c r="I8342" s="11">
        <v>0</v>
      </c>
      <c r="J8342" s="3" t="str">
        <f t="shared" si="522"/>
        <v/>
      </c>
      <c r="K8342" s="11">
        <v>0</v>
      </c>
      <c r="L8342" s="11">
        <v>56.661000000000001</v>
      </c>
      <c r="M8342" s="3" t="str">
        <f t="shared" si="523"/>
        <v/>
      </c>
    </row>
    <row r="8343" spans="1:13" x14ac:dyDescent="0.25">
      <c r="A8343" s="10" t="s">
        <v>111</v>
      </c>
      <c r="B8343" s="10" t="s">
        <v>47</v>
      </c>
      <c r="C8343" s="11">
        <v>0</v>
      </c>
      <c r="D8343" s="11">
        <v>0</v>
      </c>
      <c r="E8343" s="3" t="str">
        <f t="shared" si="520"/>
        <v/>
      </c>
      <c r="F8343" s="11">
        <v>0</v>
      </c>
      <c r="G8343" s="11">
        <v>136.80286000000001</v>
      </c>
      <c r="H8343" s="3" t="str">
        <f t="shared" si="521"/>
        <v/>
      </c>
      <c r="I8343" s="11">
        <v>160.12646000000001</v>
      </c>
      <c r="J8343" s="3">
        <f t="shared" si="522"/>
        <v>-0.14565737605140339</v>
      </c>
      <c r="K8343" s="11">
        <v>25.706800000000001</v>
      </c>
      <c r="L8343" s="11">
        <v>296.92932000000002</v>
      </c>
      <c r="M8343" s="3">
        <f t="shared" si="523"/>
        <v>10.550613845363873</v>
      </c>
    </row>
    <row r="8344" spans="1:13" x14ac:dyDescent="0.25">
      <c r="A8344" s="10" t="s">
        <v>111</v>
      </c>
      <c r="B8344" s="10" t="s">
        <v>4</v>
      </c>
      <c r="C8344" s="11">
        <v>0</v>
      </c>
      <c r="D8344" s="11">
        <v>0</v>
      </c>
      <c r="E8344" s="3" t="str">
        <f t="shared" si="520"/>
        <v/>
      </c>
      <c r="F8344" s="11">
        <v>0</v>
      </c>
      <c r="G8344" s="11">
        <v>42.5</v>
      </c>
      <c r="H8344" s="3" t="str">
        <f t="shared" si="521"/>
        <v/>
      </c>
      <c r="I8344" s="11">
        <v>58.984000000000002</v>
      </c>
      <c r="J8344" s="3">
        <f t="shared" si="522"/>
        <v>-0.27946561779465617</v>
      </c>
      <c r="K8344" s="11">
        <v>4.1726099999999997</v>
      </c>
      <c r="L8344" s="11">
        <v>101.48399999999999</v>
      </c>
      <c r="M8344" s="3">
        <f t="shared" si="523"/>
        <v>23.321467858246997</v>
      </c>
    </row>
    <row r="8345" spans="1:13" x14ac:dyDescent="0.25">
      <c r="A8345" s="10" t="s">
        <v>111</v>
      </c>
      <c r="B8345" s="10" t="s">
        <v>74</v>
      </c>
      <c r="C8345" s="11">
        <v>0</v>
      </c>
      <c r="D8345" s="11">
        <v>0</v>
      </c>
      <c r="E8345" s="3" t="str">
        <f t="shared" si="520"/>
        <v/>
      </c>
      <c r="F8345" s="11">
        <v>0</v>
      </c>
      <c r="G8345" s="11">
        <v>38.119</v>
      </c>
      <c r="H8345" s="3" t="str">
        <f t="shared" si="521"/>
        <v/>
      </c>
      <c r="I8345" s="11">
        <v>55.661000000000001</v>
      </c>
      <c r="J8345" s="3">
        <f t="shared" si="522"/>
        <v>-0.31515783043782897</v>
      </c>
      <c r="K8345" s="11">
        <v>0</v>
      </c>
      <c r="L8345" s="11">
        <v>110.702</v>
      </c>
      <c r="M8345" s="3" t="str">
        <f t="shared" si="523"/>
        <v/>
      </c>
    </row>
    <row r="8346" spans="1:13" x14ac:dyDescent="0.25">
      <c r="A8346" s="10" t="s">
        <v>111</v>
      </c>
      <c r="B8346" s="10" t="s">
        <v>3</v>
      </c>
      <c r="C8346" s="11">
        <v>0</v>
      </c>
      <c r="D8346" s="11">
        <v>44.734690000000001</v>
      </c>
      <c r="E8346" s="3" t="str">
        <f t="shared" si="520"/>
        <v/>
      </c>
      <c r="F8346" s="11">
        <v>0</v>
      </c>
      <c r="G8346" s="11">
        <v>250.57241999999999</v>
      </c>
      <c r="H8346" s="3" t="str">
        <f t="shared" si="521"/>
        <v/>
      </c>
      <c r="I8346" s="11">
        <v>135.00299999999999</v>
      </c>
      <c r="J8346" s="3">
        <f t="shared" si="522"/>
        <v>0.85605075442767964</v>
      </c>
      <c r="K8346" s="11">
        <v>0</v>
      </c>
      <c r="L8346" s="11">
        <v>713.10721000000001</v>
      </c>
      <c r="M8346" s="3" t="str">
        <f t="shared" si="523"/>
        <v/>
      </c>
    </row>
    <row r="8347" spans="1:13" x14ac:dyDescent="0.25">
      <c r="A8347" s="10" t="s">
        <v>111</v>
      </c>
      <c r="B8347" s="10" t="s">
        <v>46</v>
      </c>
      <c r="C8347" s="11">
        <v>0</v>
      </c>
      <c r="D8347" s="11">
        <v>0</v>
      </c>
      <c r="E8347" s="3" t="str">
        <f t="shared" si="520"/>
        <v/>
      </c>
      <c r="F8347" s="11">
        <v>0</v>
      </c>
      <c r="G8347" s="11">
        <v>0</v>
      </c>
      <c r="H8347" s="3" t="str">
        <f t="shared" si="521"/>
        <v/>
      </c>
      <c r="I8347" s="11">
        <v>0</v>
      </c>
      <c r="J8347" s="3" t="str">
        <f t="shared" si="522"/>
        <v/>
      </c>
      <c r="K8347" s="11">
        <v>1.5</v>
      </c>
      <c r="L8347" s="11">
        <v>0</v>
      </c>
      <c r="M8347" s="3">
        <f t="shared" si="523"/>
        <v>-1</v>
      </c>
    </row>
    <row r="8348" spans="1:13" x14ac:dyDescent="0.25">
      <c r="A8348" s="10" t="s">
        <v>111</v>
      </c>
      <c r="B8348" s="10" t="s">
        <v>29</v>
      </c>
      <c r="C8348" s="11">
        <v>0</v>
      </c>
      <c r="D8348" s="11">
        <v>0</v>
      </c>
      <c r="E8348" s="3" t="str">
        <f t="shared" si="520"/>
        <v/>
      </c>
      <c r="F8348" s="11">
        <v>0</v>
      </c>
      <c r="G8348" s="11">
        <v>21.84</v>
      </c>
      <c r="H8348" s="3" t="str">
        <f t="shared" si="521"/>
        <v/>
      </c>
      <c r="I8348" s="11">
        <v>197.45599999999999</v>
      </c>
      <c r="J8348" s="3">
        <f t="shared" si="522"/>
        <v>-0.88939307997731143</v>
      </c>
      <c r="K8348" s="11">
        <v>14.7563</v>
      </c>
      <c r="L8348" s="11">
        <v>420.5018</v>
      </c>
      <c r="M8348" s="3">
        <f t="shared" si="523"/>
        <v>27.49642525565352</v>
      </c>
    </row>
    <row r="8349" spans="1:13" x14ac:dyDescent="0.25">
      <c r="A8349" s="10" t="s">
        <v>111</v>
      </c>
      <c r="B8349" s="10" t="s">
        <v>2</v>
      </c>
      <c r="C8349" s="11">
        <v>0</v>
      </c>
      <c r="D8349" s="11">
        <v>0</v>
      </c>
      <c r="E8349" s="3" t="str">
        <f t="shared" si="520"/>
        <v/>
      </c>
      <c r="F8349" s="11">
        <v>0</v>
      </c>
      <c r="G8349" s="11">
        <v>138.95935</v>
      </c>
      <c r="H8349" s="3" t="str">
        <f t="shared" si="521"/>
        <v/>
      </c>
      <c r="I8349" s="11">
        <v>0</v>
      </c>
      <c r="J8349" s="3" t="str">
        <f t="shared" si="522"/>
        <v/>
      </c>
      <c r="K8349" s="11">
        <v>0</v>
      </c>
      <c r="L8349" s="11">
        <v>200.40361999999999</v>
      </c>
      <c r="M8349" s="3" t="str">
        <f t="shared" si="523"/>
        <v/>
      </c>
    </row>
    <row r="8350" spans="1:13" x14ac:dyDescent="0.25">
      <c r="A8350" s="10" t="s">
        <v>111</v>
      </c>
      <c r="B8350" s="10" t="s">
        <v>45</v>
      </c>
      <c r="C8350" s="11">
        <v>0</v>
      </c>
      <c r="D8350" s="11">
        <v>0</v>
      </c>
      <c r="E8350" s="3" t="str">
        <f t="shared" si="520"/>
        <v/>
      </c>
      <c r="F8350" s="11">
        <v>0</v>
      </c>
      <c r="G8350" s="11">
        <v>0</v>
      </c>
      <c r="H8350" s="3" t="str">
        <f t="shared" si="521"/>
        <v/>
      </c>
      <c r="I8350" s="11">
        <v>16.61</v>
      </c>
      <c r="J8350" s="3">
        <f t="shared" si="522"/>
        <v>-1</v>
      </c>
      <c r="K8350" s="11">
        <v>4.21096</v>
      </c>
      <c r="L8350" s="11">
        <v>78.733999999999995</v>
      </c>
      <c r="M8350" s="3">
        <f t="shared" si="523"/>
        <v>17.697399167885706</v>
      </c>
    </row>
    <row r="8351" spans="1:13" x14ac:dyDescent="0.25">
      <c r="A8351" s="10" t="s">
        <v>111</v>
      </c>
      <c r="B8351" s="10" t="s">
        <v>43</v>
      </c>
      <c r="C8351" s="11">
        <v>0</v>
      </c>
      <c r="D8351" s="11">
        <v>0</v>
      </c>
      <c r="E8351" s="3" t="str">
        <f t="shared" si="520"/>
        <v/>
      </c>
      <c r="F8351" s="11">
        <v>0</v>
      </c>
      <c r="G8351" s="11">
        <v>104.55500000000001</v>
      </c>
      <c r="H8351" s="3" t="str">
        <f t="shared" si="521"/>
        <v/>
      </c>
      <c r="I8351" s="11">
        <v>0</v>
      </c>
      <c r="J8351" s="3" t="str">
        <f t="shared" si="522"/>
        <v/>
      </c>
      <c r="K8351" s="11">
        <v>0</v>
      </c>
      <c r="L8351" s="11">
        <v>104.55500000000001</v>
      </c>
      <c r="M8351" s="3" t="str">
        <f t="shared" si="523"/>
        <v/>
      </c>
    </row>
    <row r="8352" spans="1:13" s="2" customFormat="1" ht="13" x14ac:dyDescent="0.3">
      <c r="A8352" s="2" t="s">
        <v>111</v>
      </c>
      <c r="B8352" s="2" t="s">
        <v>0</v>
      </c>
      <c r="C8352" s="4">
        <v>0</v>
      </c>
      <c r="D8352" s="4">
        <v>5380.5192100000004</v>
      </c>
      <c r="E8352" s="5" t="str">
        <f t="shared" si="520"/>
        <v/>
      </c>
      <c r="F8352" s="4">
        <v>11794.4277</v>
      </c>
      <c r="G8352" s="4">
        <v>140188.34518</v>
      </c>
      <c r="H8352" s="5">
        <f t="shared" si="521"/>
        <v>10.885981138364178</v>
      </c>
      <c r="I8352" s="4">
        <v>139148.95477000001</v>
      </c>
      <c r="J8352" s="5">
        <f t="shared" si="522"/>
        <v>7.469624272191E-3</v>
      </c>
      <c r="K8352" s="4">
        <v>162101.71539</v>
      </c>
      <c r="L8352" s="4">
        <v>561100.40512000001</v>
      </c>
      <c r="M8352" s="5">
        <f t="shared" si="523"/>
        <v>2.4614094229049357</v>
      </c>
    </row>
    <row r="8353" spans="1:13" x14ac:dyDescent="0.25">
      <c r="A8353" s="10" t="s">
        <v>110</v>
      </c>
      <c r="B8353" s="10" t="s">
        <v>25</v>
      </c>
      <c r="C8353" s="11">
        <v>0</v>
      </c>
      <c r="D8353" s="11">
        <v>0</v>
      </c>
      <c r="E8353" s="3" t="str">
        <f t="shared" si="520"/>
        <v/>
      </c>
      <c r="F8353" s="11">
        <v>0</v>
      </c>
      <c r="G8353" s="11">
        <v>0</v>
      </c>
      <c r="H8353" s="3" t="str">
        <f t="shared" si="521"/>
        <v/>
      </c>
      <c r="I8353" s="11">
        <v>0</v>
      </c>
      <c r="J8353" s="3" t="str">
        <f t="shared" si="522"/>
        <v/>
      </c>
      <c r="K8353" s="11">
        <v>52.156999999999996</v>
      </c>
      <c r="L8353" s="11">
        <v>0</v>
      </c>
      <c r="M8353" s="3">
        <f t="shared" si="523"/>
        <v>-1</v>
      </c>
    </row>
    <row r="8354" spans="1:13" x14ac:dyDescent="0.25">
      <c r="A8354" s="10" t="s">
        <v>110</v>
      </c>
      <c r="B8354" s="10" t="s">
        <v>18</v>
      </c>
      <c r="C8354" s="11">
        <v>0</v>
      </c>
      <c r="D8354" s="11">
        <v>0</v>
      </c>
      <c r="E8354" s="3" t="str">
        <f t="shared" si="520"/>
        <v/>
      </c>
      <c r="F8354" s="11">
        <v>40.204799999999999</v>
      </c>
      <c r="G8354" s="11">
        <v>0</v>
      </c>
      <c r="H8354" s="3">
        <f t="shared" si="521"/>
        <v>-1</v>
      </c>
      <c r="I8354" s="11">
        <v>0</v>
      </c>
      <c r="J8354" s="3" t="str">
        <f t="shared" si="522"/>
        <v/>
      </c>
      <c r="K8354" s="11">
        <v>426.07990999999998</v>
      </c>
      <c r="L8354" s="11">
        <v>85.622799999999998</v>
      </c>
      <c r="M8354" s="3">
        <f t="shared" si="523"/>
        <v>-0.79904520727109618</v>
      </c>
    </row>
    <row r="8355" spans="1:13" x14ac:dyDescent="0.25">
      <c r="A8355" s="10" t="s">
        <v>110</v>
      </c>
      <c r="B8355" s="10" t="s">
        <v>17</v>
      </c>
      <c r="C8355" s="11">
        <v>0</v>
      </c>
      <c r="D8355" s="11">
        <v>0</v>
      </c>
      <c r="E8355" s="3" t="str">
        <f t="shared" si="520"/>
        <v/>
      </c>
      <c r="F8355" s="11">
        <v>0</v>
      </c>
      <c r="G8355" s="11">
        <v>0</v>
      </c>
      <c r="H8355" s="3" t="str">
        <f t="shared" si="521"/>
        <v/>
      </c>
      <c r="I8355" s="11">
        <v>3.8380000000000001</v>
      </c>
      <c r="J8355" s="3">
        <f t="shared" si="522"/>
        <v>-1</v>
      </c>
      <c r="K8355" s="11">
        <v>0</v>
      </c>
      <c r="L8355" s="11">
        <v>180.81908999999999</v>
      </c>
      <c r="M8355" s="3" t="str">
        <f t="shared" si="523"/>
        <v/>
      </c>
    </row>
    <row r="8356" spans="1:13" x14ac:dyDescent="0.25">
      <c r="A8356" s="10" t="s">
        <v>110</v>
      </c>
      <c r="B8356" s="10" t="s">
        <v>10</v>
      </c>
      <c r="C8356" s="11">
        <v>0</v>
      </c>
      <c r="D8356" s="11">
        <v>0</v>
      </c>
      <c r="E8356" s="3" t="str">
        <f t="shared" si="520"/>
        <v/>
      </c>
      <c r="F8356" s="11">
        <v>0</v>
      </c>
      <c r="G8356" s="11">
        <v>0</v>
      </c>
      <c r="H8356" s="3" t="str">
        <f t="shared" si="521"/>
        <v/>
      </c>
      <c r="I8356" s="11">
        <v>4.9800000000000004</v>
      </c>
      <c r="J8356" s="3">
        <f t="shared" si="522"/>
        <v>-1</v>
      </c>
      <c r="K8356" s="11">
        <v>0</v>
      </c>
      <c r="L8356" s="11">
        <v>5.4359999999999999</v>
      </c>
      <c r="M8356" s="3" t="str">
        <f t="shared" si="523"/>
        <v/>
      </c>
    </row>
    <row r="8357" spans="1:13" x14ac:dyDescent="0.25">
      <c r="A8357" s="10" t="s">
        <v>110</v>
      </c>
      <c r="B8357" s="10" t="s">
        <v>9</v>
      </c>
      <c r="C8357" s="11">
        <v>0</v>
      </c>
      <c r="D8357" s="11">
        <v>0</v>
      </c>
      <c r="E8357" s="3" t="str">
        <f t="shared" si="520"/>
        <v/>
      </c>
      <c r="F8357" s="11">
        <v>0</v>
      </c>
      <c r="G8357" s="11">
        <v>0</v>
      </c>
      <c r="H8357" s="3" t="str">
        <f t="shared" si="521"/>
        <v/>
      </c>
      <c r="I8357" s="11">
        <v>0</v>
      </c>
      <c r="J8357" s="3" t="str">
        <f t="shared" si="522"/>
        <v/>
      </c>
      <c r="K8357" s="11">
        <v>0.70291999999999999</v>
      </c>
      <c r="L8357" s="11">
        <v>0</v>
      </c>
      <c r="M8357" s="3">
        <f t="shared" si="523"/>
        <v>-1</v>
      </c>
    </row>
    <row r="8358" spans="1:13" x14ac:dyDescent="0.25">
      <c r="A8358" s="10" t="s">
        <v>110</v>
      </c>
      <c r="B8358" s="10" t="s">
        <v>3</v>
      </c>
      <c r="C8358" s="11">
        <v>0</v>
      </c>
      <c r="D8358" s="11">
        <v>0</v>
      </c>
      <c r="E8358" s="3" t="str">
        <f t="shared" si="520"/>
        <v/>
      </c>
      <c r="F8358" s="11">
        <v>0</v>
      </c>
      <c r="G8358" s="11">
        <v>0</v>
      </c>
      <c r="H8358" s="3" t="str">
        <f t="shared" si="521"/>
        <v/>
      </c>
      <c r="I8358" s="11">
        <v>0</v>
      </c>
      <c r="J8358" s="3" t="str">
        <f t="shared" si="522"/>
        <v/>
      </c>
      <c r="K8358" s="11">
        <v>0</v>
      </c>
      <c r="L8358" s="11">
        <v>9.2035300000000007</v>
      </c>
      <c r="M8358" s="3" t="str">
        <f t="shared" si="523"/>
        <v/>
      </c>
    </row>
    <row r="8359" spans="1:13" s="2" customFormat="1" ht="13" x14ac:dyDescent="0.3">
      <c r="A8359" s="2" t="s">
        <v>110</v>
      </c>
      <c r="B8359" s="2" t="s">
        <v>0</v>
      </c>
      <c r="C8359" s="4">
        <v>0</v>
      </c>
      <c r="D8359" s="4">
        <v>0</v>
      </c>
      <c r="E8359" s="5" t="str">
        <f t="shared" si="520"/>
        <v/>
      </c>
      <c r="F8359" s="4">
        <v>40.204799999999999</v>
      </c>
      <c r="G8359" s="4">
        <v>0</v>
      </c>
      <c r="H8359" s="5">
        <f t="shared" si="521"/>
        <v>-1</v>
      </c>
      <c r="I8359" s="4">
        <v>8.8179999999999996</v>
      </c>
      <c r="J8359" s="5">
        <f t="shared" si="522"/>
        <v>-1</v>
      </c>
      <c r="K8359" s="4">
        <v>478.93982999999997</v>
      </c>
      <c r="L8359" s="4">
        <v>281.08141999999998</v>
      </c>
      <c r="M8359" s="5">
        <f t="shared" si="523"/>
        <v>-0.4131174682214257</v>
      </c>
    </row>
    <row r="8360" spans="1:13" x14ac:dyDescent="0.25">
      <c r="A8360" s="10" t="s">
        <v>109</v>
      </c>
      <c r="B8360" s="10" t="s">
        <v>26</v>
      </c>
      <c r="C8360" s="11">
        <v>0</v>
      </c>
      <c r="D8360" s="11">
        <v>0</v>
      </c>
      <c r="E8360" s="3" t="str">
        <f t="shared" si="520"/>
        <v/>
      </c>
      <c r="F8360" s="11">
        <v>159.23052999999999</v>
      </c>
      <c r="G8360" s="11">
        <v>85.366479999999996</v>
      </c>
      <c r="H8360" s="3">
        <f t="shared" si="521"/>
        <v>-0.46388120418866907</v>
      </c>
      <c r="I8360" s="11">
        <v>43.948140000000002</v>
      </c>
      <c r="J8360" s="3">
        <f t="shared" si="522"/>
        <v>0.94243669925507634</v>
      </c>
      <c r="K8360" s="11">
        <v>1864.0957699999999</v>
      </c>
      <c r="L8360" s="11">
        <v>1284.6922199999999</v>
      </c>
      <c r="M8360" s="3">
        <f t="shared" si="523"/>
        <v>-0.31082284468678345</v>
      </c>
    </row>
    <row r="8361" spans="1:13" x14ac:dyDescent="0.25">
      <c r="A8361" s="10" t="s">
        <v>109</v>
      </c>
      <c r="B8361" s="10" t="s">
        <v>72</v>
      </c>
      <c r="C8361" s="11">
        <v>0</v>
      </c>
      <c r="D8361" s="11">
        <v>0</v>
      </c>
      <c r="E8361" s="3" t="str">
        <f t="shared" si="520"/>
        <v/>
      </c>
      <c r="F8361" s="11">
        <v>0</v>
      </c>
      <c r="G8361" s="11">
        <v>0</v>
      </c>
      <c r="H8361" s="3" t="str">
        <f t="shared" si="521"/>
        <v/>
      </c>
      <c r="I8361" s="11">
        <v>0</v>
      </c>
      <c r="J8361" s="3" t="str">
        <f t="shared" si="522"/>
        <v/>
      </c>
      <c r="K8361" s="11">
        <v>1796.88265</v>
      </c>
      <c r="L8361" s="11">
        <v>145.31370000000001</v>
      </c>
      <c r="M8361" s="3">
        <f t="shared" si="523"/>
        <v>-0.91913011125128286</v>
      </c>
    </row>
    <row r="8362" spans="1:13" x14ac:dyDescent="0.25">
      <c r="A8362" s="10" t="s">
        <v>109</v>
      </c>
      <c r="B8362" s="10" t="s">
        <v>71</v>
      </c>
      <c r="C8362" s="11">
        <v>0</v>
      </c>
      <c r="D8362" s="11">
        <v>0</v>
      </c>
      <c r="E8362" s="3" t="str">
        <f t="shared" si="520"/>
        <v/>
      </c>
      <c r="F8362" s="11">
        <v>17.974799999999998</v>
      </c>
      <c r="G8362" s="11">
        <v>11.000080000000001</v>
      </c>
      <c r="H8362" s="3">
        <f t="shared" si="521"/>
        <v>-0.38802768320092562</v>
      </c>
      <c r="I8362" s="11">
        <v>16.1525</v>
      </c>
      <c r="J8362" s="3">
        <f t="shared" si="522"/>
        <v>-0.31898591549295774</v>
      </c>
      <c r="K8362" s="11">
        <v>259.45481999999998</v>
      </c>
      <c r="L8362" s="11">
        <v>93.195329999999998</v>
      </c>
      <c r="M8362" s="3">
        <f t="shared" si="523"/>
        <v>-0.64080324273798417</v>
      </c>
    </row>
    <row r="8363" spans="1:13" x14ac:dyDescent="0.25">
      <c r="A8363" s="10" t="s">
        <v>109</v>
      </c>
      <c r="B8363" s="10" t="s">
        <v>41</v>
      </c>
      <c r="C8363" s="11">
        <v>0</v>
      </c>
      <c r="D8363" s="11">
        <v>0</v>
      </c>
      <c r="E8363" s="3" t="str">
        <f t="shared" si="520"/>
        <v/>
      </c>
      <c r="F8363" s="11">
        <v>0</v>
      </c>
      <c r="G8363" s="11">
        <v>0</v>
      </c>
      <c r="H8363" s="3" t="str">
        <f t="shared" si="521"/>
        <v/>
      </c>
      <c r="I8363" s="11">
        <v>0</v>
      </c>
      <c r="J8363" s="3" t="str">
        <f t="shared" si="522"/>
        <v/>
      </c>
      <c r="K8363" s="11">
        <v>99.4512</v>
      </c>
      <c r="L8363" s="11">
        <v>419.01</v>
      </c>
      <c r="M8363" s="3">
        <f t="shared" si="523"/>
        <v>3.2132221632318165</v>
      </c>
    </row>
    <row r="8364" spans="1:13" x14ac:dyDescent="0.25">
      <c r="A8364" s="10" t="s">
        <v>109</v>
      </c>
      <c r="B8364" s="10" t="s">
        <v>25</v>
      </c>
      <c r="C8364" s="11">
        <v>0</v>
      </c>
      <c r="D8364" s="11">
        <v>0.9</v>
      </c>
      <c r="E8364" s="3" t="str">
        <f t="shared" si="520"/>
        <v/>
      </c>
      <c r="F8364" s="11">
        <v>2623.8869500000001</v>
      </c>
      <c r="G8364" s="11">
        <v>2425.8328099999999</v>
      </c>
      <c r="H8364" s="3">
        <f t="shared" si="521"/>
        <v>-7.5481201657716324E-2</v>
      </c>
      <c r="I8364" s="11">
        <v>2376.20399</v>
      </c>
      <c r="J8364" s="3">
        <f t="shared" si="522"/>
        <v>2.0885757371361002E-2</v>
      </c>
      <c r="K8364" s="11">
        <v>30172.39862</v>
      </c>
      <c r="L8364" s="11">
        <v>24272.021540000002</v>
      </c>
      <c r="M8364" s="3">
        <f t="shared" si="523"/>
        <v>-0.19555545299235477</v>
      </c>
    </row>
    <row r="8365" spans="1:13" x14ac:dyDescent="0.25">
      <c r="A8365" s="10" t="s">
        <v>109</v>
      </c>
      <c r="B8365" s="10" t="s">
        <v>40</v>
      </c>
      <c r="C8365" s="11">
        <v>115.96863999999999</v>
      </c>
      <c r="D8365" s="11">
        <v>0</v>
      </c>
      <c r="E8365" s="3">
        <f t="shared" si="520"/>
        <v>-1</v>
      </c>
      <c r="F8365" s="11">
        <v>557.89464999999996</v>
      </c>
      <c r="G8365" s="11">
        <v>289.63060000000002</v>
      </c>
      <c r="H8365" s="3">
        <f t="shared" si="521"/>
        <v>-0.48085073050978344</v>
      </c>
      <c r="I8365" s="11">
        <v>189.92420000000001</v>
      </c>
      <c r="J8365" s="3">
        <f t="shared" si="522"/>
        <v>0.5249799656915759</v>
      </c>
      <c r="K8365" s="11">
        <v>8266.93073</v>
      </c>
      <c r="L8365" s="11">
        <v>2864.0119500000001</v>
      </c>
      <c r="M8365" s="3">
        <f t="shared" si="523"/>
        <v>-0.65355800797909913</v>
      </c>
    </row>
    <row r="8366" spans="1:13" x14ac:dyDescent="0.25">
      <c r="A8366" s="10" t="s">
        <v>109</v>
      </c>
      <c r="B8366" s="10" t="s">
        <v>38</v>
      </c>
      <c r="C8366" s="11">
        <v>0</v>
      </c>
      <c r="D8366" s="11">
        <v>0</v>
      </c>
      <c r="E8366" s="3" t="str">
        <f t="shared" si="520"/>
        <v/>
      </c>
      <c r="F8366" s="11">
        <v>156.54050000000001</v>
      </c>
      <c r="G8366" s="11">
        <v>92.538499999999999</v>
      </c>
      <c r="H8366" s="3">
        <f t="shared" si="521"/>
        <v>-0.40885266113242269</v>
      </c>
      <c r="I8366" s="11">
        <v>97.695179999999993</v>
      </c>
      <c r="J8366" s="3">
        <f t="shared" si="522"/>
        <v>-5.2783361471876011E-2</v>
      </c>
      <c r="K8366" s="11">
        <v>1214.1855499999999</v>
      </c>
      <c r="L8366" s="11">
        <v>1509.2576100000001</v>
      </c>
      <c r="M8366" s="3">
        <f t="shared" si="523"/>
        <v>0.24302056633765745</v>
      </c>
    </row>
    <row r="8367" spans="1:13" x14ac:dyDescent="0.25">
      <c r="A8367" s="10" t="s">
        <v>109</v>
      </c>
      <c r="B8367" s="10" t="s">
        <v>37</v>
      </c>
      <c r="C8367" s="11">
        <v>0</v>
      </c>
      <c r="D8367" s="11">
        <v>0</v>
      </c>
      <c r="E8367" s="3" t="str">
        <f t="shared" si="520"/>
        <v/>
      </c>
      <c r="F8367" s="11">
        <v>101.727</v>
      </c>
      <c r="G8367" s="11">
        <v>0</v>
      </c>
      <c r="H8367" s="3">
        <f t="shared" si="521"/>
        <v>-1</v>
      </c>
      <c r="I8367" s="11">
        <v>0</v>
      </c>
      <c r="J8367" s="3" t="str">
        <f t="shared" si="522"/>
        <v/>
      </c>
      <c r="K8367" s="11">
        <v>1740.3886199999999</v>
      </c>
      <c r="L8367" s="11">
        <v>146.48334</v>
      </c>
      <c r="M8367" s="3">
        <f t="shared" si="523"/>
        <v>-0.91583297068444403</v>
      </c>
    </row>
    <row r="8368" spans="1:13" x14ac:dyDescent="0.25">
      <c r="A8368" s="10" t="s">
        <v>109</v>
      </c>
      <c r="B8368" s="10" t="s">
        <v>68</v>
      </c>
      <c r="C8368" s="11">
        <v>0</v>
      </c>
      <c r="D8368" s="11">
        <v>0</v>
      </c>
      <c r="E8368" s="3" t="str">
        <f t="shared" si="520"/>
        <v/>
      </c>
      <c r="F8368" s="11">
        <v>0</v>
      </c>
      <c r="G8368" s="11">
        <v>0</v>
      </c>
      <c r="H8368" s="3" t="str">
        <f t="shared" si="521"/>
        <v/>
      </c>
      <c r="I8368" s="11">
        <v>0</v>
      </c>
      <c r="J8368" s="3" t="str">
        <f t="shared" si="522"/>
        <v/>
      </c>
      <c r="K8368" s="11">
        <v>0</v>
      </c>
      <c r="L8368" s="11">
        <v>0</v>
      </c>
      <c r="M8368" s="3" t="str">
        <f t="shared" si="523"/>
        <v/>
      </c>
    </row>
    <row r="8369" spans="1:13" x14ac:dyDescent="0.25">
      <c r="A8369" s="10" t="s">
        <v>109</v>
      </c>
      <c r="B8369" s="10" t="s">
        <v>81</v>
      </c>
      <c r="C8369" s="11">
        <v>0</v>
      </c>
      <c r="D8369" s="11">
        <v>0</v>
      </c>
      <c r="E8369" s="3" t="str">
        <f t="shared" si="520"/>
        <v/>
      </c>
      <c r="F8369" s="11">
        <v>0</v>
      </c>
      <c r="G8369" s="11">
        <v>0</v>
      </c>
      <c r="H8369" s="3" t="str">
        <f t="shared" si="521"/>
        <v/>
      </c>
      <c r="I8369" s="11">
        <v>0</v>
      </c>
      <c r="J8369" s="3" t="str">
        <f t="shared" si="522"/>
        <v/>
      </c>
      <c r="K8369" s="11">
        <v>42.204999999999998</v>
      </c>
      <c r="L8369" s="11">
        <v>287.84300000000002</v>
      </c>
      <c r="M8369" s="3">
        <f t="shared" si="523"/>
        <v>5.8201160999881534</v>
      </c>
    </row>
    <row r="8370" spans="1:13" x14ac:dyDescent="0.25">
      <c r="A8370" s="10" t="s">
        <v>109</v>
      </c>
      <c r="B8370" s="10" t="s">
        <v>65</v>
      </c>
      <c r="C8370" s="11">
        <v>0</v>
      </c>
      <c r="D8370" s="11">
        <v>0</v>
      </c>
      <c r="E8370" s="3" t="str">
        <f t="shared" si="520"/>
        <v/>
      </c>
      <c r="F8370" s="11">
        <v>0</v>
      </c>
      <c r="G8370" s="11">
        <v>0</v>
      </c>
      <c r="H8370" s="3" t="str">
        <f t="shared" si="521"/>
        <v/>
      </c>
      <c r="I8370" s="11">
        <v>0</v>
      </c>
      <c r="J8370" s="3" t="str">
        <f t="shared" si="522"/>
        <v/>
      </c>
      <c r="K8370" s="11">
        <v>0</v>
      </c>
      <c r="L8370" s="11">
        <v>95.886439999999993</v>
      </c>
      <c r="M8370" s="3" t="str">
        <f t="shared" si="523"/>
        <v/>
      </c>
    </row>
    <row r="8371" spans="1:13" x14ac:dyDescent="0.25">
      <c r="A8371" s="10" t="s">
        <v>109</v>
      </c>
      <c r="B8371" s="10" t="s">
        <v>36</v>
      </c>
      <c r="C8371" s="11">
        <v>0</v>
      </c>
      <c r="D8371" s="11">
        <v>0</v>
      </c>
      <c r="E8371" s="3" t="str">
        <f t="shared" si="520"/>
        <v/>
      </c>
      <c r="F8371" s="11">
        <v>0</v>
      </c>
      <c r="G8371" s="11">
        <v>0</v>
      </c>
      <c r="H8371" s="3" t="str">
        <f t="shared" si="521"/>
        <v/>
      </c>
      <c r="I8371" s="11">
        <v>0</v>
      </c>
      <c r="J8371" s="3" t="str">
        <f t="shared" si="522"/>
        <v/>
      </c>
      <c r="K8371" s="11">
        <v>14.83</v>
      </c>
      <c r="L8371" s="11">
        <v>192.36573999999999</v>
      </c>
      <c r="M8371" s="3">
        <f t="shared" si="523"/>
        <v>11.971391773432231</v>
      </c>
    </row>
    <row r="8372" spans="1:13" x14ac:dyDescent="0.25">
      <c r="A8372" s="10" t="s">
        <v>109</v>
      </c>
      <c r="B8372" s="10" t="s">
        <v>24</v>
      </c>
      <c r="C8372" s="11">
        <v>0</v>
      </c>
      <c r="D8372" s="11">
        <v>0.215</v>
      </c>
      <c r="E8372" s="3" t="str">
        <f t="shared" si="520"/>
        <v/>
      </c>
      <c r="F8372" s="11">
        <v>1807.55242</v>
      </c>
      <c r="G8372" s="11">
        <v>4302.4527900000003</v>
      </c>
      <c r="H8372" s="3">
        <f t="shared" si="521"/>
        <v>1.3802644628143068</v>
      </c>
      <c r="I8372" s="11">
        <v>5040.6538399999999</v>
      </c>
      <c r="J8372" s="3">
        <f t="shared" si="522"/>
        <v>-0.14644946338945575</v>
      </c>
      <c r="K8372" s="11">
        <v>36431.299270000003</v>
      </c>
      <c r="L8372" s="11">
        <v>46456.944739999999</v>
      </c>
      <c r="M8372" s="3">
        <f t="shared" si="523"/>
        <v>0.2751931902207998</v>
      </c>
    </row>
    <row r="8373" spans="1:13" x14ac:dyDescent="0.25">
      <c r="A8373" s="10" t="s">
        <v>109</v>
      </c>
      <c r="B8373" s="10" t="s">
        <v>63</v>
      </c>
      <c r="C8373" s="11">
        <v>0</v>
      </c>
      <c r="D8373" s="11">
        <v>0</v>
      </c>
      <c r="E8373" s="3" t="str">
        <f t="shared" si="520"/>
        <v/>
      </c>
      <c r="F8373" s="11">
        <v>0</v>
      </c>
      <c r="G8373" s="11">
        <v>0</v>
      </c>
      <c r="H8373" s="3" t="str">
        <f t="shared" si="521"/>
        <v/>
      </c>
      <c r="I8373" s="11">
        <v>0</v>
      </c>
      <c r="J8373" s="3" t="str">
        <f t="shared" si="522"/>
        <v/>
      </c>
      <c r="K8373" s="11">
        <v>0</v>
      </c>
      <c r="L8373" s="11">
        <v>0</v>
      </c>
      <c r="M8373" s="3" t="str">
        <f t="shared" si="523"/>
        <v/>
      </c>
    </row>
    <row r="8374" spans="1:13" x14ac:dyDescent="0.25">
      <c r="A8374" s="10" t="s">
        <v>109</v>
      </c>
      <c r="B8374" s="10" t="s">
        <v>23</v>
      </c>
      <c r="C8374" s="11">
        <v>0</v>
      </c>
      <c r="D8374" s="11">
        <v>0</v>
      </c>
      <c r="E8374" s="3" t="str">
        <f t="shared" si="520"/>
        <v/>
      </c>
      <c r="F8374" s="11">
        <v>0</v>
      </c>
      <c r="G8374" s="11">
        <v>0</v>
      </c>
      <c r="H8374" s="3" t="str">
        <f t="shared" si="521"/>
        <v/>
      </c>
      <c r="I8374" s="11">
        <v>0</v>
      </c>
      <c r="J8374" s="3" t="str">
        <f t="shared" si="522"/>
        <v/>
      </c>
      <c r="K8374" s="11">
        <v>13.837999999999999</v>
      </c>
      <c r="L8374" s="11">
        <v>2.7155399999999998</v>
      </c>
      <c r="M8374" s="3">
        <f t="shared" si="523"/>
        <v>-0.80376210435033968</v>
      </c>
    </row>
    <row r="8375" spans="1:13" x14ac:dyDescent="0.25">
      <c r="A8375" s="10" t="s">
        <v>109</v>
      </c>
      <c r="B8375" s="10" t="s">
        <v>22</v>
      </c>
      <c r="C8375" s="11">
        <v>0</v>
      </c>
      <c r="D8375" s="11">
        <v>37.860390000000002</v>
      </c>
      <c r="E8375" s="3" t="str">
        <f t="shared" si="520"/>
        <v/>
      </c>
      <c r="F8375" s="11">
        <v>784.80816000000004</v>
      </c>
      <c r="G8375" s="11">
        <v>1598.00918</v>
      </c>
      <c r="H8375" s="3">
        <f t="shared" si="521"/>
        <v>1.0361780896875485</v>
      </c>
      <c r="I8375" s="11">
        <v>655.37671999999998</v>
      </c>
      <c r="J8375" s="3">
        <f t="shared" si="522"/>
        <v>1.4383062919903535</v>
      </c>
      <c r="K8375" s="11">
        <v>16332.62746</v>
      </c>
      <c r="L8375" s="11">
        <v>16378.853139999999</v>
      </c>
      <c r="M8375" s="3">
        <f t="shared" si="523"/>
        <v>2.8302659883236991E-3</v>
      </c>
    </row>
    <row r="8376" spans="1:13" x14ac:dyDescent="0.25">
      <c r="A8376" s="10" t="s">
        <v>109</v>
      </c>
      <c r="B8376" s="10" t="s">
        <v>35</v>
      </c>
      <c r="C8376" s="11">
        <v>0</v>
      </c>
      <c r="D8376" s="11">
        <v>0</v>
      </c>
      <c r="E8376" s="3" t="str">
        <f t="shared" si="520"/>
        <v/>
      </c>
      <c r="F8376" s="11">
        <v>3.3490099999999998</v>
      </c>
      <c r="G8376" s="11">
        <v>55.220410000000001</v>
      </c>
      <c r="H8376" s="3">
        <f t="shared" si="521"/>
        <v>15.488577221328097</v>
      </c>
      <c r="I8376" s="11">
        <v>7.2406899999999998</v>
      </c>
      <c r="J8376" s="3">
        <f t="shared" si="522"/>
        <v>6.6264016274692059</v>
      </c>
      <c r="K8376" s="11">
        <v>56.513440000000003</v>
      </c>
      <c r="L8376" s="11">
        <v>173.26634999999999</v>
      </c>
      <c r="M8376" s="3">
        <f t="shared" si="523"/>
        <v>2.065931750040344</v>
      </c>
    </row>
    <row r="8377" spans="1:13" x14ac:dyDescent="0.25">
      <c r="A8377" s="10" t="s">
        <v>109</v>
      </c>
      <c r="B8377" s="10" t="s">
        <v>60</v>
      </c>
      <c r="C8377" s="11">
        <v>0</v>
      </c>
      <c r="D8377" s="11">
        <v>0</v>
      </c>
      <c r="E8377" s="3" t="str">
        <f t="shared" si="520"/>
        <v/>
      </c>
      <c r="F8377" s="11">
        <v>0</v>
      </c>
      <c r="G8377" s="11">
        <v>0</v>
      </c>
      <c r="H8377" s="3" t="str">
        <f t="shared" si="521"/>
        <v/>
      </c>
      <c r="I8377" s="11">
        <v>0</v>
      </c>
      <c r="J8377" s="3" t="str">
        <f t="shared" si="522"/>
        <v/>
      </c>
      <c r="K8377" s="11">
        <v>1301.38094</v>
      </c>
      <c r="L8377" s="11">
        <v>226.48265000000001</v>
      </c>
      <c r="M8377" s="3">
        <f t="shared" si="523"/>
        <v>-0.82596744501268016</v>
      </c>
    </row>
    <row r="8378" spans="1:13" x14ac:dyDescent="0.25">
      <c r="A8378" s="10" t="s">
        <v>109</v>
      </c>
      <c r="B8378" s="10" t="s">
        <v>59</v>
      </c>
      <c r="C8378" s="11">
        <v>0</v>
      </c>
      <c r="D8378" s="11">
        <v>0</v>
      </c>
      <c r="E8378" s="3" t="str">
        <f t="shared" si="520"/>
        <v/>
      </c>
      <c r="F8378" s="11">
        <v>0</v>
      </c>
      <c r="G8378" s="11">
        <v>63.480400000000003</v>
      </c>
      <c r="H8378" s="3" t="str">
        <f t="shared" si="521"/>
        <v/>
      </c>
      <c r="I8378" s="11">
        <v>43.555999999999997</v>
      </c>
      <c r="J8378" s="3">
        <f t="shared" si="522"/>
        <v>0.45744329139498596</v>
      </c>
      <c r="K8378" s="11">
        <v>28.224</v>
      </c>
      <c r="L8378" s="11">
        <v>137.2364</v>
      </c>
      <c r="M8378" s="3">
        <f t="shared" si="523"/>
        <v>3.862400793650794</v>
      </c>
    </row>
    <row r="8379" spans="1:13" x14ac:dyDescent="0.25">
      <c r="A8379" s="10" t="s">
        <v>109</v>
      </c>
      <c r="B8379" s="10" t="s">
        <v>21</v>
      </c>
      <c r="C8379" s="11">
        <v>0</v>
      </c>
      <c r="D8379" s="11">
        <v>0</v>
      </c>
      <c r="E8379" s="3" t="str">
        <f t="shared" si="520"/>
        <v/>
      </c>
      <c r="F8379" s="11">
        <v>11.925739999999999</v>
      </c>
      <c r="G8379" s="11">
        <v>25.248999999999999</v>
      </c>
      <c r="H8379" s="3">
        <f t="shared" si="521"/>
        <v>1.117185180961517</v>
      </c>
      <c r="I8379" s="11">
        <v>8.0076000000000001</v>
      </c>
      <c r="J8379" s="3">
        <f t="shared" si="522"/>
        <v>2.1531295269493977</v>
      </c>
      <c r="K8379" s="11">
        <v>413.09956</v>
      </c>
      <c r="L8379" s="11">
        <v>261.42712999999998</v>
      </c>
      <c r="M8379" s="3">
        <f t="shared" si="523"/>
        <v>-0.36715708436000272</v>
      </c>
    </row>
    <row r="8380" spans="1:13" x14ac:dyDescent="0.25">
      <c r="A8380" s="10" t="s">
        <v>109</v>
      </c>
      <c r="B8380" s="10" t="s">
        <v>20</v>
      </c>
      <c r="C8380" s="11">
        <v>0</v>
      </c>
      <c r="D8380" s="11">
        <v>0</v>
      </c>
      <c r="E8380" s="3" t="str">
        <f t="shared" si="520"/>
        <v/>
      </c>
      <c r="F8380" s="11">
        <v>1653.4464800000001</v>
      </c>
      <c r="G8380" s="11">
        <v>685.28174999999999</v>
      </c>
      <c r="H8380" s="3">
        <f t="shared" si="521"/>
        <v>-0.58554343410014709</v>
      </c>
      <c r="I8380" s="11">
        <v>722.01981999999998</v>
      </c>
      <c r="J8380" s="3">
        <f t="shared" si="522"/>
        <v>-5.0882356664391781E-2</v>
      </c>
      <c r="K8380" s="11">
        <v>17556.36232</v>
      </c>
      <c r="L8380" s="11">
        <v>8555.8915500000003</v>
      </c>
      <c r="M8380" s="3">
        <f t="shared" si="523"/>
        <v>-0.51266148453468463</v>
      </c>
    </row>
    <row r="8381" spans="1:13" x14ac:dyDescent="0.25">
      <c r="A8381" s="10" t="s">
        <v>109</v>
      </c>
      <c r="B8381" s="10" t="s">
        <v>34</v>
      </c>
      <c r="C8381" s="11">
        <v>0</v>
      </c>
      <c r="D8381" s="11">
        <v>0</v>
      </c>
      <c r="E8381" s="3" t="str">
        <f t="shared" si="520"/>
        <v/>
      </c>
      <c r="F8381" s="11">
        <v>0</v>
      </c>
      <c r="G8381" s="11">
        <v>0</v>
      </c>
      <c r="H8381" s="3" t="str">
        <f t="shared" si="521"/>
        <v/>
      </c>
      <c r="I8381" s="11">
        <v>0</v>
      </c>
      <c r="J8381" s="3" t="str">
        <f t="shared" si="522"/>
        <v/>
      </c>
      <c r="K8381" s="11">
        <v>60.45</v>
      </c>
      <c r="L8381" s="11">
        <v>0</v>
      </c>
      <c r="M8381" s="3">
        <f t="shared" si="523"/>
        <v>-1</v>
      </c>
    </row>
    <row r="8382" spans="1:13" x14ac:dyDescent="0.25">
      <c r="A8382" s="10" t="s">
        <v>109</v>
      </c>
      <c r="B8382" s="10" t="s">
        <v>19</v>
      </c>
      <c r="C8382" s="11">
        <v>0</v>
      </c>
      <c r="D8382" s="11">
        <v>0</v>
      </c>
      <c r="E8382" s="3" t="str">
        <f t="shared" si="520"/>
        <v/>
      </c>
      <c r="F8382" s="11">
        <v>913.48194999999998</v>
      </c>
      <c r="G8382" s="11">
        <v>36.425669999999997</v>
      </c>
      <c r="H8382" s="3">
        <f t="shared" si="521"/>
        <v>-0.96012436808412027</v>
      </c>
      <c r="I8382" s="11">
        <v>36.340139999999998</v>
      </c>
      <c r="J8382" s="3">
        <f t="shared" si="522"/>
        <v>2.3535957759106552E-3</v>
      </c>
      <c r="K8382" s="11">
        <v>2965.9659799999999</v>
      </c>
      <c r="L8382" s="11">
        <v>442.94922000000003</v>
      </c>
      <c r="M8382" s="3">
        <f t="shared" si="523"/>
        <v>-0.85065600111839446</v>
      </c>
    </row>
    <row r="8383" spans="1:13" x14ac:dyDescent="0.25">
      <c r="A8383" s="10" t="s">
        <v>109</v>
      </c>
      <c r="B8383" s="10" t="s">
        <v>56</v>
      </c>
      <c r="C8383" s="11">
        <v>0</v>
      </c>
      <c r="D8383" s="11">
        <v>0</v>
      </c>
      <c r="E8383" s="3" t="str">
        <f t="shared" si="520"/>
        <v/>
      </c>
      <c r="F8383" s="11">
        <v>0</v>
      </c>
      <c r="G8383" s="11">
        <v>167.05724000000001</v>
      </c>
      <c r="H8383" s="3" t="str">
        <f t="shared" si="521"/>
        <v/>
      </c>
      <c r="I8383" s="11">
        <v>0</v>
      </c>
      <c r="J8383" s="3" t="str">
        <f t="shared" si="522"/>
        <v/>
      </c>
      <c r="K8383" s="11">
        <v>19.97664</v>
      </c>
      <c r="L8383" s="11">
        <v>311.15814</v>
      </c>
      <c r="M8383" s="3">
        <f t="shared" si="523"/>
        <v>14.57609988466529</v>
      </c>
    </row>
    <row r="8384" spans="1:13" x14ac:dyDescent="0.25">
      <c r="A8384" s="10" t="s">
        <v>109</v>
      </c>
      <c r="B8384" s="10" t="s">
        <v>18</v>
      </c>
      <c r="C8384" s="11">
        <v>0</v>
      </c>
      <c r="D8384" s="11">
        <v>331.68525</v>
      </c>
      <c r="E8384" s="3" t="str">
        <f t="shared" si="520"/>
        <v/>
      </c>
      <c r="F8384" s="11">
        <v>41048.714999999997</v>
      </c>
      <c r="G8384" s="11">
        <v>8447.0773599999993</v>
      </c>
      <c r="H8384" s="3">
        <f t="shared" si="521"/>
        <v>-0.79421822680685616</v>
      </c>
      <c r="I8384" s="11">
        <v>7497.0760399999999</v>
      </c>
      <c r="J8384" s="3">
        <f t="shared" si="522"/>
        <v>0.12671624443067531</v>
      </c>
      <c r="K8384" s="11">
        <v>271167.72957000002</v>
      </c>
      <c r="L8384" s="11">
        <v>205818.0926</v>
      </c>
      <c r="M8384" s="3">
        <f t="shared" si="523"/>
        <v>-0.2409934142002339</v>
      </c>
    </row>
    <row r="8385" spans="1:13" x14ac:dyDescent="0.25">
      <c r="A8385" s="10" t="s">
        <v>109</v>
      </c>
      <c r="B8385" s="10" t="s">
        <v>17</v>
      </c>
      <c r="C8385" s="11">
        <v>0</v>
      </c>
      <c r="D8385" s="11">
        <v>142.27678</v>
      </c>
      <c r="E8385" s="3" t="str">
        <f t="shared" si="520"/>
        <v/>
      </c>
      <c r="F8385" s="11">
        <v>2105.3818500000002</v>
      </c>
      <c r="G8385" s="11">
        <v>1392.9227900000001</v>
      </c>
      <c r="H8385" s="3">
        <f t="shared" si="521"/>
        <v>-0.3383989749887889</v>
      </c>
      <c r="I8385" s="11">
        <v>1178.2507700000001</v>
      </c>
      <c r="J8385" s="3">
        <f t="shared" si="522"/>
        <v>0.18219552701841213</v>
      </c>
      <c r="K8385" s="11">
        <v>22328.19239</v>
      </c>
      <c r="L8385" s="11">
        <v>19431.290710000001</v>
      </c>
      <c r="M8385" s="3">
        <f t="shared" si="523"/>
        <v>-0.12974188099961992</v>
      </c>
    </row>
    <row r="8386" spans="1:13" x14ac:dyDescent="0.25">
      <c r="A8386" s="10" t="s">
        <v>109</v>
      </c>
      <c r="B8386" s="10" t="s">
        <v>55</v>
      </c>
      <c r="C8386" s="11">
        <v>0</v>
      </c>
      <c r="D8386" s="11">
        <v>0</v>
      </c>
      <c r="E8386" s="3" t="str">
        <f t="shared" si="520"/>
        <v/>
      </c>
      <c r="F8386" s="11">
        <v>463.22145</v>
      </c>
      <c r="G8386" s="11">
        <v>0</v>
      </c>
      <c r="H8386" s="3">
        <f t="shared" si="521"/>
        <v>-1</v>
      </c>
      <c r="I8386" s="11">
        <v>342.98759999999999</v>
      </c>
      <c r="J8386" s="3">
        <f t="shared" si="522"/>
        <v>-1</v>
      </c>
      <c r="K8386" s="11">
        <v>2441.8701000000001</v>
      </c>
      <c r="L8386" s="11">
        <v>426.31411000000003</v>
      </c>
      <c r="M8386" s="3">
        <f t="shared" si="523"/>
        <v>-0.82541491048192939</v>
      </c>
    </row>
    <row r="8387" spans="1:13" x14ac:dyDescent="0.25">
      <c r="A8387" s="10" t="s">
        <v>109</v>
      </c>
      <c r="B8387" s="10" t="s">
        <v>33</v>
      </c>
      <c r="C8387" s="11">
        <v>0</v>
      </c>
      <c r="D8387" s="11">
        <v>0</v>
      </c>
      <c r="E8387" s="3" t="str">
        <f t="shared" si="520"/>
        <v/>
      </c>
      <c r="F8387" s="11">
        <v>140.79499999999999</v>
      </c>
      <c r="G8387" s="11">
        <v>333.07474999999999</v>
      </c>
      <c r="H8387" s="3">
        <f t="shared" si="521"/>
        <v>1.3656717212969212</v>
      </c>
      <c r="I8387" s="11">
        <v>0</v>
      </c>
      <c r="J8387" s="3" t="str">
        <f t="shared" si="522"/>
        <v/>
      </c>
      <c r="K8387" s="11">
        <v>995.14166999999998</v>
      </c>
      <c r="L8387" s="11">
        <v>1262.24836</v>
      </c>
      <c r="M8387" s="3">
        <f t="shared" si="523"/>
        <v>0.26841071784281745</v>
      </c>
    </row>
    <row r="8388" spans="1:13" x14ac:dyDescent="0.25">
      <c r="A8388" s="10" t="s">
        <v>109</v>
      </c>
      <c r="B8388" s="10" t="s">
        <v>54</v>
      </c>
      <c r="C8388" s="11">
        <v>0</v>
      </c>
      <c r="D8388" s="11">
        <v>0</v>
      </c>
      <c r="E8388" s="3" t="str">
        <f t="shared" si="520"/>
        <v/>
      </c>
      <c r="F8388" s="11">
        <v>0</v>
      </c>
      <c r="G8388" s="11">
        <v>0</v>
      </c>
      <c r="H8388" s="3" t="str">
        <f t="shared" si="521"/>
        <v/>
      </c>
      <c r="I8388" s="11">
        <v>0</v>
      </c>
      <c r="J8388" s="3" t="str">
        <f t="shared" si="522"/>
        <v/>
      </c>
      <c r="K8388" s="11">
        <v>92.528000000000006</v>
      </c>
      <c r="L8388" s="11">
        <v>7048</v>
      </c>
      <c r="M8388" s="3">
        <f t="shared" si="523"/>
        <v>75.171537264395639</v>
      </c>
    </row>
    <row r="8389" spans="1:13" x14ac:dyDescent="0.25">
      <c r="A8389" s="10" t="s">
        <v>109</v>
      </c>
      <c r="B8389" s="10" t="s">
        <v>16</v>
      </c>
      <c r="C8389" s="11">
        <v>0</v>
      </c>
      <c r="D8389" s="11">
        <v>0</v>
      </c>
      <c r="E8389" s="3" t="str">
        <f t="shared" ref="E8389:E8452" si="524">IF(C8389=0,"",(D8389/C8389-1))</f>
        <v/>
      </c>
      <c r="F8389" s="11">
        <v>313.47422999999998</v>
      </c>
      <c r="G8389" s="11">
        <v>1918.5953999999999</v>
      </c>
      <c r="H8389" s="3">
        <f t="shared" ref="H8389:H8452" si="525">IF(F8389=0,"",(G8389/F8389-1))</f>
        <v>5.1204246358624124</v>
      </c>
      <c r="I8389" s="11">
        <v>141.16657000000001</v>
      </c>
      <c r="J8389" s="3">
        <f t="shared" ref="J8389:J8452" si="526">IF(I8389=0,"",(G8389/I8389-1))</f>
        <v>12.59100387577597</v>
      </c>
      <c r="K8389" s="11">
        <v>5974.2409200000002</v>
      </c>
      <c r="L8389" s="11">
        <v>4643.8133900000003</v>
      </c>
      <c r="M8389" s="3">
        <f t="shared" ref="M8389:M8452" si="527">IF(K8389=0,"",(L8389/K8389-1))</f>
        <v>-0.22269398703793819</v>
      </c>
    </row>
    <row r="8390" spans="1:13" x14ac:dyDescent="0.25">
      <c r="A8390" s="10" t="s">
        <v>109</v>
      </c>
      <c r="B8390" s="10" t="s">
        <v>15</v>
      </c>
      <c r="C8390" s="11">
        <v>0</v>
      </c>
      <c r="D8390" s="11">
        <v>0</v>
      </c>
      <c r="E8390" s="3" t="str">
        <f t="shared" si="524"/>
        <v/>
      </c>
      <c r="F8390" s="11">
        <v>0</v>
      </c>
      <c r="G8390" s="11">
        <v>0</v>
      </c>
      <c r="H8390" s="3" t="str">
        <f t="shared" si="525"/>
        <v/>
      </c>
      <c r="I8390" s="11">
        <v>43.349449999999997</v>
      </c>
      <c r="J8390" s="3">
        <f t="shared" si="526"/>
        <v>-1</v>
      </c>
      <c r="K8390" s="11">
        <v>41.958799999999997</v>
      </c>
      <c r="L8390" s="11">
        <v>43.349449999999997</v>
      </c>
      <c r="M8390" s="3">
        <f t="shared" si="527"/>
        <v>3.3143226212379862E-2</v>
      </c>
    </row>
    <row r="8391" spans="1:13" x14ac:dyDescent="0.25">
      <c r="A8391" s="10" t="s">
        <v>109</v>
      </c>
      <c r="B8391" s="10" t="s">
        <v>14</v>
      </c>
      <c r="C8391" s="11">
        <v>0</v>
      </c>
      <c r="D8391" s="11">
        <v>0</v>
      </c>
      <c r="E8391" s="3" t="str">
        <f t="shared" si="524"/>
        <v/>
      </c>
      <c r="F8391" s="11">
        <v>64.671899999999994</v>
      </c>
      <c r="G8391" s="11">
        <v>110.01859</v>
      </c>
      <c r="H8391" s="3">
        <f t="shared" si="525"/>
        <v>0.70118072918841134</v>
      </c>
      <c r="I8391" s="11">
        <v>93.688569999999999</v>
      </c>
      <c r="J8391" s="3">
        <f t="shared" si="526"/>
        <v>0.17430109137112471</v>
      </c>
      <c r="K8391" s="11">
        <v>1114.43985</v>
      </c>
      <c r="L8391" s="11">
        <v>1472.37853</v>
      </c>
      <c r="M8391" s="3">
        <f t="shared" si="527"/>
        <v>0.32118259231308</v>
      </c>
    </row>
    <row r="8392" spans="1:13" x14ac:dyDescent="0.25">
      <c r="A8392" s="10" t="s">
        <v>109</v>
      </c>
      <c r="B8392" s="10" t="s">
        <v>32</v>
      </c>
      <c r="C8392" s="11">
        <v>0</v>
      </c>
      <c r="D8392" s="11">
        <v>0</v>
      </c>
      <c r="E8392" s="3" t="str">
        <f t="shared" si="524"/>
        <v/>
      </c>
      <c r="F8392" s="11">
        <v>932.12893999999994</v>
      </c>
      <c r="G8392" s="11">
        <v>4.1584000000000003</v>
      </c>
      <c r="H8392" s="3">
        <f t="shared" si="525"/>
        <v>-0.99553881461935945</v>
      </c>
      <c r="I8392" s="11">
        <v>13.578939999999999</v>
      </c>
      <c r="J8392" s="3">
        <f t="shared" si="526"/>
        <v>-0.69376107413391619</v>
      </c>
      <c r="K8392" s="11">
        <v>2232.08943</v>
      </c>
      <c r="L8392" s="11">
        <v>2220.7058699999998</v>
      </c>
      <c r="M8392" s="3">
        <f t="shared" si="527"/>
        <v>-5.0999569493056507E-3</v>
      </c>
    </row>
    <row r="8393" spans="1:13" x14ac:dyDescent="0.25">
      <c r="A8393" s="10" t="s">
        <v>109</v>
      </c>
      <c r="B8393" s="10" t="s">
        <v>13</v>
      </c>
      <c r="C8393" s="11">
        <v>0</v>
      </c>
      <c r="D8393" s="11">
        <v>0</v>
      </c>
      <c r="E8393" s="3" t="str">
        <f t="shared" si="524"/>
        <v/>
      </c>
      <c r="F8393" s="11">
        <v>2227.0208899999998</v>
      </c>
      <c r="G8393" s="11">
        <v>3025.4079700000002</v>
      </c>
      <c r="H8393" s="3">
        <f t="shared" si="525"/>
        <v>0.35850004083257625</v>
      </c>
      <c r="I8393" s="11">
        <v>583.17426</v>
      </c>
      <c r="J8393" s="3">
        <f t="shared" si="526"/>
        <v>4.1878283688309565</v>
      </c>
      <c r="K8393" s="11">
        <v>21820.387859999999</v>
      </c>
      <c r="L8393" s="11">
        <v>26620.187600000001</v>
      </c>
      <c r="M8393" s="3">
        <f t="shared" si="527"/>
        <v>0.21996858033851652</v>
      </c>
    </row>
    <row r="8394" spans="1:13" x14ac:dyDescent="0.25">
      <c r="A8394" s="10" t="s">
        <v>109</v>
      </c>
      <c r="B8394" s="10" t="s">
        <v>12</v>
      </c>
      <c r="C8394" s="11">
        <v>0</v>
      </c>
      <c r="D8394" s="11">
        <v>0</v>
      </c>
      <c r="E8394" s="3" t="str">
        <f t="shared" si="524"/>
        <v/>
      </c>
      <c r="F8394" s="11">
        <v>665.79499999999996</v>
      </c>
      <c r="G8394" s="11">
        <v>636.02661000000001</v>
      </c>
      <c r="H8394" s="3">
        <f t="shared" si="525"/>
        <v>-4.4711044690933344E-2</v>
      </c>
      <c r="I8394" s="11">
        <v>1171.13876</v>
      </c>
      <c r="J8394" s="3">
        <f t="shared" si="526"/>
        <v>-0.45691609592017945</v>
      </c>
      <c r="K8394" s="11">
        <v>8871.1484999999993</v>
      </c>
      <c r="L8394" s="11">
        <v>11256.772989999999</v>
      </c>
      <c r="M8394" s="3">
        <f t="shared" si="527"/>
        <v>0.2689194629083258</v>
      </c>
    </row>
    <row r="8395" spans="1:13" x14ac:dyDescent="0.25">
      <c r="A8395" s="10" t="s">
        <v>109</v>
      </c>
      <c r="B8395" s="10" t="s">
        <v>11</v>
      </c>
      <c r="C8395" s="11">
        <v>0</v>
      </c>
      <c r="D8395" s="11">
        <v>0</v>
      </c>
      <c r="E8395" s="3" t="str">
        <f t="shared" si="524"/>
        <v/>
      </c>
      <c r="F8395" s="11">
        <v>114.05342</v>
      </c>
      <c r="G8395" s="11">
        <v>135.48057</v>
      </c>
      <c r="H8395" s="3">
        <f t="shared" si="525"/>
        <v>0.18786942118877281</v>
      </c>
      <c r="I8395" s="11">
        <v>21.542439999999999</v>
      </c>
      <c r="J8395" s="3">
        <f t="shared" si="526"/>
        <v>5.2890076518723044</v>
      </c>
      <c r="K8395" s="11">
        <v>1108.03169</v>
      </c>
      <c r="L8395" s="11">
        <v>3600.00164</v>
      </c>
      <c r="M8395" s="3">
        <f t="shared" si="527"/>
        <v>2.2490060279774129</v>
      </c>
    </row>
    <row r="8396" spans="1:13" x14ac:dyDescent="0.25">
      <c r="A8396" s="10" t="s">
        <v>109</v>
      </c>
      <c r="B8396" s="10" t="s">
        <v>52</v>
      </c>
      <c r="C8396" s="11">
        <v>0</v>
      </c>
      <c r="D8396" s="11">
        <v>0</v>
      </c>
      <c r="E8396" s="3" t="str">
        <f t="shared" si="524"/>
        <v/>
      </c>
      <c r="F8396" s="11">
        <v>150.05000000000001</v>
      </c>
      <c r="G8396" s="11">
        <v>0</v>
      </c>
      <c r="H8396" s="3">
        <f t="shared" si="525"/>
        <v>-1</v>
      </c>
      <c r="I8396" s="11">
        <v>0</v>
      </c>
      <c r="J8396" s="3" t="str">
        <f t="shared" si="526"/>
        <v/>
      </c>
      <c r="K8396" s="11">
        <v>628.77</v>
      </c>
      <c r="L8396" s="11">
        <v>65.224999999999994</v>
      </c>
      <c r="M8396" s="3">
        <f t="shared" si="527"/>
        <v>-0.89626572514591984</v>
      </c>
    </row>
    <row r="8397" spans="1:13" x14ac:dyDescent="0.25">
      <c r="A8397" s="10" t="s">
        <v>109</v>
      </c>
      <c r="B8397" s="10" t="s">
        <v>10</v>
      </c>
      <c r="C8397" s="11">
        <v>0</v>
      </c>
      <c r="D8397" s="11">
        <v>0</v>
      </c>
      <c r="E8397" s="3" t="str">
        <f t="shared" si="524"/>
        <v/>
      </c>
      <c r="F8397" s="11">
        <v>243.67563000000001</v>
      </c>
      <c r="G8397" s="11">
        <v>127.73727</v>
      </c>
      <c r="H8397" s="3">
        <f t="shared" si="525"/>
        <v>-0.47578972094993666</v>
      </c>
      <c r="I8397" s="11">
        <v>100.55618</v>
      </c>
      <c r="J8397" s="3">
        <f t="shared" si="526"/>
        <v>0.27030750372577805</v>
      </c>
      <c r="K8397" s="11">
        <v>3867.7613700000002</v>
      </c>
      <c r="L8397" s="11">
        <v>2685.60041</v>
      </c>
      <c r="M8397" s="3">
        <f t="shared" si="527"/>
        <v>-0.30564475077737285</v>
      </c>
    </row>
    <row r="8398" spans="1:13" x14ac:dyDescent="0.25">
      <c r="A8398" s="10" t="s">
        <v>109</v>
      </c>
      <c r="B8398" s="10" t="s">
        <v>51</v>
      </c>
      <c r="C8398" s="11">
        <v>0</v>
      </c>
      <c r="D8398" s="11">
        <v>0</v>
      </c>
      <c r="E8398" s="3" t="str">
        <f t="shared" si="524"/>
        <v/>
      </c>
      <c r="F8398" s="11">
        <v>11.491199999999999</v>
      </c>
      <c r="G8398" s="11">
        <v>7.4502800000000002</v>
      </c>
      <c r="H8398" s="3">
        <f t="shared" si="525"/>
        <v>-0.35165343915343905</v>
      </c>
      <c r="I8398" s="11">
        <v>7.1288</v>
      </c>
      <c r="J8398" s="3">
        <f t="shared" si="526"/>
        <v>4.5095948827292176E-2</v>
      </c>
      <c r="K8398" s="11">
        <v>69.840599999999995</v>
      </c>
      <c r="L8398" s="11">
        <v>191.03343000000001</v>
      </c>
      <c r="M8398" s="3">
        <f t="shared" si="527"/>
        <v>1.735277617889881</v>
      </c>
    </row>
    <row r="8399" spans="1:13" x14ac:dyDescent="0.25">
      <c r="A8399" s="10" t="s">
        <v>109</v>
      </c>
      <c r="B8399" s="10" t="s">
        <v>9</v>
      </c>
      <c r="C8399" s="11">
        <v>0</v>
      </c>
      <c r="D8399" s="11">
        <v>0</v>
      </c>
      <c r="E8399" s="3" t="str">
        <f t="shared" si="524"/>
        <v/>
      </c>
      <c r="F8399" s="11">
        <v>35.938949999999998</v>
      </c>
      <c r="G8399" s="11">
        <v>19.375</v>
      </c>
      <c r="H8399" s="3">
        <f t="shared" si="525"/>
        <v>-0.46089131708077169</v>
      </c>
      <c r="I8399" s="11">
        <v>195.94531000000001</v>
      </c>
      <c r="J8399" s="3">
        <f t="shared" si="526"/>
        <v>-0.90112036873962431</v>
      </c>
      <c r="K8399" s="11">
        <v>1473.6407200000001</v>
      </c>
      <c r="L8399" s="11">
        <v>864.93745000000001</v>
      </c>
      <c r="M8399" s="3">
        <f t="shared" si="527"/>
        <v>-0.41306083751540201</v>
      </c>
    </row>
    <row r="8400" spans="1:13" x14ac:dyDescent="0.25">
      <c r="A8400" s="10" t="s">
        <v>109</v>
      </c>
      <c r="B8400" s="10" t="s">
        <v>50</v>
      </c>
      <c r="C8400" s="11">
        <v>0</v>
      </c>
      <c r="D8400" s="11">
        <v>0</v>
      </c>
      <c r="E8400" s="3" t="str">
        <f t="shared" si="524"/>
        <v/>
      </c>
      <c r="F8400" s="11">
        <v>0</v>
      </c>
      <c r="G8400" s="11">
        <v>0</v>
      </c>
      <c r="H8400" s="3" t="str">
        <f t="shared" si="525"/>
        <v/>
      </c>
      <c r="I8400" s="11">
        <v>0</v>
      </c>
      <c r="J8400" s="3" t="str">
        <f t="shared" si="526"/>
        <v/>
      </c>
      <c r="K8400" s="11">
        <v>35.251060000000003</v>
      </c>
      <c r="L8400" s="11">
        <v>53.814430000000002</v>
      </c>
      <c r="M8400" s="3">
        <f t="shared" si="527"/>
        <v>0.52660459004637028</v>
      </c>
    </row>
    <row r="8401" spans="1:13" x14ac:dyDescent="0.25">
      <c r="A8401" s="10" t="s">
        <v>109</v>
      </c>
      <c r="B8401" s="10" t="s">
        <v>49</v>
      </c>
      <c r="C8401" s="11">
        <v>0</v>
      </c>
      <c r="D8401" s="11">
        <v>0</v>
      </c>
      <c r="E8401" s="3" t="str">
        <f t="shared" si="524"/>
        <v/>
      </c>
      <c r="F8401" s="11">
        <v>0</v>
      </c>
      <c r="G8401" s="11">
        <v>118.2</v>
      </c>
      <c r="H8401" s="3" t="str">
        <f t="shared" si="525"/>
        <v/>
      </c>
      <c r="I8401" s="11">
        <v>0</v>
      </c>
      <c r="J8401" s="3" t="str">
        <f t="shared" si="526"/>
        <v/>
      </c>
      <c r="K8401" s="11">
        <v>4.56121</v>
      </c>
      <c r="L8401" s="11">
        <v>429.7079</v>
      </c>
      <c r="M8401" s="3">
        <f t="shared" si="527"/>
        <v>93.20919010525715</v>
      </c>
    </row>
    <row r="8402" spans="1:13" x14ac:dyDescent="0.25">
      <c r="A8402" s="10" t="s">
        <v>109</v>
      </c>
      <c r="B8402" s="10" t="s">
        <v>48</v>
      </c>
      <c r="C8402" s="11">
        <v>0</v>
      </c>
      <c r="D8402" s="11">
        <v>0</v>
      </c>
      <c r="E8402" s="3" t="str">
        <f t="shared" si="524"/>
        <v/>
      </c>
      <c r="F8402" s="11">
        <v>0</v>
      </c>
      <c r="G8402" s="11">
        <v>0</v>
      </c>
      <c r="H8402" s="3" t="str">
        <f t="shared" si="525"/>
        <v/>
      </c>
      <c r="I8402" s="11">
        <v>0</v>
      </c>
      <c r="J8402" s="3" t="str">
        <f t="shared" si="526"/>
        <v/>
      </c>
      <c r="K8402" s="11">
        <v>295.16219999999998</v>
      </c>
      <c r="L8402" s="11">
        <v>61.92</v>
      </c>
      <c r="M8402" s="3">
        <f t="shared" si="527"/>
        <v>-0.79021703998682757</v>
      </c>
    </row>
    <row r="8403" spans="1:13" x14ac:dyDescent="0.25">
      <c r="A8403" s="10" t="s">
        <v>109</v>
      </c>
      <c r="B8403" s="10" t="s">
        <v>31</v>
      </c>
      <c r="C8403" s="11">
        <v>0</v>
      </c>
      <c r="D8403" s="11">
        <v>0</v>
      </c>
      <c r="E8403" s="3" t="str">
        <f t="shared" si="524"/>
        <v/>
      </c>
      <c r="F8403" s="11">
        <v>164.85368</v>
      </c>
      <c r="G8403" s="11">
        <v>43.057969999999997</v>
      </c>
      <c r="H8403" s="3">
        <f t="shared" si="525"/>
        <v>-0.73881098680963631</v>
      </c>
      <c r="I8403" s="11">
        <v>74.595820000000003</v>
      </c>
      <c r="J8403" s="3">
        <f t="shared" si="526"/>
        <v>-0.42278307283169492</v>
      </c>
      <c r="K8403" s="11">
        <v>1052.14138</v>
      </c>
      <c r="L8403" s="11">
        <v>753.09657000000004</v>
      </c>
      <c r="M8403" s="3">
        <f t="shared" si="527"/>
        <v>-0.2842249299233911</v>
      </c>
    </row>
    <row r="8404" spans="1:13" x14ac:dyDescent="0.25">
      <c r="A8404" s="10" t="s">
        <v>109</v>
      </c>
      <c r="B8404" s="10" t="s">
        <v>8</v>
      </c>
      <c r="C8404" s="11">
        <v>0</v>
      </c>
      <c r="D8404" s="11">
        <v>0</v>
      </c>
      <c r="E8404" s="3" t="str">
        <f t="shared" si="524"/>
        <v/>
      </c>
      <c r="F8404" s="11">
        <v>0</v>
      </c>
      <c r="G8404" s="11">
        <v>0</v>
      </c>
      <c r="H8404" s="3" t="str">
        <f t="shared" si="525"/>
        <v/>
      </c>
      <c r="I8404" s="11">
        <v>77.811199999999999</v>
      </c>
      <c r="J8404" s="3">
        <f t="shared" si="526"/>
        <v>-1</v>
      </c>
      <c r="K8404" s="11">
        <v>14399.25841</v>
      </c>
      <c r="L8404" s="11">
        <v>316.87211000000002</v>
      </c>
      <c r="M8404" s="3">
        <f t="shared" si="527"/>
        <v>-0.9779938590601347</v>
      </c>
    </row>
    <row r="8405" spans="1:13" x14ac:dyDescent="0.25">
      <c r="A8405" s="10" t="s">
        <v>109</v>
      </c>
      <c r="B8405" s="10" t="s">
        <v>30</v>
      </c>
      <c r="C8405" s="11">
        <v>0</v>
      </c>
      <c r="D8405" s="11">
        <v>0</v>
      </c>
      <c r="E8405" s="3" t="str">
        <f t="shared" si="524"/>
        <v/>
      </c>
      <c r="F8405" s="11">
        <v>0</v>
      </c>
      <c r="G8405" s="11">
        <v>0</v>
      </c>
      <c r="H8405" s="3" t="str">
        <f t="shared" si="525"/>
        <v/>
      </c>
      <c r="I8405" s="11">
        <v>0</v>
      </c>
      <c r="J8405" s="3" t="str">
        <f t="shared" si="526"/>
        <v/>
      </c>
      <c r="K8405" s="11">
        <v>2.5516800000000002</v>
      </c>
      <c r="L8405" s="11">
        <v>0</v>
      </c>
      <c r="M8405" s="3">
        <f t="shared" si="527"/>
        <v>-1</v>
      </c>
    </row>
    <row r="8406" spans="1:13" x14ac:dyDescent="0.25">
      <c r="A8406" s="10" t="s">
        <v>109</v>
      </c>
      <c r="B8406" s="10" t="s">
        <v>7</v>
      </c>
      <c r="C8406" s="11">
        <v>0</v>
      </c>
      <c r="D8406" s="11">
        <v>0</v>
      </c>
      <c r="E8406" s="3" t="str">
        <f t="shared" si="524"/>
        <v/>
      </c>
      <c r="F8406" s="11">
        <v>1226.0955100000001</v>
      </c>
      <c r="G8406" s="11">
        <v>93.147679999999994</v>
      </c>
      <c r="H8406" s="3">
        <f t="shared" si="525"/>
        <v>-0.92402901793515257</v>
      </c>
      <c r="I8406" s="11">
        <v>263.44044000000002</v>
      </c>
      <c r="J8406" s="3">
        <f t="shared" si="526"/>
        <v>-0.64641844661358761</v>
      </c>
      <c r="K8406" s="11">
        <v>4936.5867799999996</v>
      </c>
      <c r="L8406" s="11">
        <v>3210.3386999999998</v>
      </c>
      <c r="M8406" s="3">
        <f t="shared" si="527"/>
        <v>-0.349684540539972</v>
      </c>
    </row>
    <row r="8407" spans="1:13" x14ac:dyDescent="0.25">
      <c r="A8407" s="10" t="s">
        <v>109</v>
      </c>
      <c r="B8407" s="10" t="s">
        <v>6</v>
      </c>
      <c r="C8407" s="11">
        <v>0</v>
      </c>
      <c r="D8407" s="11">
        <v>0</v>
      </c>
      <c r="E8407" s="3" t="str">
        <f t="shared" si="524"/>
        <v/>
      </c>
      <c r="F8407" s="11">
        <v>160.13706999999999</v>
      </c>
      <c r="G8407" s="11">
        <v>213.10226</v>
      </c>
      <c r="H8407" s="3">
        <f t="shared" si="525"/>
        <v>0.33074908888991161</v>
      </c>
      <c r="I8407" s="11">
        <v>366.46893999999998</v>
      </c>
      <c r="J8407" s="3">
        <f t="shared" si="526"/>
        <v>-0.41849844082284293</v>
      </c>
      <c r="K8407" s="11">
        <v>1697.87952</v>
      </c>
      <c r="L8407" s="11">
        <v>1915.82906</v>
      </c>
      <c r="M8407" s="3">
        <f t="shared" si="527"/>
        <v>0.12836572762241705</v>
      </c>
    </row>
    <row r="8408" spans="1:13" x14ac:dyDescent="0.25">
      <c r="A8408" s="10" t="s">
        <v>109</v>
      </c>
      <c r="B8408" s="10" t="s">
        <v>5</v>
      </c>
      <c r="C8408" s="11">
        <v>0</v>
      </c>
      <c r="D8408" s="11">
        <v>0</v>
      </c>
      <c r="E8408" s="3" t="str">
        <f t="shared" si="524"/>
        <v/>
      </c>
      <c r="F8408" s="11">
        <v>0</v>
      </c>
      <c r="G8408" s="11">
        <v>0</v>
      </c>
      <c r="H8408" s="3" t="str">
        <f t="shared" si="525"/>
        <v/>
      </c>
      <c r="I8408" s="11">
        <v>0</v>
      </c>
      <c r="J8408" s="3" t="str">
        <f t="shared" si="526"/>
        <v/>
      </c>
      <c r="K8408" s="11">
        <v>68.414000000000001</v>
      </c>
      <c r="L8408" s="11">
        <v>55.681350000000002</v>
      </c>
      <c r="M8408" s="3">
        <f t="shared" si="527"/>
        <v>-0.18611176075072355</v>
      </c>
    </row>
    <row r="8409" spans="1:13" x14ac:dyDescent="0.25">
      <c r="A8409" s="10" t="s">
        <v>109</v>
      </c>
      <c r="B8409" s="10" t="s">
        <v>47</v>
      </c>
      <c r="C8409" s="11">
        <v>0</v>
      </c>
      <c r="D8409" s="11">
        <v>0</v>
      </c>
      <c r="E8409" s="3" t="str">
        <f t="shared" si="524"/>
        <v/>
      </c>
      <c r="F8409" s="11">
        <v>0</v>
      </c>
      <c r="G8409" s="11">
        <v>0</v>
      </c>
      <c r="H8409" s="3" t="str">
        <f t="shared" si="525"/>
        <v/>
      </c>
      <c r="I8409" s="11">
        <v>15</v>
      </c>
      <c r="J8409" s="3">
        <f t="shared" si="526"/>
        <v>-1</v>
      </c>
      <c r="K8409" s="11">
        <v>70.44</v>
      </c>
      <c r="L8409" s="11">
        <v>225.15</v>
      </c>
      <c r="M8409" s="3">
        <f t="shared" si="527"/>
        <v>2.1963373083475299</v>
      </c>
    </row>
    <row r="8410" spans="1:13" x14ac:dyDescent="0.25">
      <c r="A8410" s="10" t="s">
        <v>109</v>
      </c>
      <c r="B8410" s="10" t="s">
        <v>4</v>
      </c>
      <c r="C8410" s="11">
        <v>0</v>
      </c>
      <c r="D8410" s="11">
        <v>0</v>
      </c>
      <c r="E8410" s="3" t="str">
        <f t="shared" si="524"/>
        <v/>
      </c>
      <c r="F8410" s="11">
        <v>0</v>
      </c>
      <c r="G8410" s="11">
        <v>0</v>
      </c>
      <c r="H8410" s="3" t="str">
        <f t="shared" si="525"/>
        <v/>
      </c>
      <c r="I8410" s="11">
        <v>69.528549999999996</v>
      </c>
      <c r="J8410" s="3">
        <f t="shared" si="526"/>
        <v>-1</v>
      </c>
      <c r="K8410" s="11">
        <v>119.06207000000001</v>
      </c>
      <c r="L8410" s="11">
        <v>169.37354999999999</v>
      </c>
      <c r="M8410" s="3">
        <f t="shared" si="527"/>
        <v>0.42256513766306925</v>
      </c>
    </row>
    <row r="8411" spans="1:13" x14ac:dyDescent="0.25">
      <c r="A8411" s="10" t="s">
        <v>109</v>
      </c>
      <c r="B8411" s="10" t="s">
        <v>3</v>
      </c>
      <c r="C8411" s="11">
        <v>0</v>
      </c>
      <c r="D8411" s="11">
        <v>0</v>
      </c>
      <c r="E8411" s="3" t="str">
        <f t="shared" si="524"/>
        <v/>
      </c>
      <c r="F8411" s="11">
        <v>12.73809</v>
      </c>
      <c r="G8411" s="11">
        <v>50.910539999999997</v>
      </c>
      <c r="H8411" s="3">
        <f t="shared" si="525"/>
        <v>2.996716933229393</v>
      </c>
      <c r="I8411" s="11">
        <v>61.985300000000002</v>
      </c>
      <c r="J8411" s="3">
        <f t="shared" si="526"/>
        <v>-0.17866752278362785</v>
      </c>
      <c r="K8411" s="11">
        <v>1352.0119500000001</v>
      </c>
      <c r="L8411" s="11">
        <v>1399.1246799999999</v>
      </c>
      <c r="M8411" s="3">
        <f t="shared" si="527"/>
        <v>3.4846385788231959E-2</v>
      </c>
    </row>
    <row r="8412" spans="1:13" x14ac:dyDescent="0.25">
      <c r="A8412" s="10" t="s">
        <v>109</v>
      </c>
      <c r="B8412" s="10" t="s">
        <v>29</v>
      </c>
      <c r="C8412" s="11">
        <v>0</v>
      </c>
      <c r="D8412" s="11">
        <v>0</v>
      </c>
      <c r="E8412" s="3" t="str">
        <f t="shared" si="524"/>
        <v/>
      </c>
      <c r="F8412" s="11">
        <v>75.319199999999995</v>
      </c>
      <c r="G8412" s="11">
        <v>0</v>
      </c>
      <c r="H8412" s="3">
        <f t="shared" si="525"/>
        <v>-1</v>
      </c>
      <c r="I8412" s="11">
        <v>1663.5360000000001</v>
      </c>
      <c r="J8412" s="3">
        <f t="shared" si="526"/>
        <v>-1</v>
      </c>
      <c r="K8412" s="11">
        <v>1621.5193999999999</v>
      </c>
      <c r="L8412" s="11">
        <v>5525.0120999999999</v>
      </c>
      <c r="M8412" s="3">
        <f t="shared" si="527"/>
        <v>2.4073055801860899</v>
      </c>
    </row>
    <row r="8413" spans="1:13" x14ac:dyDescent="0.25">
      <c r="A8413" s="10" t="s">
        <v>109</v>
      </c>
      <c r="B8413" s="10" t="s">
        <v>2</v>
      </c>
      <c r="C8413" s="11">
        <v>0</v>
      </c>
      <c r="D8413" s="11">
        <v>0</v>
      </c>
      <c r="E8413" s="3" t="str">
        <f t="shared" si="524"/>
        <v/>
      </c>
      <c r="F8413" s="11">
        <v>60.879860000000001</v>
      </c>
      <c r="G8413" s="11">
        <v>55.790999999999997</v>
      </c>
      <c r="H8413" s="3">
        <f t="shared" si="525"/>
        <v>-8.3588562785788301E-2</v>
      </c>
      <c r="I8413" s="11">
        <v>0</v>
      </c>
      <c r="J8413" s="3" t="str">
        <f t="shared" si="526"/>
        <v/>
      </c>
      <c r="K8413" s="11">
        <v>927.86631999999997</v>
      </c>
      <c r="L8413" s="11">
        <v>699.99652000000003</v>
      </c>
      <c r="M8413" s="3">
        <f t="shared" si="527"/>
        <v>-0.24558473035210493</v>
      </c>
    </row>
    <row r="8414" spans="1:13" x14ac:dyDescent="0.25">
      <c r="A8414" s="10" t="s">
        <v>109</v>
      </c>
      <c r="B8414" s="10" t="s">
        <v>45</v>
      </c>
      <c r="C8414" s="11">
        <v>0</v>
      </c>
      <c r="D8414" s="11">
        <v>0</v>
      </c>
      <c r="E8414" s="3" t="str">
        <f t="shared" si="524"/>
        <v/>
      </c>
      <c r="F8414" s="11">
        <v>0</v>
      </c>
      <c r="G8414" s="11">
        <v>0</v>
      </c>
      <c r="H8414" s="3" t="str">
        <f t="shared" si="525"/>
        <v/>
      </c>
      <c r="I8414" s="11">
        <v>0</v>
      </c>
      <c r="J8414" s="3" t="str">
        <f t="shared" si="526"/>
        <v/>
      </c>
      <c r="K8414" s="11">
        <v>0</v>
      </c>
      <c r="L8414" s="11">
        <v>32.754429999999999</v>
      </c>
      <c r="M8414" s="3" t="str">
        <f t="shared" si="527"/>
        <v/>
      </c>
    </row>
    <row r="8415" spans="1:13" x14ac:dyDescent="0.25">
      <c r="A8415" s="10" t="s">
        <v>109</v>
      </c>
      <c r="B8415" s="10" t="s">
        <v>43</v>
      </c>
      <c r="C8415" s="11">
        <v>0</v>
      </c>
      <c r="D8415" s="11">
        <v>0</v>
      </c>
      <c r="E8415" s="3" t="str">
        <f t="shared" si="524"/>
        <v/>
      </c>
      <c r="F8415" s="11">
        <v>0</v>
      </c>
      <c r="G8415" s="11">
        <v>0</v>
      </c>
      <c r="H8415" s="3" t="str">
        <f t="shared" si="525"/>
        <v/>
      </c>
      <c r="I8415" s="11">
        <v>86.458259999999996</v>
      </c>
      <c r="J8415" s="3">
        <f t="shared" si="526"/>
        <v>-1</v>
      </c>
      <c r="K8415" s="11">
        <v>199.00781000000001</v>
      </c>
      <c r="L8415" s="11">
        <v>1182.1865299999999</v>
      </c>
      <c r="M8415" s="3">
        <f t="shared" si="527"/>
        <v>4.9404026907285692</v>
      </c>
    </row>
    <row r="8416" spans="1:13" s="2" customFormat="1" ht="13" x14ac:dyDescent="0.3">
      <c r="A8416" s="2" t="s">
        <v>109</v>
      </c>
      <c r="B8416" s="2" t="s">
        <v>0</v>
      </c>
      <c r="C8416" s="4">
        <v>115.96863999999999</v>
      </c>
      <c r="D8416" s="4">
        <v>512.93741999999997</v>
      </c>
      <c r="E8416" s="5">
        <f t="shared" si="524"/>
        <v>3.4230700644588055</v>
      </c>
      <c r="F8416" s="4">
        <v>59008.255060000003</v>
      </c>
      <c r="G8416" s="4">
        <v>26569.07935</v>
      </c>
      <c r="H8416" s="5">
        <f t="shared" si="525"/>
        <v>-0.54973961993988163</v>
      </c>
      <c r="I8416" s="4">
        <v>23305.527020000001</v>
      </c>
      <c r="J8416" s="5">
        <f t="shared" si="526"/>
        <v>0.14003340611861437</v>
      </c>
      <c r="K8416" s="4">
        <v>491660.04583000002</v>
      </c>
      <c r="L8416" s="4">
        <v>407937.81520000001</v>
      </c>
      <c r="M8416" s="5">
        <f t="shared" si="527"/>
        <v>-0.1702847960498064</v>
      </c>
    </row>
    <row r="8417" spans="1:13" x14ac:dyDescent="0.25">
      <c r="A8417" s="10" t="s">
        <v>108</v>
      </c>
      <c r="B8417" s="10" t="s">
        <v>26</v>
      </c>
      <c r="C8417" s="11">
        <v>0</v>
      </c>
      <c r="D8417" s="11">
        <v>0</v>
      </c>
      <c r="E8417" s="3" t="str">
        <f t="shared" si="524"/>
        <v/>
      </c>
      <c r="F8417" s="11">
        <v>1295.73098</v>
      </c>
      <c r="G8417" s="11">
        <v>147.5814</v>
      </c>
      <c r="H8417" s="3">
        <f t="shared" si="525"/>
        <v>-0.88610182030223594</v>
      </c>
      <c r="I8417" s="11">
        <v>217.96733</v>
      </c>
      <c r="J8417" s="3">
        <f t="shared" si="526"/>
        <v>-0.32291963203843443</v>
      </c>
      <c r="K8417" s="11">
        <v>8388.7661700000008</v>
      </c>
      <c r="L8417" s="11">
        <v>4979.8834999999999</v>
      </c>
      <c r="M8417" s="3">
        <f t="shared" si="527"/>
        <v>-0.40636281914626315</v>
      </c>
    </row>
    <row r="8418" spans="1:13" x14ac:dyDescent="0.25">
      <c r="A8418" s="10" t="s">
        <v>108</v>
      </c>
      <c r="B8418" s="10" t="s">
        <v>72</v>
      </c>
      <c r="C8418" s="11">
        <v>0</v>
      </c>
      <c r="D8418" s="11">
        <v>0</v>
      </c>
      <c r="E8418" s="3" t="str">
        <f t="shared" si="524"/>
        <v/>
      </c>
      <c r="F8418" s="11">
        <v>0</v>
      </c>
      <c r="G8418" s="11">
        <v>0</v>
      </c>
      <c r="H8418" s="3" t="str">
        <f t="shared" si="525"/>
        <v/>
      </c>
      <c r="I8418" s="11">
        <v>0</v>
      </c>
      <c r="J8418" s="3" t="str">
        <f t="shared" si="526"/>
        <v/>
      </c>
      <c r="K8418" s="11">
        <v>269.33109999999999</v>
      </c>
      <c r="L8418" s="11">
        <v>59.22</v>
      </c>
      <c r="M8418" s="3">
        <f t="shared" si="527"/>
        <v>-0.78012193912994077</v>
      </c>
    </row>
    <row r="8419" spans="1:13" x14ac:dyDescent="0.25">
      <c r="A8419" s="10" t="s">
        <v>108</v>
      </c>
      <c r="B8419" s="10" t="s">
        <v>71</v>
      </c>
      <c r="C8419" s="11">
        <v>0</v>
      </c>
      <c r="D8419" s="11">
        <v>0</v>
      </c>
      <c r="E8419" s="3" t="str">
        <f t="shared" si="524"/>
        <v/>
      </c>
      <c r="F8419" s="11">
        <v>0</v>
      </c>
      <c r="G8419" s="11">
        <v>0</v>
      </c>
      <c r="H8419" s="3" t="str">
        <f t="shared" si="525"/>
        <v/>
      </c>
      <c r="I8419" s="11">
        <v>0</v>
      </c>
      <c r="J8419" s="3" t="str">
        <f t="shared" si="526"/>
        <v/>
      </c>
      <c r="K8419" s="11">
        <v>174.26338999999999</v>
      </c>
      <c r="L8419" s="11">
        <v>28.44</v>
      </c>
      <c r="M8419" s="3">
        <f t="shared" si="527"/>
        <v>-0.83679876765854266</v>
      </c>
    </row>
    <row r="8420" spans="1:13" x14ac:dyDescent="0.25">
      <c r="A8420" s="10" t="s">
        <v>108</v>
      </c>
      <c r="B8420" s="10" t="s">
        <v>92</v>
      </c>
      <c r="C8420" s="11">
        <v>0</v>
      </c>
      <c r="D8420" s="11">
        <v>0</v>
      </c>
      <c r="E8420" s="3" t="str">
        <f t="shared" si="524"/>
        <v/>
      </c>
      <c r="F8420" s="11">
        <v>0</v>
      </c>
      <c r="G8420" s="11">
        <v>0</v>
      </c>
      <c r="H8420" s="3" t="str">
        <f t="shared" si="525"/>
        <v/>
      </c>
      <c r="I8420" s="11">
        <v>0</v>
      </c>
      <c r="J8420" s="3" t="str">
        <f t="shared" si="526"/>
        <v/>
      </c>
      <c r="K8420" s="11">
        <v>39.411569999999998</v>
      </c>
      <c r="L8420" s="11">
        <v>0</v>
      </c>
      <c r="M8420" s="3">
        <f t="shared" si="527"/>
        <v>-1</v>
      </c>
    </row>
    <row r="8421" spans="1:13" x14ac:dyDescent="0.25">
      <c r="A8421" s="10" t="s">
        <v>108</v>
      </c>
      <c r="B8421" s="10" t="s">
        <v>41</v>
      </c>
      <c r="C8421" s="11">
        <v>0</v>
      </c>
      <c r="D8421" s="11">
        <v>0</v>
      </c>
      <c r="E8421" s="3" t="str">
        <f t="shared" si="524"/>
        <v/>
      </c>
      <c r="F8421" s="11">
        <v>2.9424299999999999</v>
      </c>
      <c r="G8421" s="11">
        <v>0</v>
      </c>
      <c r="H8421" s="3">
        <f t="shared" si="525"/>
        <v>-1</v>
      </c>
      <c r="I8421" s="11">
        <v>11.2265</v>
      </c>
      <c r="J8421" s="3">
        <f t="shared" si="526"/>
        <v>-1</v>
      </c>
      <c r="K8421" s="11">
        <v>227.99967000000001</v>
      </c>
      <c r="L8421" s="11">
        <v>1132.33341</v>
      </c>
      <c r="M8421" s="3">
        <f t="shared" si="527"/>
        <v>3.966381793447332</v>
      </c>
    </row>
    <row r="8422" spans="1:13" x14ac:dyDescent="0.25">
      <c r="A8422" s="10" t="s">
        <v>108</v>
      </c>
      <c r="B8422" s="10" t="s">
        <v>70</v>
      </c>
      <c r="C8422" s="11">
        <v>0</v>
      </c>
      <c r="D8422" s="11">
        <v>0</v>
      </c>
      <c r="E8422" s="3" t="str">
        <f t="shared" si="524"/>
        <v/>
      </c>
      <c r="F8422" s="11">
        <v>0</v>
      </c>
      <c r="G8422" s="11">
        <v>2.19265</v>
      </c>
      <c r="H8422" s="3" t="str">
        <f t="shared" si="525"/>
        <v/>
      </c>
      <c r="I8422" s="11">
        <v>2.5113599999999998</v>
      </c>
      <c r="J8422" s="3">
        <f t="shared" si="526"/>
        <v>-0.12690733307849122</v>
      </c>
      <c r="K8422" s="11">
        <v>0</v>
      </c>
      <c r="L8422" s="11">
        <v>12.63171</v>
      </c>
      <c r="M8422" s="3" t="str">
        <f t="shared" si="527"/>
        <v/>
      </c>
    </row>
    <row r="8423" spans="1:13" x14ac:dyDescent="0.25">
      <c r="A8423" s="10" t="s">
        <v>108</v>
      </c>
      <c r="B8423" s="10" t="s">
        <v>25</v>
      </c>
      <c r="C8423" s="11">
        <v>0</v>
      </c>
      <c r="D8423" s="11">
        <v>0</v>
      </c>
      <c r="E8423" s="3" t="str">
        <f t="shared" si="524"/>
        <v/>
      </c>
      <c r="F8423" s="11">
        <v>412.30011000000002</v>
      </c>
      <c r="G8423" s="11">
        <v>762.01975000000004</v>
      </c>
      <c r="H8423" s="3">
        <f t="shared" si="525"/>
        <v>0.84821621803593517</v>
      </c>
      <c r="I8423" s="11">
        <v>754.06906000000004</v>
      </c>
      <c r="J8423" s="3">
        <f t="shared" si="526"/>
        <v>1.0543715982724411E-2</v>
      </c>
      <c r="K8423" s="11">
        <v>6745.3713100000004</v>
      </c>
      <c r="L8423" s="11">
        <v>5841.7659000000003</v>
      </c>
      <c r="M8423" s="3">
        <f t="shared" si="527"/>
        <v>-0.13395932832643431</v>
      </c>
    </row>
    <row r="8424" spans="1:13" x14ac:dyDescent="0.25">
      <c r="A8424" s="10" t="s">
        <v>108</v>
      </c>
      <c r="B8424" s="10" t="s">
        <v>40</v>
      </c>
      <c r="C8424" s="11">
        <v>0</v>
      </c>
      <c r="D8424" s="11">
        <v>53.01849</v>
      </c>
      <c r="E8424" s="3" t="str">
        <f t="shared" si="524"/>
        <v/>
      </c>
      <c r="F8424" s="11">
        <v>224.76367999999999</v>
      </c>
      <c r="G8424" s="11">
        <v>239.85704999999999</v>
      </c>
      <c r="H8424" s="3">
        <f t="shared" si="525"/>
        <v>6.7152175120108293E-2</v>
      </c>
      <c r="I8424" s="11">
        <v>375.12324000000001</v>
      </c>
      <c r="J8424" s="3">
        <f t="shared" si="526"/>
        <v>-0.360591335263579</v>
      </c>
      <c r="K8424" s="11">
        <v>2802.51172</v>
      </c>
      <c r="L8424" s="11">
        <v>2256.54322</v>
      </c>
      <c r="M8424" s="3">
        <f t="shared" si="527"/>
        <v>-0.19481399349866058</v>
      </c>
    </row>
    <row r="8425" spans="1:13" x14ac:dyDescent="0.25">
      <c r="A8425" s="10" t="s">
        <v>108</v>
      </c>
      <c r="B8425" s="10" t="s">
        <v>69</v>
      </c>
      <c r="C8425" s="11">
        <v>0</v>
      </c>
      <c r="D8425" s="11">
        <v>0</v>
      </c>
      <c r="E8425" s="3" t="str">
        <f t="shared" si="524"/>
        <v/>
      </c>
      <c r="F8425" s="11">
        <v>6.4050000000000002</v>
      </c>
      <c r="G8425" s="11">
        <v>0</v>
      </c>
      <c r="H8425" s="3">
        <f t="shared" si="525"/>
        <v>-1</v>
      </c>
      <c r="I8425" s="11">
        <v>0</v>
      </c>
      <c r="J8425" s="3" t="str">
        <f t="shared" si="526"/>
        <v/>
      </c>
      <c r="K8425" s="11">
        <v>6.4050000000000002</v>
      </c>
      <c r="L8425" s="11">
        <v>0</v>
      </c>
      <c r="M8425" s="3">
        <f t="shared" si="527"/>
        <v>-1</v>
      </c>
    </row>
    <row r="8426" spans="1:13" x14ac:dyDescent="0.25">
      <c r="A8426" s="10" t="s">
        <v>108</v>
      </c>
      <c r="B8426" s="10" t="s">
        <v>38</v>
      </c>
      <c r="C8426" s="11">
        <v>0</v>
      </c>
      <c r="D8426" s="11">
        <v>28.80828</v>
      </c>
      <c r="E8426" s="3" t="str">
        <f t="shared" si="524"/>
        <v/>
      </c>
      <c r="F8426" s="11">
        <v>7.3135199999999996</v>
      </c>
      <c r="G8426" s="11">
        <v>233.93682999999999</v>
      </c>
      <c r="H8426" s="3">
        <f t="shared" si="525"/>
        <v>30.98689960511491</v>
      </c>
      <c r="I8426" s="11">
        <v>65.713719999999995</v>
      </c>
      <c r="J8426" s="3">
        <f t="shared" si="526"/>
        <v>2.5599389290394763</v>
      </c>
      <c r="K8426" s="11">
        <v>133.25572</v>
      </c>
      <c r="L8426" s="11">
        <v>343.35342000000003</v>
      </c>
      <c r="M8426" s="3">
        <f t="shared" si="527"/>
        <v>1.5766505182666832</v>
      </c>
    </row>
    <row r="8427" spans="1:13" x14ac:dyDescent="0.25">
      <c r="A8427" s="10" t="s">
        <v>108</v>
      </c>
      <c r="B8427" s="10" t="s">
        <v>37</v>
      </c>
      <c r="C8427" s="11">
        <v>0</v>
      </c>
      <c r="D8427" s="11">
        <v>0</v>
      </c>
      <c r="E8427" s="3" t="str">
        <f t="shared" si="524"/>
        <v/>
      </c>
      <c r="F8427" s="11">
        <v>0</v>
      </c>
      <c r="G8427" s="11">
        <v>0</v>
      </c>
      <c r="H8427" s="3" t="str">
        <f t="shared" si="525"/>
        <v/>
      </c>
      <c r="I8427" s="11">
        <v>0</v>
      </c>
      <c r="J8427" s="3" t="str">
        <f t="shared" si="526"/>
        <v/>
      </c>
      <c r="K8427" s="11">
        <v>3794.79745</v>
      </c>
      <c r="L8427" s="11">
        <v>75.884330000000006</v>
      </c>
      <c r="M8427" s="3">
        <f t="shared" si="527"/>
        <v>-0.98000306182349728</v>
      </c>
    </row>
    <row r="8428" spans="1:13" x14ac:dyDescent="0.25">
      <c r="A8428" s="10" t="s">
        <v>108</v>
      </c>
      <c r="B8428" s="10" t="s">
        <v>67</v>
      </c>
      <c r="C8428" s="11">
        <v>0</v>
      </c>
      <c r="D8428" s="11">
        <v>0</v>
      </c>
      <c r="E8428" s="3" t="str">
        <f t="shared" si="524"/>
        <v/>
      </c>
      <c r="F8428" s="11">
        <v>0</v>
      </c>
      <c r="G8428" s="11">
        <v>0</v>
      </c>
      <c r="H8428" s="3" t="str">
        <f t="shared" si="525"/>
        <v/>
      </c>
      <c r="I8428" s="11">
        <v>0</v>
      </c>
      <c r="J8428" s="3" t="str">
        <f t="shared" si="526"/>
        <v/>
      </c>
      <c r="K8428" s="11">
        <v>832.61585000000002</v>
      </c>
      <c r="L8428" s="11">
        <v>0</v>
      </c>
      <c r="M8428" s="3">
        <f t="shared" si="527"/>
        <v>-1</v>
      </c>
    </row>
    <row r="8429" spans="1:13" x14ac:dyDescent="0.25">
      <c r="A8429" s="10" t="s">
        <v>108</v>
      </c>
      <c r="B8429" s="10" t="s">
        <v>66</v>
      </c>
      <c r="C8429" s="11">
        <v>0</v>
      </c>
      <c r="D8429" s="11">
        <v>0</v>
      </c>
      <c r="E8429" s="3" t="str">
        <f t="shared" si="524"/>
        <v/>
      </c>
      <c r="F8429" s="11">
        <v>0</v>
      </c>
      <c r="G8429" s="11">
        <v>0</v>
      </c>
      <c r="H8429" s="3" t="str">
        <f t="shared" si="525"/>
        <v/>
      </c>
      <c r="I8429" s="11">
        <v>0</v>
      </c>
      <c r="J8429" s="3" t="str">
        <f t="shared" si="526"/>
        <v/>
      </c>
      <c r="K8429" s="11">
        <v>0</v>
      </c>
      <c r="L8429" s="11">
        <v>13.755459999999999</v>
      </c>
      <c r="M8429" s="3" t="str">
        <f t="shared" si="527"/>
        <v/>
      </c>
    </row>
    <row r="8430" spans="1:13" x14ac:dyDescent="0.25">
      <c r="A8430" s="10" t="s">
        <v>108</v>
      </c>
      <c r="B8430" s="10" t="s">
        <v>81</v>
      </c>
      <c r="C8430" s="11">
        <v>0</v>
      </c>
      <c r="D8430" s="11">
        <v>0</v>
      </c>
      <c r="E8430" s="3" t="str">
        <f t="shared" si="524"/>
        <v/>
      </c>
      <c r="F8430" s="11">
        <v>0</v>
      </c>
      <c r="G8430" s="11">
        <v>0</v>
      </c>
      <c r="H8430" s="3" t="str">
        <f t="shared" si="525"/>
        <v/>
      </c>
      <c r="I8430" s="11">
        <v>0</v>
      </c>
      <c r="J8430" s="3" t="str">
        <f t="shared" si="526"/>
        <v/>
      </c>
      <c r="K8430" s="11">
        <v>0</v>
      </c>
      <c r="L8430" s="11">
        <v>0</v>
      </c>
      <c r="M8430" s="3" t="str">
        <f t="shared" si="527"/>
        <v/>
      </c>
    </row>
    <row r="8431" spans="1:13" x14ac:dyDescent="0.25">
      <c r="A8431" s="10" t="s">
        <v>108</v>
      </c>
      <c r="B8431" s="10" t="s">
        <v>65</v>
      </c>
      <c r="C8431" s="11">
        <v>0</v>
      </c>
      <c r="D8431" s="11">
        <v>0</v>
      </c>
      <c r="E8431" s="3" t="str">
        <f t="shared" si="524"/>
        <v/>
      </c>
      <c r="F8431" s="11">
        <v>40.24194</v>
      </c>
      <c r="G8431" s="11">
        <v>0</v>
      </c>
      <c r="H8431" s="3">
        <f t="shared" si="525"/>
        <v>-1</v>
      </c>
      <c r="I8431" s="11">
        <v>0</v>
      </c>
      <c r="J8431" s="3" t="str">
        <f t="shared" si="526"/>
        <v/>
      </c>
      <c r="K8431" s="11">
        <v>232.02862999999999</v>
      </c>
      <c r="L8431" s="11">
        <v>242.72027</v>
      </c>
      <c r="M8431" s="3">
        <f t="shared" si="527"/>
        <v>4.6078968789325714E-2</v>
      </c>
    </row>
    <row r="8432" spans="1:13" x14ac:dyDescent="0.25">
      <c r="A8432" s="10" t="s">
        <v>108</v>
      </c>
      <c r="B8432" s="10" t="s">
        <v>24</v>
      </c>
      <c r="C8432" s="11">
        <v>0</v>
      </c>
      <c r="D8432" s="11">
        <v>246.4359</v>
      </c>
      <c r="E8432" s="3" t="str">
        <f t="shared" si="524"/>
        <v/>
      </c>
      <c r="F8432" s="11">
        <v>770.79241000000002</v>
      </c>
      <c r="G8432" s="11">
        <v>1226.5853</v>
      </c>
      <c r="H8432" s="3">
        <f t="shared" si="525"/>
        <v>0.59133027788895842</v>
      </c>
      <c r="I8432" s="11">
        <v>639.86692000000005</v>
      </c>
      <c r="J8432" s="3">
        <f t="shared" si="526"/>
        <v>0.9169381345733576</v>
      </c>
      <c r="K8432" s="11">
        <v>4703.2077099999997</v>
      </c>
      <c r="L8432" s="11">
        <v>5998.0686500000002</v>
      </c>
      <c r="M8432" s="3">
        <f t="shared" si="527"/>
        <v>0.27531442790563054</v>
      </c>
    </row>
    <row r="8433" spans="1:13" x14ac:dyDescent="0.25">
      <c r="A8433" s="10" t="s">
        <v>108</v>
      </c>
      <c r="B8433" s="10" t="s">
        <v>64</v>
      </c>
      <c r="C8433" s="11">
        <v>0</v>
      </c>
      <c r="D8433" s="11">
        <v>0</v>
      </c>
      <c r="E8433" s="3" t="str">
        <f t="shared" si="524"/>
        <v/>
      </c>
      <c r="F8433" s="11">
        <v>0</v>
      </c>
      <c r="G8433" s="11">
        <v>0</v>
      </c>
      <c r="H8433" s="3" t="str">
        <f t="shared" si="525"/>
        <v/>
      </c>
      <c r="I8433" s="11">
        <v>0</v>
      </c>
      <c r="J8433" s="3" t="str">
        <f t="shared" si="526"/>
        <v/>
      </c>
      <c r="K8433" s="11">
        <v>0</v>
      </c>
      <c r="L8433" s="11">
        <v>6.3738000000000001</v>
      </c>
      <c r="M8433" s="3" t="str">
        <f t="shared" si="527"/>
        <v/>
      </c>
    </row>
    <row r="8434" spans="1:13" x14ac:dyDescent="0.25">
      <c r="A8434" s="10" t="s">
        <v>108</v>
      </c>
      <c r="B8434" s="10" t="s">
        <v>63</v>
      </c>
      <c r="C8434" s="11">
        <v>0</v>
      </c>
      <c r="D8434" s="11">
        <v>0</v>
      </c>
      <c r="E8434" s="3" t="str">
        <f t="shared" si="524"/>
        <v/>
      </c>
      <c r="F8434" s="11">
        <v>0</v>
      </c>
      <c r="G8434" s="11">
        <v>0</v>
      </c>
      <c r="H8434" s="3" t="str">
        <f t="shared" si="525"/>
        <v/>
      </c>
      <c r="I8434" s="11">
        <v>0</v>
      </c>
      <c r="J8434" s="3" t="str">
        <f t="shared" si="526"/>
        <v/>
      </c>
      <c r="K8434" s="11">
        <v>5.1938000000000004</v>
      </c>
      <c r="L8434" s="11">
        <v>0</v>
      </c>
      <c r="M8434" s="3">
        <f t="shared" si="527"/>
        <v>-1</v>
      </c>
    </row>
    <row r="8435" spans="1:13" x14ac:dyDescent="0.25">
      <c r="A8435" s="10" t="s">
        <v>108</v>
      </c>
      <c r="B8435" s="10" t="s">
        <v>23</v>
      </c>
      <c r="C8435" s="11">
        <v>0</v>
      </c>
      <c r="D8435" s="11">
        <v>0</v>
      </c>
      <c r="E8435" s="3" t="str">
        <f t="shared" si="524"/>
        <v/>
      </c>
      <c r="F8435" s="11">
        <v>0</v>
      </c>
      <c r="G8435" s="11">
        <v>0</v>
      </c>
      <c r="H8435" s="3" t="str">
        <f t="shared" si="525"/>
        <v/>
      </c>
      <c r="I8435" s="11">
        <v>0</v>
      </c>
      <c r="J8435" s="3" t="str">
        <f t="shared" si="526"/>
        <v/>
      </c>
      <c r="K8435" s="11">
        <v>108.94504000000001</v>
      </c>
      <c r="L8435" s="11">
        <v>277.98442</v>
      </c>
      <c r="M8435" s="3">
        <f t="shared" si="527"/>
        <v>1.5516023492212221</v>
      </c>
    </row>
    <row r="8436" spans="1:13" x14ac:dyDescent="0.25">
      <c r="A8436" s="10" t="s">
        <v>108</v>
      </c>
      <c r="B8436" s="10" t="s">
        <v>22</v>
      </c>
      <c r="C8436" s="11">
        <v>0</v>
      </c>
      <c r="D8436" s="11">
        <v>0</v>
      </c>
      <c r="E8436" s="3" t="str">
        <f t="shared" si="524"/>
        <v/>
      </c>
      <c r="F8436" s="11">
        <v>174.81261000000001</v>
      </c>
      <c r="G8436" s="11">
        <v>35.602499999999999</v>
      </c>
      <c r="H8436" s="3">
        <f t="shared" si="525"/>
        <v>-0.79633906272550936</v>
      </c>
      <c r="I8436" s="11">
        <v>180.92115000000001</v>
      </c>
      <c r="J8436" s="3">
        <f t="shared" si="526"/>
        <v>-0.80321537863317805</v>
      </c>
      <c r="K8436" s="11">
        <v>1350.7063599999999</v>
      </c>
      <c r="L8436" s="11">
        <v>2013.47028</v>
      </c>
      <c r="M8436" s="3">
        <f t="shared" si="527"/>
        <v>0.49067949898451668</v>
      </c>
    </row>
    <row r="8437" spans="1:13" x14ac:dyDescent="0.25">
      <c r="A8437" s="10" t="s">
        <v>108</v>
      </c>
      <c r="B8437" s="10" t="s">
        <v>62</v>
      </c>
      <c r="C8437" s="11">
        <v>0</v>
      </c>
      <c r="D8437" s="11">
        <v>0</v>
      </c>
      <c r="E8437" s="3" t="str">
        <f t="shared" si="524"/>
        <v/>
      </c>
      <c r="F8437" s="11">
        <v>3.0827599999999999</v>
      </c>
      <c r="G8437" s="11">
        <v>41</v>
      </c>
      <c r="H8437" s="3">
        <f t="shared" si="525"/>
        <v>12.299770335673228</v>
      </c>
      <c r="I8437" s="11">
        <v>0</v>
      </c>
      <c r="J8437" s="3" t="str">
        <f t="shared" si="526"/>
        <v/>
      </c>
      <c r="K8437" s="11">
        <v>84.824359999999999</v>
      </c>
      <c r="L8437" s="11">
        <v>12381.22179</v>
      </c>
      <c r="M8437" s="3">
        <f t="shared" si="527"/>
        <v>144.96304398877868</v>
      </c>
    </row>
    <row r="8438" spans="1:13" x14ac:dyDescent="0.25">
      <c r="A8438" s="10" t="s">
        <v>108</v>
      </c>
      <c r="B8438" s="10" t="s">
        <v>35</v>
      </c>
      <c r="C8438" s="11">
        <v>0</v>
      </c>
      <c r="D8438" s="11">
        <v>0</v>
      </c>
      <c r="E8438" s="3" t="str">
        <f t="shared" si="524"/>
        <v/>
      </c>
      <c r="F8438" s="11">
        <v>0</v>
      </c>
      <c r="G8438" s="11">
        <v>0</v>
      </c>
      <c r="H8438" s="3" t="str">
        <f t="shared" si="525"/>
        <v/>
      </c>
      <c r="I8438" s="11">
        <v>0</v>
      </c>
      <c r="J8438" s="3" t="str">
        <f t="shared" si="526"/>
        <v/>
      </c>
      <c r="K8438" s="11">
        <v>2</v>
      </c>
      <c r="L8438" s="11">
        <v>29.312560000000001</v>
      </c>
      <c r="M8438" s="3">
        <f t="shared" si="527"/>
        <v>13.656280000000001</v>
      </c>
    </row>
    <row r="8439" spans="1:13" x14ac:dyDescent="0.25">
      <c r="A8439" s="10" t="s">
        <v>108</v>
      </c>
      <c r="B8439" s="10" t="s">
        <v>21</v>
      </c>
      <c r="C8439" s="11">
        <v>0</v>
      </c>
      <c r="D8439" s="11">
        <v>0</v>
      </c>
      <c r="E8439" s="3" t="str">
        <f t="shared" si="524"/>
        <v/>
      </c>
      <c r="F8439" s="11">
        <v>407.10721000000001</v>
      </c>
      <c r="G8439" s="11">
        <v>284.90638000000001</v>
      </c>
      <c r="H8439" s="3">
        <f t="shared" si="525"/>
        <v>-0.30016867055732077</v>
      </c>
      <c r="I8439" s="11">
        <v>120.4393</v>
      </c>
      <c r="J8439" s="3">
        <f t="shared" si="526"/>
        <v>1.3655599127527309</v>
      </c>
      <c r="K8439" s="11">
        <v>2175.364</v>
      </c>
      <c r="L8439" s="11">
        <v>2217.1366499999999</v>
      </c>
      <c r="M8439" s="3">
        <f t="shared" si="527"/>
        <v>1.9202602415044012E-2</v>
      </c>
    </row>
    <row r="8440" spans="1:13" x14ac:dyDescent="0.25">
      <c r="A8440" s="10" t="s">
        <v>108</v>
      </c>
      <c r="B8440" s="10" t="s">
        <v>20</v>
      </c>
      <c r="C8440" s="11">
        <v>0</v>
      </c>
      <c r="D8440" s="11">
        <v>41.524679999999996</v>
      </c>
      <c r="E8440" s="3" t="str">
        <f t="shared" si="524"/>
        <v/>
      </c>
      <c r="F8440" s="11">
        <v>2044.72461</v>
      </c>
      <c r="G8440" s="11">
        <v>1970.3599400000001</v>
      </c>
      <c r="H8440" s="3">
        <f t="shared" si="525"/>
        <v>-3.6369039447321949E-2</v>
      </c>
      <c r="I8440" s="11">
        <v>2219.2180600000002</v>
      </c>
      <c r="J8440" s="3">
        <f t="shared" si="526"/>
        <v>-0.11213774999650106</v>
      </c>
      <c r="K8440" s="11">
        <v>18181.376899999999</v>
      </c>
      <c r="L8440" s="11">
        <v>21372.084620000001</v>
      </c>
      <c r="M8440" s="3">
        <f t="shared" si="527"/>
        <v>0.17549318390732016</v>
      </c>
    </row>
    <row r="8441" spans="1:13" x14ac:dyDescent="0.25">
      <c r="A8441" s="10" t="s">
        <v>108</v>
      </c>
      <c r="B8441" s="10" t="s">
        <v>34</v>
      </c>
      <c r="C8441" s="11">
        <v>0</v>
      </c>
      <c r="D8441" s="11">
        <v>0</v>
      </c>
      <c r="E8441" s="3" t="str">
        <f t="shared" si="524"/>
        <v/>
      </c>
      <c r="F8441" s="11">
        <v>0</v>
      </c>
      <c r="G8441" s="11">
        <v>0</v>
      </c>
      <c r="H8441" s="3" t="str">
        <f t="shared" si="525"/>
        <v/>
      </c>
      <c r="I8441" s="11">
        <v>0</v>
      </c>
      <c r="J8441" s="3" t="str">
        <f t="shared" si="526"/>
        <v/>
      </c>
      <c r="K8441" s="11">
        <v>0</v>
      </c>
      <c r="L8441" s="11">
        <v>0</v>
      </c>
      <c r="M8441" s="3" t="str">
        <f t="shared" si="527"/>
        <v/>
      </c>
    </row>
    <row r="8442" spans="1:13" x14ac:dyDescent="0.25">
      <c r="A8442" s="10" t="s">
        <v>108</v>
      </c>
      <c r="B8442" s="10" t="s">
        <v>57</v>
      </c>
      <c r="C8442" s="11">
        <v>0</v>
      </c>
      <c r="D8442" s="11">
        <v>0</v>
      </c>
      <c r="E8442" s="3" t="str">
        <f t="shared" si="524"/>
        <v/>
      </c>
      <c r="F8442" s="11">
        <v>0</v>
      </c>
      <c r="G8442" s="11">
        <v>90.469700000000003</v>
      </c>
      <c r="H8442" s="3" t="str">
        <f t="shared" si="525"/>
        <v/>
      </c>
      <c r="I8442" s="11">
        <v>113.91517</v>
      </c>
      <c r="J8442" s="3">
        <f t="shared" si="526"/>
        <v>-0.20581516930536992</v>
      </c>
      <c r="K8442" s="11">
        <v>0</v>
      </c>
      <c r="L8442" s="11">
        <v>359.45823999999999</v>
      </c>
      <c r="M8442" s="3" t="str">
        <f t="shared" si="527"/>
        <v/>
      </c>
    </row>
    <row r="8443" spans="1:13" x14ac:dyDescent="0.25">
      <c r="A8443" s="10" t="s">
        <v>108</v>
      </c>
      <c r="B8443" s="10" t="s">
        <v>19</v>
      </c>
      <c r="C8443" s="11">
        <v>0</v>
      </c>
      <c r="D8443" s="11">
        <v>0</v>
      </c>
      <c r="E8443" s="3" t="str">
        <f t="shared" si="524"/>
        <v/>
      </c>
      <c r="F8443" s="11">
        <v>59.901060000000001</v>
      </c>
      <c r="G8443" s="11">
        <v>121.52921000000001</v>
      </c>
      <c r="H8443" s="3">
        <f t="shared" si="525"/>
        <v>1.0288323779245307</v>
      </c>
      <c r="I8443" s="11">
        <v>276.98662999999999</v>
      </c>
      <c r="J8443" s="3">
        <f t="shared" si="526"/>
        <v>-0.56124521244942405</v>
      </c>
      <c r="K8443" s="11">
        <v>461.49081999999999</v>
      </c>
      <c r="L8443" s="11">
        <v>662.16763000000003</v>
      </c>
      <c r="M8443" s="3">
        <f t="shared" si="527"/>
        <v>0.43484464111333798</v>
      </c>
    </row>
    <row r="8444" spans="1:13" x14ac:dyDescent="0.25">
      <c r="A8444" s="10" t="s">
        <v>108</v>
      </c>
      <c r="B8444" s="10" t="s">
        <v>91</v>
      </c>
      <c r="C8444" s="11">
        <v>0</v>
      </c>
      <c r="D8444" s="11">
        <v>0</v>
      </c>
      <c r="E8444" s="3" t="str">
        <f t="shared" si="524"/>
        <v/>
      </c>
      <c r="F8444" s="11">
        <v>0</v>
      </c>
      <c r="G8444" s="11">
        <v>0</v>
      </c>
      <c r="H8444" s="3" t="str">
        <f t="shared" si="525"/>
        <v/>
      </c>
      <c r="I8444" s="11">
        <v>10.951000000000001</v>
      </c>
      <c r="J8444" s="3">
        <f t="shared" si="526"/>
        <v>-1</v>
      </c>
      <c r="K8444" s="11">
        <v>97.160060000000001</v>
      </c>
      <c r="L8444" s="11">
        <v>103.3796</v>
      </c>
      <c r="M8444" s="3">
        <f t="shared" si="527"/>
        <v>6.4013340461090751E-2</v>
      </c>
    </row>
    <row r="8445" spans="1:13" x14ac:dyDescent="0.25">
      <c r="A8445" s="10" t="s">
        <v>108</v>
      </c>
      <c r="B8445" s="10" t="s">
        <v>56</v>
      </c>
      <c r="C8445" s="11">
        <v>0</v>
      </c>
      <c r="D8445" s="11">
        <v>0</v>
      </c>
      <c r="E8445" s="3" t="str">
        <f t="shared" si="524"/>
        <v/>
      </c>
      <c r="F8445" s="11">
        <v>0</v>
      </c>
      <c r="G8445" s="11">
        <v>0</v>
      </c>
      <c r="H8445" s="3" t="str">
        <f t="shared" si="525"/>
        <v/>
      </c>
      <c r="I8445" s="11">
        <v>0</v>
      </c>
      <c r="J8445" s="3" t="str">
        <f t="shared" si="526"/>
        <v/>
      </c>
      <c r="K8445" s="11">
        <v>265.67971</v>
      </c>
      <c r="L8445" s="11">
        <v>115.45099999999999</v>
      </c>
      <c r="M8445" s="3">
        <f t="shared" si="527"/>
        <v>-0.56545044407041845</v>
      </c>
    </row>
    <row r="8446" spans="1:13" x14ac:dyDescent="0.25">
      <c r="A8446" s="10" t="s">
        <v>108</v>
      </c>
      <c r="B8446" s="10" t="s">
        <v>18</v>
      </c>
      <c r="C8446" s="11">
        <v>0</v>
      </c>
      <c r="D8446" s="11">
        <v>270.88914999999997</v>
      </c>
      <c r="E8446" s="3" t="str">
        <f t="shared" si="524"/>
        <v/>
      </c>
      <c r="F8446" s="11">
        <v>14755.296130000001</v>
      </c>
      <c r="G8446" s="11">
        <v>21262.95852</v>
      </c>
      <c r="H8446" s="3">
        <f t="shared" si="525"/>
        <v>0.44103909082304527</v>
      </c>
      <c r="I8446" s="11">
        <v>30039.44168</v>
      </c>
      <c r="J8446" s="3">
        <f t="shared" si="526"/>
        <v>-0.29216532229503145</v>
      </c>
      <c r="K8446" s="11">
        <v>118721.52237000001</v>
      </c>
      <c r="L8446" s="11">
        <v>179486.88829999999</v>
      </c>
      <c r="M8446" s="3">
        <f t="shared" si="527"/>
        <v>0.51183108771653441</v>
      </c>
    </row>
    <row r="8447" spans="1:13" x14ac:dyDescent="0.25">
      <c r="A8447" s="10" t="s">
        <v>108</v>
      </c>
      <c r="B8447" s="10" t="s">
        <v>17</v>
      </c>
      <c r="C8447" s="11">
        <v>0</v>
      </c>
      <c r="D8447" s="11">
        <v>0</v>
      </c>
      <c r="E8447" s="3" t="str">
        <f t="shared" si="524"/>
        <v/>
      </c>
      <c r="F8447" s="11">
        <v>547.76718000000005</v>
      </c>
      <c r="G8447" s="11">
        <v>126.34724</v>
      </c>
      <c r="H8447" s="3">
        <f t="shared" si="525"/>
        <v>-0.76934134681088417</v>
      </c>
      <c r="I8447" s="11">
        <v>333.80712999999997</v>
      </c>
      <c r="J8447" s="3">
        <f t="shared" si="526"/>
        <v>-0.62149628140058</v>
      </c>
      <c r="K8447" s="11">
        <v>3352.2792100000001</v>
      </c>
      <c r="L8447" s="11">
        <v>2128.2634400000002</v>
      </c>
      <c r="M8447" s="3">
        <f t="shared" si="527"/>
        <v>-0.36512942190158437</v>
      </c>
    </row>
    <row r="8448" spans="1:13" x14ac:dyDescent="0.25">
      <c r="A8448" s="10" t="s">
        <v>108</v>
      </c>
      <c r="B8448" s="10" t="s">
        <v>33</v>
      </c>
      <c r="C8448" s="11">
        <v>0</v>
      </c>
      <c r="D8448" s="11">
        <v>23.148</v>
      </c>
      <c r="E8448" s="3" t="str">
        <f t="shared" si="524"/>
        <v/>
      </c>
      <c r="F8448" s="11">
        <v>66.592100000000002</v>
      </c>
      <c r="G8448" s="11">
        <v>111.35755</v>
      </c>
      <c r="H8448" s="3">
        <f t="shared" si="525"/>
        <v>0.67223364333006463</v>
      </c>
      <c r="I8448" s="11">
        <v>84.676150000000007</v>
      </c>
      <c r="J8448" s="3">
        <f t="shared" si="526"/>
        <v>0.31509935206076323</v>
      </c>
      <c r="K8448" s="11">
        <v>393.38666000000001</v>
      </c>
      <c r="L8448" s="11">
        <v>511.64906999999999</v>
      </c>
      <c r="M8448" s="3">
        <f t="shared" si="527"/>
        <v>0.30062638626332672</v>
      </c>
    </row>
    <row r="8449" spans="1:13" x14ac:dyDescent="0.25">
      <c r="A8449" s="10" t="s">
        <v>108</v>
      </c>
      <c r="B8449" s="10" t="s">
        <v>54</v>
      </c>
      <c r="C8449" s="11">
        <v>0</v>
      </c>
      <c r="D8449" s="11">
        <v>0</v>
      </c>
      <c r="E8449" s="3" t="str">
        <f t="shared" si="524"/>
        <v/>
      </c>
      <c r="F8449" s="11">
        <v>0</v>
      </c>
      <c r="G8449" s="11">
        <v>43.50808</v>
      </c>
      <c r="H8449" s="3" t="str">
        <f t="shared" si="525"/>
        <v/>
      </c>
      <c r="I8449" s="11">
        <v>0</v>
      </c>
      <c r="J8449" s="3" t="str">
        <f t="shared" si="526"/>
        <v/>
      </c>
      <c r="K8449" s="11">
        <v>13.35192</v>
      </c>
      <c r="L8449" s="11">
        <v>43.50808</v>
      </c>
      <c r="M8449" s="3">
        <f t="shared" si="527"/>
        <v>2.2585635623940226</v>
      </c>
    </row>
    <row r="8450" spans="1:13" x14ac:dyDescent="0.25">
      <c r="A8450" s="10" t="s">
        <v>108</v>
      </c>
      <c r="B8450" s="10" t="s">
        <v>16</v>
      </c>
      <c r="C8450" s="11">
        <v>0</v>
      </c>
      <c r="D8450" s="11">
        <v>0</v>
      </c>
      <c r="E8450" s="3" t="str">
        <f t="shared" si="524"/>
        <v/>
      </c>
      <c r="F8450" s="11">
        <v>643.34133999999995</v>
      </c>
      <c r="G8450" s="11">
        <v>325.57529</v>
      </c>
      <c r="H8450" s="3">
        <f t="shared" si="525"/>
        <v>-0.49393071802287725</v>
      </c>
      <c r="I8450" s="11">
        <v>731.8546</v>
      </c>
      <c r="J8450" s="3">
        <f t="shared" si="526"/>
        <v>-0.55513664872776647</v>
      </c>
      <c r="K8450" s="11">
        <v>2867.9093499999999</v>
      </c>
      <c r="L8450" s="11">
        <v>3683.6258600000001</v>
      </c>
      <c r="M8450" s="3">
        <f t="shared" si="527"/>
        <v>0.28442897262425682</v>
      </c>
    </row>
    <row r="8451" spans="1:13" x14ac:dyDescent="0.25">
      <c r="A8451" s="10" t="s">
        <v>108</v>
      </c>
      <c r="B8451" s="10" t="s">
        <v>32</v>
      </c>
      <c r="C8451" s="11">
        <v>0</v>
      </c>
      <c r="D8451" s="11">
        <v>0</v>
      </c>
      <c r="E8451" s="3" t="str">
        <f t="shared" si="524"/>
        <v/>
      </c>
      <c r="F8451" s="11">
        <v>0</v>
      </c>
      <c r="G8451" s="11">
        <v>31</v>
      </c>
      <c r="H8451" s="3" t="str">
        <f t="shared" si="525"/>
        <v/>
      </c>
      <c r="I8451" s="11">
        <v>160</v>
      </c>
      <c r="J8451" s="3">
        <f t="shared" si="526"/>
        <v>-0.80625000000000002</v>
      </c>
      <c r="K8451" s="11">
        <v>1172.73603</v>
      </c>
      <c r="L8451" s="11">
        <v>606.69002</v>
      </c>
      <c r="M8451" s="3">
        <f t="shared" si="527"/>
        <v>-0.48267128792828173</v>
      </c>
    </row>
    <row r="8452" spans="1:13" x14ac:dyDescent="0.25">
      <c r="A8452" s="10" t="s">
        <v>108</v>
      </c>
      <c r="B8452" s="10" t="s">
        <v>13</v>
      </c>
      <c r="C8452" s="11">
        <v>0</v>
      </c>
      <c r="D8452" s="11">
        <v>6.7192999999999996</v>
      </c>
      <c r="E8452" s="3" t="str">
        <f t="shared" si="524"/>
        <v/>
      </c>
      <c r="F8452" s="11">
        <v>135.10131000000001</v>
      </c>
      <c r="G8452" s="11">
        <v>571.08567000000005</v>
      </c>
      <c r="H8452" s="3">
        <f t="shared" si="525"/>
        <v>3.227092024496284</v>
      </c>
      <c r="I8452" s="11">
        <v>383.13621000000001</v>
      </c>
      <c r="J8452" s="3">
        <f t="shared" si="526"/>
        <v>0.4905551996768982</v>
      </c>
      <c r="K8452" s="11">
        <v>5716.7296100000003</v>
      </c>
      <c r="L8452" s="11">
        <v>6567.0466299999998</v>
      </c>
      <c r="M8452" s="3">
        <f t="shared" si="527"/>
        <v>0.14874186431916958</v>
      </c>
    </row>
    <row r="8453" spans="1:13" x14ac:dyDescent="0.25">
      <c r="A8453" s="10" t="s">
        <v>108</v>
      </c>
      <c r="B8453" s="10" t="s">
        <v>12</v>
      </c>
      <c r="C8453" s="11">
        <v>0</v>
      </c>
      <c r="D8453" s="11">
        <v>0</v>
      </c>
      <c r="E8453" s="3" t="str">
        <f t="shared" ref="E8453:E8516" si="528">IF(C8453=0,"",(D8453/C8453-1))</f>
        <v/>
      </c>
      <c r="F8453" s="11">
        <v>139.18299999999999</v>
      </c>
      <c r="G8453" s="11">
        <v>225.00210000000001</v>
      </c>
      <c r="H8453" s="3">
        <f t="shared" ref="H8453:H8516" si="529">IF(F8453=0,"",(G8453/F8453-1))</f>
        <v>0.61659182515106026</v>
      </c>
      <c r="I8453" s="11">
        <v>198.32526999999999</v>
      </c>
      <c r="J8453" s="3">
        <f t="shared" ref="J8453:J8516" si="530">IF(I8453=0,"",(G8453/I8453-1))</f>
        <v>0.13451049379637814</v>
      </c>
      <c r="K8453" s="11">
        <v>3045.4985999999999</v>
      </c>
      <c r="L8453" s="11">
        <v>2103.5972700000002</v>
      </c>
      <c r="M8453" s="3">
        <f t="shared" ref="M8453:M8516" si="531">IF(K8453=0,"",(L8453/K8453-1))</f>
        <v>-0.30927655983818203</v>
      </c>
    </row>
    <row r="8454" spans="1:13" x14ac:dyDescent="0.25">
      <c r="A8454" s="10" t="s">
        <v>108</v>
      </c>
      <c r="B8454" s="10" t="s">
        <v>11</v>
      </c>
      <c r="C8454" s="11">
        <v>0</v>
      </c>
      <c r="D8454" s="11">
        <v>0</v>
      </c>
      <c r="E8454" s="3" t="str">
        <f t="shared" si="528"/>
        <v/>
      </c>
      <c r="F8454" s="11">
        <v>0</v>
      </c>
      <c r="G8454" s="11">
        <v>91.263549999999995</v>
      </c>
      <c r="H8454" s="3" t="str">
        <f t="shared" si="529"/>
        <v/>
      </c>
      <c r="I8454" s="11">
        <v>0</v>
      </c>
      <c r="J8454" s="3" t="str">
        <f t="shared" si="530"/>
        <v/>
      </c>
      <c r="K8454" s="11">
        <v>0</v>
      </c>
      <c r="L8454" s="11">
        <v>287.62637999999998</v>
      </c>
      <c r="M8454" s="3" t="str">
        <f t="shared" si="531"/>
        <v/>
      </c>
    </row>
    <row r="8455" spans="1:13" x14ac:dyDescent="0.25">
      <c r="A8455" s="10" t="s">
        <v>108</v>
      </c>
      <c r="B8455" s="10" t="s">
        <v>52</v>
      </c>
      <c r="C8455" s="11">
        <v>0</v>
      </c>
      <c r="D8455" s="11">
        <v>0</v>
      </c>
      <c r="E8455" s="3" t="str">
        <f t="shared" si="528"/>
        <v/>
      </c>
      <c r="F8455" s="11">
        <v>36.417999999999999</v>
      </c>
      <c r="G8455" s="11">
        <v>27.631</v>
      </c>
      <c r="H8455" s="3">
        <f t="shared" si="529"/>
        <v>-0.24128178373331866</v>
      </c>
      <c r="I8455" s="11">
        <v>21.652000000000001</v>
      </c>
      <c r="J8455" s="3">
        <f t="shared" si="530"/>
        <v>0.27614077221503774</v>
      </c>
      <c r="K8455" s="11">
        <v>214.75196</v>
      </c>
      <c r="L8455" s="11">
        <v>49.283000000000001</v>
      </c>
      <c r="M8455" s="3">
        <f t="shared" si="531"/>
        <v>-0.77051198973923218</v>
      </c>
    </row>
    <row r="8456" spans="1:13" x14ac:dyDescent="0.25">
      <c r="A8456" s="10" t="s">
        <v>108</v>
      </c>
      <c r="B8456" s="10" t="s">
        <v>10</v>
      </c>
      <c r="C8456" s="11">
        <v>0</v>
      </c>
      <c r="D8456" s="11">
        <v>0</v>
      </c>
      <c r="E8456" s="3" t="str">
        <f t="shared" si="528"/>
        <v/>
      </c>
      <c r="F8456" s="11">
        <v>57.301490000000001</v>
      </c>
      <c r="G8456" s="11">
        <v>76.025490000000005</v>
      </c>
      <c r="H8456" s="3">
        <f t="shared" si="529"/>
        <v>0.32676288173309276</v>
      </c>
      <c r="I8456" s="11">
        <v>82.068160000000006</v>
      </c>
      <c r="J8456" s="3">
        <f t="shared" si="530"/>
        <v>-7.3629894955607678E-2</v>
      </c>
      <c r="K8456" s="11">
        <v>425.66453999999999</v>
      </c>
      <c r="L8456" s="11">
        <v>532.99265000000003</v>
      </c>
      <c r="M8456" s="3">
        <f t="shared" si="531"/>
        <v>0.25214247350742447</v>
      </c>
    </row>
    <row r="8457" spans="1:13" x14ac:dyDescent="0.25">
      <c r="A8457" s="10" t="s">
        <v>108</v>
      </c>
      <c r="B8457" s="10" t="s">
        <v>51</v>
      </c>
      <c r="C8457" s="11">
        <v>0</v>
      </c>
      <c r="D8457" s="11">
        <v>0</v>
      </c>
      <c r="E8457" s="3" t="str">
        <f t="shared" si="528"/>
        <v/>
      </c>
      <c r="F8457" s="11">
        <v>18.833960000000001</v>
      </c>
      <c r="G8457" s="11">
        <v>29.346440000000001</v>
      </c>
      <c r="H8457" s="3">
        <f t="shared" si="529"/>
        <v>0.55816620615101664</v>
      </c>
      <c r="I8457" s="11">
        <v>0</v>
      </c>
      <c r="J8457" s="3" t="str">
        <f t="shared" si="530"/>
        <v/>
      </c>
      <c r="K8457" s="11">
        <v>434.06461999999999</v>
      </c>
      <c r="L8457" s="11">
        <v>714.96739000000002</v>
      </c>
      <c r="M8457" s="3">
        <f t="shared" si="531"/>
        <v>0.64714504950898788</v>
      </c>
    </row>
    <row r="8458" spans="1:13" x14ac:dyDescent="0.25">
      <c r="A8458" s="10" t="s">
        <v>108</v>
      </c>
      <c r="B8458" s="10" t="s">
        <v>9</v>
      </c>
      <c r="C8458" s="11">
        <v>0</v>
      </c>
      <c r="D8458" s="11">
        <v>0</v>
      </c>
      <c r="E8458" s="3" t="str">
        <f t="shared" si="528"/>
        <v/>
      </c>
      <c r="F8458" s="11">
        <v>2.95</v>
      </c>
      <c r="G8458" s="11">
        <v>31.964089999999999</v>
      </c>
      <c r="H8458" s="3">
        <f t="shared" si="529"/>
        <v>9.8352847457627099</v>
      </c>
      <c r="I8458" s="11">
        <v>4.9000000000000004</v>
      </c>
      <c r="J8458" s="3">
        <f t="shared" si="530"/>
        <v>5.5232836734693871</v>
      </c>
      <c r="K8458" s="11">
        <v>691.50608999999997</v>
      </c>
      <c r="L8458" s="11">
        <v>439.32463000000001</v>
      </c>
      <c r="M8458" s="3">
        <f t="shared" si="531"/>
        <v>-0.36468436597572118</v>
      </c>
    </row>
    <row r="8459" spans="1:13" x14ac:dyDescent="0.25">
      <c r="A8459" s="10" t="s">
        <v>108</v>
      </c>
      <c r="B8459" s="10" t="s">
        <v>50</v>
      </c>
      <c r="C8459" s="11">
        <v>0</v>
      </c>
      <c r="D8459" s="11">
        <v>0</v>
      </c>
      <c r="E8459" s="3" t="str">
        <f t="shared" si="528"/>
        <v/>
      </c>
      <c r="F8459" s="11">
        <v>0</v>
      </c>
      <c r="G8459" s="11">
        <v>0</v>
      </c>
      <c r="H8459" s="3" t="str">
        <f t="shared" si="529"/>
        <v/>
      </c>
      <c r="I8459" s="11">
        <v>0</v>
      </c>
      <c r="J8459" s="3" t="str">
        <f t="shared" si="530"/>
        <v/>
      </c>
      <c r="K8459" s="11">
        <v>0</v>
      </c>
      <c r="L8459" s="11">
        <v>0</v>
      </c>
      <c r="M8459" s="3" t="str">
        <f t="shared" si="531"/>
        <v/>
      </c>
    </row>
    <row r="8460" spans="1:13" x14ac:dyDescent="0.25">
      <c r="A8460" s="10" t="s">
        <v>108</v>
      </c>
      <c r="B8460" s="10" t="s">
        <v>49</v>
      </c>
      <c r="C8460" s="11">
        <v>0</v>
      </c>
      <c r="D8460" s="11">
        <v>0</v>
      </c>
      <c r="E8460" s="3" t="str">
        <f t="shared" si="528"/>
        <v/>
      </c>
      <c r="F8460" s="11">
        <v>0</v>
      </c>
      <c r="G8460" s="11">
        <v>0</v>
      </c>
      <c r="H8460" s="3" t="str">
        <f t="shared" si="529"/>
        <v/>
      </c>
      <c r="I8460" s="11">
        <v>0</v>
      </c>
      <c r="J8460" s="3" t="str">
        <f t="shared" si="530"/>
        <v/>
      </c>
      <c r="K8460" s="11">
        <v>2.2000000000000002</v>
      </c>
      <c r="L8460" s="11">
        <v>5.28</v>
      </c>
      <c r="M8460" s="3">
        <f t="shared" si="531"/>
        <v>1.4</v>
      </c>
    </row>
    <row r="8461" spans="1:13" x14ac:dyDescent="0.25">
      <c r="A8461" s="10" t="s">
        <v>108</v>
      </c>
      <c r="B8461" s="10" t="s">
        <v>31</v>
      </c>
      <c r="C8461" s="11">
        <v>0</v>
      </c>
      <c r="D8461" s="11">
        <v>0</v>
      </c>
      <c r="E8461" s="3" t="str">
        <f t="shared" si="528"/>
        <v/>
      </c>
      <c r="F8461" s="11">
        <v>46.663829999999997</v>
      </c>
      <c r="G8461" s="11">
        <v>0</v>
      </c>
      <c r="H8461" s="3">
        <f t="shared" si="529"/>
        <v>-1</v>
      </c>
      <c r="I8461" s="11">
        <v>49.959629999999997</v>
      </c>
      <c r="J8461" s="3">
        <f t="shared" si="530"/>
        <v>-1</v>
      </c>
      <c r="K8461" s="11">
        <v>111.08475</v>
      </c>
      <c r="L8461" s="11">
        <v>286.96767</v>
      </c>
      <c r="M8461" s="3">
        <f t="shared" si="531"/>
        <v>1.5833219231262619</v>
      </c>
    </row>
    <row r="8462" spans="1:13" x14ac:dyDescent="0.25">
      <c r="A8462" s="10" t="s">
        <v>108</v>
      </c>
      <c r="B8462" s="10" t="s">
        <v>8</v>
      </c>
      <c r="C8462" s="11">
        <v>0</v>
      </c>
      <c r="D8462" s="11">
        <v>0</v>
      </c>
      <c r="E8462" s="3" t="str">
        <f t="shared" si="528"/>
        <v/>
      </c>
      <c r="F8462" s="11">
        <v>0</v>
      </c>
      <c r="G8462" s="11">
        <v>0</v>
      </c>
      <c r="H8462" s="3" t="str">
        <f t="shared" si="529"/>
        <v/>
      </c>
      <c r="I8462" s="11">
        <v>0</v>
      </c>
      <c r="J8462" s="3" t="str">
        <f t="shared" si="530"/>
        <v/>
      </c>
      <c r="K8462" s="11">
        <v>29</v>
      </c>
      <c r="L8462" s="11">
        <v>0</v>
      </c>
      <c r="M8462" s="3">
        <f t="shared" si="531"/>
        <v>-1</v>
      </c>
    </row>
    <row r="8463" spans="1:13" x14ac:dyDescent="0.25">
      <c r="A8463" s="10" t="s">
        <v>108</v>
      </c>
      <c r="B8463" s="10" t="s">
        <v>7</v>
      </c>
      <c r="C8463" s="11">
        <v>0</v>
      </c>
      <c r="D8463" s="11">
        <v>62.626800000000003</v>
      </c>
      <c r="E8463" s="3" t="str">
        <f t="shared" si="528"/>
        <v/>
      </c>
      <c r="F8463" s="11">
        <v>82.610560000000007</v>
      </c>
      <c r="G8463" s="11">
        <v>144.24095</v>
      </c>
      <c r="H8463" s="3">
        <f t="shared" si="529"/>
        <v>0.74603525263598236</v>
      </c>
      <c r="I8463" s="11">
        <v>201.06980999999999</v>
      </c>
      <c r="J8463" s="3">
        <f t="shared" si="530"/>
        <v>-0.28263248470767444</v>
      </c>
      <c r="K8463" s="11">
        <v>818.83500000000004</v>
      </c>
      <c r="L8463" s="11">
        <v>1243.8651199999999</v>
      </c>
      <c r="M8463" s="3">
        <f t="shared" si="531"/>
        <v>0.51906686939371172</v>
      </c>
    </row>
    <row r="8464" spans="1:13" x14ac:dyDescent="0.25">
      <c r="A8464" s="10" t="s">
        <v>108</v>
      </c>
      <c r="B8464" s="10" t="s">
        <v>6</v>
      </c>
      <c r="C8464" s="11">
        <v>0</v>
      </c>
      <c r="D8464" s="11">
        <v>0</v>
      </c>
      <c r="E8464" s="3" t="str">
        <f t="shared" si="528"/>
        <v/>
      </c>
      <c r="F8464" s="11">
        <v>65.974850000000004</v>
      </c>
      <c r="G8464" s="11">
        <v>147.19442000000001</v>
      </c>
      <c r="H8464" s="3">
        <f t="shared" si="529"/>
        <v>1.2310686572231693</v>
      </c>
      <c r="I8464" s="11">
        <v>109.64832</v>
      </c>
      <c r="J8464" s="3">
        <f t="shared" si="530"/>
        <v>0.34242293908379096</v>
      </c>
      <c r="K8464" s="11">
        <v>499.01738999999998</v>
      </c>
      <c r="L8464" s="11">
        <v>1353.8681799999999</v>
      </c>
      <c r="M8464" s="3">
        <f t="shared" si="531"/>
        <v>1.7130681357617616</v>
      </c>
    </row>
    <row r="8465" spans="1:13" x14ac:dyDescent="0.25">
      <c r="A8465" s="10" t="s">
        <v>108</v>
      </c>
      <c r="B8465" s="10" t="s">
        <v>5</v>
      </c>
      <c r="C8465" s="11">
        <v>0</v>
      </c>
      <c r="D8465" s="11">
        <v>0</v>
      </c>
      <c r="E8465" s="3" t="str">
        <f t="shared" si="528"/>
        <v/>
      </c>
      <c r="F8465" s="11">
        <v>0</v>
      </c>
      <c r="G8465" s="11">
        <v>28.15</v>
      </c>
      <c r="H8465" s="3" t="str">
        <f t="shared" si="529"/>
        <v/>
      </c>
      <c r="I8465" s="11">
        <v>0</v>
      </c>
      <c r="J8465" s="3" t="str">
        <f t="shared" si="530"/>
        <v/>
      </c>
      <c r="K8465" s="11">
        <v>31.94</v>
      </c>
      <c r="L8465" s="11">
        <v>84.05</v>
      </c>
      <c r="M8465" s="3">
        <f t="shared" si="531"/>
        <v>1.6314965560425798</v>
      </c>
    </row>
    <row r="8466" spans="1:13" x14ac:dyDescent="0.25">
      <c r="A8466" s="10" t="s">
        <v>108</v>
      </c>
      <c r="B8466" s="10" t="s">
        <v>47</v>
      </c>
      <c r="C8466" s="11">
        <v>0</v>
      </c>
      <c r="D8466" s="11">
        <v>0</v>
      </c>
      <c r="E8466" s="3" t="str">
        <f t="shared" si="528"/>
        <v/>
      </c>
      <c r="F8466" s="11">
        <v>6.0213700000000001</v>
      </c>
      <c r="G8466" s="11">
        <v>0</v>
      </c>
      <c r="H8466" s="3">
        <f t="shared" si="529"/>
        <v>-1</v>
      </c>
      <c r="I8466" s="11">
        <v>73.180000000000007</v>
      </c>
      <c r="J8466" s="3">
        <f t="shared" si="530"/>
        <v>-1</v>
      </c>
      <c r="K8466" s="11">
        <v>132.35287</v>
      </c>
      <c r="L8466" s="11">
        <v>74.661379999999994</v>
      </c>
      <c r="M8466" s="3">
        <f t="shared" si="531"/>
        <v>-0.4358914921905358</v>
      </c>
    </row>
    <row r="8467" spans="1:13" x14ac:dyDescent="0.25">
      <c r="A8467" s="10" t="s">
        <v>108</v>
      </c>
      <c r="B8467" s="10" t="s">
        <v>4</v>
      </c>
      <c r="C8467" s="11">
        <v>0</v>
      </c>
      <c r="D8467" s="11">
        <v>0</v>
      </c>
      <c r="E8467" s="3" t="str">
        <f t="shared" si="528"/>
        <v/>
      </c>
      <c r="F8467" s="11">
        <v>28</v>
      </c>
      <c r="G8467" s="11">
        <v>0</v>
      </c>
      <c r="H8467" s="3">
        <f t="shared" si="529"/>
        <v>-1</v>
      </c>
      <c r="I8467" s="11">
        <v>0</v>
      </c>
      <c r="J8467" s="3" t="str">
        <f t="shared" si="530"/>
        <v/>
      </c>
      <c r="K8467" s="11">
        <v>830.58667000000003</v>
      </c>
      <c r="L8467" s="11">
        <v>210.2405</v>
      </c>
      <c r="M8467" s="3">
        <f t="shared" si="531"/>
        <v>-0.7468771079603288</v>
      </c>
    </row>
    <row r="8468" spans="1:13" x14ac:dyDescent="0.25">
      <c r="A8468" s="10" t="s">
        <v>108</v>
      </c>
      <c r="B8468" s="10" t="s">
        <v>74</v>
      </c>
      <c r="C8468" s="11">
        <v>0</v>
      </c>
      <c r="D8468" s="11">
        <v>85.768510000000006</v>
      </c>
      <c r="E8468" s="3" t="str">
        <f t="shared" si="528"/>
        <v/>
      </c>
      <c r="F8468" s="11">
        <v>63.26849</v>
      </c>
      <c r="G8468" s="11">
        <v>302.10102000000001</v>
      </c>
      <c r="H8468" s="3">
        <f t="shared" si="529"/>
        <v>3.7749048539012078</v>
      </c>
      <c r="I8468" s="11">
        <v>933.85217999999998</v>
      </c>
      <c r="J8468" s="3">
        <f t="shared" si="530"/>
        <v>-0.67650017157961773</v>
      </c>
      <c r="K8468" s="11">
        <v>2022.0750700000001</v>
      </c>
      <c r="L8468" s="11">
        <v>6177.0752599999996</v>
      </c>
      <c r="M8468" s="3">
        <f t="shared" si="531"/>
        <v>2.0548199479062856</v>
      </c>
    </row>
    <row r="8469" spans="1:13" x14ac:dyDescent="0.25">
      <c r="A8469" s="10" t="s">
        <v>108</v>
      </c>
      <c r="B8469" s="10" t="s">
        <v>3</v>
      </c>
      <c r="C8469" s="11">
        <v>0</v>
      </c>
      <c r="D8469" s="11">
        <v>7.3750999999999998</v>
      </c>
      <c r="E8469" s="3" t="str">
        <f t="shared" si="528"/>
        <v/>
      </c>
      <c r="F8469" s="11">
        <v>127.82105</v>
      </c>
      <c r="G8469" s="11">
        <v>119.00857999999999</v>
      </c>
      <c r="H8469" s="3">
        <f t="shared" si="529"/>
        <v>-6.8943808551095498E-2</v>
      </c>
      <c r="I8469" s="11">
        <v>222.50527</v>
      </c>
      <c r="J8469" s="3">
        <f t="shared" si="530"/>
        <v>-0.46514264583486042</v>
      </c>
      <c r="K8469" s="11">
        <v>1185.5425399999999</v>
      </c>
      <c r="L8469" s="11">
        <v>1276.4714100000001</v>
      </c>
      <c r="M8469" s="3">
        <f t="shared" si="531"/>
        <v>7.6698108192726933E-2</v>
      </c>
    </row>
    <row r="8470" spans="1:13" x14ac:dyDescent="0.25">
      <c r="A8470" s="10" t="s">
        <v>108</v>
      </c>
      <c r="B8470" s="10" t="s">
        <v>46</v>
      </c>
      <c r="C8470" s="11">
        <v>0</v>
      </c>
      <c r="D8470" s="11">
        <v>0</v>
      </c>
      <c r="E8470" s="3" t="str">
        <f t="shared" si="528"/>
        <v/>
      </c>
      <c r="F8470" s="11">
        <v>0</v>
      </c>
      <c r="G8470" s="11">
        <v>12.9</v>
      </c>
      <c r="H8470" s="3" t="str">
        <f t="shared" si="529"/>
        <v/>
      </c>
      <c r="I8470" s="11">
        <v>0</v>
      </c>
      <c r="J8470" s="3" t="str">
        <f t="shared" si="530"/>
        <v/>
      </c>
      <c r="K8470" s="11">
        <v>32.479529999999997</v>
      </c>
      <c r="L8470" s="11">
        <v>12.9</v>
      </c>
      <c r="M8470" s="3">
        <f t="shared" si="531"/>
        <v>-0.60282676504247434</v>
      </c>
    </row>
    <row r="8471" spans="1:13" x14ac:dyDescent="0.25">
      <c r="A8471" s="10" t="s">
        <v>108</v>
      </c>
      <c r="B8471" s="10" t="s">
        <v>29</v>
      </c>
      <c r="C8471" s="11">
        <v>0</v>
      </c>
      <c r="D8471" s="11">
        <v>0</v>
      </c>
      <c r="E8471" s="3" t="str">
        <f t="shared" si="528"/>
        <v/>
      </c>
      <c r="F8471" s="11">
        <v>0</v>
      </c>
      <c r="G8471" s="11">
        <v>0</v>
      </c>
      <c r="H8471" s="3" t="str">
        <f t="shared" si="529"/>
        <v/>
      </c>
      <c r="I8471" s="11">
        <v>5.976</v>
      </c>
      <c r="J8471" s="3">
        <f t="shared" si="530"/>
        <v>-1</v>
      </c>
      <c r="K8471" s="11">
        <v>18.137840000000001</v>
      </c>
      <c r="L8471" s="11">
        <v>40.879150000000003</v>
      </c>
      <c r="M8471" s="3">
        <f t="shared" si="531"/>
        <v>1.2538047529364027</v>
      </c>
    </row>
    <row r="8472" spans="1:13" x14ac:dyDescent="0.25">
      <c r="A8472" s="10" t="s">
        <v>108</v>
      </c>
      <c r="B8472" s="10" t="s">
        <v>2</v>
      </c>
      <c r="C8472" s="11">
        <v>0</v>
      </c>
      <c r="D8472" s="11">
        <v>0</v>
      </c>
      <c r="E8472" s="3" t="str">
        <f t="shared" si="528"/>
        <v/>
      </c>
      <c r="F8472" s="11">
        <v>0</v>
      </c>
      <c r="G8472" s="11">
        <v>0</v>
      </c>
      <c r="H8472" s="3" t="str">
        <f t="shared" si="529"/>
        <v/>
      </c>
      <c r="I8472" s="11">
        <v>10.5</v>
      </c>
      <c r="J8472" s="3">
        <f t="shared" si="530"/>
        <v>-1</v>
      </c>
      <c r="K8472" s="11">
        <v>0</v>
      </c>
      <c r="L8472" s="11">
        <v>20.25</v>
      </c>
      <c r="M8472" s="3" t="str">
        <f t="shared" si="531"/>
        <v/>
      </c>
    </row>
    <row r="8473" spans="1:13" x14ac:dyDescent="0.25">
      <c r="A8473" s="10" t="s">
        <v>108</v>
      </c>
      <c r="B8473" s="10" t="s">
        <v>28</v>
      </c>
      <c r="C8473" s="11">
        <v>0</v>
      </c>
      <c r="D8473" s="11">
        <v>0</v>
      </c>
      <c r="E8473" s="3" t="str">
        <f t="shared" si="528"/>
        <v/>
      </c>
      <c r="F8473" s="11">
        <v>0</v>
      </c>
      <c r="G8473" s="11">
        <v>0</v>
      </c>
      <c r="H8473" s="3" t="str">
        <f t="shared" si="529"/>
        <v/>
      </c>
      <c r="I8473" s="11">
        <v>0</v>
      </c>
      <c r="J8473" s="3" t="str">
        <f t="shared" si="530"/>
        <v/>
      </c>
      <c r="K8473" s="11">
        <v>0</v>
      </c>
      <c r="L8473" s="11">
        <v>6.2746899999999997</v>
      </c>
      <c r="M8473" s="3" t="str">
        <f t="shared" si="531"/>
        <v/>
      </c>
    </row>
    <row r="8474" spans="1:13" x14ac:dyDescent="0.25">
      <c r="A8474" s="10" t="s">
        <v>108</v>
      </c>
      <c r="B8474" s="10" t="s">
        <v>45</v>
      </c>
      <c r="C8474" s="11">
        <v>0</v>
      </c>
      <c r="D8474" s="11">
        <v>0</v>
      </c>
      <c r="E8474" s="3" t="str">
        <f t="shared" si="528"/>
        <v/>
      </c>
      <c r="F8474" s="11">
        <v>0</v>
      </c>
      <c r="G8474" s="11">
        <v>0</v>
      </c>
      <c r="H8474" s="3" t="str">
        <f t="shared" si="529"/>
        <v/>
      </c>
      <c r="I8474" s="11">
        <v>0</v>
      </c>
      <c r="J8474" s="3" t="str">
        <f t="shared" si="530"/>
        <v/>
      </c>
      <c r="K8474" s="11">
        <v>40.457599999999999</v>
      </c>
      <c r="L8474" s="11">
        <v>1</v>
      </c>
      <c r="M8474" s="3">
        <f t="shared" si="531"/>
        <v>-0.97528276516649526</v>
      </c>
    </row>
    <row r="8475" spans="1:13" x14ac:dyDescent="0.25">
      <c r="A8475" s="10" t="s">
        <v>108</v>
      </c>
      <c r="B8475" s="10" t="s">
        <v>43</v>
      </c>
      <c r="C8475" s="11">
        <v>0</v>
      </c>
      <c r="D8475" s="11">
        <v>0</v>
      </c>
      <c r="E8475" s="3" t="str">
        <f t="shared" si="528"/>
        <v/>
      </c>
      <c r="F8475" s="11">
        <v>3.4773000000000001</v>
      </c>
      <c r="G8475" s="11">
        <v>4.7786099999999996</v>
      </c>
      <c r="H8475" s="3">
        <f t="shared" si="529"/>
        <v>0.37423000603916812</v>
      </c>
      <c r="I8475" s="11">
        <v>26.425280000000001</v>
      </c>
      <c r="J8475" s="3">
        <f t="shared" si="530"/>
        <v>-0.81916520846704366</v>
      </c>
      <c r="K8475" s="11">
        <v>104.39309</v>
      </c>
      <c r="L8475" s="11">
        <v>139.18520000000001</v>
      </c>
      <c r="M8475" s="3">
        <f t="shared" si="531"/>
        <v>0.33327981765842929</v>
      </c>
    </row>
    <row r="8476" spans="1:13" s="2" customFormat="1" ht="13" x14ac:dyDescent="0.3">
      <c r="A8476" s="2" t="s">
        <v>108</v>
      </c>
      <c r="B8476" s="2" t="s">
        <v>0</v>
      </c>
      <c r="C8476" s="4">
        <v>0</v>
      </c>
      <c r="D8476" s="4">
        <v>826.31421</v>
      </c>
      <c r="E8476" s="5" t="str">
        <f t="shared" si="528"/>
        <v/>
      </c>
      <c r="F8476" s="4">
        <v>22276.740280000002</v>
      </c>
      <c r="G8476" s="4">
        <v>28867.479309999999</v>
      </c>
      <c r="H8476" s="5">
        <f t="shared" si="529"/>
        <v>0.29585742559997197</v>
      </c>
      <c r="I8476" s="4">
        <v>38661.887130000003</v>
      </c>
      <c r="J8476" s="5">
        <f t="shared" si="530"/>
        <v>-0.25333496492466745</v>
      </c>
      <c r="K8476" s="4">
        <v>193990.20965</v>
      </c>
      <c r="L8476" s="4">
        <v>268611.07173999998</v>
      </c>
      <c r="M8476" s="5">
        <f t="shared" si="531"/>
        <v>0.38466303131808588</v>
      </c>
    </row>
    <row r="8477" spans="1:13" x14ac:dyDescent="0.25">
      <c r="A8477" s="10" t="s">
        <v>107</v>
      </c>
      <c r="B8477" s="10" t="s">
        <v>26</v>
      </c>
      <c r="C8477" s="11">
        <v>0</v>
      </c>
      <c r="D8477" s="11">
        <v>0</v>
      </c>
      <c r="E8477" s="3" t="str">
        <f t="shared" si="528"/>
        <v/>
      </c>
      <c r="F8477" s="11">
        <v>159.09027</v>
      </c>
      <c r="G8477" s="11">
        <v>92.312200000000004</v>
      </c>
      <c r="H8477" s="3">
        <f t="shared" si="529"/>
        <v>-0.41974955476535425</v>
      </c>
      <c r="I8477" s="11">
        <v>47.850670000000001</v>
      </c>
      <c r="J8477" s="3">
        <f t="shared" si="530"/>
        <v>0.92917256957948546</v>
      </c>
      <c r="K8477" s="11">
        <v>616.22823000000005</v>
      </c>
      <c r="L8477" s="11">
        <v>1411.8993700000001</v>
      </c>
      <c r="M8477" s="3">
        <f t="shared" si="531"/>
        <v>1.291195536432987</v>
      </c>
    </row>
    <row r="8478" spans="1:13" x14ac:dyDescent="0.25">
      <c r="A8478" s="10" t="s">
        <v>107</v>
      </c>
      <c r="B8478" s="10" t="s">
        <v>71</v>
      </c>
      <c r="C8478" s="11">
        <v>0</v>
      </c>
      <c r="D8478" s="11">
        <v>0</v>
      </c>
      <c r="E8478" s="3" t="str">
        <f t="shared" si="528"/>
        <v/>
      </c>
      <c r="F8478" s="11">
        <v>38.0593</v>
      </c>
      <c r="G8478" s="11">
        <v>0</v>
      </c>
      <c r="H8478" s="3">
        <f t="shared" si="529"/>
        <v>-1</v>
      </c>
      <c r="I8478" s="11">
        <v>0</v>
      </c>
      <c r="J8478" s="3" t="str">
        <f t="shared" si="530"/>
        <v/>
      </c>
      <c r="K8478" s="11">
        <v>547.66400999999996</v>
      </c>
      <c r="L8478" s="11">
        <v>173.43960000000001</v>
      </c>
      <c r="M8478" s="3">
        <f t="shared" si="531"/>
        <v>-0.68331021057965802</v>
      </c>
    </row>
    <row r="8479" spans="1:13" x14ac:dyDescent="0.25">
      <c r="A8479" s="10" t="s">
        <v>107</v>
      </c>
      <c r="B8479" s="10" t="s">
        <v>41</v>
      </c>
      <c r="C8479" s="11">
        <v>0</v>
      </c>
      <c r="D8479" s="11">
        <v>0</v>
      </c>
      <c r="E8479" s="3" t="str">
        <f t="shared" si="528"/>
        <v/>
      </c>
      <c r="F8479" s="11">
        <v>0</v>
      </c>
      <c r="G8479" s="11">
        <v>0</v>
      </c>
      <c r="H8479" s="3" t="str">
        <f t="shared" si="529"/>
        <v/>
      </c>
      <c r="I8479" s="11">
        <v>0</v>
      </c>
      <c r="J8479" s="3" t="str">
        <f t="shared" si="530"/>
        <v/>
      </c>
      <c r="K8479" s="11">
        <v>80.5</v>
      </c>
      <c r="L8479" s="11">
        <v>104.245</v>
      </c>
      <c r="M8479" s="3">
        <f t="shared" si="531"/>
        <v>0.29496894409937902</v>
      </c>
    </row>
    <row r="8480" spans="1:13" x14ac:dyDescent="0.25">
      <c r="A8480" s="10" t="s">
        <v>107</v>
      </c>
      <c r="B8480" s="10" t="s">
        <v>25</v>
      </c>
      <c r="C8480" s="11">
        <v>0</v>
      </c>
      <c r="D8480" s="11">
        <v>0</v>
      </c>
      <c r="E8480" s="3" t="str">
        <f t="shared" si="528"/>
        <v/>
      </c>
      <c r="F8480" s="11">
        <v>683.41778999999997</v>
      </c>
      <c r="G8480" s="11">
        <v>431.14843999999999</v>
      </c>
      <c r="H8480" s="3">
        <f t="shared" si="529"/>
        <v>-0.36912903598836666</v>
      </c>
      <c r="I8480" s="11">
        <v>2040.5946200000001</v>
      </c>
      <c r="J8480" s="3">
        <f t="shared" si="530"/>
        <v>-0.78871431112564627</v>
      </c>
      <c r="K8480" s="11">
        <v>8283.5893799999994</v>
      </c>
      <c r="L8480" s="11">
        <v>8185.973</v>
      </c>
      <c r="M8480" s="3">
        <f t="shared" si="531"/>
        <v>-1.1784309376281499E-2</v>
      </c>
    </row>
    <row r="8481" spans="1:13" x14ac:dyDescent="0.25">
      <c r="A8481" s="10" t="s">
        <v>107</v>
      </c>
      <c r="B8481" s="10" t="s">
        <v>40</v>
      </c>
      <c r="C8481" s="11">
        <v>0</v>
      </c>
      <c r="D8481" s="11">
        <v>0</v>
      </c>
      <c r="E8481" s="3" t="str">
        <f t="shared" si="528"/>
        <v/>
      </c>
      <c r="F8481" s="11">
        <v>2.6655000000000002</v>
      </c>
      <c r="G8481" s="11">
        <v>636.13319000000001</v>
      </c>
      <c r="H8481" s="3">
        <f t="shared" si="529"/>
        <v>237.65435753141998</v>
      </c>
      <c r="I8481" s="11">
        <v>60.488930000000003</v>
      </c>
      <c r="J8481" s="3">
        <f t="shared" si="530"/>
        <v>9.5165224446853323</v>
      </c>
      <c r="K8481" s="11">
        <v>394.94878999999997</v>
      </c>
      <c r="L8481" s="11">
        <v>845.70019000000002</v>
      </c>
      <c r="M8481" s="3">
        <f t="shared" si="531"/>
        <v>1.1412907480992662</v>
      </c>
    </row>
    <row r="8482" spans="1:13" x14ac:dyDescent="0.25">
      <c r="A8482" s="10" t="s">
        <v>107</v>
      </c>
      <c r="B8482" s="10" t="s">
        <v>38</v>
      </c>
      <c r="C8482" s="11">
        <v>0</v>
      </c>
      <c r="D8482" s="11">
        <v>0</v>
      </c>
      <c r="E8482" s="3" t="str">
        <f t="shared" si="528"/>
        <v/>
      </c>
      <c r="F8482" s="11">
        <v>173.46843999999999</v>
      </c>
      <c r="G8482" s="11">
        <v>0</v>
      </c>
      <c r="H8482" s="3">
        <f t="shared" si="529"/>
        <v>-1</v>
      </c>
      <c r="I8482" s="11">
        <v>0</v>
      </c>
      <c r="J8482" s="3" t="str">
        <f t="shared" si="530"/>
        <v/>
      </c>
      <c r="K8482" s="11">
        <v>568.00936000000002</v>
      </c>
      <c r="L8482" s="11">
        <v>1110.75847</v>
      </c>
      <c r="M8482" s="3">
        <f t="shared" si="531"/>
        <v>0.95552846171408157</v>
      </c>
    </row>
    <row r="8483" spans="1:13" x14ac:dyDescent="0.25">
      <c r="A8483" s="10" t="s">
        <v>107</v>
      </c>
      <c r="B8483" s="10" t="s">
        <v>37</v>
      </c>
      <c r="C8483" s="11">
        <v>0</v>
      </c>
      <c r="D8483" s="11">
        <v>0</v>
      </c>
      <c r="E8483" s="3" t="str">
        <f t="shared" si="528"/>
        <v/>
      </c>
      <c r="F8483" s="11">
        <v>0</v>
      </c>
      <c r="G8483" s="11">
        <v>165</v>
      </c>
      <c r="H8483" s="3" t="str">
        <f t="shared" si="529"/>
        <v/>
      </c>
      <c r="I8483" s="11">
        <v>360.22025000000002</v>
      </c>
      <c r="J8483" s="3">
        <f t="shared" si="530"/>
        <v>-0.54194690609425766</v>
      </c>
      <c r="K8483" s="11">
        <v>380.80484999999999</v>
      </c>
      <c r="L8483" s="11">
        <v>752.03810999999996</v>
      </c>
      <c r="M8483" s="3">
        <f t="shared" si="531"/>
        <v>0.97486484218885328</v>
      </c>
    </row>
    <row r="8484" spans="1:13" x14ac:dyDescent="0.25">
      <c r="A8484" s="10" t="s">
        <v>107</v>
      </c>
      <c r="B8484" s="10" t="s">
        <v>66</v>
      </c>
      <c r="C8484" s="11">
        <v>0</v>
      </c>
      <c r="D8484" s="11">
        <v>0</v>
      </c>
      <c r="E8484" s="3" t="str">
        <f t="shared" si="528"/>
        <v/>
      </c>
      <c r="F8484" s="11">
        <v>0</v>
      </c>
      <c r="G8484" s="11">
        <v>0</v>
      </c>
      <c r="H8484" s="3" t="str">
        <f t="shared" si="529"/>
        <v/>
      </c>
      <c r="I8484" s="11">
        <v>0</v>
      </c>
      <c r="J8484" s="3" t="str">
        <f t="shared" si="530"/>
        <v/>
      </c>
      <c r="K8484" s="11">
        <v>0</v>
      </c>
      <c r="L8484" s="11">
        <v>4.0337500000000004</v>
      </c>
      <c r="M8484" s="3" t="str">
        <f t="shared" si="531"/>
        <v/>
      </c>
    </row>
    <row r="8485" spans="1:13" x14ac:dyDescent="0.25">
      <c r="A8485" s="10" t="s">
        <v>107</v>
      </c>
      <c r="B8485" s="10" t="s">
        <v>65</v>
      </c>
      <c r="C8485" s="11">
        <v>0</v>
      </c>
      <c r="D8485" s="11">
        <v>0</v>
      </c>
      <c r="E8485" s="3" t="str">
        <f t="shared" si="528"/>
        <v/>
      </c>
      <c r="F8485" s="11">
        <v>0</v>
      </c>
      <c r="G8485" s="11">
        <v>0</v>
      </c>
      <c r="H8485" s="3" t="str">
        <f t="shared" si="529"/>
        <v/>
      </c>
      <c r="I8485" s="11">
        <v>0</v>
      </c>
      <c r="J8485" s="3" t="str">
        <f t="shared" si="530"/>
        <v/>
      </c>
      <c r="K8485" s="11">
        <v>17.5</v>
      </c>
      <c r="L8485" s="11">
        <v>0</v>
      </c>
      <c r="M8485" s="3">
        <f t="shared" si="531"/>
        <v>-1</v>
      </c>
    </row>
    <row r="8486" spans="1:13" x14ac:dyDescent="0.25">
      <c r="A8486" s="10" t="s">
        <v>107</v>
      </c>
      <c r="B8486" s="10" t="s">
        <v>36</v>
      </c>
      <c r="C8486" s="11">
        <v>0</v>
      </c>
      <c r="D8486" s="11">
        <v>0</v>
      </c>
      <c r="E8486" s="3" t="str">
        <f t="shared" si="528"/>
        <v/>
      </c>
      <c r="F8486" s="11">
        <v>0</v>
      </c>
      <c r="G8486" s="11">
        <v>0</v>
      </c>
      <c r="H8486" s="3" t="str">
        <f t="shared" si="529"/>
        <v/>
      </c>
      <c r="I8486" s="11">
        <v>0</v>
      </c>
      <c r="J8486" s="3" t="str">
        <f t="shared" si="530"/>
        <v/>
      </c>
      <c r="K8486" s="11">
        <v>166.5</v>
      </c>
      <c r="L8486" s="11">
        <v>0</v>
      </c>
      <c r="M8486" s="3">
        <f t="shared" si="531"/>
        <v>-1</v>
      </c>
    </row>
    <row r="8487" spans="1:13" x14ac:dyDescent="0.25">
      <c r="A8487" s="10" t="s">
        <v>107</v>
      </c>
      <c r="B8487" s="10" t="s">
        <v>24</v>
      </c>
      <c r="C8487" s="11">
        <v>0</v>
      </c>
      <c r="D8487" s="11">
        <v>0</v>
      </c>
      <c r="E8487" s="3" t="str">
        <f t="shared" si="528"/>
        <v/>
      </c>
      <c r="F8487" s="11">
        <v>46.759569999999997</v>
      </c>
      <c r="G8487" s="11">
        <v>146.90521000000001</v>
      </c>
      <c r="H8487" s="3">
        <f t="shared" si="529"/>
        <v>2.14171430575602</v>
      </c>
      <c r="I8487" s="11">
        <v>224.63648000000001</v>
      </c>
      <c r="J8487" s="3">
        <f t="shared" si="530"/>
        <v>-0.34603137477937684</v>
      </c>
      <c r="K8487" s="11">
        <v>3394.04916</v>
      </c>
      <c r="L8487" s="11">
        <v>4198.82791</v>
      </c>
      <c r="M8487" s="3">
        <f t="shared" si="531"/>
        <v>0.23711464155693007</v>
      </c>
    </row>
    <row r="8488" spans="1:13" x14ac:dyDescent="0.25">
      <c r="A8488" s="10" t="s">
        <v>107</v>
      </c>
      <c r="B8488" s="10" t="s">
        <v>64</v>
      </c>
      <c r="C8488" s="11">
        <v>0</v>
      </c>
      <c r="D8488" s="11">
        <v>0</v>
      </c>
      <c r="E8488" s="3" t="str">
        <f t="shared" si="528"/>
        <v/>
      </c>
      <c r="F8488" s="11">
        <v>0</v>
      </c>
      <c r="G8488" s="11">
        <v>0</v>
      </c>
      <c r="H8488" s="3" t="str">
        <f t="shared" si="529"/>
        <v/>
      </c>
      <c r="I8488" s="11">
        <v>0</v>
      </c>
      <c r="J8488" s="3" t="str">
        <f t="shared" si="530"/>
        <v/>
      </c>
      <c r="K8488" s="11">
        <v>0</v>
      </c>
      <c r="L8488" s="11">
        <v>56.680010000000003</v>
      </c>
      <c r="M8488" s="3" t="str">
        <f t="shared" si="531"/>
        <v/>
      </c>
    </row>
    <row r="8489" spans="1:13" x14ac:dyDescent="0.25">
      <c r="A8489" s="10" t="s">
        <v>107</v>
      </c>
      <c r="B8489" s="10" t="s">
        <v>23</v>
      </c>
      <c r="C8489" s="11">
        <v>0</v>
      </c>
      <c r="D8489" s="11">
        <v>0</v>
      </c>
      <c r="E8489" s="3" t="str">
        <f t="shared" si="528"/>
        <v/>
      </c>
      <c r="F8489" s="11">
        <v>4.6349999999999998</v>
      </c>
      <c r="G8489" s="11">
        <v>69.825999999999993</v>
      </c>
      <c r="H8489" s="3">
        <f t="shared" si="529"/>
        <v>14.064940668824164</v>
      </c>
      <c r="I8489" s="11">
        <v>145.13014999999999</v>
      </c>
      <c r="J8489" s="3">
        <f t="shared" si="530"/>
        <v>-0.51887323206101565</v>
      </c>
      <c r="K8489" s="11">
        <v>2993.8118899999999</v>
      </c>
      <c r="L8489" s="11">
        <v>1229.3176800000001</v>
      </c>
      <c r="M8489" s="3">
        <f t="shared" si="531"/>
        <v>-0.58938045369310088</v>
      </c>
    </row>
    <row r="8490" spans="1:13" x14ac:dyDescent="0.25">
      <c r="A8490" s="10" t="s">
        <v>107</v>
      </c>
      <c r="B8490" s="10" t="s">
        <v>22</v>
      </c>
      <c r="C8490" s="11">
        <v>0</v>
      </c>
      <c r="D8490" s="11">
        <v>0</v>
      </c>
      <c r="E8490" s="3" t="str">
        <f t="shared" si="528"/>
        <v/>
      </c>
      <c r="F8490" s="11">
        <v>0</v>
      </c>
      <c r="G8490" s="11">
        <v>154.66919999999999</v>
      </c>
      <c r="H8490" s="3" t="str">
        <f t="shared" si="529"/>
        <v/>
      </c>
      <c r="I8490" s="11">
        <v>67.507900000000006</v>
      </c>
      <c r="J8490" s="3">
        <f t="shared" si="530"/>
        <v>1.2911274087921556</v>
      </c>
      <c r="K8490" s="11">
        <v>1346.2936</v>
      </c>
      <c r="L8490" s="11">
        <v>738.94467999999995</v>
      </c>
      <c r="M8490" s="3">
        <f t="shared" si="531"/>
        <v>-0.45112664874883168</v>
      </c>
    </row>
    <row r="8491" spans="1:13" x14ac:dyDescent="0.25">
      <c r="A8491" s="10" t="s">
        <v>107</v>
      </c>
      <c r="B8491" s="10" t="s">
        <v>62</v>
      </c>
      <c r="C8491" s="11">
        <v>0</v>
      </c>
      <c r="D8491" s="11">
        <v>0</v>
      </c>
      <c r="E8491" s="3" t="str">
        <f t="shared" si="528"/>
        <v/>
      </c>
      <c r="F8491" s="11">
        <v>0</v>
      </c>
      <c r="G8491" s="11">
        <v>0</v>
      </c>
      <c r="H8491" s="3" t="str">
        <f t="shared" si="529"/>
        <v/>
      </c>
      <c r="I8491" s="11">
        <v>0</v>
      </c>
      <c r="J8491" s="3" t="str">
        <f t="shared" si="530"/>
        <v/>
      </c>
      <c r="K8491" s="11">
        <v>0</v>
      </c>
      <c r="L8491" s="11">
        <v>0</v>
      </c>
      <c r="M8491" s="3" t="str">
        <f t="shared" si="531"/>
        <v/>
      </c>
    </row>
    <row r="8492" spans="1:13" x14ac:dyDescent="0.25">
      <c r="A8492" s="10" t="s">
        <v>107</v>
      </c>
      <c r="B8492" s="10" t="s">
        <v>35</v>
      </c>
      <c r="C8492" s="11">
        <v>0</v>
      </c>
      <c r="D8492" s="11">
        <v>0</v>
      </c>
      <c r="E8492" s="3" t="str">
        <f t="shared" si="528"/>
        <v/>
      </c>
      <c r="F8492" s="11">
        <v>0</v>
      </c>
      <c r="G8492" s="11">
        <v>0</v>
      </c>
      <c r="H8492" s="3" t="str">
        <f t="shared" si="529"/>
        <v/>
      </c>
      <c r="I8492" s="11">
        <v>0</v>
      </c>
      <c r="J8492" s="3" t="str">
        <f t="shared" si="530"/>
        <v/>
      </c>
      <c r="K8492" s="11">
        <v>117.21302</v>
      </c>
      <c r="L8492" s="11">
        <v>0</v>
      </c>
      <c r="M8492" s="3">
        <f t="shared" si="531"/>
        <v>-1</v>
      </c>
    </row>
    <row r="8493" spans="1:13" x14ac:dyDescent="0.25">
      <c r="A8493" s="10" t="s">
        <v>107</v>
      </c>
      <c r="B8493" s="10" t="s">
        <v>21</v>
      </c>
      <c r="C8493" s="11">
        <v>0</v>
      </c>
      <c r="D8493" s="11">
        <v>0</v>
      </c>
      <c r="E8493" s="3" t="str">
        <f t="shared" si="528"/>
        <v/>
      </c>
      <c r="F8493" s="11">
        <v>1.8995</v>
      </c>
      <c r="G8493" s="11">
        <v>280.44499999999999</v>
      </c>
      <c r="H8493" s="3">
        <f t="shared" si="529"/>
        <v>146.64148460121083</v>
      </c>
      <c r="I8493" s="11">
        <v>0</v>
      </c>
      <c r="J8493" s="3" t="str">
        <f t="shared" si="530"/>
        <v/>
      </c>
      <c r="K8493" s="11">
        <v>1344.2325000000001</v>
      </c>
      <c r="L8493" s="11">
        <v>327.28354999999999</v>
      </c>
      <c r="M8493" s="3">
        <f t="shared" si="531"/>
        <v>-0.75652757242515711</v>
      </c>
    </row>
    <row r="8494" spans="1:13" x14ac:dyDescent="0.25">
      <c r="A8494" s="10" t="s">
        <v>107</v>
      </c>
      <c r="B8494" s="10" t="s">
        <v>20</v>
      </c>
      <c r="C8494" s="11">
        <v>0</v>
      </c>
      <c r="D8494" s="11">
        <v>414.17347999999998</v>
      </c>
      <c r="E8494" s="3" t="str">
        <f t="shared" si="528"/>
        <v/>
      </c>
      <c r="F8494" s="11">
        <v>2284.22273</v>
      </c>
      <c r="G8494" s="11">
        <v>3563.2657399999998</v>
      </c>
      <c r="H8494" s="3">
        <f t="shared" si="529"/>
        <v>0.55994671325243317</v>
      </c>
      <c r="I8494" s="11">
        <v>3793.4944700000001</v>
      </c>
      <c r="J8494" s="3">
        <f t="shared" si="530"/>
        <v>-6.0690408756546854E-2</v>
      </c>
      <c r="K8494" s="11">
        <v>25232.49828</v>
      </c>
      <c r="L8494" s="11">
        <v>33375.967539999998</v>
      </c>
      <c r="M8494" s="3">
        <f t="shared" si="531"/>
        <v>0.32273733538524585</v>
      </c>
    </row>
    <row r="8495" spans="1:13" x14ac:dyDescent="0.25">
      <c r="A8495" s="10" t="s">
        <v>107</v>
      </c>
      <c r="B8495" s="10" t="s">
        <v>34</v>
      </c>
      <c r="C8495" s="11">
        <v>0</v>
      </c>
      <c r="D8495" s="11">
        <v>0</v>
      </c>
      <c r="E8495" s="3" t="str">
        <f t="shared" si="528"/>
        <v/>
      </c>
      <c r="F8495" s="11">
        <v>0</v>
      </c>
      <c r="G8495" s="11">
        <v>161.60587000000001</v>
      </c>
      <c r="H8495" s="3" t="str">
        <f t="shared" si="529"/>
        <v/>
      </c>
      <c r="I8495" s="11">
        <v>0</v>
      </c>
      <c r="J8495" s="3" t="str">
        <f t="shared" si="530"/>
        <v/>
      </c>
      <c r="K8495" s="11">
        <v>254.01928000000001</v>
      </c>
      <c r="L8495" s="11">
        <v>269.09895999999998</v>
      </c>
      <c r="M8495" s="3">
        <f t="shared" si="531"/>
        <v>5.9364312819089715E-2</v>
      </c>
    </row>
    <row r="8496" spans="1:13" x14ac:dyDescent="0.25">
      <c r="A8496" s="10" t="s">
        <v>107</v>
      </c>
      <c r="B8496" s="10" t="s">
        <v>19</v>
      </c>
      <c r="C8496" s="11">
        <v>0</v>
      </c>
      <c r="D8496" s="11">
        <v>0</v>
      </c>
      <c r="E8496" s="3" t="str">
        <f t="shared" si="528"/>
        <v/>
      </c>
      <c r="F8496" s="11">
        <v>0</v>
      </c>
      <c r="G8496" s="11">
        <v>0</v>
      </c>
      <c r="H8496" s="3" t="str">
        <f t="shared" si="529"/>
        <v/>
      </c>
      <c r="I8496" s="11">
        <v>56.400869999999998</v>
      </c>
      <c r="J8496" s="3">
        <f t="shared" si="530"/>
        <v>-1</v>
      </c>
      <c r="K8496" s="11">
        <v>452.25196999999997</v>
      </c>
      <c r="L8496" s="11">
        <v>399.6069</v>
      </c>
      <c r="M8496" s="3">
        <f t="shared" si="531"/>
        <v>-0.11640650233099037</v>
      </c>
    </row>
    <row r="8497" spans="1:13" x14ac:dyDescent="0.25">
      <c r="A8497" s="10" t="s">
        <v>107</v>
      </c>
      <c r="B8497" s="10" t="s">
        <v>18</v>
      </c>
      <c r="C8497" s="11">
        <v>0</v>
      </c>
      <c r="D8497" s="11">
        <v>532.06987000000004</v>
      </c>
      <c r="E8497" s="3" t="str">
        <f t="shared" si="528"/>
        <v/>
      </c>
      <c r="F8497" s="11">
        <v>12992.828530000001</v>
      </c>
      <c r="G8497" s="11">
        <v>15980.366099999999</v>
      </c>
      <c r="H8497" s="3">
        <f t="shared" si="529"/>
        <v>0.22993742764340164</v>
      </c>
      <c r="I8497" s="11">
        <v>15031.59395</v>
      </c>
      <c r="J8497" s="3">
        <f t="shared" si="530"/>
        <v>6.3118532416184481E-2</v>
      </c>
      <c r="K8497" s="11">
        <v>103105.26029999999</v>
      </c>
      <c r="L8497" s="11">
        <v>141279.97154</v>
      </c>
      <c r="M8497" s="3">
        <f t="shared" si="531"/>
        <v>0.37024988956843763</v>
      </c>
    </row>
    <row r="8498" spans="1:13" x14ac:dyDescent="0.25">
      <c r="A8498" s="10" t="s">
        <v>107</v>
      </c>
      <c r="B8498" s="10" t="s">
        <v>17</v>
      </c>
      <c r="C8498" s="11">
        <v>0</v>
      </c>
      <c r="D8498" s="11">
        <v>42.465000000000003</v>
      </c>
      <c r="E8498" s="3" t="str">
        <f t="shared" si="528"/>
        <v/>
      </c>
      <c r="F8498" s="11">
        <v>1233.27261</v>
      </c>
      <c r="G8498" s="11">
        <v>1442.81828</v>
      </c>
      <c r="H8498" s="3">
        <f t="shared" si="529"/>
        <v>0.16991026014921395</v>
      </c>
      <c r="I8498" s="11">
        <v>1894.2217800000001</v>
      </c>
      <c r="J8498" s="3">
        <f t="shared" si="530"/>
        <v>-0.23830551668559108</v>
      </c>
      <c r="K8498" s="11">
        <v>11554.94529</v>
      </c>
      <c r="L8498" s="11">
        <v>14594.445009999999</v>
      </c>
      <c r="M8498" s="3">
        <f t="shared" si="531"/>
        <v>0.26304752153439237</v>
      </c>
    </row>
    <row r="8499" spans="1:13" x14ac:dyDescent="0.25">
      <c r="A8499" s="10" t="s">
        <v>107</v>
      </c>
      <c r="B8499" s="10" t="s">
        <v>55</v>
      </c>
      <c r="C8499" s="11">
        <v>0</v>
      </c>
      <c r="D8499" s="11">
        <v>0</v>
      </c>
      <c r="E8499" s="3" t="str">
        <f t="shared" si="528"/>
        <v/>
      </c>
      <c r="F8499" s="11">
        <v>152.114</v>
      </c>
      <c r="G8499" s="11">
        <v>93.758399999999995</v>
      </c>
      <c r="H8499" s="3">
        <f t="shared" si="529"/>
        <v>-0.38363069802910976</v>
      </c>
      <c r="I8499" s="11">
        <v>0</v>
      </c>
      <c r="J8499" s="3" t="str">
        <f t="shared" si="530"/>
        <v/>
      </c>
      <c r="K8499" s="11">
        <v>811.02386000000001</v>
      </c>
      <c r="L8499" s="11">
        <v>2637.80033</v>
      </c>
      <c r="M8499" s="3">
        <f t="shared" si="531"/>
        <v>2.2524324623445726</v>
      </c>
    </row>
    <row r="8500" spans="1:13" x14ac:dyDescent="0.25">
      <c r="A8500" s="10" t="s">
        <v>107</v>
      </c>
      <c r="B8500" s="10" t="s">
        <v>33</v>
      </c>
      <c r="C8500" s="11">
        <v>0</v>
      </c>
      <c r="D8500" s="11">
        <v>0</v>
      </c>
      <c r="E8500" s="3" t="str">
        <f t="shared" si="528"/>
        <v/>
      </c>
      <c r="F8500" s="11">
        <v>57.210900000000002</v>
      </c>
      <c r="G8500" s="11">
        <v>76.624049999999997</v>
      </c>
      <c r="H8500" s="3">
        <f t="shared" si="529"/>
        <v>0.33932607247919533</v>
      </c>
      <c r="I8500" s="11">
        <v>0</v>
      </c>
      <c r="J8500" s="3" t="str">
        <f t="shared" si="530"/>
        <v/>
      </c>
      <c r="K8500" s="11">
        <v>189.09375</v>
      </c>
      <c r="L8500" s="11">
        <v>475.46469000000002</v>
      </c>
      <c r="M8500" s="3">
        <f t="shared" si="531"/>
        <v>1.5144389489340604</v>
      </c>
    </row>
    <row r="8501" spans="1:13" x14ac:dyDescent="0.25">
      <c r="A8501" s="10" t="s">
        <v>107</v>
      </c>
      <c r="B8501" s="10" t="s">
        <v>16</v>
      </c>
      <c r="C8501" s="11">
        <v>0</v>
      </c>
      <c r="D8501" s="11">
        <v>0</v>
      </c>
      <c r="E8501" s="3" t="str">
        <f t="shared" si="528"/>
        <v/>
      </c>
      <c r="F8501" s="11">
        <v>183.32588000000001</v>
      </c>
      <c r="G8501" s="11">
        <v>79.631200000000007</v>
      </c>
      <c r="H8501" s="3">
        <f t="shared" si="529"/>
        <v>-0.56563034089895003</v>
      </c>
      <c r="I8501" s="11">
        <v>363.44499999999999</v>
      </c>
      <c r="J8501" s="3">
        <f t="shared" si="530"/>
        <v>-0.78089889804509616</v>
      </c>
      <c r="K8501" s="11">
        <v>2178.96785</v>
      </c>
      <c r="L8501" s="11">
        <v>2755.74</v>
      </c>
      <c r="M8501" s="3">
        <f t="shared" si="531"/>
        <v>0.26469970633114204</v>
      </c>
    </row>
    <row r="8502" spans="1:13" x14ac:dyDescent="0.25">
      <c r="A8502" s="10" t="s">
        <v>107</v>
      </c>
      <c r="B8502" s="10" t="s">
        <v>15</v>
      </c>
      <c r="C8502" s="11">
        <v>0</v>
      </c>
      <c r="D8502" s="11">
        <v>0</v>
      </c>
      <c r="E8502" s="3" t="str">
        <f t="shared" si="528"/>
        <v/>
      </c>
      <c r="F8502" s="11">
        <v>154.20500000000001</v>
      </c>
      <c r="G8502" s="11">
        <v>183.8125</v>
      </c>
      <c r="H8502" s="3">
        <f t="shared" si="529"/>
        <v>0.19200090788236435</v>
      </c>
      <c r="I8502" s="11">
        <v>388.27800000000002</v>
      </c>
      <c r="J8502" s="3">
        <f t="shared" si="530"/>
        <v>-0.52659563508620111</v>
      </c>
      <c r="K8502" s="11">
        <v>1575.97875</v>
      </c>
      <c r="L8502" s="11">
        <v>2739.7462799999998</v>
      </c>
      <c r="M8502" s="3">
        <f t="shared" si="531"/>
        <v>0.73844113063072703</v>
      </c>
    </row>
    <row r="8503" spans="1:13" x14ac:dyDescent="0.25">
      <c r="A8503" s="10" t="s">
        <v>107</v>
      </c>
      <c r="B8503" s="10" t="s">
        <v>14</v>
      </c>
      <c r="C8503" s="11">
        <v>0</v>
      </c>
      <c r="D8503" s="11">
        <v>0</v>
      </c>
      <c r="E8503" s="3" t="str">
        <f t="shared" si="528"/>
        <v/>
      </c>
      <c r="F8503" s="11">
        <v>23.331250000000001</v>
      </c>
      <c r="G8503" s="11">
        <v>0</v>
      </c>
      <c r="H8503" s="3">
        <f t="shared" si="529"/>
        <v>-1</v>
      </c>
      <c r="I8503" s="11">
        <v>0</v>
      </c>
      <c r="J8503" s="3" t="str">
        <f t="shared" si="530"/>
        <v/>
      </c>
      <c r="K8503" s="11">
        <v>244.75156000000001</v>
      </c>
      <c r="L8503" s="11">
        <v>190.4057</v>
      </c>
      <c r="M8503" s="3">
        <f t="shared" si="531"/>
        <v>-0.22204499942717426</v>
      </c>
    </row>
    <row r="8504" spans="1:13" x14ac:dyDescent="0.25">
      <c r="A8504" s="10" t="s">
        <v>107</v>
      </c>
      <c r="B8504" s="10" t="s">
        <v>32</v>
      </c>
      <c r="C8504" s="11">
        <v>0</v>
      </c>
      <c r="D8504" s="11">
        <v>0</v>
      </c>
      <c r="E8504" s="3" t="str">
        <f t="shared" si="528"/>
        <v/>
      </c>
      <c r="F8504" s="11">
        <v>0</v>
      </c>
      <c r="G8504" s="11">
        <v>0</v>
      </c>
      <c r="H8504" s="3" t="str">
        <f t="shared" si="529"/>
        <v/>
      </c>
      <c r="I8504" s="11">
        <v>0</v>
      </c>
      <c r="J8504" s="3" t="str">
        <f t="shared" si="530"/>
        <v/>
      </c>
      <c r="K8504" s="11">
        <v>9.0384100000000007</v>
      </c>
      <c r="L8504" s="11">
        <v>275.94754</v>
      </c>
      <c r="M8504" s="3">
        <f t="shared" si="531"/>
        <v>29.530540216697403</v>
      </c>
    </row>
    <row r="8505" spans="1:13" x14ac:dyDescent="0.25">
      <c r="A8505" s="10" t="s">
        <v>107</v>
      </c>
      <c r="B8505" s="10" t="s">
        <v>13</v>
      </c>
      <c r="C8505" s="11">
        <v>0</v>
      </c>
      <c r="D8505" s="11">
        <v>0</v>
      </c>
      <c r="E8505" s="3" t="str">
        <f t="shared" si="528"/>
        <v/>
      </c>
      <c r="F8505" s="11">
        <v>475.46949000000001</v>
      </c>
      <c r="G8505" s="11">
        <v>330.35712999999998</v>
      </c>
      <c r="H8505" s="3">
        <f t="shared" si="529"/>
        <v>-0.30519804751299606</v>
      </c>
      <c r="I8505" s="11">
        <v>2053.7562600000001</v>
      </c>
      <c r="J8505" s="3">
        <f t="shared" si="530"/>
        <v>-0.83914491878408204</v>
      </c>
      <c r="K8505" s="11">
        <v>13992.735549999999</v>
      </c>
      <c r="L8505" s="11">
        <v>4531.4822100000001</v>
      </c>
      <c r="M8505" s="3">
        <f t="shared" si="531"/>
        <v>-0.6761546594082527</v>
      </c>
    </row>
    <row r="8506" spans="1:13" x14ac:dyDescent="0.25">
      <c r="A8506" s="10" t="s">
        <v>107</v>
      </c>
      <c r="B8506" s="10" t="s">
        <v>12</v>
      </c>
      <c r="C8506" s="11">
        <v>0</v>
      </c>
      <c r="D8506" s="11">
        <v>0</v>
      </c>
      <c r="E8506" s="3" t="str">
        <f t="shared" si="528"/>
        <v/>
      </c>
      <c r="F8506" s="11">
        <v>1610.4756600000001</v>
      </c>
      <c r="G8506" s="11">
        <v>1801.97163</v>
      </c>
      <c r="H8506" s="3">
        <f t="shared" si="529"/>
        <v>0.1189064664286823</v>
      </c>
      <c r="I8506" s="11">
        <v>637.17582000000004</v>
      </c>
      <c r="J8506" s="3">
        <f t="shared" si="530"/>
        <v>1.8280602832668698</v>
      </c>
      <c r="K8506" s="11">
        <v>12720.28657</v>
      </c>
      <c r="L8506" s="11">
        <v>13398.92679</v>
      </c>
      <c r="M8506" s="3">
        <f t="shared" si="531"/>
        <v>5.3351016603708334E-2</v>
      </c>
    </row>
    <row r="8507" spans="1:13" x14ac:dyDescent="0.25">
      <c r="A8507" s="10" t="s">
        <v>107</v>
      </c>
      <c r="B8507" s="10" t="s">
        <v>11</v>
      </c>
      <c r="C8507" s="11">
        <v>0</v>
      </c>
      <c r="D8507" s="11">
        <v>0</v>
      </c>
      <c r="E8507" s="3" t="str">
        <f t="shared" si="528"/>
        <v/>
      </c>
      <c r="F8507" s="11">
        <v>0</v>
      </c>
      <c r="G8507" s="11">
        <v>0</v>
      </c>
      <c r="H8507" s="3" t="str">
        <f t="shared" si="529"/>
        <v/>
      </c>
      <c r="I8507" s="11">
        <v>0</v>
      </c>
      <c r="J8507" s="3" t="str">
        <f t="shared" si="530"/>
        <v/>
      </c>
      <c r="K8507" s="11">
        <v>62.413890000000002</v>
      </c>
      <c r="L8507" s="11">
        <v>605.67547000000002</v>
      </c>
      <c r="M8507" s="3">
        <f t="shared" si="531"/>
        <v>8.7041775476580607</v>
      </c>
    </row>
    <row r="8508" spans="1:13" x14ac:dyDescent="0.25">
      <c r="A8508" s="10" t="s">
        <v>107</v>
      </c>
      <c r="B8508" s="10" t="s">
        <v>52</v>
      </c>
      <c r="C8508" s="11">
        <v>0</v>
      </c>
      <c r="D8508" s="11">
        <v>101.25</v>
      </c>
      <c r="E8508" s="3" t="str">
        <f t="shared" si="528"/>
        <v/>
      </c>
      <c r="F8508" s="11">
        <v>2.46</v>
      </c>
      <c r="G8508" s="11">
        <v>121.42362</v>
      </c>
      <c r="H8508" s="3">
        <f t="shared" si="529"/>
        <v>48.359195121951217</v>
      </c>
      <c r="I8508" s="11">
        <v>1.3482000000000001</v>
      </c>
      <c r="J8508" s="3">
        <f t="shared" si="530"/>
        <v>89.063506898086331</v>
      </c>
      <c r="K8508" s="11">
        <v>146.72582</v>
      </c>
      <c r="L8508" s="11">
        <v>365.31216999999998</v>
      </c>
      <c r="M8508" s="3">
        <f t="shared" si="531"/>
        <v>1.4897606297242025</v>
      </c>
    </row>
    <row r="8509" spans="1:13" x14ac:dyDescent="0.25">
      <c r="A8509" s="10" t="s">
        <v>107</v>
      </c>
      <c r="B8509" s="10" t="s">
        <v>10</v>
      </c>
      <c r="C8509" s="11">
        <v>0</v>
      </c>
      <c r="D8509" s="11">
        <v>0</v>
      </c>
      <c r="E8509" s="3" t="str">
        <f t="shared" si="528"/>
        <v/>
      </c>
      <c r="F8509" s="11">
        <v>73.747439999999997</v>
      </c>
      <c r="G8509" s="11">
        <v>244.46652</v>
      </c>
      <c r="H8509" s="3">
        <f t="shared" si="529"/>
        <v>2.3149153380781762</v>
      </c>
      <c r="I8509" s="11">
        <v>79.353480000000005</v>
      </c>
      <c r="J8509" s="3">
        <f t="shared" si="530"/>
        <v>2.0807284066180838</v>
      </c>
      <c r="K8509" s="11">
        <v>577.69931999999994</v>
      </c>
      <c r="L8509" s="11">
        <v>1166.7320500000001</v>
      </c>
      <c r="M8509" s="3">
        <f t="shared" si="531"/>
        <v>1.0196181813058049</v>
      </c>
    </row>
    <row r="8510" spans="1:13" x14ac:dyDescent="0.25">
      <c r="A8510" s="10" t="s">
        <v>107</v>
      </c>
      <c r="B8510" s="10" t="s">
        <v>51</v>
      </c>
      <c r="C8510" s="11">
        <v>0</v>
      </c>
      <c r="D8510" s="11">
        <v>0</v>
      </c>
      <c r="E8510" s="3" t="str">
        <f t="shared" si="528"/>
        <v/>
      </c>
      <c r="F8510" s="11">
        <v>0</v>
      </c>
      <c r="G8510" s="11">
        <v>0</v>
      </c>
      <c r="H8510" s="3" t="str">
        <f t="shared" si="529"/>
        <v/>
      </c>
      <c r="I8510" s="11">
        <v>52.5</v>
      </c>
      <c r="J8510" s="3">
        <f t="shared" si="530"/>
        <v>-1</v>
      </c>
      <c r="K8510" s="11">
        <v>18.236249999999998</v>
      </c>
      <c r="L8510" s="11">
        <v>236.25</v>
      </c>
      <c r="M8510" s="3">
        <f t="shared" si="531"/>
        <v>11.954966070326959</v>
      </c>
    </row>
    <row r="8511" spans="1:13" x14ac:dyDescent="0.25">
      <c r="A8511" s="10" t="s">
        <v>107</v>
      </c>
      <c r="B8511" s="10" t="s">
        <v>9</v>
      </c>
      <c r="C8511" s="11">
        <v>0</v>
      </c>
      <c r="D8511" s="11">
        <v>0</v>
      </c>
      <c r="E8511" s="3" t="str">
        <f t="shared" si="528"/>
        <v/>
      </c>
      <c r="F8511" s="11">
        <v>18.993600000000001</v>
      </c>
      <c r="G8511" s="11">
        <v>1233.45802</v>
      </c>
      <c r="H8511" s="3">
        <f t="shared" si="529"/>
        <v>63.940717926038246</v>
      </c>
      <c r="I8511" s="11">
        <v>465.38</v>
      </c>
      <c r="J8511" s="3">
        <f t="shared" si="530"/>
        <v>1.6504319480854357</v>
      </c>
      <c r="K8511" s="11">
        <v>1226.8856699999999</v>
      </c>
      <c r="L8511" s="11">
        <v>2658.0257799999999</v>
      </c>
      <c r="M8511" s="3">
        <f t="shared" si="531"/>
        <v>1.1664820488122585</v>
      </c>
    </row>
    <row r="8512" spans="1:13" x14ac:dyDescent="0.25">
      <c r="A8512" s="10" t="s">
        <v>107</v>
      </c>
      <c r="B8512" s="10" t="s">
        <v>50</v>
      </c>
      <c r="C8512" s="11">
        <v>0</v>
      </c>
      <c r="D8512" s="11">
        <v>0</v>
      </c>
      <c r="E8512" s="3" t="str">
        <f t="shared" si="528"/>
        <v/>
      </c>
      <c r="F8512" s="11">
        <v>0</v>
      </c>
      <c r="G8512" s="11">
        <v>0</v>
      </c>
      <c r="H8512" s="3" t="str">
        <f t="shared" si="529"/>
        <v/>
      </c>
      <c r="I8512" s="11">
        <v>0</v>
      </c>
      <c r="J8512" s="3" t="str">
        <f t="shared" si="530"/>
        <v/>
      </c>
      <c r="K8512" s="11">
        <v>0</v>
      </c>
      <c r="L8512" s="11">
        <v>5.53775</v>
      </c>
      <c r="M8512" s="3" t="str">
        <f t="shared" si="531"/>
        <v/>
      </c>
    </row>
    <row r="8513" spans="1:13" x14ac:dyDescent="0.25">
      <c r="A8513" s="10" t="s">
        <v>107</v>
      </c>
      <c r="B8513" s="10" t="s">
        <v>49</v>
      </c>
      <c r="C8513" s="11">
        <v>0</v>
      </c>
      <c r="D8513" s="11">
        <v>0</v>
      </c>
      <c r="E8513" s="3" t="str">
        <f t="shared" si="528"/>
        <v/>
      </c>
      <c r="F8513" s="11">
        <v>104.19932</v>
      </c>
      <c r="G8513" s="11">
        <v>0</v>
      </c>
      <c r="H8513" s="3">
        <f t="shared" si="529"/>
        <v>-1</v>
      </c>
      <c r="I8513" s="11">
        <v>1148.45597</v>
      </c>
      <c r="J8513" s="3">
        <f t="shared" si="530"/>
        <v>-1</v>
      </c>
      <c r="K8513" s="11">
        <v>104.19932</v>
      </c>
      <c r="L8513" s="11">
        <v>1660.4077299999999</v>
      </c>
      <c r="M8513" s="3">
        <f t="shared" si="531"/>
        <v>14.934919057053346</v>
      </c>
    </row>
    <row r="8514" spans="1:13" x14ac:dyDescent="0.25">
      <c r="A8514" s="10" t="s">
        <v>107</v>
      </c>
      <c r="B8514" s="10" t="s">
        <v>48</v>
      </c>
      <c r="C8514" s="11">
        <v>0</v>
      </c>
      <c r="D8514" s="11">
        <v>0</v>
      </c>
      <c r="E8514" s="3" t="str">
        <f t="shared" si="528"/>
        <v/>
      </c>
      <c r="F8514" s="11">
        <v>7.7084999999999999</v>
      </c>
      <c r="G8514" s="11">
        <v>0</v>
      </c>
      <c r="H8514" s="3">
        <f t="shared" si="529"/>
        <v>-1</v>
      </c>
      <c r="I8514" s="11">
        <v>0</v>
      </c>
      <c r="J8514" s="3" t="str">
        <f t="shared" si="530"/>
        <v/>
      </c>
      <c r="K8514" s="11">
        <v>158.26282</v>
      </c>
      <c r="L8514" s="11">
        <v>44.716999999999999</v>
      </c>
      <c r="M8514" s="3">
        <f t="shared" si="531"/>
        <v>-0.71745100965596342</v>
      </c>
    </row>
    <row r="8515" spans="1:13" x14ac:dyDescent="0.25">
      <c r="A8515" s="10" t="s">
        <v>107</v>
      </c>
      <c r="B8515" s="10" t="s">
        <v>31</v>
      </c>
      <c r="C8515" s="11">
        <v>0</v>
      </c>
      <c r="D8515" s="11">
        <v>0</v>
      </c>
      <c r="E8515" s="3" t="str">
        <f t="shared" si="528"/>
        <v/>
      </c>
      <c r="F8515" s="11">
        <v>10.98522</v>
      </c>
      <c r="G8515" s="11">
        <v>0</v>
      </c>
      <c r="H8515" s="3">
        <f t="shared" si="529"/>
        <v>-1</v>
      </c>
      <c r="I8515" s="11">
        <v>145.34414000000001</v>
      </c>
      <c r="J8515" s="3">
        <f t="shared" si="530"/>
        <v>-1</v>
      </c>
      <c r="K8515" s="11">
        <v>16.06522</v>
      </c>
      <c r="L8515" s="11">
        <v>150.60334</v>
      </c>
      <c r="M8515" s="3">
        <f t="shared" si="531"/>
        <v>8.3744959608396279</v>
      </c>
    </row>
    <row r="8516" spans="1:13" x14ac:dyDescent="0.25">
      <c r="A8516" s="10" t="s">
        <v>107</v>
      </c>
      <c r="B8516" s="10" t="s">
        <v>8</v>
      </c>
      <c r="C8516" s="11">
        <v>0</v>
      </c>
      <c r="D8516" s="11">
        <v>0</v>
      </c>
      <c r="E8516" s="3" t="str">
        <f t="shared" si="528"/>
        <v/>
      </c>
      <c r="F8516" s="11">
        <v>7.8650000000000002</v>
      </c>
      <c r="G8516" s="11">
        <v>0</v>
      </c>
      <c r="H8516" s="3">
        <f t="shared" si="529"/>
        <v>-1</v>
      </c>
      <c r="I8516" s="11">
        <v>0</v>
      </c>
      <c r="J8516" s="3" t="str">
        <f t="shared" si="530"/>
        <v/>
      </c>
      <c r="K8516" s="11">
        <v>48.260509999999996</v>
      </c>
      <c r="L8516" s="11">
        <v>17.432009999999998</v>
      </c>
      <c r="M8516" s="3">
        <f t="shared" si="531"/>
        <v>-0.63879349803804397</v>
      </c>
    </row>
    <row r="8517" spans="1:13" x14ac:dyDescent="0.25">
      <c r="A8517" s="10" t="s">
        <v>107</v>
      </c>
      <c r="B8517" s="10" t="s">
        <v>30</v>
      </c>
      <c r="C8517" s="11">
        <v>0</v>
      </c>
      <c r="D8517" s="11">
        <v>0</v>
      </c>
      <c r="E8517" s="3" t="str">
        <f t="shared" ref="E8517:E8580" si="532">IF(C8517=0,"",(D8517/C8517-1))</f>
        <v/>
      </c>
      <c r="F8517" s="11">
        <v>0</v>
      </c>
      <c r="G8517" s="11">
        <v>0</v>
      </c>
      <c r="H8517" s="3" t="str">
        <f t="shared" ref="H8517:H8580" si="533">IF(F8517=0,"",(G8517/F8517-1))</f>
        <v/>
      </c>
      <c r="I8517" s="11">
        <v>0</v>
      </c>
      <c r="J8517" s="3" t="str">
        <f t="shared" ref="J8517:J8580" si="534">IF(I8517=0,"",(G8517/I8517-1))</f>
        <v/>
      </c>
      <c r="K8517" s="11">
        <v>12.41865</v>
      </c>
      <c r="L8517" s="11">
        <v>0</v>
      </c>
      <c r="M8517" s="3">
        <f t="shared" ref="M8517:M8580" si="535">IF(K8517=0,"",(L8517/K8517-1))</f>
        <v>-1</v>
      </c>
    </row>
    <row r="8518" spans="1:13" x14ac:dyDescent="0.25">
      <c r="A8518" s="10" t="s">
        <v>107</v>
      </c>
      <c r="B8518" s="10" t="s">
        <v>7</v>
      </c>
      <c r="C8518" s="11">
        <v>0</v>
      </c>
      <c r="D8518" s="11">
        <v>0</v>
      </c>
      <c r="E8518" s="3" t="str">
        <f t="shared" si="532"/>
        <v/>
      </c>
      <c r="F8518" s="11">
        <v>310.42734999999999</v>
      </c>
      <c r="G8518" s="11">
        <v>0</v>
      </c>
      <c r="H8518" s="3">
        <f t="shared" si="533"/>
        <v>-1</v>
      </c>
      <c r="I8518" s="11">
        <v>4.3315000000000001</v>
      </c>
      <c r="J8518" s="3">
        <f t="shared" si="534"/>
        <v>-1</v>
      </c>
      <c r="K8518" s="11">
        <v>2374.6787599999998</v>
      </c>
      <c r="L8518" s="11">
        <v>369.78939000000003</v>
      </c>
      <c r="M8518" s="3">
        <f t="shared" si="535"/>
        <v>-0.84427814143585467</v>
      </c>
    </row>
    <row r="8519" spans="1:13" x14ac:dyDescent="0.25">
      <c r="A8519" s="10" t="s">
        <v>107</v>
      </c>
      <c r="B8519" s="10" t="s">
        <v>6</v>
      </c>
      <c r="C8519" s="11">
        <v>0</v>
      </c>
      <c r="D8519" s="11">
        <v>0</v>
      </c>
      <c r="E8519" s="3" t="str">
        <f t="shared" si="532"/>
        <v/>
      </c>
      <c r="F8519" s="11">
        <v>86.1952</v>
      </c>
      <c r="G8519" s="11">
        <v>0</v>
      </c>
      <c r="H8519" s="3">
        <f t="shared" si="533"/>
        <v>-1</v>
      </c>
      <c r="I8519" s="11">
        <v>115.60451999999999</v>
      </c>
      <c r="J8519" s="3">
        <f t="shared" si="534"/>
        <v>-1</v>
      </c>
      <c r="K8519" s="11">
        <v>2404.9070400000001</v>
      </c>
      <c r="L8519" s="11">
        <v>1266.2853600000001</v>
      </c>
      <c r="M8519" s="3">
        <f t="shared" si="535"/>
        <v>-0.47345766845108483</v>
      </c>
    </row>
    <row r="8520" spans="1:13" x14ac:dyDescent="0.25">
      <c r="A8520" s="10" t="s">
        <v>107</v>
      </c>
      <c r="B8520" s="10" t="s">
        <v>47</v>
      </c>
      <c r="C8520" s="11">
        <v>0</v>
      </c>
      <c r="D8520" s="11">
        <v>0</v>
      </c>
      <c r="E8520" s="3" t="str">
        <f t="shared" si="532"/>
        <v/>
      </c>
      <c r="F8520" s="11">
        <v>0</v>
      </c>
      <c r="G8520" s="11">
        <v>0</v>
      </c>
      <c r="H8520" s="3" t="str">
        <f t="shared" si="533"/>
        <v/>
      </c>
      <c r="I8520" s="11">
        <v>0</v>
      </c>
      <c r="J8520" s="3" t="str">
        <f t="shared" si="534"/>
        <v/>
      </c>
      <c r="K8520" s="11">
        <v>14.13</v>
      </c>
      <c r="L8520" s="11">
        <v>14.020659999999999</v>
      </c>
      <c r="M8520" s="3">
        <f t="shared" si="535"/>
        <v>-7.7381457891012584E-3</v>
      </c>
    </row>
    <row r="8521" spans="1:13" x14ac:dyDescent="0.25">
      <c r="A8521" s="10" t="s">
        <v>107</v>
      </c>
      <c r="B8521" s="10" t="s">
        <v>4</v>
      </c>
      <c r="C8521" s="11">
        <v>0</v>
      </c>
      <c r="D8521" s="11">
        <v>0</v>
      </c>
      <c r="E8521" s="3" t="str">
        <f t="shared" si="532"/>
        <v/>
      </c>
      <c r="F8521" s="11">
        <v>0</v>
      </c>
      <c r="G8521" s="11">
        <v>0</v>
      </c>
      <c r="H8521" s="3" t="str">
        <f t="shared" si="533"/>
        <v/>
      </c>
      <c r="I8521" s="11">
        <v>0</v>
      </c>
      <c r="J8521" s="3" t="str">
        <f t="shared" si="534"/>
        <v/>
      </c>
      <c r="K8521" s="11">
        <v>0</v>
      </c>
      <c r="L8521" s="11">
        <v>25.62566</v>
      </c>
      <c r="M8521" s="3" t="str">
        <f t="shared" si="535"/>
        <v/>
      </c>
    </row>
    <row r="8522" spans="1:13" x14ac:dyDescent="0.25">
      <c r="A8522" s="10" t="s">
        <v>107</v>
      </c>
      <c r="B8522" s="10" t="s">
        <v>74</v>
      </c>
      <c r="C8522" s="11">
        <v>0</v>
      </c>
      <c r="D8522" s="11">
        <v>0</v>
      </c>
      <c r="E8522" s="3" t="str">
        <f t="shared" si="532"/>
        <v/>
      </c>
      <c r="F8522" s="11">
        <v>0</v>
      </c>
      <c r="G8522" s="11">
        <v>0</v>
      </c>
      <c r="H8522" s="3" t="str">
        <f t="shared" si="533"/>
        <v/>
      </c>
      <c r="I8522" s="11">
        <v>0</v>
      </c>
      <c r="J8522" s="3" t="str">
        <f t="shared" si="534"/>
        <v/>
      </c>
      <c r="K8522" s="11">
        <v>0</v>
      </c>
      <c r="L8522" s="11">
        <v>17.26079</v>
      </c>
      <c r="M8522" s="3" t="str">
        <f t="shared" si="535"/>
        <v/>
      </c>
    </row>
    <row r="8523" spans="1:13" x14ac:dyDescent="0.25">
      <c r="A8523" s="10" t="s">
        <v>107</v>
      </c>
      <c r="B8523" s="10" t="s">
        <v>3</v>
      </c>
      <c r="C8523" s="11">
        <v>0</v>
      </c>
      <c r="D8523" s="11">
        <v>0</v>
      </c>
      <c r="E8523" s="3" t="str">
        <f t="shared" si="532"/>
        <v/>
      </c>
      <c r="F8523" s="11">
        <v>269.00839000000002</v>
      </c>
      <c r="G8523" s="11">
        <v>160.52199999999999</v>
      </c>
      <c r="H8523" s="3">
        <f t="shared" si="533"/>
        <v>-0.40328255189364171</v>
      </c>
      <c r="I8523" s="11">
        <v>0</v>
      </c>
      <c r="J8523" s="3" t="str">
        <f t="shared" si="534"/>
        <v/>
      </c>
      <c r="K8523" s="11">
        <v>1070.9071899999999</v>
      </c>
      <c r="L8523" s="11">
        <v>895.47635000000002</v>
      </c>
      <c r="M8523" s="3">
        <f t="shared" si="535"/>
        <v>-0.16381516683999464</v>
      </c>
    </row>
    <row r="8524" spans="1:13" x14ac:dyDescent="0.25">
      <c r="A8524" s="10" t="s">
        <v>107</v>
      </c>
      <c r="B8524" s="10" t="s">
        <v>46</v>
      </c>
      <c r="C8524" s="11">
        <v>0</v>
      </c>
      <c r="D8524" s="11">
        <v>0</v>
      </c>
      <c r="E8524" s="3" t="str">
        <f t="shared" si="532"/>
        <v/>
      </c>
      <c r="F8524" s="11">
        <v>0</v>
      </c>
      <c r="G8524" s="11">
        <v>0</v>
      </c>
      <c r="H8524" s="3" t="str">
        <f t="shared" si="533"/>
        <v/>
      </c>
      <c r="I8524" s="11">
        <v>0</v>
      </c>
      <c r="J8524" s="3" t="str">
        <f t="shared" si="534"/>
        <v/>
      </c>
      <c r="K8524" s="11">
        <v>0</v>
      </c>
      <c r="L8524" s="11">
        <v>0.81654000000000004</v>
      </c>
      <c r="M8524" s="3" t="str">
        <f t="shared" si="535"/>
        <v/>
      </c>
    </row>
    <row r="8525" spans="1:13" x14ac:dyDescent="0.25">
      <c r="A8525" s="10" t="s">
        <v>107</v>
      </c>
      <c r="B8525" s="10" t="s">
        <v>29</v>
      </c>
      <c r="C8525" s="11">
        <v>0</v>
      </c>
      <c r="D8525" s="11">
        <v>0</v>
      </c>
      <c r="E8525" s="3" t="str">
        <f t="shared" si="532"/>
        <v/>
      </c>
      <c r="F8525" s="11">
        <v>5.7039999999999997</v>
      </c>
      <c r="G8525" s="11">
        <v>0</v>
      </c>
      <c r="H8525" s="3">
        <f t="shared" si="533"/>
        <v>-1</v>
      </c>
      <c r="I8525" s="11">
        <v>0</v>
      </c>
      <c r="J8525" s="3" t="str">
        <f t="shared" si="534"/>
        <v/>
      </c>
      <c r="K8525" s="11">
        <v>43.256999999999998</v>
      </c>
      <c r="L8525" s="11">
        <v>58.512</v>
      </c>
      <c r="M8525" s="3">
        <f t="shared" si="535"/>
        <v>0.35265968513766555</v>
      </c>
    </row>
    <row r="8526" spans="1:13" x14ac:dyDescent="0.25">
      <c r="A8526" s="10" t="s">
        <v>107</v>
      </c>
      <c r="B8526" s="10" t="s">
        <v>2</v>
      </c>
      <c r="C8526" s="11">
        <v>0</v>
      </c>
      <c r="D8526" s="11">
        <v>0</v>
      </c>
      <c r="E8526" s="3" t="str">
        <f t="shared" si="532"/>
        <v/>
      </c>
      <c r="F8526" s="11">
        <v>0</v>
      </c>
      <c r="G8526" s="11">
        <v>0</v>
      </c>
      <c r="H8526" s="3" t="str">
        <f t="shared" si="533"/>
        <v/>
      </c>
      <c r="I8526" s="11">
        <v>0</v>
      </c>
      <c r="J8526" s="3" t="str">
        <f t="shared" si="534"/>
        <v/>
      </c>
      <c r="K8526" s="11">
        <v>70.47475</v>
      </c>
      <c r="L8526" s="11">
        <v>163.71799999999999</v>
      </c>
      <c r="M8526" s="3">
        <f t="shared" si="535"/>
        <v>1.3230731574074399</v>
      </c>
    </row>
    <row r="8527" spans="1:13" x14ac:dyDescent="0.25">
      <c r="A8527" s="10" t="s">
        <v>107</v>
      </c>
      <c r="B8527" s="10" t="s">
        <v>43</v>
      </c>
      <c r="C8527" s="11">
        <v>0</v>
      </c>
      <c r="D8527" s="11">
        <v>0</v>
      </c>
      <c r="E8527" s="3" t="str">
        <f t="shared" si="532"/>
        <v/>
      </c>
      <c r="F8527" s="11">
        <v>0</v>
      </c>
      <c r="G8527" s="11">
        <v>0</v>
      </c>
      <c r="H8527" s="3" t="str">
        <f t="shared" si="533"/>
        <v/>
      </c>
      <c r="I8527" s="11">
        <v>0</v>
      </c>
      <c r="J8527" s="3" t="str">
        <f t="shared" si="534"/>
        <v/>
      </c>
      <c r="K8527" s="11">
        <v>12.5304</v>
      </c>
      <c r="L8527" s="11">
        <v>0</v>
      </c>
      <c r="M8527" s="3">
        <f t="shared" si="535"/>
        <v>-1</v>
      </c>
    </row>
    <row r="8528" spans="1:13" s="2" customFormat="1" ht="13" x14ac:dyDescent="0.3">
      <c r="A8528" s="2" t="s">
        <v>107</v>
      </c>
      <c r="B8528" s="2" t="s">
        <v>0</v>
      </c>
      <c r="C8528" s="4">
        <v>0</v>
      </c>
      <c r="D8528" s="4">
        <v>1089.9583500000001</v>
      </c>
      <c r="E8528" s="5" t="str">
        <f t="shared" si="532"/>
        <v/>
      </c>
      <c r="F8528" s="4">
        <v>21173.745439999999</v>
      </c>
      <c r="G8528" s="4">
        <v>27450.5203</v>
      </c>
      <c r="H8528" s="5">
        <f t="shared" si="533"/>
        <v>0.29644140559762966</v>
      </c>
      <c r="I8528" s="4">
        <v>29177.112959999999</v>
      </c>
      <c r="J8528" s="5">
        <f t="shared" si="534"/>
        <v>-5.9176268137531296E-2</v>
      </c>
      <c r="K8528" s="4">
        <v>200934.24882000001</v>
      </c>
      <c r="L8528" s="4">
        <v>245785.94286000001</v>
      </c>
      <c r="M8528" s="5">
        <f t="shared" si="535"/>
        <v>0.22321577482880395</v>
      </c>
    </row>
    <row r="8529" spans="1:13" x14ac:dyDescent="0.25">
      <c r="A8529" s="10" t="s">
        <v>106</v>
      </c>
      <c r="B8529" s="10" t="s">
        <v>26</v>
      </c>
      <c r="C8529" s="11">
        <v>0</v>
      </c>
      <c r="D8529" s="11">
        <v>0</v>
      </c>
      <c r="E8529" s="3" t="str">
        <f t="shared" si="532"/>
        <v/>
      </c>
      <c r="F8529" s="11">
        <v>14.401149999999999</v>
      </c>
      <c r="G8529" s="11">
        <v>21.106069999999999</v>
      </c>
      <c r="H8529" s="3">
        <f t="shared" si="533"/>
        <v>0.46558226252764534</v>
      </c>
      <c r="I8529" s="11">
        <v>158.05521999999999</v>
      </c>
      <c r="J8529" s="3">
        <f t="shared" si="534"/>
        <v>-0.86646394848585195</v>
      </c>
      <c r="K8529" s="11">
        <v>1480.4122600000001</v>
      </c>
      <c r="L8529" s="11">
        <v>802.52643</v>
      </c>
      <c r="M8529" s="3">
        <f t="shared" si="535"/>
        <v>-0.45790341536350154</v>
      </c>
    </row>
    <row r="8530" spans="1:13" x14ac:dyDescent="0.25">
      <c r="A8530" s="10" t="s">
        <v>106</v>
      </c>
      <c r="B8530" s="10" t="s">
        <v>72</v>
      </c>
      <c r="C8530" s="11">
        <v>0</v>
      </c>
      <c r="D8530" s="11">
        <v>0</v>
      </c>
      <c r="E8530" s="3" t="str">
        <f t="shared" si="532"/>
        <v/>
      </c>
      <c r="F8530" s="11">
        <v>0</v>
      </c>
      <c r="G8530" s="11">
        <v>0</v>
      </c>
      <c r="H8530" s="3" t="str">
        <f t="shared" si="533"/>
        <v/>
      </c>
      <c r="I8530" s="11">
        <v>0</v>
      </c>
      <c r="J8530" s="3" t="str">
        <f t="shared" si="534"/>
        <v/>
      </c>
      <c r="K8530" s="11">
        <v>484.34163000000001</v>
      </c>
      <c r="L8530" s="11">
        <v>76.758930000000007</v>
      </c>
      <c r="M8530" s="3">
        <f t="shared" si="535"/>
        <v>-0.84151903275380224</v>
      </c>
    </row>
    <row r="8531" spans="1:13" x14ac:dyDescent="0.25">
      <c r="A8531" s="10" t="s">
        <v>106</v>
      </c>
      <c r="B8531" s="10" t="s">
        <v>71</v>
      </c>
      <c r="C8531" s="11">
        <v>0</v>
      </c>
      <c r="D8531" s="11">
        <v>0</v>
      </c>
      <c r="E8531" s="3" t="str">
        <f t="shared" si="532"/>
        <v/>
      </c>
      <c r="F8531" s="11">
        <v>0</v>
      </c>
      <c r="G8531" s="11">
        <v>0</v>
      </c>
      <c r="H8531" s="3" t="str">
        <f t="shared" si="533"/>
        <v/>
      </c>
      <c r="I8531" s="11">
        <v>0</v>
      </c>
      <c r="J8531" s="3" t="str">
        <f t="shared" si="534"/>
        <v/>
      </c>
      <c r="K8531" s="11">
        <v>16.912759999999999</v>
      </c>
      <c r="L8531" s="11">
        <v>7.3556699999999999</v>
      </c>
      <c r="M8531" s="3">
        <f t="shared" si="535"/>
        <v>-0.56508163067411821</v>
      </c>
    </row>
    <row r="8532" spans="1:13" x14ac:dyDescent="0.25">
      <c r="A8532" s="10" t="s">
        <v>106</v>
      </c>
      <c r="B8532" s="10" t="s">
        <v>41</v>
      </c>
      <c r="C8532" s="11">
        <v>0</v>
      </c>
      <c r="D8532" s="11">
        <v>0</v>
      </c>
      <c r="E8532" s="3" t="str">
        <f t="shared" si="532"/>
        <v/>
      </c>
      <c r="F8532" s="11">
        <v>0</v>
      </c>
      <c r="G8532" s="11">
        <v>38.4</v>
      </c>
      <c r="H8532" s="3" t="str">
        <f t="shared" si="533"/>
        <v/>
      </c>
      <c r="I8532" s="11">
        <v>72</v>
      </c>
      <c r="J8532" s="3">
        <f t="shared" si="534"/>
        <v>-0.46666666666666667</v>
      </c>
      <c r="K8532" s="11">
        <v>442.66588000000002</v>
      </c>
      <c r="L8532" s="11">
        <v>182.4</v>
      </c>
      <c r="M8532" s="3">
        <f t="shared" si="535"/>
        <v>-0.58795107497329591</v>
      </c>
    </row>
    <row r="8533" spans="1:13" x14ac:dyDescent="0.25">
      <c r="A8533" s="10" t="s">
        <v>106</v>
      </c>
      <c r="B8533" s="10" t="s">
        <v>25</v>
      </c>
      <c r="C8533" s="11">
        <v>0</v>
      </c>
      <c r="D8533" s="11">
        <v>18.039000000000001</v>
      </c>
      <c r="E8533" s="3" t="str">
        <f t="shared" si="532"/>
        <v/>
      </c>
      <c r="F8533" s="11">
        <v>2137.02837</v>
      </c>
      <c r="G8533" s="11">
        <v>2618.4138200000002</v>
      </c>
      <c r="H8533" s="3">
        <f t="shared" si="533"/>
        <v>0.22525926972134691</v>
      </c>
      <c r="I8533" s="11">
        <v>2236.3640300000002</v>
      </c>
      <c r="J8533" s="3">
        <f t="shared" si="534"/>
        <v>0.17083524188143917</v>
      </c>
      <c r="K8533" s="11">
        <v>19417.129840000001</v>
      </c>
      <c r="L8533" s="11">
        <v>21234.477610000002</v>
      </c>
      <c r="M8533" s="3">
        <f t="shared" si="535"/>
        <v>9.3595077386576353E-2</v>
      </c>
    </row>
    <row r="8534" spans="1:13" x14ac:dyDescent="0.25">
      <c r="A8534" s="10" t="s">
        <v>106</v>
      </c>
      <c r="B8534" s="10" t="s">
        <v>40</v>
      </c>
      <c r="C8534" s="11">
        <v>0</v>
      </c>
      <c r="D8534" s="11">
        <v>0</v>
      </c>
      <c r="E8534" s="3" t="str">
        <f t="shared" si="532"/>
        <v/>
      </c>
      <c r="F8534" s="11">
        <v>283.08906000000002</v>
      </c>
      <c r="G8534" s="11">
        <v>107.21876</v>
      </c>
      <c r="H8534" s="3">
        <f t="shared" si="533"/>
        <v>-0.62125431480820914</v>
      </c>
      <c r="I8534" s="11">
        <v>174.14591999999999</v>
      </c>
      <c r="J8534" s="3">
        <f t="shared" si="534"/>
        <v>-0.38431655476051341</v>
      </c>
      <c r="K8534" s="11">
        <v>1285.29447</v>
      </c>
      <c r="L8534" s="11">
        <v>1930.80719</v>
      </c>
      <c r="M8534" s="3">
        <f t="shared" si="535"/>
        <v>0.50222943851925228</v>
      </c>
    </row>
    <row r="8535" spans="1:13" x14ac:dyDescent="0.25">
      <c r="A8535" s="10" t="s">
        <v>106</v>
      </c>
      <c r="B8535" s="10" t="s">
        <v>38</v>
      </c>
      <c r="C8535" s="11">
        <v>0</v>
      </c>
      <c r="D8535" s="11">
        <v>0</v>
      </c>
      <c r="E8535" s="3" t="str">
        <f t="shared" si="532"/>
        <v/>
      </c>
      <c r="F8535" s="11">
        <v>216.57923</v>
      </c>
      <c r="G8535" s="11">
        <v>16.098600000000001</v>
      </c>
      <c r="H8535" s="3">
        <f t="shared" si="533"/>
        <v>-0.9256687725780538</v>
      </c>
      <c r="I8535" s="11">
        <v>6.03688</v>
      </c>
      <c r="J8535" s="3">
        <f t="shared" si="534"/>
        <v>1.6667086309484369</v>
      </c>
      <c r="K8535" s="11">
        <v>739.15737999999999</v>
      </c>
      <c r="L8535" s="11">
        <v>674.96529999999996</v>
      </c>
      <c r="M8535" s="3">
        <f t="shared" si="535"/>
        <v>-8.6844942277380821E-2</v>
      </c>
    </row>
    <row r="8536" spans="1:13" x14ac:dyDescent="0.25">
      <c r="A8536" s="10" t="s">
        <v>106</v>
      </c>
      <c r="B8536" s="10" t="s">
        <v>37</v>
      </c>
      <c r="C8536" s="11">
        <v>0</v>
      </c>
      <c r="D8536" s="11">
        <v>0</v>
      </c>
      <c r="E8536" s="3" t="str">
        <f t="shared" si="532"/>
        <v/>
      </c>
      <c r="F8536" s="11">
        <v>188.67767000000001</v>
      </c>
      <c r="G8536" s="11">
        <v>182.83565999999999</v>
      </c>
      <c r="H8536" s="3">
        <f t="shared" si="533"/>
        <v>-3.0962911509348268E-2</v>
      </c>
      <c r="I8536" s="11">
        <v>253.71541999999999</v>
      </c>
      <c r="J8536" s="3">
        <f t="shared" si="534"/>
        <v>-0.27936717445080794</v>
      </c>
      <c r="K8536" s="11">
        <v>2210.3779500000001</v>
      </c>
      <c r="L8536" s="11">
        <v>3111.07978</v>
      </c>
      <c r="M8536" s="3">
        <f t="shared" si="535"/>
        <v>0.4074877013679945</v>
      </c>
    </row>
    <row r="8537" spans="1:13" x14ac:dyDescent="0.25">
      <c r="A8537" s="10" t="s">
        <v>106</v>
      </c>
      <c r="B8537" s="10" t="s">
        <v>81</v>
      </c>
      <c r="C8537" s="11">
        <v>0</v>
      </c>
      <c r="D8537" s="11">
        <v>0</v>
      </c>
      <c r="E8537" s="3" t="str">
        <f t="shared" si="532"/>
        <v/>
      </c>
      <c r="F8537" s="11">
        <v>0</v>
      </c>
      <c r="G8537" s="11">
        <v>0</v>
      </c>
      <c r="H8537" s="3" t="str">
        <f t="shared" si="533"/>
        <v/>
      </c>
      <c r="I8537" s="11">
        <v>0</v>
      </c>
      <c r="J8537" s="3" t="str">
        <f t="shared" si="534"/>
        <v/>
      </c>
      <c r="K8537" s="11">
        <v>4.8</v>
      </c>
      <c r="L8537" s="11">
        <v>0</v>
      </c>
      <c r="M8537" s="3">
        <f t="shared" si="535"/>
        <v>-1</v>
      </c>
    </row>
    <row r="8538" spans="1:13" x14ac:dyDescent="0.25">
      <c r="A8538" s="10" t="s">
        <v>106</v>
      </c>
      <c r="B8538" s="10" t="s">
        <v>65</v>
      </c>
      <c r="C8538" s="11">
        <v>0</v>
      </c>
      <c r="D8538" s="11">
        <v>0</v>
      </c>
      <c r="E8538" s="3" t="str">
        <f t="shared" si="532"/>
        <v/>
      </c>
      <c r="F8538" s="11">
        <v>0.90197000000000005</v>
      </c>
      <c r="G8538" s="11">
        <v>4.4324300000000001</v>
      </c>
      <c r="H8538" s="3">
        <f t="shared" si="533"/>
        <v>3.9141656596117382</v>
      </c>
      <c r="I8538" s="11">
        <v>1.51573</v>
      </c>
      <c r="J8538" s="3">
        <f t="shared" si="534"/>
        <v>1.9242873071061468</v>
      </c>
      <c r="K8538" s="11">
        <v>45.671669999999999</v>
      </c>
      <c r="L8538" s="11">
        <v>57.238619999999997</v>
      </c>
      <c r="M8538" s="3">
        <f t="shared" si="535"/>
        <v>0.25326312788649941</v>
      </c>
    </row>
    <row r="8539" spans="1:13" x14ac:dyDescent="0.25">
      <c r="A8539" s="10" t="s">
        <v>106</v>
      </c>
      <c r="B8539" s="10" t="s">
        <v>36</v>
      </c>
      <c r="C8539" s="11">
        <v>0</v>
      </c>
      <c r="D8539" s="11">
        <v>0</v>
      </c>
      <c r="E8539" s="3" t="str">
        <f t="shared" si="532"/>
        <v/>
      </c>
      <c r="F8539" s="11">
        <v>0</v>
      </c>
      <c r="G8539" s="11">
        <v>0</v>
      </c>
      <c r="H8539" s="3" t="str">
        <f t="shared" si="533"/>
        <v/>
      </c>
      <c r="I8539" s="11">
        <v>2.7519999999999998</v>
      </c>
      <c r="J8539" s="3">
        <f t="shared" si="534"/>
        <v>-1</v>
      </c>
      <c r="K8539" s="11">
        <v>77.731899999999996</v>
      </c>
      <c r="L8539" s="11">
        <v>51.35763</v>
      </c>
      <c r="M8539" s="3">
        <f t="shared" si="535"/>
        <v>-0.33929789442944269</v>
      </c>
    </row>
    <row r="8540" spans="1:13" x14ac:dyDescent="0.25">
      <c r="A8540" s="10" t="s">
        <v>106</v>
      </c>
      <c r="B8540" s="10" t="s">
        <v>24</v>
      </c>
      <c r="C8540" s="11">
        <v>0</v>
      </c>
      <c r="D8540" s="11">
        <v>331.24943000000002</v>
      </c>
      <c r="E8540" s="3" t="str">
        <f t="shared" si="532"/>
        <v/>
      </c>
      <c r="F8540" s="11">
        <v>434.38637</v>
      </c>
      <c r="G8540" s="11">
        <v>877.15881000000002</v>
      </c>
      <c r="H8540" s="3">
        <f t="shared" si="533"/>
        <v>1.0193055550983332</v>
      </c>
      <c r="I8540" s="11">
        <v>896.29124999999999</v>
      </c>
      <c r="J8540" s="3">
        <f t="shared" si="534"/>
        <v>-2.1346230926610033E-2</v>
      </c>
      <c r="K8540" s="11">
        <v>8529.7048599999998</v>
      </c>
      <c r="L8540" s="11">
        <v>7831.2276499999998</v>
      </c>
      <c r="M8540" s="3">
        <f t="shared" si="535"/>
        <v>-8.1887617621508202E-2</v>
      </c>
    </row>
    <row r="8541" spans="1:13" x14ac:dyDescent="0.25">
      <c r="A8541" s="10" t="s">
        <v>106</v>
      </c>
      <c r="B8541" s="10" t="s">
        <v>63</v>
      </c>
      <c r="C8541" s="11">
        <v>0</v>
      </c>
      <c r="D8541" s="11">
        <v>0</v>
      </c>
      <c r="E8541" s="3" t="str">
        <f t="shared" si="532"/>
        <v/>
      </c>
      <c r="F8541" s="11">
        <v>0</v>
      </c>
      <c r="G8541" s="11">
        <v>0</v>
      </c>
      <c r="H8541" s="3" t="str">
        <f t="shared" si="533"/>
        <v/>
      </c>
      <c r="I8541" s="11">
        <v>0.37</v>
      </c>
      <c r="J8541" s="3">
        <f t="shared" si="534"/>
        <v>-1</v>
      </c>
      <c r="K8541" s="11">
        <v>44.154730000000001</v>
      </c>
      <c r="L8541" s="11">
        <v>109.37184999999999</v>
      </c>
      <c r="M8541" s="3">
        <f t="shared" si="535"/>
        <v>1.4770132214600791</v>
      </c>
    </row>
    <row r="8542" spans="1:13" x14ac:dyDescent="0.25">
      <c r="A8542" s="10" t="s">
        <v>106</v>
      </c>
      <c r="B8542" s="10" t="s">
        <v>23</v>
      </c>
      <c r="C8542" s="11">
        <v>0</v>
      </c>
      <c r="D8542" s="11">
        <v>0</v>
      </c>
      <c r="E8542" s="3" t="str">
        <f t="shared" si="532"/>
        <v/>
      </c>
      <c r="F8542" s="11">
        <v>300.37608999999998</v>
      </c>
      <c r="G8542" s="11">
        <v>21.128699999999998</v>
      </c>
      <c r="H8542" s="3">
        <f t="shared" si="533"/>
        <v>-0.92965918159464689</v>
      </c>
      <c r="I8542" s="11">
        <v>0</v>
      </c>
      <c r="J8542" s="3" t="str">
        <f t="shared" si="534"/>
        <v/>
      </c>
      <c r="K8542" s="11">
        <v>587.82164999999998</v>
      </c>
      <c r="L8542" s="11">
        <v>373.95389</v>
      </c>
      <c r="M8542" s="3">
        <f t="shared" si="535"/>
        <v>-0.36383103616547641</v>
      </c>
    </row>
    <row r="8543" spans="1:13" x14ac:dyDescent="0.25">
      <c r="A8543" s="10" t="s">
        <v>106</v>
      </c>
      <c r="B8543" s="10" t="s">
        <v>22</v>
      </c>
      <c r="C8543" s="11">
        <v>0</v>
      </c>
      <c r="D8543" s="11">
        <v>0</v>
      </c>
      <c r="E8543" s="3" t="str">
        <f t="shared" si="532"/>
        <v/>
      </c>
      <c r="F8543" s="11">
        <v>88.837639999999993</v>
      </c>
      <c r="G8543" s="11">
        <v>52.53342</v>
      </c>
      <c r="H8543" s="3">
        <f t="shared" si="533"/>
        <v>-0.40865808681995597</v>
      </c>
      <c r="I8543" s="11">
        <v>220.84630999999999</v>
      </c>
      <c r="J8543" s="3">
        <f t="shared" si="534"/>
        <v>-0.76212679306256015</v>
      </c>
      <c r="K8543" s="11">
        <v>1710.8901599999999</v>
      </c>
      <c r="L8543" s="11">
        <v>1217.55206</v>
      </c>
      <c r="M8543" s="3">
        <f t="shared" si="535"/>
        <v>-0.2883517080956266</v>
      </c>
    </row>
    <row r="8544" spans="1:13" x14ac:dyDescent="0.25">
      <c r="A8544" s="10" t="s">
        <v>106</v>
      </c>
      <c r="B8544" s="10" t="s">
        <v>62</v>
      </c>
      <c r="C8544" s="11">
        <v>0</v>
      </c>
      <c r="D8544" s="11">
        <v>0</v>
      </c>
      <c r="E8544" s="3" t="str">
        <f t="shared" si="532"/>
        <v/>
      </c>
      <c r="F8544" s="11">
        <v>0</v>
      </c>
      <c r="G8544" s="11">
        <v>0</v>
      </c>
      <c r="H8544" s="3" t="str">
        <f t="shared" si="533"/>
        <v/>
      </c>
      <c r="I8544" s="11">
        <v>28.990500000000001</v>
      </c>
      <c r="J8544" s="3">
        <f t="shared" si="534"/>
        <v>-1</v>
      </c>
      <c r="K8544" s="11">
        <v>0</v>
      </c>
      <c r="L8544" s="11">
        <v>98.629900000000006</v>
      </c>
      <c r="M8544" s="3" t="str">
        <f t="shared" si="535"/>
        <v/>
      </c>
    </row>
    <row r="8545" spans="1:13" x14ac:dyDescent="0.25">
      <c r="A8545" s="10" t="s">
        <v>106</v>
      </c>
      <c r="B8545" s="10" t="s">
        <v>35</v>
      </c>
      <c r="C8545" s="11">
        <v>0</v>
      </c>
      <c r="D8545" s="11">
        <v>0</v>
      </c>
      <c r="E8545" s="3" t="str">
        <f t="shared" si="532"/>
        <v/>
      </c>
      <c r="F8545" s="11">
        <v>0.59819</v>
      </c>
      <c r="G8545" s="11">
        <v>13.530860000000001</v>
      </c>
      <c r="H8545" s="3">
        <f t="shared" si="533"/>
        <v>21.619669335829755</v>
      </c>
      <c r="I8545" s="11">
        <v>0</v>
      </c>
      <c r="J8545" s="3" t="str">
        <f t="shared" si="534"/>
        <v/>
      </c>
      <c r="K8545" s="11">
        <v>248.42256</v>
      </c>
      <c r="L8545" s="11">
        <v>140.98769999999999</v>
      </c>
      <c r="M8545" s="3">
        <f t="shared" si="535"/>
        <v>-0.43246821061662033</v>
      </c>
    </row>
    <row r="8546" spans="1:13" x14ac:dyDescent="0.25">
      <c r="A8546" s="10" t="s">
        <v>106</v>
      </c>
      <c r="B8546" s="10" t="s">
        <v>61</v>
      </c>
      <c r="C8546" s="11">
        <v>0</v>
      </c>
      <c r="D8546" s="11">
        <v>0</v>
      </c>
      <c r="E8546" s="3" t="str">
        <f t="shared" si="532"/>
        <v/>
      </c>
      <c r="F8546" s="11">
        <v>53</v>
      </c>
      <c r="G8546" s="11">
        <v>55.975000000000001</v>
      </c>
      <c r="H8546" s="3">
        <f t="shared" si="533"/>
        <v>5.6132075471698073E-2</v>
      </c>
      <c r="I8546" s="11">
        <v>34.35</v>
      </c>
      <c r="J8546" s="3">
        <f t="shared" si="534"/>
        <v>0.62954876273653571</v>
      </c>
      <c r="K8546" s="11">
        <v>739.24675000000002</v>
      </c>
      <c r="L8546" s="11">
        <v>922.37</v>
      </c>
      <c r="M8546" s="3">
        <f t="shared" si="535"/>
        <v>0.24771600280961659</v>
      </c>
    </row>
    <row r="8547" spans="1:13" x14ac:dyDescent="0.25">
      <c r="A8547" s="10" t="s">
        <v>106</v>
      </c>
      <c r="B8547" s="10" t="s">
        <v>60</v>
      </c>
      <c r="C8547" s="11">
        <v>0</v>
      </c>
      <c r="D8547" s="11">
        <v>0</v>
      </c>
      <c r="E8547" s="3" t="str">
        <f t="shared" si="532"/>
        <v/>
      </c>
      <c r="F8547" s="11">
        <v>89.975340000000003</v>
      </c>
      <c r="G8547" s="11">
        <v>37.626750000000001</v>
      </c>
      <c r="H8547" s="3">
        <f t="shared" si="533"/>
        <v>-0.58181041605399875</v>
      </c>
      <c r="I8547" s="11">
        <v>0</v>
      </c>
      <c r="J8547" s="3" t="str">
        <f t="shared" si="534"/>
        <v/>
      </c>
      <c r="K8547" s="11">
        <v>591.27125000000001</v>
      </c>
      <c r="L8547" s="11">
        <v>307.89679999999998</v>
      </c>
      <c r="M8547" s="3">
        <f t="shared" si="535"/>
        <v>-0.47926302860150904</v>
      </c>
    </row>
    <row r="8548" spans="1:13" x14ac:dyDescent="0.25">
      <c r="A8548" s="10" t="s">
        <v>106</v>
      </c>
      <c r="B8548" s="10" t="s">
        <v>21</v>
      </c>
      <c r="C8548" s="11">
        <v>0</v>
      </c>
      <c r="D8548" s="11">
        <v>0</v>
      </c>
      <c r="E8548" s="3" t="str">
        <f t="shared" si="532"/>
        <v/>
      </c>
      <c r="F8548" s="11">
        <v>263.38103999999998</v>
      </c>
      <c r="G8548" s="11">
        <v>126.21678</v>
      </c>
      <c r="H8548" s="3">
        <f t="shared" si="533"/>
        <v>-0.52078258936178545</v>
      </c>
      <c r="I8548" s="11">
        <v>151.35033999999999</v>
      </c>
      <c r="J8548" s="3">
        <f t="shared" si="534"/>
        <v>-0.16606213107945444</v>
      </c>
      <c r="K8548" s="11">
        <v>2492.4448600000001</v>
      </c>
      <c r="L8548" s="11">
        <v>1638.1495600000001</v>
      </c>
      <c r="M8548" s="3">
        <f t="shared" si="535"/>
        <v>-0.34275394160575334</v>
      </c>
    </row>
    <row r="8549" spans="1:13" x14ac:dyDescent="0.25">
      <c r="A8549" s="10" t="s">
        <v>106</v>
      </c>
      <c r="B8549" s="10" t="s">
        <v>20</v>
      </c>
      <c r="C8549" s="11">
        <v>0</v>
      </c>
      <c r="D8549" s="11">
        <v>0</v>
      </c>
      <c r="E8549" s="3" t="str">
        <f t="shared" si="532"/>
        <v/>
      </c>
      <c r="F8549" s="11">
        <v>347.637</v>
      </c>
      <c r="G8549" s="11">
        <v>275.79617999999999</v>
      </c>
      <c r="H8549" s="3">
        <f t="shared" si="533"/>
        <v>-0.20665470016137522</v>
      </c>
      <c r="I8549" s="11">
        <v>243.87654000000001</v>
      </c>
      <c r="J8549" s="3">
        <f t="shared" si="534"/>
        <v>0.13088442209324436</v>
      </c>
      <c r="K8549" s="11">
        <v>3248.288</v>
      </c>
      <c r="L8549" s="11">
        <v>4515.9902300000003</v>
      </c>
      <c r="M8549" s="3">
        <f t="shared" si="535"/>
        <v>0.39026780568718045</v>
      </c>
    </row>
    <row r="8550" spans="1:13" x14ac:dyDescent="0.25">
      <c r="A8550" s="10" t="s">
        <v>106</v>
      </c>
      <c r="B8550" s="10" t="s">
        <v>34</v>
      </c>
      <c r="C8550" s="11">
        <v>0</v>
      </c>
      <c r="D8550" s="11">
        <v>0</v>
      </c>
      <c r="E8550" s="3" t="str">
        <f t="shared" si="532"/>
        <v/>
      </c>
      <c r="F8550" s="11">
        <v>3.625</v>
      </c>
      <c r="G8550" s="11">
        <v>0</v>
      </c>
      <c r="H8550" s="3">
        <f t="shared" si="533"/>
        <v>-1</v>
      </c>
      <c r="I8550" s="11">
        <v>0</v>
      </c>
      <c r="J8550" s="3" t="str">
        <f t="shared" si="534"/>
        <v/>
      </c>
      <c r="K8550" s="11">
        <v>3.625</v>
      </c>
      <c r="L8550" s="11">
        <v>0</v>
      </c>
      <c r="M8550" s="3">
        <f t="shared" si="535"/>
        <v>-1</v>
      </c>
    </row>
    <row r="8551" spans="1:13" x14ac:dyDescent="0.25">
      <c r="A8551" s="10" t="s">
        <v>106</v>
      </c>
      <c r="B8551" s="10" t="s">
        <v>19</v>
      </c>
      <c r="C8551" s="11">
        <v>0</v>
      </c>
      <c r="D8551" s="11">
        <v>0</v>
      </c>
      <c r="E8551" s="3" t="str">
        <f t="shared" si="532"/>
        <v/>
      </c>
      <c r="F8551" s="11">
        <v>13.1053</v>
      </c>
      <c r="G8551" s="11">
        <v>45.042900000000003</v>
      </c>
      <c r="H8551" s="3">
        <f t="shared" si="533"/>
        <v>2.4369987714893977</v>
      </c>
      <c r="I8551" s="11">
        <v>64.237359999999995</v>
      </c>
      <c r="J8551" s="3">
        <f t="shared" si="534"/>
        <v>-0.29880524355297278</v>
      </c>
      <c r="K8551" s="11">
        <v>253.88548</v>
      </c>
      <c r="L8551" s="11">
        <v>280.21598</v>
      </c>
      <c r="M8551" s="3">
        <f t="shared" si="535"/>
        <v>0.10371014521980548</v>
      </c>
    </row>
    <row r="8552" spans="1:13" x14ac:dyDescent="0.25">
      <c r="A8552" s="10" t="s">
        <v>106</v>
      </c>
      <c r="B8552" s="10" t="s">
        <v>56</v>
      </c>
      <c r="C8552" s="11">
        <v>0</v>
      </c>
      <c r="D8552" s="11">
        <v>0</v>
      </c>
      <c r="E8552" s="3" t="str">
        <f t="shared" si="532"/>
        <v/>
      </c>
      <c r="F8552" s="11">
        <v>0</v>
      </c>
      <c r="G8552" s="11">
        <v>0</v>
      </c>
      <c r="H8552" s="3" t="str">
        <f t="shared" si="533"/>
        <v/>
      </c>
      <c r="I8552" s="11">
        <v>0</v>
      </c>
      <c r="J8552" s="3" t="str">
        <f t="shared" si="534"/>
        <v/>
      </c>
      <c r="K8552" s="11">
        <v>0</v>
      </c>
      <c r="L8552" s="11">
        <v>0</v>
      </c>
      <c r="M8552" s="3" t="str">
        <f t="shared" si="535"/>
        <v/>
      </c>
    </row>
    <row r="8553" spans="1:13" x14ac:dyDescent="0.25">
      <c r="A8553" s="10" t="s">
        <v>106</v>
      </c>
      <c r="B8553" s="10" t="s">
        <v>18</v>
      </c>
      <c r="C8553" s="11">
        <v>30.49738</v>
      </c>
      <c r="D8553" s="11">
        <v>250.79839000000001</v>
      </c>
      <c r="E8553" s="3">
        <f t="shared" si="532"/>
        <v>7.2236044538907933</v>
      </c>
      <c r="F8553" s="11">
        <v>12429.923349999999</v>
      </c>
      <c r="G8553" s="11">
        <v>8976.3168600000008</v>
      </c>
      <c r="H8553" s="3">
        <f t="shared" si="533"/>
        <v>-0.27784616145682017</v>
      </c>
      <c r="I8553" s="11">
        <v>12077.755010000001</v>
      </c>
      <c r="J8553" s="3">
        <f t="shared" si="534"/>
        <v>-0.25678929134032835</v>
      </c>
      <c r="K8553" s="11">
        <v>75930.949519999995</v>
      </c>
      <c r="L8553" s="11">
        <v>110822.87168</v>
      </c>
      <c r="M8553" s="3">
        <f t="shared" si="535"/>
        <v>0.45952174153715242</v>
      </c>
    </row>
    <row r="8554" spans="1:13" x14ac:dyDescent="0.25">
      <c r="A8554" s="10" t="s">
        <v>106</v>
      </c>
      <c r="B8554" s="10" t="s">
        <v>17</v>
      </c>
      <c r="C8554" s="11">
        <v>0</v>
      </c>
      <c r="D8554" s="11">
        <v>17.147729999999999</v>
      </c>
      <c r="E8554" s="3" t="str">
        <f t="shared" si="532"/>
        <v/>
      </c>
      <c r="F8554" s="11">
        <v>1281.9242400000001</v>
      </c>
      <c r="G8554" s="11">
        <v>1620.64057</v>
      </c>
      <c r="H8554" s="3">
        <f t="shared" si="533"/>
        <v>0.26422492018717114</v>
      </c>
      <c r="I8554" s="11">
        <v>1017.25614</v>
      </c>
      <c r="J8554" s="3">
        <f t="shared" si="534"/>
        <v>0.59314896836110531</v>
      </c>
      <c r="K8554" s="11">
        <v>20131.137699999999</v>
      </c>
      <c r="L8554" s="11">
        <v>18497.82213</v>
      </c>
      <c r="M8554" s="3">
        <f t="shared" si="535"/>
        <v>-8.1133793546104394E-2</v>
      </c>
    </row>
    <row r="8555" spans="1:13" x14ac:dyDescent="0.25">
      <c r="A8555" s="10" t="s">
        <v>106</v>
      </c>
      <c r="B8555" s="10" t="s">
        <v>55</v>
      </c>
      <c r="C8555" s="11">
        <v>0</v>
      </c>
      <c r="D8555" s="11">
        <v>0</v>
      </c>
      <c r="E8555" s="3" t="str">
        <f t="shared" si="532"/>
        <v/>
      </c>
      <c r="F8555" s="11">
        <v>21.278099999999998</v>
      </c>
      <c r="G8555" s="11">
        <v>0</v>
      </c>
      <c r="H8555" s="3">
        <f t="shared" si="533"/>
        <v>-1</v>
      </c>
      <c r="I8555" s="11">
        <v>0</v>
      </c>
      <c r="J8555" s="3" t="str">
        <f t="shared" si="534"/>
        <v/>
      </c>
      <c r="K8555" s="11">
        <v>971.48605999999995</v>
      </c>
      <c r="L8555" s="11">
        <v>1355.2569800000001</v>
      </c>
      <c r="M8555" s="3">
        <f t="shared" si="535"/>
        <v>0.39503492206568591</v>
      </c>
    </row>
    <row r="8556" spans="1:13" x14ac:dyDescent="0.25">
      <c r="A8556" s="10" t="s">
        <v>106</v>
      </c>
      <c r="B8556" s="10" t="s">
        <v>33</v>
      </c>
      <c r="C8556" s="11">
        <v>0</v>
      </c>
      <c r="D8556" s="11">
        <v>0</v>
      </c>
      <c r="E8556" s="3" t="str">
        <f t="shared" si="532"/>
        <v/>
      </c>
      <c r="F8556" s="11">
        <v>46.8</v>
      </c>
      <c r="G8556" s="11">
        <v>75.911839999999998</v>
      </c>
      <c r="H8556" s="3">
        <f t="shared" si="533"/>
        <v>0.62204786324786321</v>
      </c>
      <c r="I8556" s="11">
        <v>69.724800000000002</v>
      </c>
      <c r="J8556" s="3">
        <f t="shared" si="534"/>
        <v>8.873514158520357E-2</v>
      </c>
      <c r="K8556" s="11">
        <v>96.03</v>
      </c>
      <c r="L8556" s="11">
        <v>248.31064000000001</v>
      </c>
      <c r="M8556" s="3">
        <f t="shared" si="535"/>
        <v>1.5857611163178174</v>
      </c>
    </row>
    <row r="8557" spans="1:13" x14ac:dyDescent="0.25">
      <c r="A8557" s="10" t="s">
        <v>106</v>
      </c>
      <c r="B8557" s="10" t="s">
        <v>54</v>
      </c>
      <c r="C8557" s="11">
        <v>0</v>
      </c>
      <c r="D8557" s="11">
        <v>0</v>
      </c>
      <c r="E8557" s="3" t="str">
        <f t="shared" si="532"/>
        <v/>
      </c>
      <c r="F8557" s="11">
        <v>0</v>
      </c>
      <c r="G8557" s="11">
        <v>0</v>
      </c>
      <c r="H8557" s="3" t="str">
        <f t="shared" si="533"/>
        <v/>
      </c>
      <c r="I8557" s="11">
        <v>2.0477300000000001</v>
      </c>
      <c r="J8557" s="3">
        <f t="shared" si="534"/>
        <v>-1</v>
      </c>
      <c r="K8557" s="11">
        <v>3.9158499999999998</v>
      </c>
      <c r="L8557" s="11">
        <v>2.0477300000000001</v>
      </c>
      <c r="M8557" s="3">
        <f t="shared" si="535"/>
        <v>-0.47706628190558875</v>
      </c>
    </row>
    <row r="8558" spans="1:13" x14ac:dyDescent="0.25">
      <c r="A8558" s="10" t="s">
        <v>106</v>
      </c>
      <c r="B8558" s="10" t="s">
        <v>16</v>
      </c>
      <c r="C8558" s="11">
        <v>0</v>
      </c>
      <c r="D8558" s="11">
        <v>0</v>
      </c>
      <c r="E8558" s="3" t="str">
        <f t="shared" si="532"/>
        <v/>
      </c>
      <c r="F8558" s="11">
        <v>35.509819999999998</v>
      </c>
      <c r="G8558" s="11">
        <v>113.51549</v>
      </c>
      <c r="H8558" s="3">
        <f t="shared" si="533"/>
        <v>2.1967351566411772</v>
      </c>
      <c r="I8558" s="11">
        <v>28.78219</v>
      </c>
      <c r="J8558" s="3">
        <f t="shared" si="534"/>
        <v>2.9439490184728818</v>
      </c>
      <c r="K8558" s="11">
        <v>372.05578000000003</v>
      </c>
      <c r="L8558" s="11">
        <v>442.80189999999999</v>
      </c>
      <c r="M8558" s="3">
        <f t="shared" si="535"/>
        <v>0.19014922977409454</v>
      </c>
    </row>
    <row r="8559" spans="1:13" x14ac:dyDescent="0.25">
      <c r="A8559" s="10" t="s">
        <v>106</v>
      </c>
      <c r="B8559" s="10" t="s">
        <v>77</v>
      </c>
      <c r="C8559" s="11">
        <v>0</v>
      </c>
      <c r="D8559" s="11">
        <v>0</v>
      </c>
      <c r="E8559" s="3" t="str">
        <f t="shared" si="532"/>
        <v/>
      </c>
      <c r="F8559" s="11">
        <v>0</v>
      </c>
      <c r="G8559" s="11">
        <v>0</v>
      </c>
      <c r="H8559" s="3" t="str">
        <f t="shared" si="533"/>
        <v/>
      </c>
      <c r="I8559" s="11">
        <v>48</v>
      </c>
      <c r="J8559" s="3">
        <f t="shared" si="534"/>
        <v>-1</v>
      </c>
      <c r="K8559" s="11">
        <v>14.87637</v>
      </c>
      <c r="L8559" s="11">
        <v>68</v>
      </c>
      <c r="M8559" s="3">
        <f t="shared" si="535"/>
        <v>3.5710075777894739</v>
      </c>
    </row>
    <row r="8560" spans="1:13" x14ac:dyDescent="0.25">
      <c r="A8560" s="10" t="s">
        <v>106</v>
      </c>
      <c r="B8560" s="10" t="s">
        <v>15</v>
      </c>
      <c r="C8560" s="11">
        <v>0</v>
      </c>
      <c r="D8560" s="11">
        <v>0</v>
      </c>
      <c r="E8560" s="3" t="str">
        <f t="shared" si="532"/>
        <v/>
      </c>
      <c r="F8560" s="11">
        <v>112.41759999999999</v>
      </c>
      <c r="G8560" s="11">
        <v>87.885000000000005</v>
      </c>
      <c r="H8560" s="3">
        <f t="shared" si="533"/>
        <v>-0.21822739499864785</v>
      </c>
      <c r="I8560" s="11">
        <v>1.7099999999999999E-3</v>
      </c>
      <c r="J8560" s="3">
        <f t="shared" si="534"/>
        <v>51393.736842105267</v>
      </c>
      <c r="K8560" s="11">
        <v>1035.9405999999999</v>
      </c>
      <c r="L8560" s="11">
        <v>1074.98071</v>
      </c>
      <c r="M8560" s="3">
        <f t="shared" si="535"/>
        <v>3.7685664602777447E-2</v>
      </c>
    </row>
    <row r="8561" spans="1:13" x14ac:dyDescent="0.25">
      <c r="A8561" s="10" t="s">
        <v>106</v>
      </c>
      <c r="B8561" s="10" t="s">
        <v>14</v>
      </c>
      <c r="C8561" s="11">
        <v>0</v>
      </c>
      <c r="D8561" s="11">
        <v>0</v>
      </c>
      <c r="E8561" s="3" t="str">
        <f t="shared" si="532"/>
        <v/>
      </c>
      <c r="F8561" s="11">
        <v>0</v>
      </c>
      <c r="G8561" s="11">
        <v>0</v>
      </c>
      <c r="H8561" s="3" t="str">
        <f t="shared" si="533"/>
        <v/>
      </c>
      <c r="I8561" s="11">
        <v>0</v>
      </c>
      <c r="J8561" s="3" t="str">
        <f t="shared" si="534"/>
        <v/>
      </c>
      <c r="K8561" s="11">
        <v>64.883600000000001</v>
      </c>
      <c r="L8561" s="11">
        <v>0</v>
      </c>
      <c r="M8561" s="3">
        <f t="shared" si="535"/>
        <v>-1</v>
      </c>
    </row>
    <row r="8562" spans="1:13" x14ac:dyDescent="0.25">
      <c r="A8562" s="10" t="s">
        <v>106</v>
      </c>
      <c r="B8562" s="10" t="s">
        <v>32</v>
      </c>
      <c r="C8562" s="11">
        <v>0</v>
      </c>
      <c r="D8562" s="11">
        <v>0</v>
      </c>
      <c r="E8562" s="3" t="str">
        <f t="shared" si="532"/>
        <v/>
      </c>
      <c r="F8562" s="11">
        <v>0</v>
      </c>
      <c r="G8562" s="11">
        <v>51.356160000000003</v>
      </c>
      <c r="H8562" s="3" t="str">
        <f t="shared" si="533"/>
        <v/>
      </c>
      <c r="I8562" s="11">
        <v>0</v>
      </c>
      <c r="J8562" s="3" t="str">
        <f t="shared" si="534"/>
        <v/>
      </c>
      <c r="K8562" s="11">
        <v>361.36532</v>
      </c>
      <c r="L8562" s="11">
        <v>162.43136000000001</v>
      </c>
      <c r="M8562" s="3">
        <f t="shared" si="535"/>
        <v>-0.55050650682251412</v>
      </c>
    </row>
    <row r="8563" spans="1:13" x14ac:dyDescent="0.25">
      <c r="A8563" s="10" t="s">
        <v>106</v>
      </c>
      <c r="B8563" s="10" t="s">
        <v>13</v>
      </c>
      <c r="C8563" s="11">
        <v>0</v>
      </c>
      <c r="D8563" s="11">
        <v>43.039380000000001</v>
      </c>
      <c r="E8563" s="3" t="str">
        <f t="shared" si="532"/>
        <v/>
      </c>
      <c r="F8563" s="11">
        <v>1500.76405</v>
      </c>
      <c r="G8563" s="11">
        <v>1218.03388</v>
      </c>
      <c r="H8563" s="3">
        <f t="shared" si="533"/>
        <v>-0.18839081999598806</v>
      </c>
      <c r="I8563" s="11">
        <v>1198.6363200000001</v>
      </c>
      <c r="J8563" s="3">
        <f t="shared" si="534"/>
        <v>1.6183023721490386E-2</v>
      </c>
      <c r="K8563" s="11">
        <v>21252.673620000001</v>
      </c>
      <c r="L8563" s="11">
        <v>10066.34758</v>
      </c>
      <c r="M8563" s="3">
        <f t="shared" si="535"/>
        <v>-0.5263491191749643</v>
      </c>
    </row>
    <row r="8564" spans="1:13" x14ac:dyDescent="0.25">
      <c r="A8564" s="10" t="s">
        <v>106</v>
      </c>
      <c r="B8564" s="10" t="s">
        <v>12</v>
      </c>
      <c r="C8564" s="11">
        <v>0</v>
      </c>
      <c r="D8564" s="11">
        <v>0</v>
      </c>
      <c r="E8564" s="3" t="str">
        <f t="shared" si="532"/>
        <v/>
      </c>
      <c r="F8564" s="11">
        <v>1088.8824500000001</v>
      </c>
      <c r="G8564" s="11">
        <v>803.51841000000002</v>
      </c>
      <c r="H8564" s="3">
        <f t="shared" si="533"/>
        <v>-0.26207056601931644</v>
      </c>
      <c r="I8564" s="11">
        <v>1016.64878</v>
      </c>
      <c r="J8564" s="3">
        <f t="shared" si="534"/>
        <v>-0.20964011779958069</v>
      </c>
      <c r="K8564" s="11">
        <v>9270.8530100000007</v>
      </c>
      <c r="L8564" s="11">
        <v>9079.1188500000007</v>
      </c>
      <c r="M8564" s="3">
        <f t="shared" si="535"/>
        <v>-2.06813935883986E-2</v>
      </c>
    </row>
    <row r="8565" spans="1:13" x14ac:dyDescent="0.25">
      <c r="A8565" s="10" t="s">
        <v>106</v>
      </c>
      <c r="B8565" s="10" t="s">
        <v>11</v>
      </c>
      <c r="C8565" s="11">
        <v>0</v>
      </c>
      <c r="D8565" s="11">
        <v>0</v>
      </c>
      <c r="E8565" s="3" t="str">
        <f t="shared" si="532"/>
        <v/>
      </c>
      <c r="F8565" s="11">
        <v>28.777999999999999</v>
      </c>
      <c r="G8565" s="11">
        <v>0</v>
      </c>
      <c r="H8565" s="3">
        <f t="shared" si="533"/>
        <v>-1</v>
      </c>
      <c r="I8565" s="11">
        <v>58.761220000000002</v>
      </c>
      <c r="J8565" s="3">
        <f t="shared" si="534"/>
        <v>-1</v>
      </c>
      <c r="K8565" s="11">
        <v>58.854190000000003</v>
      </c>
      <c r="L8565" s="11">
        <v>501.08722</v>
      </c>
      <c r="M8565" s="3">
        <f t="shared" si="535"/>
        <v>7.5140449643432348</v>
      </c>
    </row>
    <row r="8566" spans="1:13" x14ac:dyDescent="0.25">
      <c r="A8566" s="10" t="s">
        <v>106</v>
      </c>
      <c r="B8566" s="10" t="s">
        <v>52</v>
      </c>
      <c r="C8566" s="11">
        <v>0</v>
      </c>
      <c r="D8566" s="11">
        <v>0</v>
      </c>
      <c r="E8566" s="3" t="str">
        <f t="shared" si="532"/>
        <v/>
      </c>
      <c r="F8566" s="11">
        <v>10.62</v>
      </c>
      <c r="G8566" s="11">
        <v>44.25</v>
      </c>
      <c r="H8566" s="3">
        <f t="shared" si="533"/>
        <v>3.166666666666667</v>
      </c>
      <c r="I8566" s="11">
        <v>0</v>
      </c>
      <c r="J8566" s="3" t="str">
        <f t="shared" si="534"/>
        <v/>
      </c>
      <c r="K8566" s="11">
        <v>112.31</v>
      </c>
      <c r="L8566" s="11">
        <v>295.75788999999997</v>
      </c>
      <c r="M8566" s="3">
        <f t="shared" si="535"/>
        <v>1.6334065532900004</v>
      </c>
    </row>
    <row r="8567" spans="1:13" x14ac:dyDescent="0.25">
      <c r="A8567" s="10" t="s">
        <v>106</v>
      </c>
      <c r="B8567" s="10" t="s">
        <v>10</v>
      </c>
      <c r="C8567" s="11">
        <v>0</v>
      </c>
      <c r="D8567" s="11">
        <v>0</v>
      </c>
      <c r="E8567" s="3" t="str">
        <f t="shared" si="532"/>
        <v/>
      </c>
      <c r="F8567" s="11">
        <v>64.258179999999996</v>
      </c>
      <c r="G8567" s="11">
        <v>178.89885000000001</v>
      </c>
      <c r="H8567" s="3">
        <f t="shared" si="533"/>
        <v>1.7840634453076638</v>
      </c>
      <c r="I8567" s="11">
        <v>208.22212999999999</v>
      </c>
      <c r="J8567" s="3">
        <f t="shared" si="534"/>
        <v>-0.14082691402686154</v>
      </c>
      <c r="K8567" s="11">
        <v>792.92427999999995</v>
      </c>
      <c r="L8567" s="11">
        <v>1815.10284</v>
      </c>
      <c r="M8567" s="3">
        <f t="shared" si="535"/>
        <v>1.2891250599615893</v>
      </c>
    </row>
    <row r="8568" spans="1:13" x14ac:dyDescent="0.25">
      <c r="A8568" s="10" t="s">
        <v>106</v>
      </c>
      <c r="B8568" s="10" t="s">
        <v>9</v>
      </c>
      <c r="C8568" s="11">
        <v>0</v>
      </c>
      <c r="D8568" s="11">
        <v>0</v>
      </c>
      <c r="E8568" s="3" t="str">
        <f t="shared" si="532"/>
        <v/>
      </c>
      <c r="F8568" s="11">
        <v>381.30189999999999</v>
      </c>
      <c r="G8568" s="11">
        <v>70.896879999999996</v>
      </c>
      <c r="H8568" s="3">
        <f t="shared" si="533"/>
        <v>-0.81406628186221996</v>
      </c>
      <c r="I8568" s="11">
        <v>263.22595000000001</v>
      </c>
      <c r="J8568" s="3">
        <f t="shared" si="534"/>
        <v>-0.73066150962699539</v>
      </c>
      <c r="K8568" s="11">
        <v>6498.6639599999999</v>
      </c>
      <c r="L8568" s="11">
        <v>8201.4789899999996</v>
      </c>
      <c r="M8568" s="3">
        <f t="shared" si="535"/>
        <v>0.26202540098718985</v>
      </c>
    </row>
    <row r="8569" spans="1:13" x14ac:dyDescent="0.25">
      <c r="A8569" s="10" t="s">
        <v>106</v>
      </c>
      <c r="B8569" s="10" t="s">
        <v>50</v>
      </c>
      <c r="C8569" s="11">
        <v>0</v>
      </c>
      <c r="D8569" s="11">
        <v>0</v>
      </c>
      <c r="E8569" s="3" t="str">
        <f t="shared" si="532"/>
        <v/>
      </c>
      <c r="F8569" s="11">
        <v>0</v>
      </c>
      <c r="G8569" s="11">
        <v>209.03234</v>
      </c>
      <c r="H8569" s="3" t="str">
        <f t="shared" si="533"/>
        <v/>
      </c>
      <c r="I8569" s="11">
        <v>449.40492999999998</v>
      </c>
      <c r="J8569" s="3">
        <f t="shared" si="534"/>
        <v>-0.53486860947431081</v>
      </c>
      <c r="K8569" s="11">
        <v>163.59180000000001</v>
      </c>
      <c r="L8569" s="11">
        <v>9976.1297400000003</v>
      </c>
      <c r="M8569" s="3">
        <f t="shared" si="535"/>
        <v>59.981844689036983</v>
      </c>
    </row>
    <row r="8570" spans="1:13" x14ac:dyDescent="0.25">
      <c r="A8570" s="10" t="s">
        <v>106</v>
      </c>
      <c r="B8570" s="10" t="s">
        <v>49</v>
      </c>
      <c r="C8570" s="11">
        <v>0</v>
      </c>
      <c r="D8570" s="11">
        <v>0</v>
      </c>
      <c r="E8570" s="3" t="str">
        <f t="shared" si="532"/>
        <v/>
      </c>
      <c r="F8570" s="11">
        <v>0</v>
      </c>
      <c r="G8570" s="11">
        <v>0</v>
      </c>
      <c r="H8570" s="3" t="str">
        <f t="shared" si="533"/>
        <v/>
      </c>
      <c r="I8570" s="11">
        <v>0</v>
      </c>
      <c r="J8570" s="3" t="str">
        <f t="shared" si="534"/>
        <v/>
      </c>
      <c r="K8570" s="11">
        <v>0</v>
      </c>
      <c r="L8570" s="11">
        <v>0</v>
      </c>
      <c r="M8570" s="3" t="str">
        <f t="shared" si="535"/>
        <v/>
      </c>
    </row>
    <row r="8571" spans="1:13" x14ac:dyDescent="0.25">
      <c r="A8571" s="10" t="s">
        <v>106</v>
      </c>
      <c r="B8571" s="10" t="s">
        <v>48</v>
      </c>
      <c r="C8571" s="11">
        <v>0</v>
      </c>
      <c r="D8571" s="11">
        <v>0</v>
      </c>
      <c r="E8571" s="3" t="str">
        <f t="shared" si="532"/>
        <v/>
      </c>
      <c r="F8571" s="11">
        <v>0</v>
      </c>
      <c r="G8571" s="11">
        <v>0</v>
      </c>
      <c r="H8571" s="3" t="str">
        <f t="shared" si="533"/>
        <v/>
      </c>
      <c r="I8571" s="11">
        <v>0</v>
      </c>
      <c r="J8571" s="3" t="str">
        <f t="shared" si="534"/>
        <v/>
      </c>
      <c r="K8571" s="11">
        <v>34.514180000000003</v>
      </c>
      <c r="L8571" s="11">
        <v>0</v>
      </c>
      <c r="M8571" s="3">
        <f t="shared" si="535"/>
        <v>-1</v>
      </c>
    </row>
    <row r="8572" spans="1:13" x14ac:dyDescent="0.25">
      <c r="A8572" s="10" t="s">
        <v>106</v>
      </c>
      <c r="B8572" s="10" t="s">
        <v>31</v>
      </c>
      <c r="C8572" s="11">
        <v>0</v>
      </c>
      <c r="D8572" s="11">
        <v>0</v>
      </c>
      <c r="E8572" s="3" t="str">
        <f t="shared" si="532"/>
        <v/>
      </c>
      <c r="F8572" s="11">
        <v>9.3736899999999999</v>
      </c>
      <c r="G8572" s="11">
        <v>0</v>
      </c>
      <c r="H8572" s="3">
        <f t="shared" si="533"/>
        <v>-1</v>
      </c>
      <c r="I8572" s="11">
        <v>0</v>
      </c>
      <c r="J8572" s="3" t="str">
        <f t="shared" si="534"/>
        <v/>
      </c>
      <c r="K8572" s="11">
        <v>27.70796</v>
      </c>
      <c r="L8572" s="11">
        <v>41.718089999999997</v>
      </c>
      <c r="M8572" s="3">
        <f t="shared" si="535"/>
        <v>0.5056355646536228</v>
      </c>
    </row>
    <row r="8573" spans="1:13" x14ac:dyDescent="0.25">
      <c r="A8573" s="10" t="s">
        <v>106</v>
      </c>
      <c r="B8573" s="10" t="s">
        <v>8</v>
      </c>
      <c r="C8573" s="11">
        <v>0</v>
      </c>
      <c r="D8573" s="11">
        <v>0</v>
      </c>
      <c r="E8573" s="3" t="str">
        <f t="shared" si="532"/>
        <v/>
      </c>
      <c r="F8573" s="11">
        <v>467.88839999999999</v>
      </c>
      <c r="G8573" s="11">
        <v>0</v>
      </c>
      <c r="H8573" s="3">
        <f t="shared" si="533"/>
        <v>-1</v>
      </c>
      <c r="I8573" s="11">
        <v>0</v>
      </c>
      <c r="J8573" s="3" t="str">
        <f t="shared" si="534"/>
        <v/>
      </c>
      <c r="K8573" s="11">
        <v>467.88839999999999</v>
      </c>
      <c r="L8573" s="11">
        <v>0</v>
      </c>
      <c r="M8573" s="3">
        <f t="shared" si="535"/>
        <v>-1</v>
      </c>
    </row>
    <row r="8574" spans="1:13" x14ac:dyDescent="0.25">
      <c r="A8574" s="10" t="s">
        <v>106</v>
      </c>
      <c r="B8574" s="10" t="s">
        <v>30</v>
      </c>
      <c r="C8574" s="11">
        <v>0</v>
      </c>
      <c r="D8574" s="11">
        <v>0</v>
      </c>
      <c r="E8574" s="3" t="str">
        <f t="shared" si="532"/>
        <v/>
      </c>
      <c r="F8574" s="11">
        <v>0</v>
      </c>
      <c r="G8574" s="11">
        <v>299.94911999999999</v>
      </c>
      <c r="H8574" s="3" t="str">
        <f t="shared" si="533"/>
        <v/>
      </c>
      <c r="I8574" s="11">
        <v>0</v>
      </c>
      <c r="J8574" s="3" t="str">
        <f t="shared" si="534"/>
        <v/>
      </c>
      <c r="K8574" s="11">
        <v>0</v>
      </c>
      <c r="L8574" s="11">
        <v>1210.31817</v>
      </c>
      <c r="M8574" s="3" t="str">
        <f t="shared" si="535"/>
        <v/>
      </c>
    </row>
    <row r="8575" spans="1:13" x14ac:dyDescent="0.25">
      <c r="A8575" s="10" t="s">
        <v>106</v>
      </c>
      <c r="B8575" s="10" t="s">
        <v>7</v>
      </c>
      <c r="C8575" s="11">
        <v>0</v>
      </c>
      <c r="D8575" s="11">
        <v>0</v>
      </c>
      <c r="E8575" s="3" t="str">
        <f t="shared" si="532"/>
        <v/>
      </c>
      <c r="F8575" s="11">
        <v>35.70234</v>
      </c>
      <c r="G8575" s="11">
        <v>50.520870000000002</v>
      </c>
      <c r="H8575" s="3">
        <f t="shared" si="533"/>
        <v>0.4150576684889562</v>
      </c>
      <c r="I8575" s="11">
        <v>20.45853</v>
      </c>
      <c r="J8575" s="3">
        <f t="shared" si="534"/>
        <v>1.4694281553953292</v>
      </c>
      <c r="K8575" s="11">
        <v>659.61920999999995</v>
      </c>
      <c r="L8575" s="11">
        <v>429.01202999999998</v>
      </c>
      <c r="M8575" s="3">
        <f t="shared" si="535"/>
        <v>-0.34960652525568503</v>
      </c>
    </row>
    <row r="8576" spans="1:13" x14ac:dyDescent="0.25">
      <c r="A8576" s="10" t="s">
        <v>106</v>
      </c>
      <c r="B8576" s="10" t="s">
        <v>6</v>
      </c>
      <c r="C8576" s="11">
        <v>0</v>
      </c>
      <c r="D8576" s="11">
        <v>0</v>
      </c>
      <c r="E8576" s="3" t="str">
        <f t="shared" si="532"/>
        <v/>
      </c>
      <c r="F8576" s="11">
        <v>68.070970000000003</v>
      </c>
      <c r="G8576" s="11">
        <v>80.181889999999996</v>
      </c>
      <c r="H8576" s="3">
        <f t="shared" si="533"/>
        <v>0.17791607788165775</v>
      </c>
      <c r="I8576" s="11">
        <v>80.206519999999998</v>
      </c>
      <c r="J8576" s="3">
        <f t="shared" si="534"/>
        <v>-3.0708226712738984E-4</v>
      </c>
      <c r="K8576" s="11">
        <v>1193.4375600000001</v>
      </c>
      <c r="L8576" s="11">
        <v>698.13116000000002</v>
      </c>
      <c r="M8576" s="3">
        <f t="shared" si="535"/>
        <v>-0.4150249804438868</v>
      </c>
    </row>
    <row r="8577" spans="1:13" x14ac:dyDescent="0.25">
      <c r="A8577" s="10" t="s">
        <v>106</v>
      </c>
      <c r="B8577" s="10" t="s">
        <v>5</v>
      </c>
      <c r="C8577" s="11">
        <v>0</v>
      </c>
      <c r="D8577" s="11">
        <v>0</v>
      </c>
      <c r="E8577" s="3" t="str">
        <f t="shared" si="532"/>
        <v/>
      </c>
      <c r="F8577" s="11">
        <v>0</v>
      </c>
      <c r="G8577" s="11">
        <v>0</v>
      </c>
      <c r="H8577" s="3" t="str">
        <f t="shared" si="533"/>
        <v/>
      </c>
      <c r="I8577" s="11">
        <v>0</v>
      </c>
      <c r="J8577" s="3" t="str">
        <f t="shared" si="534"/>
        <v/>
      </c>
      <c r="K8577" s="11">
        <v>0</v>
      </c>
      <c r="L8577" s="11">
        <v>12.514250000000001</v>
      </c>
      <c r="M8577" s="3" t="str">
        <f t="shared" si="535"/>
        <v/>
      </c>
    </row>
    <row r="8578" spans="1:13" x14ac:dyDescent="0.25">
      <c r="A8578" s="10" t="s">
        <v>106</v>
      </c>
      <c r="B8578" s="10" t="s">
        <v>47</v>
      </c>
      <c r="C8578" s="11">
        <v>0</v>
      </c>
      <c r="D8578" s="11">
        <v>0</v>
      </c>
      <c r="E8578" s="3" t="str">
        <f t="shared" si="532"/>
        <v/>
      </c>
      <c r="F8578" s="11">
        <v>0</v>
      </c>
      <c r="G8578" s="11">
        <v>4.68</v>
      </c>
      <c r="H8578" s="3" t="str">
        <f t="shared" si="533"/>
        <v/>
      </c>
      <c r="I8578" s="11">
        <v>0</v>
      </c>
      <c r="J8578" s="3" t="str">
        <f t="shared" si="534"/>
        <v/>
      </c>
      <c r="K8578" s="11">
        <v>1277.9431999999999</v>
      </c>
      <c r="L8578" s="11">
        <v>2169.8826600000002</v>
      </c>
      <c r="M8578" s="3">
        <f t="shared" si="535"/>
        <v>0.69794922027833506</v>
      </c>
    </row>
    <row r="8579" spans="1:13" x14ac:dyDescent="0.25">
      <c r="A8579" s="10" t="s">
        <v>106</v>
      </c>
      <c r="B8579" s="10" t="s">
        <v>4</v>
      </c>
      <c r="C8579" s="11">
        <v>0</v>
      </c>
      <c r="D8579" s="11">
        <v>0</v>
      </c>
      <c r="E8579" s="3" t="str">
        <f t="shared" si="532"/>
        <v/>
      </c>
      <c r="F8579" s="11">
        <v>0</v>
      </c>
      <c r="G8579" s="11">
        <v>0</v>
      </c>
      <c r="H8579" s="3" t="str">
        <f t="shared" si="533"/>
        <v/>
      </c>
      <c r="I8579" s="11">
        <v>31.2</v>
      </c>
      <c r="J8579" s="3">
        <f t="shared" si="534"/>
        <v>-1</v>
      </c>
      <c r="K8579" s="11">
        <v>36.950020000000002</v>
      </c>
      <c r="L8579" s="11">
        <v>31.2</v>
      </c>
      <c r="M8579" s="3">
        <f t="shared" si="535"/>
        <v>-0.15561615392901007</v>
      </c>
    </row>
    <row r="8580" spans="1:13" x14ac:dyDescent="0.25">
      <c r="A8580" s="10" t="s">
        <v>106</v>
      </c>
      <c r="B8580" s="10" t="s">
        <v>3</v>
      </c>
      <c r="C8580" s="11">
        <v>0</v>
      </c>
      <c r="D8580" s="11">
        <v>0</v>
      </c>
      <c r="E8580" s="3" t="str">
        <f t="shared" si="532"/>
        <v/>
      </c>
      <c r="F8580" s="11">
        <v>6.1644800000000002</v>
      </c>
      <c r="G8580" s="11">
        <v>23.821200000000001</v>
      </c>
      <c r="H8580" s="3">
        <f t="shared" si="533"/>
        <v>2.8642675456810633</v>
      </c>
      <c r="I8580" s="11">
        <v>85.300579999999997</v>
      </c>
      <c r="J8580" s="3">
        <f t="shared" si="534"/>
        <v>-0.72073812393772707</v>
      </c>
      <c r="K8580" s="11">
        <v>166.17028999999999</v>
      </c>
      <c r="L8580" s="11">
        <v>1739.08896</v>
      </c>
      <c r="M8580" s="3">
        <f t="shared" si="535"/>
        <v>9.4657033456462045</v>
      </c>
    </row>
    <row r="8581" spans="1:13" x14ac:dyDescent="0.25">
      <c r="A8581" s="10" t="s">
        <v>106</v>
      </c>
      <c r="B8581" s="10" t="s">
        <v>46</v>
      </c>
      <c r="C8581" s="11">
        <v>0</v>
      </c>
      <c r="D8581" s="11">
        <v>0</v>
      </c>
      <c r="E8581" s="3" t="str">
        <f t="shared" ref="E8581:E8644" si="536">IF(C8581=0,"",(D8581/C8581-1))</f>
        <v/>
      </c>
      <c r="F8581" s="11">
        <v>0</v>
      </c>
      <c r="G8581" s="11">
        <v>0</v>
      </c>
      <c r="H8581" s="3" t="str">
        <f t="shared" ref="H8581:H8644" si="537">IF(F8581=0,"",(G8581/F8581-1))</f>
        <v/>
      </c>
      <c r="I8581" s="11">
        <v>0</v>
      </c>
      <c r="J8581" s="3" t="str">
        <f t="shared" ref="J8581:J8644" si="538">IF(I8581=0,"",(G8581/I8581-1))</f>
        <v/>
      </c>
      <c r="K8581" s="11">
        <v>12.84437</v>
      </c>
      <c r="L8581" s="11">
        <v>13.300649999999999</v>
      </c>
      <c r="M8581" s="3">
        <f t="shared" ref="M8581:M8644" si="539">IF(K8581=0,"",(L8581/K8581-1))</f>
        <v>3.5523735301925985E-2</v>
      </c>
    </row>
    <row r="8582" spans="1:13" x14ac:dyDescent="0.25">
      <c r="A8582" s="10" t="s">
        <v>106</v>
      </c>
      <c r="B8582" s="10" t="s">
        <v>29</v>
      </c>
      <c r="C8582" s="11">
        <v>0</v>
      </c>
      <c r="D8582" s="11">
        <v>0</v>
      </c>
      <c r="E8582" s="3" t="str">
        <f t="shared" si="536"/>
        <v/>
      </c>
      <c r="F8582" s="11">
        <v>0</v>
      </c>
      <c r="G8582" s="11">
        <v>30.43751</v>
      </c>
      <c r="H8582" s="3" t="str">
        <f t="shared" si="537"/>
        <v/>
      </c>
      <c r="I8582" s="11">
        <v>0</v>
      </c>
      <c r="J8582" s="3" t="str">
        <f t="shared" si="538"/>
        <v/>
      </c>
      <c r="K8582" s="11">
        <v>267.79160999999999</v>
      </c>
      <c r="L8582" s="11">
        <v>1009.9407200000001</v>
      </c>
      <c r="M8582" s="3">
        <f t="shared" si="539"/>
        <v>2.7713680424864697</v>
      </c>
    </row>
    <row r="8583" spans="1:13" x14ac:dyDescent="0.25">
      <c r="A8583" s="10" t="s">
        <v>106</v>
      </c>
      <c r="B8583" s="10" t="s">
        <v>2</v>
      </c>
      <c r="C8583" s="11">
        <v>0</v>
      </c>
      <c r="D8583" s="11">
        <v>0</v>
      </c>
      <c r="E8583" s="3" t="str">
        <f t="shared" si="536"/>
        <v/>
      </c>
      <c r="F8583" s="11">
        <v>0</v>
      </c>
      <c r="G8583" s="11">
        <v>0</v>
      </c>
      <c r="H8583" s="3" t="str">
        <f t="shared" si="537"/>
        <v/>
      </c>
      <c r="I8583" s="11">
        <v>0</v>
      </c>
      <c r="J8583" s="3" t="str">
        <f t="shared" si="538"/>
        <v/>
      </c>
      <c r="K8583" s="11">
        <v>43.55489</v>
      </c>
      <c r="L8583" s="11">
        <v>20.548999999999999</v>
      </c>
      <c r="M8583" s="3">
        <f t="shared" si="539"/>
        <v>-0.52820452537017082</v>
      </c>
    </row>
    <row r="8584" spans="1:13" x14ac:dyDescent="0.25">
      <c r="A8584" s="10" t="s">
        <v>106</v>
      </c>
      <c r="B8584" s="10" t="s">
        <v>45</v>
      </c>
      <c r="C8584" s="11">
        <v>0</v>
      </c>
      <c r="D8584" s="11">
        <v>0</v>
      </c>
      <c r="E8584" s="3" t="str">
        <f t="shared" si="536"/>
        <v/>
      </c>
      <c r="F8584" s="11">
        <v>0</v>
      </c>
      <c r="G8584" s="11">
        <v>0</v>
      </c>
      <c r="H8584" s="3" t="str">
        <f t="shared" si="537"/>
        <v/>
      </c>
      <c r="I8584" s="11">
        <v>0</v>
      </c>
      <c r="J8584" s="3" t="str">
        <f t="shared" si="538"/>
        <v/>
      </c>
      <c r="K8584" s="11">
        <v>0</v>
      </c>
      <c r="L8584" s="11">
        <v>479.50558000000001</v>
      </c>
      <c r="M8584" s="3" t="str">
        <f t="shared" si="539"/>
        <v/>
      </c>
    </row>
    <row r="8585" spans="1:13" s="2" customFormat="1" ht="13" x14ac:dyDescent="0.3">
      <c r="A8585" s="2" t="s">
        <v>106</v>
      </c>
      <c r="B8585" s="2" t="s">
        <v>0</v>
      </c>
      <c r="C8585" s="4">
        <v>30.49738</v>
      </c>
      <c r="D8585" s="4">
        <v>660.27392999999995</v>
      </c>
      <c r="E8585" s="5">
        <f t="shared" si="536"/>
        <v>20.650185360185038</v>
      </c>
      <c r="F8585" s="4">
        <v>22025.256990000002</v>
      </c>
      <c r="G8585" s="4">
        <v>18433.36161</v>
      </c>
      <c r="H8585" s="5">
        <f t="shared" si="537"/>
        <v>-0.16308074778109549</v>
      </c>
      <c r="I8585" s="4">
        <v>21200.530040000001</v>
      </c>
      <c r="J8585" s="5">
        <f t="shared" si="538"/>
        <v>-0.13052354940084321</v>
      </c>
      <c r="K8585" s="4">
        <v>185975.18439000001</v>
      </c>
      <c r="L8585" s="4">
        <v>226030.02028999999</v>
      </c>
      <c r="M8585" s="5">
        <f t="shared" si="539"/>
        <v>0.21537731515836445</v>
      </c>
    </row>
    <row r="8586" spans="1:13" x14ac:dyDescent="0.25">
      <c r="A8586" s="10" t="s">
        <v>105</v>
      </c>
      <c r="B8586" s="10" t="s">
        <v>26</v>
      </c>
      <c r="C8586" s="11">
        <v>0</v>
      </c>
      <c r="D8586" s="11">
        <v>0</v>
      </c>
      <c r="E8586" s="3" t="str">
        <f t="shared" si="536"/>
        <v/>
      </c>
      <c r="F8586" s="11">
        <v>463.97027000000003</v>
      </c>
      <c r="G8586" s="11">
        <v>14.99661</v>
      </c>
      <c r="H8586" s="3">
        <f t="shared" si="537"/>
        <v>-0.96767764882866314</v>
      </c>
      <c r="I8586" s="11">
        <v>110.69705999999999</v>
      </c>
      <c r="J8586" s="3">
        <f t="shared" si="538"/>
        <v>-0.86452567032945593</v>
      </c>
      <c r="K8586" s="11">
        <v>5613.8494199999996</v>
      </c>
      <c r="L8586" s="11">
        <v>1002.1126</v>
      </c>
      <c r="M8586" s="3">
        <f t="shared" si="539"/>
        <v>-0.82149278952337834</v>
      </c>
    </row>
    <row r="8587" spans="1:13" x14ac:dyDescent="0.25">
      <c r="A8587" s="10" t="s">
        <v>105</v>
      </c>
      <c r="B8587" s="10" t="s">
        <v>71</v>
      </c>
      <c r="C8587" s="11">
        <v>0</v>
      </c>
      <c r="D8587" s="11">
        <v>0</v>
      </c>
      <c r="E8587" s="3" t="str">
        <f t="shared" si="536"/>
        <v/>
      </c>
      <c r="F8587" s="11">
        <v>0</v>
      </c>
      <c r="G8587" s="11">
        <v>31.2</v>
      </c>
      <c r="H8587" s="3" t="str">
        <f t="shared" si="537"/>
        <v/>
      </c>
      <c r="I8587" s="11">
        <v>0</v>
      </c>
      <c r="J8587" s="3" t="str">
        <f t="shared" si="538"/>
        <v/>
      </c>
      <c r="K8587" s="11">
        <v>169.2122</v>
      </c>
      <c r="L8587" s="11">
        <v>187.196</v>
      </c>
      <c r="M8587" s="3">
        <f t="shared" si="539"/>
        <v>0.10627957085836592</v>
      </c>
    </row>
    <row r="8588" spans="1:13" x14ac:dyDescent="0.25">
      <c r="A8588" s="10" t="s">
        <v>105</v>
      </c>
      <c r="B8588" s="10" t="s">
        <v>41</v>
      </c>
      <c r="C8588" s="11">
        <v>0</v>
      </c>
      <c r="D8588" s="11">
        <v>0</v>
      </c>
      <c r="E8588" s="3" t="str">
        <f t="shared" si="536"/>
        <v/>
      </c>
      <c r="F8588" s="11">
        <v>26.75</v>
      </c>
      <c r="G8588" s="11">
        <v>0</v>
      </c>
      <c r="H8588" s="3">
        <f t="shared" si="537"/>
        <v>-1</v>
      </c>
      <c r="I8588" s="11">
        <v>0</v>
      </c>
      <c r="J8588" s="3" t="str">
        <f t="shared" si="538"/>
        <v/>
      </c>
      <c r="K8588" s="11">
        <v>554.54702999999995</v>
      </c>
      <c r="L8588" s="11">
        <v>154.24186</v>
      </c>
      <c r="M8588" s="3">
        <f t="shared" si="539"/>
        <v>-0.72185973117555058</v>
      </c>
    </row>
    <row r="8589" spans="1:13" x14ac:dyDescent="0.25">
      <c r="A8589" s="10" t="s">
        <v>105</v>
      </c>
      <c r="B8589" s="10" t="s">
        <v>25</v>
      </c>
      <c r="C8589" s="11">
        <v>0</v>
      </c>
      <c r="D8589" s="11">
        <v>62.895240000000001</v>
      </c>
      <c r="E8589" s="3" t="str">
        <f t="shared" si="536"/>
        <v/>
      </c>
      <c r="F8589" s="11">
        <v>2049.23803</v>
      </c>
      <c r="G8589" s="11">
        <v>1408.1571799999999</v>
      </c>
      <c r="H8589" s="3">
        <f t="shared" si="537"/>
        <v>-0.31283864568919795</v>
      </c>
      <c r="I8589" s="11">
        <v>2413.7732700000001</v>
      </c>
      <c r="J8589" s="3">
        <f t="shared" si="538"/>
        <v>-0.41661580335588033</v>
      </c>
      <c r="K8589" s="11">
        <v>24752.305199999999</v>
      </c>
      <c r="L8589" s="11">
        <v>24916.674060000001</v>
      </c>
      <c r="M8589" s="3">
        <f t="shared" si="539"/>
        <v>6.6405475640305411E-3</v>
      </c>
    </row>
    <row r="8590" spans="1:13" x14ac:dyDescent="0.25">
      <c r="A8590" s="10" t="s">
        <v>105</v>
      </c>
      <c r="B8590" s="10" t="s">
        <v>40</v>
      </c>
      <c r="C8590" s="11">
        <v>0</v>
      </c>
      <c r="D8590" s="11">
        <v>0</v>
      </c>
      <c r="E8590" s="3" t="str">
        <f t="shared" si="536"/>
        <v/>
      </c>
      <c r="F8590" s="11">
        <v>137.95189999999999</v>
      </c>
      <c r="G8590" s="11">
        <v>433.73790000000002</v>
      </c>
      <c r="H8590" s="3">
        <f t="shared" si="537"/>
        <v>2.1441241476195692</v>
      </c>
      <c r="I8590" s="11">
        <v>172.7458</v>
      </c>
      <c r="J8590" s="3">
        <f t="shared" si="538"/>
        <v>1.5108448367485634</v>
      </c>
      <c r="K8590" s="11">
        <v>1937.99098</v>
      </c>
      <c r="L8590" s="11">
        <v>2032.02702</v>
      </c>
      <c r="M8590" s="3">
        <f t="shared" si="539"/>
        <v>4.8522434299461903E-2</v>
      </c>
    </row>
    <row r="8591" spans="1:13" x14ac:dyDescent="0.25">
      <c r="A8591" s="10" t="s">
        <v>105</v>
      </c>
      <c r="B8591" s="10" t="s">
        <v>38</v>
      </c>
      <c r="C8591" s="11">
        <v>0</v>
      </c>
      <c r="D8591" s="11">
        <v>0</v>
      </c>
      <c r="E8591" s="3" t="str">
        <f t="shared" si="536"/>
        <v/>
      </c>
      <c r="F8591" s="11">
        <v>53.140479999999997</v>
      </c>
      <c r="G8591" s="11">
        <v>124.5292</v>
      </c>
      <c r="H8591" s="3">
        <f t="shared" si="537"/>
        <v>1.3433962207341752</v>
      </c>
      <c r="I8591" s="11">
        <v>3.3552</v>
      </c>
      <c r="J8591" s="3">
        <f t="shared" si="538"/>
        <v>36.1152837386743</v>
      </c>
      <c r="K8591" s="11">
        <v>283.25619</v>
      </c>
      <c r="L8591" s="11">
        <v>616.29985999999997</v>
      </c>
      <c r="M8591" s="3">
        <f t="shared" si="539"/>
        <v>1.1757683742056968</v>
      </c>
    </row>
    <row r="8592" spans="1:13" x14ac:dyDescent="0.25">
      <c r="A8592" s="10" t="s">
        <v>105</v>
      </c>
      <c r="B8592" s="10" t="s">
        <v>37</v>
      </c>
      <c r="C8592" s="11">
        <v>0</v>
      </c>
      <c r="D8592" s="11">
        <v>0</v>
      </c>
      <c r="E8592" s="3" t="str">
        <f t="shared" si="536"/>
        <v/>
      </c>
      <c r="F8592" s="11">
        <v>0</v>
      </c>
      <c r="G8592" s="11">
        <v>51.935699999999997</v>
      </c>
      <c r="H8592" s="3" t="str">
        <f t="shared" si="537"/>
        <v/>
      </c>
      <c r="I8592" s="11">
        <v>21.902760000000001</v>
      </c>
      <c r="J8592" s="3">
        <f t="shared" si="538"/>
        <v>1.3711943152369837</v>
      </c>
      <c r="K8592" s="11">
        <v>123.54281</v>
      </c>
      <c r="L8592" s="11">
        <v>297.85568000000001</v>
      </c>
      <c r="M8592" s="3">
        <f t="shared" si="539"/>
        <v>1.4109511512648933</v>
      </c>
    </row>
    <row r="8593" spans="1:13" x14ac:dyDescent="0.25">
      <c r="A8593" s="10" t="s">
        <v>105</v>
      </c>
      <c r="B8593" s="10" t="s">
        <v>68</v>
      </c>
      <c r="C8593" s="11">
        <v>0</v>
      </c>
      <c r="D8593" s="11">
        <v>0</v>
      </c>
      <c r="E8593" s="3" t="str">
        <f t="shared" si="536"/>
        <v/>
      </c>
      <c r="F8593" s="11">
        <v>0</v>
      </c>
      <c r="G8593" s="11">
        <v>0</v>
      </c>
      <c r="H8593" s="3" t="str">
        <f t="shared" si="537"/>
        <v/>
      </c>
      <c r="I8593" s="11">
        <v>0</v>
      </c>
      <c r="J8593" s="3" t="str">
        <f t="shared" si="538"/>
        <v/>
      </c>
      <c r="K8593" s="11">
        <v>8.5793999999999997</v>
      </c>
      <c r="L8593" s="11">
        <v>19.65906</v>
      </c>
      <c r="M8593" s="3">
        <f t="shared" si="539"/>
        <v>1.291425973844325</v>
      </c>
    </row>
    <row r="8594" spans="1:13" x14ac:dyDescent="0.25">
      <c r="A8594" s="10" t="s">
        <v>105</v>
      </c>
      <c r="B8594" s="10" t="s">
        <v>81</v>
      </c>
      <c r="C8594" s="11">
        <v>0</v>
      </c>
      <c r="D8594" s="11">
        <v>0</v>
      </c>
      <c r="E8594" s="3" t="str">
        <f t="shared" si="536"/>
        <v/>
      </c>
      <c r="F8594" s="11">
        <v>1.89</v>
      </c>
      <c r="G8594" s="11">
        <v>0</v>
      </c>
      <c r="H8594" s="3">
        <f t="shared" si="537"/>
        <v>-1</v>
      </c>
      <c r="I8594" s="11">
        <v>0</v>
      </c>
      <c r="J8594" s="3" t="str">
        <f t="shared" si="538"/>
        <v/>
      </c>
      <c r="K8594" s="11">
        <v>28.065000000000001</v>
      </c>
      <c r="L8594" s="11">
        <v>0</v>
      </c>
      <c r="M8594" s="3">
        <f t="shared" si="539"/>
        <v>-1</v>
      </c>
    </row>
    <row r="8595" spans="1:13" x14ac:dyDescent="0.25">
      <c r="A8595" s="10" t="s">
        <v>105</v>
      </c>
      <c r="B8595" s="10" t="s">
        <v>65</v>
      </c>
      <c r="C8595" s="11">
        <v>0</v>
      </c>
      <c r="D8595" s="11">
        <v>0</v>
      </c>
      <c r="E8595" s="3" t="str">
        <f t="shared" si="536"/>
        <v/>
      </c>
      <c r="F8595" s="11">
        <v>0</v>
      </c>
      <c r="G8595" s="11">
        <v>0</v>
      </c>
      <c r="H8595" s="3" t="str">
        <f t="shared" si="537"/>
        <v/>
      </c>
      <c r="I8595" s="11">
        <v>2.5626799999999998</v>
      </c>
      <c r="J8595" s="3">
        <f t="shared" si="538"/>
        <v>-1</v>
      </c>
      <c r="K8595" s="11">
        <v>17.63608</v>
      </c>
      <c r="L8595" s="11">
        <v>11.808260000000001</v>
      </c>
      <c r="M8595" s="3">
        <f t="shared" si="539"/>
        <v>-0.33044871649482188</v>
      </c>
    </row>
    <row r="8596" spans="1:13" x14ac:dyDescent="0.25">
      <c r="A8596" s="10" t="s">
        <v>105</v>
      </c>
      <c r="B8596" s="10" t="s">
        <v>36</v>
      </c>
      <c r="C8596" s="11">
        <v>0</v>
      </c>
      <c r="D8596" s="11">
        <v>0</v>
      </c>
      <c r="E8596" s="3" t="str">
        <f t="shared" si="536"/>
        <v/>
      </c>
      <c r="F8596" s="11">
        <v>162.15395000000001</v>
      </c>
      <c r="G8596" s="11">
        <v>219.90334999999999</v>
      </c>
      <c r="H8596" s="3">
        <f t="shared" si="537"/>
        <v>0.3561393354895146</v>
      </c>
      <c r="I8596" s="11">
        <v>22.797599999999999</v>
      </c>
      <c r="J8596" s="3">
        <f t="shared" si="538"/>
        <v>8.645899129732955</v>
      </c>
      <c r="K8596" s="11">
        <v>749.15071999999998</v>
      </c>
      <c r="L8596" s="11">
        <v>1215.04315</v>
      </c>
      <c r="M8596" s="3">
        <f t="shared" si="539"/>
        <v>0.62189412298769464</v>
      </c>
    </row>
    <row r="8597" spans="1:13" x14ac:dyDescent="0.25">
      <c r="A8597" s="10" t="s">
        <v>105</v>
      </c>
      <c r="B8597" s="10" t="s">
        <v>24</v>
      </c>
      <c r="C8597" s="11">
        <v>0</v>
      </c>
      <c r="D8597" s="11">
        <v>0</v>
      </c>
      <c r="E8597" s="3" t="str">
        <f t="shared" si="536"/>
        <v/>
      </c>
      <c r="F8597" s="11">
        <v>430.69760000000002</v>
      </c>
      <c r="G8597" s="11">
        <v>370.58273000000003</v>
      </c>
      <c r="H8597" s="3">
        <f t="shared" si="537"/>
        <v>-0.13957558621176436</v>
      </c>
      <c r="I8597" s="11">
        <v>259.72602000000001</v>
      </c>
      <c r="J8597" s="3">
        <f t="shared" si="538"/>
        <v>0.42682173314787653</v>
      </c>
      <c r="K8597" s="11">
        <v>2887.3096999999998</v>
      </c>
      <c r="L8597" s="11">
        <v>3529.2815099999998</v>
      </c>
      <c r="M8597" s="3">
        <f t="shared" si="539"/>
        <v>0.22234255300011641</v>
      </c>
    </row>
    <row r="8598" spans="1:13" x14ac:dyDescent="0.25">
      <c r="A8598" s="10" t="s">
        <v>105</v>
      </c>
      <c r="B8598" s="10" t="s">
        <v>64</v>
      </c>
      <c r="C8598" s="11">
        <v>0</v>
      </c>
      <c r="D8598" s="11">
        <v>0</v>
      </c>
      <c r="E8598" s="3" t="str">
        <f t="shared" si="536"/>
        <v/>
      </c>
      <c r="F8598" s="11">
        <v>0</v>
      </c>
      <c r="G8598" s="11">
        <v>0</v>
      </c>
      <c r="H8598" s="3" t="str">
        <f t="shared" si="537"/>
        <v/>
      </c>
      <c r="I8598" s="11">
        <v>0</v>
      </c>
      <c r="J8598" s="3" t="str">
        <f t="shared" si="538"/>
        <v/>
      </c>
      <c r="K8598" s="11">
        <v>0</v>
      </c>
      <c r="L8598" s="11">
        <v>0</v>
      </c>
      <c r="M8598" s="3" t="str">
        <f t="shared" si="539"/>
        <v/>
      </c>
    </row>
    <row r="8599" spans="1:13" x14ac:dyDescent="0.25">
      <c r="A8599" s="10" t="s">
        <v>105</v>
      </c>
      <c r="B8599" s="10" t="s">
        <v>63</v>
      </c>
      <c r="C8599" s="11">
        <v>0</v>
      </c>
      <c r="D8599" s="11">
        <v>0</v>
      </c>
      <c r="E8599" s="3" t="str">
        <f t="shared" si="536"/>
        <v/>
      </c>
      <c r="F8599" s="11">
        <v>0</v>
      </c>
      <c r="G8599" s="11">
        <v>0</v>
      </c>
      <c r="H8599" s="3" t="str">
        <f t="shared" si="537"/>
        <v/>
      </c>
      <c r="I8599" s="11">
        <v>101.5265</v>
      </c>
      <c r="J8599" s="3">
        <f t="shared" si="538"/>
        <v>-1</v>
      </c>
      <c r="K8599" s="11">
        <v>394.51902000000001</v>
      </c>
      <c r="L8599" s="11">
        <v>802.52139</v>
      </c>
      <c r="M8599" s="3">
        <f t="shared" si="539"/>
        <v>1.0341766792384304</v>
      </c>
    </row>
    <row r="8600" spans="1:13" x14ac:dyDescent="0.25">
      <c r="A8600" s="10" t="s">
        <v>105</v>
      </c>
      <c r="B8600" s="10" t="s">
        <v>23</v>
      </c>
      <c r="C8600" s="11">
        <v>0</v>
      </c>
      <c r="D8600" s="11">
        <v>0</v>
      </c>
      <c r="E8600" s="3" t="str">
        <f t="shared" si="536"/>
        <v/>
      </c>
      <c r="F8600" s="11">
        <v>0</v>
      </c>
      <c r="G8600" s="11">
        <v>0</v>
      </c>
      <c r="H8600" s="3" t="str">
        <f t="shared" si="537"/>
        <v/>
      </c>
      <c r="I8600" s="11">
        <v>14.98043</v>
      </c>
      <c r="J8600" s="3">
        <f t="shared" si="538"/>
        <v>-1</v>
      </c>
      <c r="K8600" s="11">
        <v>53.952399999999997</v>
      </c>
      <c r="L8600" s="11">
        <v>193.56281999999999</v>
      </c>
      <c r="M8600" s="3">
        <f t="shared" si="539"/>
        <v>2.5876591217443523</v>
      </c>
    </row>
    <row r="8601" spans="1:13" x14ac:dyDescent="0.25">
      <c r="A8601" s="10" t="s">
        <v>105</v>
      </c>
      <c r="B8601" s="10" t="s">
        <v>22</v>
      </c>
      <c r="C8601" s="11">
        <v>0</v>
      </c>
      <c r="D8601" s="11">
        <v>0</v>
      </c>
      <c r="E8601" s="3" t="str">
        <f t="shared" si="536"/>
        <v/>
      </c>
      <c r="F8601" s="11">
        <v>42.23321</v>
      </c>
      <c r="G8601" s="11">
        <v>84.130269999999996</v>
      </c>
      <c r="H8601" s="3">
        <f t="shared" si="537"/>
        <v>0.99204062395446613</v>
      </c>
      <c r="I8601" s="11">
        <v>9.7519999999999996E-2</v>
      </c>
      <c r="J8601" s="3">
        <f t="shared" si="538"/>
        <v>861.69760049220667</v>
      </c>
      <c r="K8601" s="11">
        <v>821.17974000000004</v>
      </c>
      <c r="L8601" s="11">
        <v>579.24866999999995</v>
      </c>
      <c r="M8601" s="3">
        <f t="shared" si="539"/>
        <v>-0.29461402688770677</v>
      </c>
    </row>
    <row r="8602" spans="1:13" x14ac:dyDescent="0.25">
      <c r="A8602" s="10" t="s">
        <v>105</v>
      </c>
      <c r="B8602" s="10" t="s">
        <v>62</v>
      </c>
      <c r="C8602" s="11">
        <v>0</v>
      </c>
      <c r="D8602" s="11">
        <v>0</v>
      </c>
      <c r="E8602" s="3" t="str">
        <f t="shared" si="536"/>
        <v/>
      </c>
      <c r="F8602" s="11">
        <v>11.6028</v>
      </c>
      <c r="G8602" s="11">
        <v>0</v>
      </c>
      <c r="H8602" s="3">
        <f t="shared" si="537"/>
        <v>-1</v>
      </c>
      <c r="I8602" s="11">
        <v>0</v>
      </c>
      <c r="J8602" s="3" t="str">
        <f t="shared" si="538"/>
        <v/>
      </c>
      <c r="K8602" s="11">
        <v>100.4988</v>
      </c>
      <c r="L8602" s="11">
        <v>96.989599999999996</v>
      </c>
      <c r="M8602" s="3">
        <f t="shared" si="539"/>
        <v>-3.4917829864635319E-2</v>
      </c>
    </row>
    <row r="8603" spans="1:13" x14ac:dyDescent="0.25">
      <c r="A8603" s="10" t="s">
        <v>105</v>
      </c>
      <c r="B8603" s="10" t="s">
        <v>35</v>
      </c>
      <c r="C8603" s="11">
        <v>0</v>
      </c>
      <c r="D8603" s="11">
        <v>0</v>
      </c>
      <c r="E8603" s="3" t="str">
        <f t="shared" si="536"/>
        <v/>
      </c>
      <c r="F8603" s="11">
        <v>64.484979999999993</v>
      </c>
      <c r="G8603" s="11">
        <v>149.69550000000001</v>
      </c>
      <c r="H8603" s="3">
        <f t="shared" si="537"/>
        <v>1.3214010456388454</v>
      </c>
      <c r="I8603" s="11">
        <v>2.1387499999999999</v>
      </c>
      <c r="J8603" s="3">
        <f t="shared" si="538"/>
        <v>68.992051431911165</v>
      </c>
      <c r="K8603" s="11">
        <v>145.86000999999999</v>
      </c>
      <c r="L8603" s="11">
        <v>614.87034000000006</v>
      </c>
      <c r="M8603" s="3">
        <f t="shared" si="539"/>
        <v>3.2154826398270515</v>
      </c>
    </row>
    <row r="8604" spans="1:13" x14ac:dyDescent="0.25">
      <c r="A8604" s="10" t="s">
        <v>105</v>
      </c>
      <c r="B8604" s="10" t="s">
        <v>60</v>
      </c>
      <c r="C8604" s="11">
        <v>0</v>
      </c>
      <c r="D8604" s="11">
        <v>0</v>
      </c>
      <c r="E8604" s="3" t="str">
        <f t="shared" si="536"/>
        <v/>
      </c>
      <c r="F8604" s="11">
        <v>304.61950999999999</v>
      </c>
      <c r="G8604" s="11">
        <v>927.82653000000005</v>
      </c>
      <c r="H8604" s="3">
        <f t="shared" si="537"/>
        <v>2.0458539244580889</v>
      </c>
      <c r="I8604" s="11">
        <v>0</v>
      </c>
      <c r="J8604" s="3" t="str">
        <f t="shared" si="538"/>
        <v/>
      </c>
      <c r="K8604" s="11">
        <v>3337.2913600000002</v>
      </c>
      <c r="L8604" s="11">
        <v>6187.0285899999999</v>
      </c>
      <c r="M8604" s="3">
        <f t="shared" si="539"/>
        <v>0.85390723272060964</v>
      </c>
    </row>
    <row r="8605" spans="1:13" x14ac:dyDescent="0.25">
      <c r="A8605" s="10" t="s">
        <v>105</v>
      </c>
      <c r="B8605" s="10" t="s">
        <v>21</v>
      </c>
      <c r="C8605" s="11">
        <v>0</v>
      </c>
      <c r="D8605" s="11">
        <v>0</v>
      </c>
      <c r="E8605" s="3" t="str">
        <f t="shared" si="536"/>
        <v/>
      </c>
      <c r="F8605" s="11">
        <v>13.635070000000001</v>
      </c>
      <c r="G8605" s="11">
        <v>4.9481700000000002</v>
      </c>
      <c r="H8605" s="3">
        <f t="shared" si="537"/>
        <v>-0.6370997728651191</v>
      </c>
      <c r="I8605" s="11">
        <v>2.49308</v>
      </c>
      <c r="J8605" s="3">
        <f t="shared" si="538"/>
        <v>0.98476182071975238</v>
      </c>
      <c r="K8605" s="11">
        <v>299.85737999999998</v>
      </c>
      <c r="L8605" s="11">
        <v>381.16822999999999</v>
      </c>
      <c r="M8605" s="3">
        <f t="shared" si="539"/>
        <v>0.27116507854500704</v>
      </c>
    </row>
    <row r="8606" spans="1:13" x14ac:dyDescent="0.25">
      <c r="A8606" s="10" t="s">
        <v>105</v>
      </c>
      <c r="B8606" s="10" t="s">
        <v>20</v>
      </c>
      <c r="C8606" s="11">
        <v>0</v>
      </c>
      <c r="D8606" s="11">
        <v>0</v>
      </c>
      <c r="E8606" s="3" t="str">
        <f t="shared" si="536"/>
        <v/>
      </c>
      <c r="F8606" s="11">
        <v>229.58225999999999</v>
      </c>
      <c r="G8606" s="11">
        <v>192.91560000000001</v>
      </c>
      <c r="H8606" s="3">
        <f t="shared" si="537"/>
        <v>-0.15971033650422284</v>
      </c>
      <c r="I8606" s="11">
        <v>176.33865</v>
      </c>
      <c r="J8606" s="3">
        <f t="shared" si="538"/>
        <v>9.4006333835492173E-2</v>
      </c>
      <c r="K8606" s="11">
        <v>1024.0927899999999</v>
      </c>
      <c r="L8606" s="11">
        <v>1370.1198300000001</v>
      </c>
      <c r="M8606" s="3">
        <f t="shared" si="539"/>
        <v>0.33788641359344029</v>
      </c>
    </row>
    <row r="8607" spans="1:13" x14ac:dyDescent="0.25">
      <c r="A8607" s="10" t="s">
        <v>105</v>
      </c>
      <c r="B8607" s="10" t="s">
        <v>34</v>
      </c>
      <c r="C8607" s="11">
        <v>0</v>
      </c>
      <c r="D8607" s="11">
        <v>0</v>
      </c>
      <c r="E8607" s="3" t="str">
        <f t="shared" si="536"/>
        <v/>
      </c>
      <c r="F8607" s="11">
        <v>0</v>
      </c>
      <c r="G8607" s="11">
        <v>0</v>
      </c>
      <c r="H8607" s="3" t="str">
        <f t="shared" si="537"/>
        <v/>
      </c>
      <c r="I8607" s="11">
        <v>64.5</v>
      </c>
      <c r="J8607" s="3">
        <f t="shared" si="538"/>
        <v>-1</v>
      </c>
      <c r="K8607" s="11">
        <v>155.5</v>
      </c>
      <c r="L8607" s="11">
        <v>135.07499999999999</v>
      </c>
      <c r="M8607" s="3">
        <f t="shared" si="539"/>
        <v>-0.13135048231511259</v>
      </c>
    </row>
    <row r="8608" spans="1:13" x14ac:dyDescent="0.25">
      <c r="A8608" s="10" t="s">
        <v>105</v>
      </c>
      <c r="B8608" s="10" t="s">
        <v>19</v>
      </c>
      <c r="C8608" s="11">
        <v>0</v>
      </c>
      <c r="D8608" s="11">
        <v>0</v>
      </c>
      <c r="E8608" s="3" t="str">
        <f t="shared" si="536"/>
        <v/>
      </c>
      <c r="F8608" s="11">
        <v>551.05409999999995</v>
      </c>
      <c r="G8608" s="11">
        <v>495.79899999999998</v>
      </c>
      <c r="H8608" s="3">
        <f t="shared" si="537"/>
        <v>-0.100271643020168</v>
      </c>
      <c r="I8608" s="11">
        <v>253.83291</v>
      </c>
      <c r="J8608" s="3">
        <f t="shared" si="538"/>
        <v>0.95324948211010141</v>
      </c>
      <c r="K8608" s="11">
        <v>1428.4420399999999</v>
      </c>
      <c r="L8608" s="11">
        <v>1785.2891999999999</v>
      </c>
      <c r="M8608" s="3">
        <f t="shared" si="539"/>
        <v>0.24981563830199227</v>
      </c>
    </row>
    <row r="8609" spans="1:13" x14ac:dyDescent="0.25">
      <c r="A8609" s="10" t="s">
        <v>105</v>
      </c>
      <c r="B8609" s="10" t="s">
        <v>56</v>
      </c>
      <c r="C8609" s="11">
        <v>0</v>
      </c>
      <c r="D8609" s="11">
        <v>0</v>
      </c>
      <c r="E8609" s="3" t="str">
        <f t="shared" si="536"/>
        <v/>
      </c>
      <c r="F8609" s="11">
        <v>0</v>
      </c>
      <c r="G8609" s="11">
        <v>4.7028600000000003</v>
      </c>
      <c r="H8609" s="3" t="str">
        <f t="shared" si="537"/>
        <v/>
      </c>
      <c r="I8609" s="11">
        <v>16.172239999999999</v>
      </c>
      <c r="J8609" s="3">
        <f t="shared" si="538"/>
        <v>-0.70920169376660247</v>
      </c>
      <c r="K8609" s="11">
        <v>44.681950000000001</v>
      </c>
      <c r="L8609" s="11">
        <v>46.564709999999998</v>
      </c>
      <c r="M8609" s="3">
        <f t="shared" si="539"/>
        <v>4.2136925537045622E-2</v>
      </c>
    </row>
    <row r="8610" spans="1:13" x14ac:dyDescent="0.25">
      <c r="A8610" s="10" t="s">
        <v>105</v>
      </c>
      <c r="B8610" s="10" t="s">
        <v>18</v>
      </c>
      <c r="C8610" s="11">
        <v>24.87912</v>
      </c>
      <c r="D8610" s="11">
        <v>201.32536999999999</v>
      </c>
      <c r="E8610" s="3">
        <f t="shared" si="536"/>
        <v>7.0921419246339905</v>
      </c>
      <c r="F8610" s="11">
        <v>6188.13141</v>
      </c>
      <c r="G8610" s="11">
        <v>3918.7237500000001</v>
      </c>
      <c r="H8610" s="3">
        <f t="shared" si="537"/>
        <v>-0.36673553123526825</v>
      </c>
      <c r="I8610" s="11">
        <v>6366.4432299999999</v>
      </c>
      <c r="J8610" s="3">
        <f t="shared" si="538"/>
        <v>-0.38447205002407592</v>
      </c>
      <c r="K8610" s="11">
        <v>72540.908309999999</v>
      </c>
      <c r="L8610" s="11">
        <v>75244.170759999994</v>
      </c>
      <c r="M8610" s="3">
        <f t="shared" si="539"/>
        <v>3.7265351550985981E-2</v>
      </c>
    </row>
    <row r="8611" spans="1:13" x14ac:dyDescent="0.25">
      <c r="A8611" s="10" t="s">
        <v>105</v>
      </c>
      <c r="B8611" s="10" t="s">
        <v>17</v>
      </c>
      <c r="C8611" s="11">
        <v>0</v>
      </c>
      <c r="D8611" s="11">
        <v>47.188800000000001</v>
      </c>
      <c r="E8611" s="3" t="str">
        <f t="shared" si="536"/>
        <v/>
      </c>
      <c r="F8611" s="11">
        <v>1271.88624</v>
      </c>
      <c r="G8611" s="11">
        <v>371.12180000000001</v>
      </c>
      <c r="H8611" s="3">
        <f t="shared" si="537"/>
        <v>-0.70821148281311697</v>
      </c>
      <c r="I8611" s="11">
        <v>636.68134999999995</v>
      </c>
      <c r="J8611" s="3">
        <f t="shared" si="538"/>
        <v>-0.4170996213411936</v>
      </c>
      <c r="K8611" s="11">
        <v>9662.1134099999999</v>
      </c>
      <c r="L8611" s="11">
        <v>7962.8332799999998</v>
      </c>
      <c r="M8611" s="3">
        <f t="shared" si="539"/>
        <v>-0.17587043930174695</v>
      </c>
    </row>
    <row r="8612" spans="1:13" x14ac:dyDescent="0.25">
      <c r="A8612" s="10" t="s">
        <v>105</v>
      </c>
      <c r="B8612" s="10" t="s">
        <v>33</v>
      </c>
      <c r="C8612" s="11">
        <v>0</v>
      </c>
      <c r="D8612" s="11">
        <v>0</v>
      </c>
      <c r="E8612" s="3" t="str">
        <f t="shared" si="536"/>
        <v/>
      </c>
      <c r="F8612" s="11">
        <v>47.744700000000002</v>
      </c>
      <c r="G8612" s="11">
        <v>0</v>
      </c>
      <c r="H8612" s="3">
        <f t="shared" si="537"/>
        <v>-1</v>
      </c>
      <c r="I8612" s="11">
        <v>22.088699999999999</v>
      </c>
      <c r="J8612" s="3">
        <f t="shared" si="538"/>
        <v>-1</v>
      </c>
      <c r="K8612" s="11">
        <v>130.56639999999999</v>
      </c>
      <c r="L8612" s="11">
        <v>288.16489999999999</v>
      </c>
      <c r="M8612" s="3">
        <f t="shared" si="539"/>
        <v>1.2070371856771729</v>
      </c>
    </row>
    <row r="8613" spans="1:13" x14ac:dyDescent="0.25">
      <c r="A8613" s="10" t="s">
        <v>105</v>
      </c>
      <c r="B8613" s="10" t="s">
        <v>54</v>
      </c>
      <c r="C8613" s="11">
        <v>0</v>
      </c>
      <c r="D8613" s="11">
        <v>0</v>
      </c>
      <c r="E8613" s="3" t="str">
        <f t="shared" si="536"/>
        <v/>
      </c>
      <c r="F8613" s="11">
        <v>0</v>
      </c>
      <c r="G8613" s="11">
        <v>0</v>
      </c>
      <c r="H8613" s="3" t="str">
        <f t="shared" si="537"/>
        <v/>
      </c>
      <c r="I8613" s="11">
        <v>55.914000000000001</v>
      </c>
      <c r="J8613" s="3">
        <f t="shared" si="538"/>
        <v>-1</v>
      </c>
      <c r="K8613" s="11">
        <v>0</v>
      </c>
      <c r="L8613" s="11">
        <v>55.914000000000001</v>
      </c>
      <c r="M8613" s="3" t="str">
        <f t="shared" si="539"/>
        <v/>
      </c>
    </row>
    <row r="8614" spans="1:13" x14ac:dyDescent="0.25">
      <c r="A8614" s="10" t="s">
        <v>105</v>
      </c>
      <c r="B8614" s="10" t="s">
        <v>16</v>
      </c>
      <c r="C8614" s="11">
        <v>0</v>
      </c>
      <c r="D8614" s="11">
        <v>0</v>
      </c>
      <c r="E8614" s="3" t="str">
        <f t="shared" si="536"/>
        <v/>
      </c>
      <c r="F8614" s="11">
        <v>83.535799999999995</v>
      </c>
      <c r="G8614" s="11">
        <v>29.828720000000001</v>
      </c>
      <c r="H8614" s="3">
        <f t="shared" si="537"/>
        <v>-0.64292291448696237</v>
      </c>
      <c r="I8614" s="11">
        <v>57.905320000000003</v>
      </c>
      <c r="J8614" s="3">
        <f t="shared" si="538"/>
        <v>-0.48487082015952943</v>
      </c>
      <c r="K8614" s="11">
        <v>730.99928</v>
      </c>
      <c r="L8614" s="11">
        <v>580.20216000000005</v>
      </c>
      <c r="M8614" s="3">
        <f t="shared" si="539"/>
        <v>-0.2062890130343219</v>
      </c>
    </row>
    <row r="8615" spans="1:13" x14ac:dyDescent="0.25">
      <c r="A8615" s="10" t="s">
        <v>105</v>
      </c>
      <c r="B8615" s="10" t="s">
        <v>15</v>
      </c>
      <c r="C8615" s="11">
        <v>0</v>
      </c>
      <c r="D8615" s="11">
        <v>0</v>
      </c>
      <c r="E8615" s="3" t="str">
        <f t="shared" si="536"/>
        <v/>
      </c>
      <c r="F8615" s="11">
        <v>0</v>
      </c>
      <c r="G8615" s="11">
        <v>2.1048100000000001</v>
      </c>
      <c r="H8615" s="3" t="str">
        <f t="shared" si="537"/>
        <v/>
      </c>
      <c r="I8615" s="11">
        <v>0</v>
      </c>
      <c r="J8615" s="3" t="str">
        <f t="shared" si="538"/>
        <v/>
      </c>
      <c r="K8615" s="11">
        <v>63.823950000000004</v>
      </c>
      <c r="L8615" s="11">
        <v>9.6909100000000006</v>
      </c>
      <c r="M8615" s="3">
        <f t="shared" si="539"/>
        <v>-0.84816185773522323</v>
      </c>
    </row>
    <row r="8616" spans="1:13" x14ac:dyDescent="0.25">
      <c r="A8616" s="10" t="s">
        <v>105</v>
      </c>
      <c r="B8616" s="10" t="s">
        <v>14</v>
      </c>
      <c r="C8616" s="11">
        <v>0</v>
      </c>
      <c r="D8616" s="11">
        <v>0</v>
      </c>
      <c r="E8616" s="3" t="str">
        <f t="shared" si="536"/>
        <v/>
      </c>
      <c r="F8616" s="11">
        <v>0</v>
      </c>
      <c r="G8616" s="11">
        <v>0</v>
      </c>
      <c r="H8616" s="3" t="str">
        <f t="shared" si="537"/>
        <v/>
      </c>
      <c r="I8616" s="11">
        <v>0</v>
      </c>
      <c r="J8616" s="3" t="str">
        <f t="shared" si="538"/>
        <v/>
      </c>
      <c r="K8616" s="11">
        <v>168.70338000000001</v>
      </c>
      <c r="L8616" s="11">
        <v>83.917180000000002</v>
      </c>
      <c r="M8616" s="3">
        <f t="shared" si="539"/>
        <v>-0.50257558562252869</v>
      </c>
    </row>
    <row r="8617" spans="1:13" x14ac:dyDescent="0.25">
      <c r="A8617" s="10" t="s">
        <v>105</v>
      </c>
      <c r="B8617" s="10" t="s">
        <v>32</v>
      </c>
      <c r="C8617" s="11">
        <v>0</v>
      </c>
      <c r="D8617" s="11">
        <v>0</v>
      </c>
      <c r="E8617" s="3" t="str">
        <f t="shared" si="536"/>
        <v/>
      </c>
      <c r="F8617" s="11">
        <v>0</v>
      </c>
      <c r="G8617" s="11">
        <v>0</v>
      </c>
      <c r="H8617" s="3" t="str">
        <f t="shared" si="537"/>
        <v/>
      </c>
      <c r="I8617" s="11">
        <v>0</v>
      </c>
      <c r="J8617" s="3" t="str">
        <f t="shared" si="538"/>
        <v/>
      </c>
      <c r="K8617" s="11">
        <v>314.28523000000001</v>
      </c>
      <c r="L8617" s="11">
        <v>257.51920000000001</v>
      </c>
      <c r="M8617" s="3">
        <f t="shared" si="539"/>
        <v>-0.18061946468181145</v>
      </c>
    </row>
    <row r="8618" spans="1:13" x14ac:dyDescent="0.25">
      <c r="A8618" s="10" t="s">
        <v>105</v>
      </c>
      <c r="B8618" s="10" t="s">
        <v>13</v>
      </c>
      <c r="C8618" s="11">
        <v>0</v>
      </c>
      <c r="D8618" s="11">
        <v>38.563499999999998</v>
      </c>
      <c r="E8618" s="3" t="str">
        <f t="shared" si="536"/>
        <v/>
      </c>
      <c r="F8618" s="11">
        <v>1191.4612500000001</v>
      </c>
      <c r="G8618" s="11">
        <v>5065.0530600000002</v>
      </c>
      <c r="H8618" s="3">
        <f t="shared" si="537"/>
        <v>3.251126975384218</v>
      </c>
      <c r="I8618" s="11">
        <v>1477.95892</v>
      </c>
      <c r="J8618" s="3">
        <f t="shared" si="538"/>
        <v>2.427059434101186</v>
      </c>
      <c r="K8618" s="11">
        <v>15387.535089999999</v>
      </c>
      <c r="L8618" s="11">
        <v>11857.232540000001</v>
      </c>
      <c r="M8618" s="3">
        <f t="shared" si="539"/>
        <v>-0.22942612506497284</v>
      </c>
    </row>
    <row r="8619" spans="1:13" x14ac:dyDescent="0.25">
      <c r="A8619" s="10" t="s">
        <v>105</v>
      </c>
      <c r="B8619" s="10" t="s">
        <v>12</v>
      </c>
      <c r="C8619" s="11">
        <v>0</v>
      </c>
      <c r="D8619" s="11">
        <v>12.5</v>
      </c>
      <c r="E8619" s="3" t="str">
        <f t="shared" si="536"/>
        <v/>
      </c>
      <c r="F8619" s="11">
        <v>11.475250000000001</v>
      </c>
      <c r="G8619" s="11">
        <v>105.9636</v>
      </c>
      <c r="H8619" s="3">
        <f t="shared" si="537"/>
        <v>8.234099474956972</v>
      </c>
      <c r="I8619" s="11">
        <v>296.18502000000001</v>
      </c>
      <c r="J8619" s="3">
        <f t="shared" si="538"/>
        <v>-0.6422384899817013</v>
      </c>
      <c r="K8619" s="11">
        <v>712.64640999999995</v>
      </c>
      <c r="L8619" s="11">
        <v>1678.5259000000001</v>
      </c>
      <c r="M8619" s="3">
        <f t="shared" si="539"/>
        <v>1.355341830740437</v>
      </c>
    </row>
    <row r="8620" spans="1:13" x14ac:dyDescent="0.25">
      <c r="A8620" s="10" t="s">
        <v>105</v>
      </c>
      <c r="B8620" s="10" t="s">
        <v>11</v>
      </c>
      <c r="C8620" s="11">
        <v>0</v>
      </c>
      <c r="D8620" s="11">
        <v>0</v>
      </c>
      <c r="E8620" s="3" t="str">
        <f t="shared" si="536"/>
        <v/>
      </c>
      <c r="F8620" s="11">
        <v>38.580379999999998</v>
      </c>
      <c r="G8620" s="11">
        <v>0</v>
      </c>
      <c r="H8620" s="3">
        <f t="shared" si="537"/>
        <v>-1</v>
      </c>
      <c r="I8620" s="11">
        <v>0</v>
      </c>
      <c r="J8620" s="3" t="str">
        <f t="shared" si="538"/>
        <v/>
      </c>
      <c r="K8620" s="11">
        <v>289.26668000000001</v>
      </c>
      <c r="L8620" s="11">
        <v>74.593969999999999</v>
      </c>
      <c r="M8620" s="3">
        <f t="shared" si="539"/>
        <v>-0.74212733384985785</v>
      </c>
    </row>
    <row r="8621" spans="1:13" x14ac:dyDescent="0.25">
      <c r="A8621" s="10" t="s">
        <v>105</v>
      </c>
      <c r="B8621" s="10" t="s">
        <v>52</v>
      </c>
      <c r="C8621" s="11">
        <v>0</v>
      </c>
      <c r="D8621" s="11">
        <v>0</v>
      </c>
      <c r="E8621" s="3" t="str">
        <f t="shared" si="536"/>
        <v/>
      </c>
      <c r="F8621" s="11">
        <v>0</v>
      </c>
      <c r="G8621" s="11">
        <v>0</v>
      </c>
      <c r="H8621" s="3" t="str">
        <f t="shared" si="537"/>
        <v/>
      </c>
      <c r="I8621" s="11">
        <v>38.5</v>
      </c>
      <c r="J8621" s="3">
        <f t="shared" si="538"/>
        <v>-1</v>
      </c>
      <c r="K8621" s="11">
        <v>19.059999999999999</v>
      </c>
      <c r="L8621" s="11">
        <v>38.5</v>
      </c>
      <c r="M8621" s="3">
        <f t="shared" si="539"/>
        <v>1.0199370409233999</v>
      </c>
    </row>
    <row r="8622" spans="1:13" x14ac:dyDescent="0.25">
      <c r="A8622" s="10" t="s">
        <v>105</v>
      </c>
      <c r="B8622" s="10" t="s">
        <v>10</v>
      </c>
      <c r="C8622" s="11">
        <v>0</v>
      </c>
      <c r="D8622" s="11">
        <v>0</v>
      </c>
      <c r="E8622" s="3" t="str">
        <f t="shared" si="536"/>
        <v/>
      </c>
      <c r="F8622" s="11">
        <v>21.519349999999999</v>
      </c>
      <c r="G8622" s="11">
        <v>267.98718000000002</v>
      </c>
      <c r="H8622" s="3">
        <f t="shared" si="537"/>
        <v>11.453312019182738</v>
      </c>
      <c r="I8622" s="11">
        <v>39.252360000000003</v>
      </c>
      <c r="J8622" s="3">
        <f t="shared" si="538"/>
        <v>5.827288346484135</v>
      </c>
      <c r="K8622" s="11">
        <v>1177.7547500000001</v>
      </c>
      <c r="L8622" s="11">
        <v>2373.2744899999998</v>
      </c>
      <c r="M8622" s="3">
        <f t="shared" si="539"/>
        <v>1.0150837769917715</v>
      </c>
    </row>
    <row r="8623" spans="1:13" x14ac:dyDescent="0.25">
      <c r="A8623" s="10" t="s">
        <v>105</v>
      </c>
      <c r="B8623" s="10" t="s">
        <v>9</v>
      </c>
      <c r="C8623" s="11">
        <v>0</v>
      </c>
      <c r="D8623" s="11">
        <v>0</v>
      </c>
      <c r="E8623" s="3" t="str">
        <f t="shared" si="536"/>
        <v/>
      </c>
      <c r="F8623" s="11">
        <v>451.16224999999997</v>
      </c>
      <c r="G8623" s="11">
        <v>186.52431000000001</v>
      </c>
      <c r="H8623" s="3">
        <f t="shared" si="537"/>
        <v>-0.58656933287304058</v>
      </c>
      <c r="I8623" s="11">
        <v>195.67089000000001</v>
      </c>
      <c r="J8623" s="3">
        <f t="shared" si="538"/>
        <v>-4.674471506722333E-2</v>
      </c>
      <c r="K8623" s="11">
        <v>1854.45589</v>
      </c>
      <c r="L8623" s="11">
        <v>4409.3944499999998</v>
      </c>
      <c r="M8623" s="3">
        <f t="shared" si="539"/>
        <v>1.3777294859248443</v>
      </c>
    </row>
    <row r="8624" spans="1:13" x14ac:dyDescent="0.25">
      <c r="A8624" s="10" t="s">
        <v>105</v>
      </c>
      <c r="B8624" s="10" t="s">
        <v>50</v>
      </c>
      <c r="C8624" s="11">
        <v>0</v>
      </c>
      <c r="D8624" s="11">
        <v>0</v>
      </c>
      <c r="E8624" s="3" t="str">
        <f t="shared" si="536"/>
        <v/>
      </c>
      <c r="F8624" s="11">
        <v>104.24896</v>
      </c>
      <c r="G8624" s="11">
        <v>127.76194</v>
      </c>
      <c r="H8624" s="3">
        <f t="shared" si="537"/>
        <v>0.22554642271731051</v>
      </c>
      <c r="I8624" s="11">
        <v>48.067950000000003</v>
      </c>
      <c r="J8624" s="3">
        <f t="shared" si="538"/>
        <v>1.6579444307485547</v>
      </c>
      <c r="K8624" s="11">
        <v>2165.4782500000001</v>
      </c>
      <c r="L8624" s="11">
        <v>762.52997000000005</v>
      </c>
      <c r="M8624" s="3">
        <f t="shared" si="539"/>
        <v>-0.64786994743539905</v>
      </c>
    </row>
    <row r="8625" spans="1:13" x14ac:dyDescent="0.25">
      <c r="A8625" s="10" t="s">
        <v>105</v>
      </c>
      <c r="B8625" s="10" t="s">
        <v>31</v>
      </c>
      <c r="C8625" s="11">
        <v>0</v>
      </c>
      <c r="D8625" s="11">
        <v>0</v>
      </c>
      <c r="E8625" s="3" t="str">
        <f t="shared" si="536"/>
        <v/>
      </c>
      <c r="F8625" s="11">
        <v>383.41198000000003</v>
      </c>
      <c r="G8625" s="11">
        <v>115.54573000000001</v>
      </c>
      <c r="H8625" s="3">
        <f t="shared" si="537"/>
        <v>-0.69863818548392775</v>
      </c>
      <c r="I8625" s="11">
        <v>0</v>
      </c>
      <c r="J8625" s="3" t="str">
        <f t="shared" si="538"/>
        <v/>
      </c>
      <c r="K8625" s="11">
        <v>843.14842999999996</v>
      </c>
      <c r="L8625" s="11">
        <v>344.77929999999998</v>
      </c>
      <c r="M8625" s="3">
        <f t="shared" si="539"/>
        <v>-0.59108113384021843</v>
      </c>
    </row>
    <row r="8626" spans="1:13" x14ac:dyDescent="0.25">
      <c r="A8626" s="10" t="s">
        <v>105</v>
      </c>
      <c r="B8626" s="10" t="s">
        <v>8</v>
      </c>
      <c r="C8626" s="11">
        <v>0</v>
      </c>
      <c r="D8626" s="11">
        <v>0</v>
      </c>
      <c r="E8626" s="3" t="str">
        <f t="shared" si="536"/>
        <v/>
      </c>
      <c r="F8626" s="11">
        <v>0</v>
      </c>
      <c r="G8626" s="11">
        <v>0</v>
      </c>
      <c r="H8626" s="3" t="str">
        <f t="shared" si="537"/>
        <v/>
      </c>
      <c r="I8626" s="11">
        <v>0</v>
      </c>
      <c r="J8626" s="3" t="str">
        <f t="shared" si="538"/>
        <v/>
      </c>
      <c r="K8626" s="11">
        <v>14.66813</v>
      </c>
      <c r="L8626" s="11">
        <v>11.609859999999999</v>
      </c>
      <c r="M8626" s="3">
        <f t="shared" si="539"/>
        <v>-0.20849760671605722</v>
      </c>
    </row>
    <row r="8627" spans="1:13" x14ac:dyDescent="0.25">
      <c r="A8627" s="10" t="s">
        <v>105</v>
      </c>
      <c r="B8627" s="10" t="s">
        <v>30</v>
      </c>
      <c r="C8627" s="11">
        <v>0</v>
      </c>
      <c r="D8627" s="11">
        <v>0</v>
      </c>
      <c r="E8627" s="3" t="str">
        <f t="shared" si="536"/>
        <v/>
      </c>
      <c r="F8627" s="11">
        <v>0</v>
      </c>
      <c r="G8627" s="11">
        <v>0</v>
      </c>
      <c r="H8627" s="3" t="str">
        <f t="shared" si="537"/>
        <v/>
      </c>
      <c r="I8627" s="11">
        <v>3.3394400000000002</v>
      </c>
      <c r="J8627" s="3">
        <f t="shared" si="538"/>
        <v>-1</v>
      </c>
      <c r="K8627" s="11">
        <v>3.75529</v>
      </c>
      <c r="L8627" s="11">
        <v>3.3394400000000002</v>
      </c>
      <c r="M8627" s="3">
        <f t="shared" si="539"/>
        <v>-0.11073712016914805</v>
      </c>
    </row>
    <row r="8628" spans="1:13" x14ac:dyDescent="0.25">
      <c r="A8628" s="10" t="s">
        <v>105</v>
      </c>
      <c r="B8628" s="10" t="s">
        <v>7</v>
      </c>
      <c r="C8628" s="11">
        <v>0</v>
      </c>
      <c r="D8628" s="11">
        <v>0</v>
      </c>
      <c r="E8628" s="3" t="str">
        <f t="shared" si="536"/>
        <v/>
      </c>
      <c r="F8628" s="11">
        <v>2471.5374099999999</v>
      </c>
      <c r="G8628" s="11">
        <v>1831.38158</v>
      </c>
      <c r="H8628" s="3">
        <f t="shared" si="537"/>
        <v>-0.25901118365026077</v>
      </c>
      <c r="I8628" s="11">
        <v>3523.8392800000001</v>
      </c>
      <c r="J8628" s="3">
        <f t="shared" si="538"/>
        <v>-0.48028799429240709</v>
      </c>
      <c r="K8628" s="11">
        <v>23987.192299999999</v>
      </c>
      <c r="L8628" s="11">
        <v>28806.518700000001</v>
      </c>
      <c r="M8628" s="3">
        <f t="shared" si="539"/>
        <v>0.20091248445112941</v>
      </c>
    </row>
    <row r="8629" spans="1:13" x14ac:dyDescent="0.25">
      <c r="A8629" s="10" t="s">
        <v>105</v>
      </c>
      <c r="B8629" s="10" t="s">
        <v>6</v>
      </c>
      <c r="C8629" s="11">
        <v>0</v>
      </c>
      <c r="D8629" s="11">
        <v>0</v>
      </c>
      <c r="E8629" s="3" t="str">
        <f t="shared" si="536"/>
        <v/>
      </c>
      <c r="F8629" s="11">
        <v>94.184740000000005</v>
      </c>
      <c r="G8629" s="11">
        <v>67.841899999999995</v>
      </c>
      <c r="H8629" s="3">
        <f t="shared" si="537"/>
        <v>-0.27969329214053151</v>
      </c>
      <c r="I8629" s="11">
        <v>132.29259999999999</v>
      </c>
      <c r="J8629" s="3">
        <f t="shared" si="538"/>
        <v>-0.48718295656748756</v>
      </c>
      <c r="K8629" s="11">
        <v>30699.096440000001</v>
      </c>
      <c r="L8629" s="11">
        <v>811.29021</v>
      </c>
      <c r="M8629" s="3">
        <f t="shared" si="539"/>
        <v>-0.97357283099241598</v>
      </c>
    </row>
    <row r="8630" spans="1:13" x14ac:dyDescent="0.25">
      <c r="A8630" s="10" t="s">
        <v>105</v>
      </c>
      <c r="B8630" s="10" t="s">
        <v>5</v>
      </c>
      <c r="C8630" s="11">
        <v>0</v>
      </c>
      <c r="D8630" s="11">
        <v>0</v>
      </c>
      <c r="E8630" s="3" t="str">
        <f t="shared" si="536"/>
        <v/>
      </c>
      <c r="F8630" s="11">
        <v>0</v>
      </c>
      <c r="G8630" s="11">
        <v>0</v>
      </c>
      <c r="H8630" s="3" t="str">
        <f t="shared" si="537"/>
        <v/>
      </c>
      <c r="I8630" s="11">
        <v>0</v>
      </c>
      <c r="J8630" s="3" t="str">
        <f t="shared" si="538"/>
        <v/>
      </c>
      <c r="K8630" s="11">
        <v>483.54820999999998</v>
      </c>
      <c r="L8630" s="11">
        <v>258.70200999999997</v>
      </c>
      <c r="M8630" s="3">
        <f t="shared" si="539"/>
        <v>-0.46499231172833833</v>
      </c>
    </row>
    <row r="8631" spans="1:13" x14ac:dyDescent="0.25">
      <c r="A8631" s="10" t="s">
        <v>105</v>
      </c>
      <c r="B8631" s="10" t="s">
        <v>47</v>
      </c>
      <c r="C8631" s="11">
        <v>0</v>
      </c>
      <c r="D8631" s="11">
        <v>0</v>
      </c>
      <c r="E8631" s="3" t="str">
        <f t="shared" si="536"/>
        <v/>
      </c>
      <c r="F8631" s="11">
        <v>0</v>
      </c>
      <c r="G8631" s="11">
        <v>0</v>
      </c>
      <c r="H8631" s="3" t="str">
        <f t="shared" si="537"/>
        <v/>
      </c>
      <c r="I8631" s="11">
        <v>0</v>
      </c>
      <c r="J8631" s="3" t="str">
        <f t="shared" si="538"/>
        <v/>
      </c>
      <c r="K8631" s="11">
        <v>69.915499999999994</v>
      </c>
      <c r="L8631" s="11">
        <v>0</v>
      </c>
      <c r="M8631" s="3">
        <f t="shared" si="539"/>
        <v>-1</v>
      </c>
    </row>
    <row r="8632" spans="1:13" x14ac:dyDescent="0.25">
      <c r="A8632" s="10" t="s">
        <v>105</v>
      </c>
      <c r="B8632" s="10" t="s">
        <v>3</v>
      </c>
      <c r="C8632" s="11">
        <v>0</v>
      </c>
      <c r="D8632" s="11">
        <v>0</v>
      </c>
      <c r="E8632" s="3" t="str">
        <f t="shared" si="536"/>
        <v/>
      </c>
      <c r="F8632" s="11">
        <v>197.37979999999999</v>
      </c>
      <c r="G8632" s="11">
        <v>2.4137499999999998</v>
      </c>
      <c r="H8632" s="3">
        <f t="shared" si="537"/>
        <v>-0.98777103837373426</v>
      </c>
      <c r="I8632" s="11">
        <v>2.0679599999999998</v>
      </c>
      <c r="J8632" s="3">
        <f t="shared" si="538"/>
        <v>0.1672130988993985</v>
      </c>
      <c r="K8632" s="11">
        <v>646.75072</v>
      </c>
      <c r="L8632" s="11">
        <v>1075.4180799999999</v>
      </c>
      <c r="M8632" s="3">
        <f t="shared" si="539"/>
        <v>0.66280151957155908</v>
      </c>
    </row>
    <row r="8633" spans="1:13" x14ac:dyDescent="0.25">
      <c r="A8633" s="10" t="s">
        <v>105</v>
      </c>
      <c r="B8633" s="10" t="s">
        <v>46</v>
      </c>
      <c r="C8633" s="11">
        <v>0</v>
      </c>
      <c r="D8633" s="11">
        <v>0</v>
      </c>
      <c r="E8633" s="3" t="str">
        <f t="shared" si="536"/>
        <v/>
      </c>
      <c r="F8633" s="11">
        <v>0</v>
      </c>
      <c r="G8633" s="11">
        <v>22.191500000000001</v>
      </c>
      <c r="H8633" s="3" t="str">
        <f t="shared" si="537"/>
        <v/>
      </c>
      <c r="I8633" s="11">
        <v>14.4724</v>
      </c>
      <c r="J8633" s="3">
        <f t="shared" si="538"/>
        <v>0.5333669605594098</v>
      </c>
      <c r="K8633" s="11">
        <v>11.326140000000001</v>
      </c>
      <c r="L8633" s="11">
        <v>48.927079999999997</v>
      </c>
      <c r="M8633" s="3">
        <f t="shared" si="539"/>
        <v>3.3198371201486117</v>
      </c>
    </row>
    <row r="8634" spans="1:13" x14ac:dyDescent="0.25">
      <c r="A8634" s="10" t="s">
        <v>105</v>
      </c>
      <c r="B8634" s="10" t="s">
        <v>29</v>
      </c>
      <c r="C8634" s="11">
        <v>0</v>
      </c>
      <c r="D8634" s="11">
        <v>0</v>
      </c>
      <c r="E8634" s="3" t="str">
        <f t="shared" si="536"/>
        <v/>
      </c>
      <c r="F8634" s="11">
        <v>106.25</v>
      </c>
      <c r="G8634" s="11">
        <v>91.6</v>
      </c>
      <c r="H8634" s="3">
        <f t="shared" si="537"/>
        <v>-0.13788235294117657</v>
      </c>
      <c r="I8634" s="11">
        <v>51.08</v>
      </c>
      <c r="J8634" s="3">
        <f t="shared" si="538"/>
        <v>0.79326546593578695</v>
      </c>
      <c r="K8634" s="11">
        <v>310.30335000000002</v>
      </c>
      <c r="L8634" s="11">
        <v>209.29400000000001</v>
      </c>
      <c r="M8634" s="3">
        <f t="shared" si="539"/>
        <v>-0.32551807771330865</v>
      </c>
    </row>
    <row r="8635" spans="1:13" x14ac:dyDescent="0.25">
      <c r="A8635" s="10" t="s">
        <v>105</v>
      </c>
      <c r="B8635" s="10" t="s">
        <v>2</v>
      </c>
      <c r="C8635" s="11">
        <v>0</v>
      </c>
      <c r="D8635" s="11">
        <v>0</v>
      </c>
      <c r="E8635" s="3" t="str">
        <f t="shared" si="536"/>
        <v/>
      </c>
      <c r="F8635" s="11">
        <v>0</v>
      </c>
      <c r="G8635" s="11">
        <v>0</v>
      </c>
      <c r="H8635" s="3" t="str">
        <f t="shared" si="537"/>
        <v/>
      </c>
      <c r="I8635" s="11">
        <v>0</v>
      </c>
      <c r="J8635" s="3" t="str">
        <f t="shared" si="538"/>
        <v/>
      </c>
      <c r="K8635" s="11">
        <v>21.378820000000001</v>
      </c>
      <c r="L8635" s="11">
        <v>37.503700000000002</v>
      </c>
      <c r="M8635" s="3">
        <f t="shared" si="539"/>
        <v>0.75424555705132468</v>
      </c>
    </row>
    <row r="8636" spans="1:13" x14ac:dyDescent="0.25">
      <c r="A8636" s="10" t="s">
        <v>105</v>
      </c>
      <c r="B8636" s="10" t="s">
        <v>43</v>
      </c>
      <c r="C8636" s="11">
        <v>0</v>
      </c>
      <c r="D8636" s="11">
        <v>0</v>
      </c>
      <c r="E8636" s="3" t="str">
        <f t="shared" si="536"/>
        <v/>
      </c>
      <c r="F8636" s="11">
        <v>7.5151399999999997</v>
      </c>
      <c r="G8636" s="11">
        <v>0</v>
      </c>
      <c r="H8636" s="3">
        <f t="shared" si="537"/>
        <v>-1</v>
      </c>
      <c r="I8636" s="11">
        <v>0</v>
      </c>
      <c r="J8636" s="3" t="str">
        <f t="shared" si="538"/>
        <v/>
      </c>
      <c r="K8636" s="11">
        <v>48.319960000000002</v>
      </c>
      <c r="L8636" s="11">
        <v>30.329370000000001</v>
      </c>
      <c r="M8636" s="3">
        <f t="shared" si="539"/>
        <v>-0.37232212112758367</v>
      </c>
    </row>
    <row r="8637" spans="1:13" s="2" customFormat="1" ht="13" x14ac:dyDescent="0.3">
      <c r="A8637" s="2" t="s">
        <v>105</v>
      </c>
      <c r="B8637" s="2" t="s">
        <v>0</v>
      </c>
      <c r="C8637" s="4">
        <v>24.87912</v>
      </c>
      <c r="D8637" s="4">
        <v>362.47291000000001</v>
      </c>
      <c r="E8637" s="5">
        <f t="shared" si="536"/>
        <v>13.569362180012797</v>
      </c>
      <c r="F8637" s="4">
        <v>17213.02882</v>
      </c>
      <c r="G8637" s="4">
        <v>16721.104230000001</v>
      </c>
      <c r="H8637" s="5">
        <f t="shared" si="537"/>
        <v>-2.8578618855760407E-2</v>
      </c>
      <c r="I8637" s="4">
        <v>16601.399890000001</v>
      </c>
      <c r="J8637" s="5">
        <f t="shared" si="538"/>
        <v>7.2104967528734409E-3</v>
      </c>
      <c r="K8637" s="4">
        <v>207288.32053999999</v>
      </c>
      <c r="L8637" s="4">
        <v>183488.81289999999</v>
      </c>
      <c r="M8637" s="5">
        <f t="shared" si="539"/>
        <v>-0.11481354848165437</v>
      </c>
    </row>
    <row r="8638" spans="1:13" x14ac:dyDescent="0.25">
      <c r="A8638" s="10" t="s">
        <v>104</v>
      </c>
      <c r="B8638" s="10" t="s">
        <v>26</v>
      </c>
      <c r="C8638" s="11">
        <v>0</v>
      </c>
      <c r="D8638" s="11">
        <v>56.545110000000001</v>
      </c>
      <c r="E8638" s="3" t="str">
        <f t="shared" si="536"/>
        <v/>
      </c>
      <c r="F8638" s="11">
        <v>28.962499999999999</v>
      </c>
      <c r="G8638" s="11">
        <v>56.545110000000001</v>
      </c>
      <c r="H8638" s="3">
        <f t="shared" si="537"/>
        <v>0.95235597755718615</v>
      </c>
      <c r="I8638" s="11">
        <v>0</v>
      </c>
      <c r="J8638" s="3" t="str">
        <f t="shared" si="538"/>
        <v/>
      </c>
      <c r="K8638" s="11">
        <v>918.80754000000002</v>
      </c>
      <c r="L8638" s="11">
        <v>844.09436000000005</v>
      </c>
      <c r="M8638" s="3">
        <f t="shared" si="539"/>
        <v>-8.1315375361416753E-2</v>
      </c>
    </row>
    <row r="8639" spans="1:13" x14ac:dyDescent="0.25">
      <c r="A8639" s="10" t="s">
        <v>104</v>
      </c>
      <c r="B8639" s="10" t="s">
        <v>72</v>
      </c>
      <c r="C8639" s="11">
        <v>0</v>
      </c>
      <c r="D8639" s="11">
        <v>0</v>
      </c>
      <c r="E8639" s="3" t="str">
        <f t="shared" si="536"/>
        <v/>
      </c>
      <c r="F8639" s="11">
        <v>0</v>
      </c>
      <c r="G8639" s="11">
        <v>0</v>
      </c>
      <c r="H8639" s="3" t="str">
        <f t="shared" si="537"/>
        <v/>
      </c>
      <c r="I8639" s="11">
        <v>0</v>
      </c>
      <c r="J8639" s="3" t="str">
        <f t="shared" si="538"/>
        <v/>
      </c>
      <c r="K8639" s="11">
        <v>0</v>
      </c>
      <c r="L8639" s="11">
        <v>45.78</v>
      </c>
      <c r="M8639" s="3" t="str">
        <f t="shared" si="539"/>
        <v/>
      </c>
    </row>
    <row r="8640" spans="1:13" x14ac:dyDescent="0.25">
      <c r="A8640" s="10" t="s">
        <v>104</v>
      </c>
      <c r="B8640" s="10" t="s">
        <v>71</v>
      </c>
      <c r="C8640" s="11">
        <v>0</v>
      </c>
      <c r="D8640" s="11">
        <v>0</v>
      </c>
      <c r="E8640" s="3" t="str">
        <f t="shared" si="536"/>
        <v/>
      </c>
      <c r="F8640" s="11">
        <v>0</v>
      </c>
      <c r="G8640" s="11">
        <v>0</v>
      </c>
      <c r="H8640" s="3" t="str">
        <f t="shared" si="537"/>
        <v/>
      </c>
      <c r="I8640" s="11">
        <v>0</v>
      </c>
      <c r="J8640" s="3" t="str">
        <f t="shared" si="538"/>
        <v/>
      </c>
      <c r="K8640" s="11">
        <v>268.2</v>
      </c>
      <c r="L8640" s="11">
        <v>33.174999999999997</v>
      </c>
      <c r="M8640" s="3">
        <f t="shared" si="539"/>
        <v>-0.87630499627143921</v>
      </c>
    </row>
    <row r="8641" spans="1:13" x14ac:dyDescent="0.25">
      <c r="A8641" s="10" t="s">
        <v>104</v>
      </c>
      <c r="B8641" s="10" t="s">
        <v>41</v>
      </c>
      <c r="C8641" s="11">
        <v>0</v>
      </c>
      <c r="D8641" s="11">
        <v>0</v>
      </c>
      <c r="E8641" s="3" t="str">
        <f t="shared" si="536"/>
        <v/>
      </c>
      <c r="F8641" s="11">
        <v>0</v>
      </c>
      <c r="G8641" s="11">
        <v>0</v>
      </c>
      <c r="H8641" s="3" t="str">
        <f t="shared" si="537"/>
        <v/>
      </c>
      <c r="I8641" s="11">
        <v>0</v>
      </c>
      <c r="J8641" s="3" t="str">
        <f t="shared" si="538"/>
        <v/>
      </c>
      <c r="K8641" s="11">
        <v>22.5</v>
      </c>
      <c r="L8641" s="11">
        <v>0</v>
      </c>
      <c r="M8641" s="3">
        <f t="shared" si="539"/>
        <v>-1</v>
      </c>
    </row>
    <row r="8642" spans="1:13" x14ac:dyDescent="0.25">
      <c r="A8642" s="10" t="s">
        <v>104</v>
      </c>
      <c r="B8642" s="10" t="s">
        <v>25</v>
      </c>
      <c r="C8642" s="11">
        <v>0</v>
      </c>
      <c r="D8642" s="11">
        <v>6.4688800000000004</v>
      </c>
      <c r="E8642" s="3" t="str">
        <f t="shared" si="536"/>
        <v/>
      </c>
      <c r="F8642" s="11">
        <v>950</v>
      </c>
      <c r="G8642" s="11">
        <v>818.16175999999996</v>
      </c>
      <c r="H8642" s="3">
        <f t="shared" si="537"/>
        <v>-0.13877709473684219</v>
      </c>
      <c r="I8642" s="11">
        <v>29.376000000000001</v>
      </c>
      <c r="J8642" s="3">
        <f t="shared" si="538"/>
        <v>26.851367102396512</v>
      </c>
      <c r="K8642" s="11">
        <v>1273.8492900000001</v>
      </c>
      <c r="L8642" s="11">
        <v>2156.5967599999999</v>
      </c>
      <c r="M8642" s="3">
        <f t="shared" si="539"/>
        <v>0.69297638027493802</v>
      </c>
    </row>
    <row r="8643" spans="1:13" x14ac:dyDescent="0.25">
      <c r="A8643" s="10" t="s">
        <v>104</v>
      </c>
      <c r="B8643" s="10" t="s">
        <v>40</v>
      </c>
      <c r="C8643" s="11">
        <v>0</v>
      </c>
      <c r="D8643" s="11">
        <v>0</v>
      </c>
      <c r="E8643" s="3" t="str">
        <f t="shared" si="536"/>
        <v/>
      </c>
      <c r="F8643" s="11">
        <v>0</v>
      </c>
      <c r="G8643" s="11">
        <v>0</v>
      </c>
      <c r="H8643" s="3" t="str">
        <f t="shared" si="537"/>
        <v/>
      </c>
      <c r="I8643" s="11">
        <v>0</v>
      </c>
      <c r="J8643" s="3" t="str">
        <f t="shared" si="538"/>
        <v/>
      </c>
      <c r="K8643" s="11">
        <v>30.91301</v>
      </c>
      <c r="L8643" s="11">
        <v>331.24803000000003</v>
      </c>
      <c r="M8643" s="3">
        <f t="shared" si="539"/>
        <v>9.7154893683921433</v>
      </c>
    </row>
    <row r="8644" spans="1:13" x14ac:dyDescent="0.25">
      <c r="A8644" s="10" t="s">
        <v>104</v>
      </c>
      <c r="B8644" s="10" t="s">
        <v>38</v>
      </c>
      <c r="C8644" s="11">
        <v>0</v>
      </c>
      <c r="D8644" s="11">
        <v>0</v>
      </c>
      <c r="E8644" s="3" t="str">
        <f t="shared" si="536"/>
        <v/>
      </c>
      <c r="F8644" s="11">
        <v>0</v>
      </c>
      <c r="G8644" s="11">
        <v>86.949389999999994</v>
      </c>
      <c r="H8644" s="3" t="str">
        <f t="shared" si="537"/>
        <v/>
      </c>
      <c r="I8644" s="11">
        <v>0</v>
      </c>
      <c r="J8644" s="3" t="str">
        <f t="shared" si="538"/>
        <v/>
      </c>
      <c r="K8644" s="11">
        <v>51.458959999999998</v>
      </c>
      <c r="L8644" s="11">
        <v>195.50245000000001</v>
      </c>
      <c r="M8644" s="3">
        <f t="shared" si="539"/>
        <v>2.7991916276582351</v>
      </c>
    </row>
    <row r="8645" spans="1:13" x14ac:dyDescent="0.25">
      <c r="A8645" s="10" t="s">
        <v>104</v>
      </c>
      <c r="B8645" s="10" t="s">
        <v>37</v>
      </c>
      <c r="C8645" s="11">
        <v>0</v>
      </c>
      <c r="D8645" s="11">
        <v>57.960999999999999</v>
      </c>
      <c r="E8645" s="3" t="str">
        <f t="shared" ref="E8645:E8708" si="540">IF(C8645=0,"",(D8645/C8645-1))</f>
        <v/>
      </c>
      <c r="F8645" s="11">
        <v>56.2</v>
      </c>
      <c r="G8645" s="11">
        <v>118.87479999999999</v>
      </c>
      <c r="H8645" s="3">
        <f t="shared" ref="H8645:H8708" si="541">IF(F8645=0,"",(G8645/F8645-1))</f>
        <v>1.1152099644128111</v>
      </c>
      <c r="I8645" s="11">
        <v>155.91614000000001</v>
      </c>
      <c r="J8645" s="3">
        <f t="shared" ref="J8645:J8708" si="542">IF(I8645=0,"",(G8645/I8645-1))</f>
        <v>-0.23757219746461156</v>
      </c>
      <c r="K8645" s="11">
        <v>401.46102999999999</v>
      </c>
      <c r="L8645" s="11">
        <v>1141.25802</v>
      </c>
      <c r="M8645" s="3">
        <f t="shared" ref="M8645:M8708" si="543">IF(K8645=0,"",(L8645/K8645-1))</f>
        <v>1.8427616498667381</v>
      </c>
    </row>
    <row r="8646" spans="1:13" x14ac:dyDescent="0.25">
      <c r="A8646" s="10" t="s">
        <v>104</v>
      </c>
      <c r="B8646" s="10" t="s">
        <v>67</v>
      </c>
      <c r="C8646" s="11">
        <v>0</v>
      </c>
      <c r="D8646" s="11">
        <v>0</v>
      </c>
      <c r="E8646" s="3" t="str">
        <f t="shared" si="540"/>
        <v/>
      </c>
      <c r="F8646" s="11">
        <v>0</v>
      </c>
      <c r="G8646" s="11">
        <v>0</v>
      </c>
      <c r="H8646" s="3" t="str">
        <f t="shared" si="541"/>
        <v/>
      </c>
      <c r="I8646" s="11">
        <v>0</v>
      </c>
      <c r="J8646" s="3" t="str">
        <f t="shared" si="542"/>
        <v/>
      </c>
      <c r="K8646" s="11">
        <v>0</v>
      </c>
      <c r="L8646" s="11">
        <v>5.0018500000000001</v>
      </c>
      <c r="M8646" s="3" t="str">
        <f t="shared" si="543"/>
        <v/>
      </c>
    </row>
    <row r="8647" spans="1:13" x14ac:dyDescent="0.25">
      <c r="A8647" s="10" t="s">
        <v>104</v>
      </c>
      <c r="B8647" s="10" t="s">
        <v>66</v>
      </c>
      <c r="C8647" s="11">
        <v>0</v>
      </c>
      <c r="D8647" s="11">
        <v>0</v>
      </c>
      <c r="E8647" s="3" t="str">
        <f t="shared" si="540"/>
        <v/>
      </c>
      <c r="F8647" s="11">
        <v>0</v>
      </c>
      <c r="G8647" s="11">
        <v>0</v>
      </c>
      <c r="H8647" s="3" t="str">
        <f t="shared" si="541"/>
        <v/>
      </c>
      <c r="I8647" s="11">
        <v>0</v>
      </c>
      <c r="J8647" s="3" t="str">
        <f t="shared" si="542"/>
        <v/>
      </c>
      <c r="K8647" s="11">
        <v>24.487500000000001</v>
      </c>
      <c r="L8647" s="11">
        <v>535.38493000000005</v>
      </c>
      <c r="M8647" s="3">
        <f t="shared" si="543"/>
        <v>20.863601020929046</v>
      </c>
    </row>
    <row r="8648" spans="1:13" x14ac:dyDescent="0.25">
      <c r="A8648" s="10" t="s">
        <v>104</v>
      </c>
      <c r="B8648" s="10" t="s">
        <v>65</v>
      </c>
      <c r="C8648" s="11">
        <v>0</v>
      </c>
      <c r="D8648" s="11">
        <v>0</v>
      </c>
      <c r="E8648" s="3" t="str">
        <f t="shared" si="540"/>
        <v/>
      </c>
      <c r="F8648" s="11">
        <v>0</v>
      </c>
      <c r="G8648" s="11">
        <v>34.252249999999997</v>
      </c>
      <c r="H8648" s="3" t="str">
        <f t="shared" si="541"/>
        <v/>
      </c>
      <c r="I8648" s="11">
        <v>0</v>
      </c>
      <c r="J8648" s="3" t="str">
        <f t="shared" si="542"/>
        <v/>
      </c>
      <c r="K8648" s="11">
        <v>22.952349999999999</v>
      </c>
      <c r="L8648" s="11">
        <v>45.977249999999998</v>
      </c>
      <c r="M8648" s="3">
        <f t="shared" si="543"/>
        <v>1.0031608963788021</v>
      </c>
    </row>
    <row r="8649" spans="1:13" x14ac:dyDescent="0.25">
      <c r="A8649" s="10" t="s">
        <v>104</v>
      </c>
      <c r="B8649" s="10" t="s">
        <v>24</v>
      </c>
      <c r="C8649" s="11">
        <v>0</v>
      </c>
      <c r="D8649" s="11">
        <v>0</v>
      </c>
      <c r="E8649" s="3" t="str">
        <f t="shared" si="540"/>
        <v/>
      </c>
      <c r="F8649" s="11">
        <v>1535.1668299999999</v>
      </c>
      <c r="G8649" s="11">
        <v>103.65</v>
      </c>
      <c r="H8649" s="3">
        <f t="shared" si="541"/>
        <v>-0.93248290806283252</v>
      </c>
      <c r="I8649" s="11">
        <v>20.8</v>
      </c>
      <c r="J8649" s="3">
        <f t="shared" si="542"/>
        <v>3.9831730769230766</v>
      </c>
      <c r="K8649" s="11">
        <v>1905.97677</v>
      </c>
      <c r="L8649" s="11">
        <v>1093.91994</v>
      </c>
      <c r="M8649" s="3">
        <f t="shared" si="543"/>
        <v>-0.42605809408684447</v>
      </c>
    </row>
    <row r="8650" spans="1:13" x14ac:dyDescent="0.25">
      <c r="A8650" s="10" t="s">
        <v>104</v>
      </c>
      <c r="B8650" s="10" t="s">
        <v>63</v>
      </c>
      <c r="C8650" s="11">
        <v>0</v>
      </c>
      <c r="D8650" s="11">
        <v>0</v>
      </c>
      <c r="E8650" s="3" t="str">
        <f t="shared" si="540"/>
        <v/>
      </c>
      <c r="F8650" s="11">
        <v>0</v>
      </c>
      <c r="G8650" s="11">
        <v>0</v>
      </c>
      <c r="H8650" s="3" t="str">
        <f t="shared" si="541"/>
        <v/>
      </c>
      <c r="I8650" s="11">
        <v>33.416800000000002</v>
      </c>
      <c r="J8650" s="3">
        <f t="shared" si="542"/>
        <v>-1</v>
      </c>
      <c r="K8650" s="11">
        <v>2307.51271</v>
      </c>
      <c r="L8650" s="11">
        <v>2384.6389300000001</v>
      </c>
      <c r="M8650" s="3">
        <f t="shared" si="543"/>
        <v>3.3423963242221966E-2</v>
      </c>
    </row>
    <row r="8651" spans="1:13" x14ac:dyDescent="0.25">
      <c r="A8651" s="10" t="s">
        <v>104</v>
      </c>
      <c r="B8651" s="10" t="s">
        <v>23</v>
      </c>
      <c r="C8651" s="11">
        <v>0</v>
      </c>
      <c r="D8651" s="11">
        <v>0</v>
      </c>
      <c r="E8651" s="3" t="str">
        <f t="shared" si="540"/>
        <v/>
      </c>
      <c r="F8651" s="11">
        <v>52.268250000000002</v>
      </c>
      <c r="G8651" s="11">
        <v>0</v>
      </c>
      <c r="H8651" s="3">
        <f t="shared" si="541"/>
        <v>-1</v>
      </c>
      <c r="I8651" s="11">
        <v>0</v>
      </c>
      <c r="J8651" s="3" t="str">
        <f t="shared" si="542"/>
        <v/>
      </c>
      <c r="K8651" s="11">
        <v>52.268250000000002</v>
      </c>
      <c r="L8651" s="11">
        <v>16.428000000000001</v>
      </c>
      <c r="M8651" s="3">
        <f t="shared" si="543"/>
        <v>-0.68569829676715788</v>
      </c>
    </row>
    <row r="8652" spans="1:13" x14ac:dyDescent="0.25">
      <c r="A8652" s="10" t="s">
        <v>104</v>
      </c>
      <c r="B8652" s="10" t="s">
        <v>22</v>
      </c>
      <c r="C8652" s="11">
        <v>0</v>
      </c>
      <c r="D8652" s="11">
        <v>0</v>
      </c>
      <c r="E8652" s="3" t="str">
        <f t="shared" si="540"/>
        <v/>
      </c>
      <c r="F8652" s="11">
        <v>195.37253000000001</v>
      </c>
      <c r="G8652" s="11">
        <v>147.92864</v>
      </c>
      <c r="H8652" s="3">
        <f t="shared" si="541"/>
        <v>-0.24283807964200499</v>
      </c>
      <c r="I8652" s="11">
        <v>44.631500000000003</v>
      </c>
      <c r="J8652" s="3">
        <f t="shared" si="542"/>
        <v>2.3144447307395</v>
      </c>
      <c r="K8652" s="11">
        <v>2118.4597800000001</v>
      </c>
      <c r="L8652" s="11">
        <v>2296.93768</v>
      </c>
      <c r="M8652" s="3">
        <f t="shared" si="543"/>
        <v>8.4248897092584762E-2</v>
      </c>
    </row>
    <row r="8653" spans="1:13" x14ac:dyDescent="0.25">
      <c r="A8653" s="10" t="s">
        <v>104</v>
      </c>
      <c r="B8653" s="10" t="s">
        <v>62</v>
      </c>
      <c r="C8653" s="11">
        <v>0</v>
      </c>
      <c r="D8653" s="11">
        <v>0</v>
      </c>
      <c r="E8653" s="3" t="str">
        <f t="shared" si="540"/>
        <v/>
      </c>
      <c r="F8653" s="11">
        <v>0</v>
      </c>
      <c r="G8653" s="11">
        <v>0</v>
      </c>
      <c r="H8653" s="3" t="str">
        <f t="shared" si="541"/>
        <v/>
      </c>
      <c r="I8653" s="11">
        <v>0</v>
      </c>
      <c r="J8653" s="3" t="str">
        <f t="shared" si="542"/>
        <v/>
      </c>
      <c r="K8653" s="11">
        <v>37.987000000000002</v>
      </c>
      <c r="L8653" s="11">
        <v>38.893599999999999</v>
      </c>
      <c r="M8653" s="3">
        <f t="shared" si="543"/>
        <v>2.3866059441387755E-2</v>
      </c>
    </row>
    <row r="8654" spans="1:13" x14ac:dyDescent="0.25">
      <c r="A8654" s="10" t="s">
        <v>104</v>
      </c>
      <c r="B8654" s="10" t="s">
        <v>35</v>
      </c>
      <c r="C8654" s="11">
        <v>0</v>
      </c>
      <c r="D8654" s="11">
        <v>0</v>
      </c>
      <c r="E8654" s="3" t="str">
        <f t="shared" si="540"/>
        <v/>
      </c>
      <c r="F8654" s="11">
        <v>0</v>
      </c>
      <c r="G8654" s="11">
        <v>0</v>
      </c>
      <c r="H8654" s="3" t="str">
        <f t="shared" si="541"/>
        <v/>
      </c>
      <c r="I8654" s="11">
        <v>0</v>
      </c>
      <c r="J8654" s="3" t="str">
        <f t="shared" si="542"/>
        <v/>
      </c>
      <c r="K8654" s="11">
        <v>0</v>
      </c>
      <c r="L8654" s="11">
        <v>129.8443</v>
      </c>
      <c r="M8654" s="3" t="str">
        <f t="shared" si="543"/>
        <v/>
      </c>
    </row>
    <row r="8655" spans="1:13" x14ac:dyDescent="0.25">
      <c r="A8655" s="10" t="s">
        <v>104</v>
      </c>
      <c r="B8655" s="10" t="s">
        <v>21</v>
      </c>
      <c r="C8655" s="11">
        <v>0</v>
      </c>
      <c r="D8655" s="11">
        <v>0</v>
      </c>
      <c r="E8655" s="3" t="str">
        <f t="shared" si="540"/>
        <v/>
      </c>
      <c r="F8655" s="11">
        <v>0</v>
      </c>
      <c r="G8655" s="11">
        <v>0</v>
      </c>
      <c r="H8655" s="3" t="str">
        <f t="shared" si="541"/>
        <v/>
      </c>
      <c r="I8655" s="11">
        <v>0</v>
      </c>
      <c r="J8655" s="3" t="str">
        <f t="shared" si="542"/>
        <v/>
      </c>
      <c r="K8655" s="11">
        <v>300.43610999999999</v>
      </c>
      <c r="L8655" s="11">
        <v>86.538210000000007</v>
      </c>
      <c r="M8655" s="3">
        <f t="shared" si="543"/>
        <v>-0.71195802661670726</v>
      </c>
    </row>
    <row r="8656" spans="1:13" x14ac:dyDescent="0.25">
      <c r="A8656" s="10" t="s">
        <v>104</v>
      </c>
      <c r="B8656" s="10" t="s">
        <v>20</v>
      </c>
      <c r="C8656" s="11">
        <v>0</v>
      </c>
      <c r="D8656" s="11">
        <v>305.017</v>
      </c>
      <c r="E8656" s="3" t="str">
        <f t="shared" si="540"/>
        <v/>
      </c>
      <c r="F8656" s="11">
        <v>2548.15542</v>
      </c>
      <c r="G8656" s="11">
        <v>2180.49523</v>
      </c>
      <c r="H8656" s="3">
        <f t="shared" si="541"/>
        <v>-0.14428483722550955</v>
      </c>
      <c r="I8656" s="11">
        <v>3892.13096</v>
      </c>
      <c r="J8656" s="3">
        <f t="shared" si="542"/>
        <v>-0.43976827799237261</v>
      </c>
      <c r="K8656" s="11">
        <v>34671.385679999999</v>
      </c>
      <c r="L8656" s="11">
        <v>44498.91012</v>
      </c>
      <c r="M8656" s="3">
        <f t="shared" si="543"/>
        <v>0.28344769749623699</v>
      </c>
    </row>
    <row r="8657" spans="1:13" x14ac:dyDescent="0.25">
      <c r="A8657" s="10" t="s">
        <v>104</v>
      </c>
      <c r="B8657" s="10" t="s">
        <v>19</v>
      </c>
      <c r="C8657" s="11">
        <v>0</v>
      </c>
      <c r="D8657" s="11">
        <v>0</v>
      </c>
      <c r="E8657" s="3" t="str">
        <f t="shared" si="540"/>
        <v/>
      </c>
      <c r="F8657" s="11">
        <v>0</v>
      </c>
      <c r="G8657" s="11">
        <v>0</v>
      </c>
      <c r="H8657" s="3" t="str">
        <f t="shared" si="541"/>
        <v/>
      </c>
      <c r="I8657" s="11">
        <v>722.95</v>
      </c>
      <c r="J8657" s="3">
        <f t="shared" si="542"/>
        <v>-1</v>
      </c>
      <c r="K8657" s="11">
        <v>8.7805499999999999</v>
      </c>
      <c r="L8657" s="11">
        <v>919.47089000000005</v>
      </c>
      <c r="M8657" s="3">
        <f t="shared" si="543"/>
        <v>103.71677628394578</v>
      </c>
    </row>
    <row r="8658" spans="1:13" x14ac:dyDescent="0.25">
      <c r="A8658" s="10" t="s">
        <v>104</v>
      </c>
      <c r="B8658" s="10" t="s">
        <v>18</v>
      </c>
      <c r="C8658" s="11">
        <v>0</v>
      </c>
      <c r="D8658" s="11">
        <v>3.6263999999999998</v>
      </c>
      <c r="E8658" s="3" t="str">
        <f t="shared" si="540"/>
        <v/>
      </c>
      <c r="F8658" s="11">
        <v>4341.6332000000002</v>
      </c>
      <c r="G8658" s="11">
        <v>949.00387000000001</v>
      </c>
      <c r="H8658" s="3">
        <f t="shared" si="541"/>
        <v>-0.78141776923946504</v>
      </c>
      <c r="I8658" s="11">
        <v>2126.9161600000002</v>
      </c>
      <c r="J8658" s="3">
        <f t="shared" si="542"/>
        <v>-0.5538122809692696</v>
      </c>
      <c r="K8658" s="11">
        <v>19610.237860000001</v>
      </c>
      <c r="L8658" s="11">
        <v>56932.380929999999</v>
      </c>
      <c r="M8658" s="3">
        <f t="shared" si="543"/>
        <v>1.9031968575010438</v>
      </c>
    </row>
    <row r="8659" spans="1:13" x14ac:dyDescent="0.25">
      <c r="A8659" s="10" t="s">
        <v>104</v>
      </c>
      <c r="B8659" s="10" t="s">
        <v>17</v>
      </c>
      <c r="C8659" s="11">
        <v>0</v>
      </c>
      <c r="D8659" s="11">
        <v>0</v>
      </c>
      <c r="E8659" s="3" t="str">
        <f t="shared" si="540"/>
        <v/>
      </c>
      <c r="F8659" s="11">
        <v>70.55377</v>
      </c>
      <c r="G8659" s="11">
        <v>62.46725</v>
      </c>
      <c r="H8659" s="3">
        <f t="shared" si="541"/>
        <v>-0.11461499505979622</v>
      </c>
      <c r="I8659" s="11">
        <v>71.351640000000003</v>
      </c>
      <c r="J8659" s="3">
        <f t="shared" si="542"/>
        <v>-0.12451556824762544</v>
      </c>
      <c r="K8659" s="11">
        <v>1410.41336</v>
      </c>
      <c r="L8659" s="11">
        <v>1971.8349599999999</v>
      </c>
      <c r="M8659" s="3">
        <f t="shared" si="543"/>
        <v>0.39805465257362549</v>
      </c>
    </row>
    <row r="8660" spans="1:13" x14ac:dyDescent="0.25">
      <c r="A8660" s="10" t="s">
        <v>104</v>
      </c>
      <c r="B8660" s="10" t="s">
        <v>55</v>
      </c>
      <c r="C8660" s="11">
        <v>0</v>
      </c>
      <c r="D8660" s="11">
        <v>0</v>
      </c>
      <c r="E8660" s="3" t="str">
        <f t="shared" si="540"/>
        <v/>
      </c>
      <c r="F8660" s="11">
        <v>0</v>
      </c>
      <c r="G8660" s="11">
        <v>0</v>
      </c>
      <c r="H8660" s="3" t="str">
        <f t="shared" si="541"/>
        <v/>
      </c>
      <c r="I8660" s="11">
        <v>113.9739</v>
      </c>
      <c r="J8660" s="3">
        <f t="shared" si="542"/>
        <v>-1</v>
      </c>
      <c r="K8660" s="11">
        <v>298.50765000000001</v>
      </c>
      <c r="L8660" s="11">
        <v>538.09393999999998</v>
      </c>
      <c r="M8660" s="3">
        <f t="shared" si="543"/>
        <v>0.80261356785998594</v>
      </c>
    </row>
    <row r="8661" spans="1:13" x14ac:dyDescent="0.25">
      <c r="A8661" s="10" t="s">
        <v>104</v>
      </c>
      <c r="B8661" s="10" t="s">
        <v>33</v>
      </c>
      <c r="C8661" s="11">
        <v>0</v>
      </c>
      <c r="D8661" s="11">
        <v>0</v>
      </c>
      <c r="E8661" s="3" t="str">
        <f t="shared" si="540"/>
        <v/>
      </c>
      <c r="F8661" s="11">
        <v>90.332800000000006</v>
      </c>
      <c r="G8661" s="11">
        <v>0</v>
      </c>
      <c r="H8661" s="3">
        <f t="shared" si="541"/>
        <v>-1</v>
      </c>
      <c r="I8661" s="11">
        <v>67.157120000000006</v>
      </c>
      <c r="J8661" s="3">
        <f t="shared" si="542"/>
        <v>-1</v>
      </c>
      <c r="K8661" s="11">
        <v>571.94479999999999</v>
      </c>
      <c r="L8661" s="11">
        <v>651.33930999999995</v>
      </c>
      <c r="M8661" s="3">
        <f t="shared" si="543"/>
        <v>0.13881498704070738</v>
      </c>
    </row>
    <row r="8662" spans="1:13" x14ac:dyDescent="0.25">
      <c r="A8662" s="10" t="s">
        <v>104</v>
      </c>
      <c r="B8662" s="10" t="s">
        <v>16</v>
      </c>
      <c r="C8662" s="11">
        <v>0</v>
      </c>
      <c r="D8662" s="11">
        <v>28.653279999999999</v>
      </c>
      <c r="E8662" s="3" t="str">
        <f t="shared" si="540"/>
        <v/>
      </c>
      <c r="F8662" s="11">
        <v>31.514800000000001</v>
      </c>
      <c r="G8662" s="11">
        <v>49.33972</v>
      </c>
      <c r="H8662" s="3">
        <f t="shared" si="541"/>
        <v>0.56560473174508474</v>
      </c>
      <c r="I8662" s="11">
        <v>49.843000000000004</v>
      </c>
      <c r="J8662" s="3">
        <f t="shared" si="542"/>
        <v>-1.0097305539393808E-2</v>
      </c>
      <c r="K8662" s="11">
        <v>1011.31003</v>
      </c>
      <c r="L8662" s="11">
        <v>846.09056999999996</v>
      </c>
      <c r="M8662" s="3">
        <f t="shared" si="543"/>
        <v>-0.16337172093507268</v>
      </c>
    </row>
    <row r="8663" spans="1:13" x14ac:dyDescent="0.25">
      <c r="A8663" s="10" t="s">
        <v>104</v>
      </c>
      <c r="B8663" s="10" t="s">
        <v>15</v>
      </c>
      <c r="C8663" s="11">
        <v>0</v>
      </c>
      <c r="D8663" s="11">
        <v>0</v>
      </c>
      <c r="E8663" s="3" t="str">
        <f t="shared" si="540"/>
        <v/>
      </c>
      <c r="F8663" s="11">
        <v>1.43991</v>
      </c>
      <c r="G8663" s="11">
        <v>0</v>
      </c>
      <c r="H8663" s="3">
        <f t="shared" si="541"/>
        <v>-1</v>
      </c>
      <c r="I8663" s="11">
        <v>0</v>
      </c>
      <c r="J8663" s="3" t="str">
        <f t="shared" si="542"/>
        <v/>
      </c>
      <c r="K8663" s="11">
        <v>42.200330000000001</v>
      </c>
      <c r="L8663" s="11">
        <v>0</v>
      </c>
      <c r="M8663" s="3">
        <f t="shared" si="543"/>
        <v>-1</v>
      </c>
    </row>
    <row r="8664" spans="1:13" x14ac:dyDescent="0.25">
      <c r="A8664" s="10" t="s">
        <v>104</v>
      </c>
      <c r="B8664" s="10" t="s">
        <v>32</v>
      </c>
      <c r="C8664" s="11">
        <v>0</v>
      </c>
      <c r="D8664" s="11">
        <v>0</v>
      </c>
      <c r="E8664" s="3" t="str">
        <f t="shared" si="540"/>
        <v/>
      </c>
      <c r="F8664" s="11">
        <v>0</v>
      </c>
      <c r="G8664" s="11">
        <v>0</v>
      </c>
      <c r="H8664" s="3" t="str">
        <f t="shared" si="541"/>
        <v/>
      </c>
      <c r="I8664" s="11">
        <v>0</v>
      </c>
      <c r="J8664" s="3" t="str">
        <f t="shared" si="542"/>
        <v/>
      </c>
      <c r="K8664" s="11">
        <v>0</v>
      </c>
      <c r="L8664" s="11">
        <v>1656.96</v>
      </c>
      <c r="M8664" s="3" t="str">
        <f t="shared" si="543"/>
        <v/>
      </c>
    </row>
    <row r="8665" spans="1:13" x14ac:dyDescent="0.25">
      <c r="A8665" s="10" t="s">
        <v>104</v>
      </c>
      <c r="B8665" s="10" t="s">
        <v>13</v>
      </c>
      <c r="C8665" s="11">
        <v>0</v>
      </c>
      <c r="D8665" s="11">
        <v>0</v>
      </c>
      <c r="E8665" s="3" t="str">
        <f t="shared" si="540"/>
        <v/>
      </c>
      <c r="F8665" s="11">
        <v>2574.42866</v>
      </c>
      <c r="G8665" s="11">
        <v>208.72647000000001</v>
      </c>
      <c r="H8665" s="3">
        <f t="shared" si="541"/>
        <v>-0.91892318740733725</v>
      </c>
      <c r="I8665" s="11">
        <v>14528.26662</v>
      </c>
      <c r="J8665" s="3">
        <f t="shared" si="542"/>
        <v>-0.98563307822884649</v>
      </c>
      <c r="K8665" s="11">
        <v>3731.1309099999999</v>
      </c>
      <c r="L8665" s="11">
        <v>68748.561180000004</v>
      </c>
      <c r="M8665" s="3">
        <f t="shared" si="543"/>
        <v>17.425663113492849</v>
      </c>
    </row>
    <row r="8666" spans="1:13" x14ac:dyDescent="0.25">
      <c r="A8666" s="10" t="s">
        <v>104</v>
      </c>
      <c r="B8666" s="10" t="s">
        <v>12</v>
      </c>
      <c r="C8666" s="11">
        <v>0</v>
      </c>
      <c r="D8666" s="11">
        <v>0</v>
      </c>
      <c r="E8666" s="3" t="str">
        <f t="shared" si="540"/>
        <v/>
      </c>
      <c r="F8666" s="11">
        <v>59.813699999999997</v>
      </c>
      <c r="G8666" s="11">
        <v>56.040649999999999</v>
      </c>
      <c r="H8666" s="3">
        <f t="shared" si="541"/>
        <v>-6.3080030160314382E-2</v>
      </c>
      <c r="I8666" s="11">
        <v>1050.17128</v>
      </c>
      <c r="J8666" s="3">
        <f t="shared" si="542"/>
        <v>-0.94663665721271673</v>
      </c>
      <c r="K8666" s="11">
        <v>993.65305000000001</v>
      </c>
      <c r="L8666" s="11">
        <v>7117.8771399999996</v>
      </c>
      <c r="M8666" s="3">
        <f t="shared" si="543"/>
        <v>6.16334251678692</v>
      </c>
    </row>
    <row r="8667" spans="1:13" x14ac:dyDescent="0.25">
      <c r="A8667" s="10" t="s">
        <v>104</v>
      </c>
      <c r="B8667" s="10" t="s">
        <v>11</v>
      </c>
      <c r="C8667" s="11">
        <v>0</v>
      </c>
      <c r="D8667" s="11">
        <v>0</v>
      </c>
      <c r="E8667" s="3" t="str">
        <f t="shared" si="540"/>
        <v/>
      </c>
      <c r="F8667" s="11">
        <v>0</v>
      </c>
      <c r="G8667" s="11">
        <v>0</v>
      </c>
      <c r="H8667" s="3" t="str">
        <f t="shared" si="541"/>
        <v/>
      </c>
      <c r="I8667" s="11">
        <v>0</v>
      </c>
      <c r="J8667" s="3" t="str">
        <f t="shared" si="542"/>
        <v/>
      </c>
      <c r="K8667" s="11">
        <v>7.4339700000000004</v>
      </c>
      <c r="L8667" s="11">
        <v>27.688130000000001</v>
      </c>
      <c r="M8667" s="3">
        <f t="shared" si="543"/>
        <v>2.7245415302994229</v>
      </c>
    </row>
    <row r="8668" spans="1:13" x14ac:dyDescent="0.25">
      <c r="A8668" s="10" t="s">
        <v>104</v>
      </c>
      <c r="B8668" s="10" t="s">
        <v>52</v>
      </c>
      <c r="C8668" s="11">
        <v>0</v>
      </c>
      <c r="D8668" s="11">
        <v>0</v>
      </c>
      <c r="E8668" s="3" t="str">
        <f t="shared" si="540"/>
        <v/>
      </c>
      <c r="F8668" s="11">
        <v>0</v>
      </c>
      <c r="G8668" s="11">
        <v>0</v>
      </c>
      <c r="H8668" s="3" t="str">
        <f t="shared" si="541"/>
        <v/>
      </c>
      <c r="I8668" s="11">
        <v>0</v>
      </c>
      <c r="J8668" s="3" t="str">
        <f t="shared" si="542"/>
        <v/>
      </c>
      <c r="K8668" s="11">
        <v>140.9</v>
      </c>
      <c r="L8668" s="11">
        <v>0</v>
      </c>
      <c r="M8668" s="3">
        <f t="shared" si="543"/>
        <v>-1</v>
      </c>
    </row>
    <row r="8669" spans="1:13" x14ac:dyDescent="0.25">
      <c r="A8669" s="10" t="s">
        <v>104</v>
      </c>
      <c r="B8669" s="10" t="s">
        <v>10</v>
      </c>
      <c r="C8669" s="11">
        <v>0</v>
      </c>
      <c r="D8669" s="11">
        <v>0</v>
      </c>
      <c r="E8669" s="3" t="str">
        <f t="shared" si="540"/>
        <v/>
      </c>
      <c r="F8669" s="11">
        <v>3.5766</v>
      </c>
      <c r="G8669" s="11">
        <v>0</v>
      </c>
      <c r="H8669" s="3">
        <f t="shared" si="541"/>
        <v>-1</v>
      </c>
      <c r="I8669" s="11">
        <v>0</v>
      </c>
      <c r="J8669" s="3" t="str">
        <f t="shared" si="542"/>
        <v/>
      </c>
      <c r="K8669" s="11">
        <v>143.27681000000001</v>
      </c>
      <c r="L8669" s="11">
        <v>19.71855</v>
      </c>
      <c r="M8669" s="3">
        <f t="shared" si="543"/>
        <v>-0.86237444845401012</v>
      </c>
    </row>
    <row r="8670" spans="1:13" x14ac:dyDescent="0.25">
      <c r="A8670" s="10" t="s">
        <v>104</v>
      </c>
      <c r="B8670" s="10" t="s">
        <v>9</v>
      </c>
      <c r="C8670" s="11">
        <v>0</v>
      </c>
      <c r="D8670" s="11">
        <v>0</v>
      </c>
      <c r="E8670" s="3" t="str">
        <f t="shared" si="540"/>
        <v/>
      </c>
      <c r="F8670" s="11">
        <v>56.769759999999998</v>
      </c>
      <c r="G8670" s="11">
        <v>89.279520000000005</v>
      </c>
      <c r="H8670" s="3">
        <f t="shared" si="541"/>
        <v>0.57265981043428771</v>
      </c>
      <c r="I8670" s="11">
        <v>36.052</v>
      </c>
      <c r="J8670" s="3">
        <f t="shared" si="542"/>
        <v>1.4764096305336736</v>
      </c>
      <c r="K8670" s="11">
        <v>2481.3937000000001</v>
      </c>
      <c r="L8670" s="11">
        <v>3388.9415800000002</v>
      </c>
      <c r="M8670" s="3">
        <f t="shared" si="543"/>
        <v>0.36574118810731249</v>
      </c>
    </row>
    <row r="8671" spans="1:13" x14ac:dyDescent="0.25">
      <c r="A8671" s="10" t="s">
        <v>104</v>
      </c>
      <c r="B8671" s="10" t="s">
        <v>50</v>
      </c>
      <c r="C8671" s="11">
        <v>0</v>
      </c>
      <c r="D8671" s="11">
        <v>0</v>
      </c>
      <c r="E8671" s="3" t="str">
        <f t="shared" si="540"/>
        <v/>
      </c>
      <c r="F8671" s="11">
        <v>563.13707999999997</v>
      </c>
      <c r="G8671" s="11">
        <v>0.20472000000000001</v>
      </c>
      <c r="H8671" s="3">
        <f t="shared" si="541"/>
        <v>-0.99963646506814996</v>
      </c>
      <c r="I8671" s="11">
        <v>142.17966999999999</v>
      </c>
      <c r="J8671" s="3">
        <f t="shared" si="542"/>
        <v>-0.9985601316981535</v>
      </c>
      <c r="K8671" s="11">
        <v>895.04741999999999</v>
      </c>
      <c r="L8671" s="11">
        <v>1562.5256099999999</v>
      </c>
      <c r="M8671" s="3">
        <f t="shared" si="543"/>
        <v>0.74574617510209684</v>
      </c>
    </row>
    <row r="8672" spans="1:13" x14ac:dyDescent="0.25">
      <c r="A8672" s="10" t="s">
        <v>104</v>
      </c>
      <c r="B8672" s="10" t="s">
        <v>49</v>
      </c>
      <c r="C8672" s="11">
        <v>0</v>
      </c>
      <c r="D8672" s="11">
        <v>0</v>
      </c>
      <c r="E8672" s="3" t="str">
        <f t="shared" si="540"/>
        <v/>
      </c>
      <c r="F8672" s="11">
        <v>0</v>
      </c>
      <c r="G8672" s="11">
        <v>0</v>
      </c>
      <c r="H8672" s="3" t="str">
        <f t="shared" si="541"/>
        <v/>
      </c>
      <c r="I8672" s="11">
        <v>0</v>
      </c>
      <c r="J8672" s="3" t="str">
        <f t="shared" si="542"/>
        <v/>
      </c>
      <c r="K8672" s="11">
        <v>0</v>
      </c>
      <c r="L8672" s="11">
        <v>20.580110000000001</v>
      </c>
      <c r="M8672" s="3" t="str">
        <f t="shared" si="543"/>
        <v/>
      </c>
    </row>
    <row r="8673" spans="1:13" x14ac:dyDescent="0.25">
      <c r="A8673" s="10" t="s">
        <v>104</v>
      </c>
      <c r="B8673" s="10" t="s">
        <v>48</v>
      </c>
      <c r="C8673" s="11">
        <v>0</v>
      </c>
      <c r="D8673" s="11">
        <v>0</v>
      </c>
      <c r="E8673" s="3" t="str">
        <f t="shared" si="540"/>
        <v/>
      </c>
      <c r="F8673" s="11">
        <v>0</v>
      </c>
      <c r="G8673" s="11">
        <v>0</v>
      </c>
      <c r="H8673" s="3" t="str">
        <f t="shared" si="541"/>
        <v/>
      </c>
      <c r="I8673" s="11">
        <v>0</v>
      </c>
      <c r="J8673" s="3" t="str">
        <f t="shared" si="542"/>
        <v/>
      </c>
      <c r="K8673" s="11">
        <v>8.8559999999999999</v>
      </c>
      <c r="L8673" s="11">
        <v>0</v>
      </c>
      <c r="M8673" s="3">
        <f t="shared" si="543"/>
        <v>-1</v>
      </c>
    </row>
    <row r="8674" spans="1:13" x14ac:dyDescent="0.25">
      <c r="A8674" s="10" t="s">
        <v>104</v>
      </c>
      <c r="B8674" s="10" t="s">
        <v>8</v>
      </c>
      <c r="C8674" s="11">
        <v>0</v>
      </c>
      <c r="D8674" s="11">
        <v>0</v>
      </c>
      <c r="E8674" s="3" t="str">
        <f t="shared" si="540"/>
        <v/>
      </c>
      <c r="F8674" s="11">
        <v>0</v>
      </c>
      <c r="G8674" s="11">
        <v>0</v>
      </c>
      <c r="H8674" s="3" t="str">
        <f t="shared" si="541"/>
        <v/>
      </c>
      <c r="I8674" s="11">
        <v>529.34699999999998</v>
      </c>
      <c r="J8674" s="3">
        <f t="shared" si="542"/>
        <v>-1</v>
      </c>
      <c r="K8674" s="11">
        <v>0</v>
      </c>
      <c r="L8674" s="11">
        <v>529.34699999999998</v>
      </c>
      <c r="M8674" s="3" t="str">
        <f t="shared" si="543"/>
        <v/>
      </c>
    </row>
    <row r="8675" spans="1:13" x14ac:dyDescent="0.25">
      <c r="A8675" s="10" t="s">
        <v>104</v>
      </c>
      <c r="B8675" s="10" t="s">
        <v>7</v>
      </c>
      <c r="C8675" s="11">
        <v>0</v>
      </c>
      <c r="D8675" s="11">
        <v>0</v>
      </c>
      <c r="E8675" s="3" t="str">
        <f t="shared" si="540"/>
        <v/>
      </c>
      <c r="F8675" s="11">
        <v>0</v>
      </c>
      <c r="G8675" s="11">
        <v>0</v>
      </c>
      <c r="H8675" s="3" t="str">
        <f t="shared" si="541"/>
        <v/>
      </c>
      <c r="I8675" s="11">
        <v>0</v>
      </c>
      <c r="J8675" s="3" t="str">
        <f t="shared" si="542"/>
        <v/>
      </c>
      <c r="K8675" s="11">
        <v>56.563200000000002</v>
      </c>
      <c r="L8675" s="11">
        <v>65.332750000000004</v>
      </c>
      <c r="M8675" s="3">
        <f t="shared" si="543"/>
        <v>0.15503984923059511</v>
      </c>
    </row>
    <row r="8676" spans="1:13" x14ac:dyDescent="0.25">
      <c r="A8676" s="10" t="s">
        <v>104</v>
      </c>
      <c r="B8676" s="10" t="s">
        <v>6</v>
      </c>
      <c r="C8676" s="11">
        <v>0</v>
      </c>
      <c r="D8676" s="11">
        <v>0</v>
      </c>
      <c r="E8676" s="3" t="str">
        <f t="shared" si="540"/>
        <v/>
      </c>
      <c r="F8676" s="11">
        <v>161.56634</v>
      </c>
      <c r="G8676" s="11">
        <v>12.267150000000001</v>
      </c>
      <c r="H8676" s="3">
        <f t="shared" si="541"/>
        <v>-0.92407360344982747</v>
      </c>
      <c r="I8676" s="11">
        <v>305.36919999999998</v>
      </c>
      <c r="J8676" s="3">
        <f t="shared" si="542"/>
        <v>-0.95982846338137573</v>
      </c>
      <c r="K8676" s="11">
        <v>2188.91948</v>
      </c>
      <c r="L8676" s="11">
        <v>4082.0530600000002</v>
      </c>
      <c r="M8676" s="3">
        <f t="shared" si="543"/>
        <v>0.86487127429648547</v>
      </c>
    </row>
    <row r="8677" spans="1:13" x14ac:dyDescent="0.25">
      <c r="A8677" s="10" t="s">
        <v>104</v>
      </c>
      <c r="B8677" s="10" t="s">
        <v>75</v>
      </c>
      <c r="C8677" s="11">
        <v>0</v>
      </c>
      <c r="D8677" s="11">
        <v>0</v>
      </c>
      <c r="E8677" s="3" t="str">
        <f t="shared" si="540"/>
        <v/>
      </c>
      <c r="F8677" s="11">
        <v>0</v>
      </c>
      <c r="G8677" s="11">
        <v>0</v>
      </c>
      <c r="H8677" s="3" t="str">
        <f t="shared" si="541"/>
        <v/>
      </c>
      <c r="I8677" s="11">
        <v>0</v>
      </c>
      <c r="J8677" s="3" t="str">
        <f t="shared" si="542"/>
        <v/>
      </c>
      <c r="K8677" s="11">
        <v>1230.615</v>
      </c>
      <c r="L8677" s="11">
        <v>0</v>
      </c>
      <c r="M8677" s="3">
        <f t="shared" si="543"/>
        <v>-1</v>
      </c>
    </row>
    <row r="8678" spans="1:13" x14ac:dyDescent="0.25">
      <c r="A8678" s="10" t="s">
        <v>104</v>
      </c>
      <c r="B8678" s="10" t="s">
        <v>47</v>
      </c>
      <c r="C8678" s="11">
        <v>0</v>
      </c>
      <c r="D8678" s="11">
        <v>0</v>
      </c>
      <c r="E8678" s="3" t="str">
        <f t="shared" si="540"/>
        <v/>
      </c>
      <c r="F8678" s="11">
        <v>0</v>
      </c>
      <c r="G8678" s="11">
        <v>0</v>
      </c>
      <c r="H8678" s="3" t="str">
        <f t="shared" si="541"/>
        <v/>
      </c>
      <c r="I8678" s="11">
        <v>0</v>
      </c>
      <c r="J8678" s="3" t="str">
        <f t="shared" si="542"/>
        <v/>
      </c>
      <c r="K8678" s="11">
        <v>0</v>
      </c>
      <c r="L8678" s="11">
        <v>9.0400200000000002</v>
      </c>
      <c r="M8678" s="3" t="str">
        <f t="shared" si="543"/>
        <v/>
      </c>
    </row>
    <row r="8679" spans="1:13" x14ac:dyDescent="0.25">
      <c r="A8679" s="10" t="s">
        <v>104</v>
      </c>
      <c r="B8679" s="10" t="s">
        <v>4</v>
      </c>
      <c r="C8679" s="11">
        <v>0</v>
      </c>
      <c r="D8679" s="11">
        <v>0</v>
      </c>
      <c r="E8679" s="3" t="str">
        <f t="shared" si="540"/>
        <v/>
      </c>
      <c r="F8679" s="11">
        <v>0</v>
      </c>
      <c r="G8679" s="11">
        <v>0</v>
      </c>
      <c r="H8679" s="3" t="str">
        <f t="shared" si="541"/>
        <v/>
      </c>
      <c r="I8679" s="11">
        <v>0</v>
      </c>
      <c r="J8679" s="3" t="str">
        <f t="shared" si="542"/>
        <v/>
      </c>
      <c r="K8679" s="11">
        <v>35.566400000000002</v>
      </c>
      <c r="L8679" s="11">
        <v>22.002140000000001</v>
      </c>
      <c r="M8679" s="3">
        <f t="shared" si="543"/>
        <v>-0.38137849205992169</v>
      </c>
    </row>
    <row r="8680" spans="1:13" x14ac:dyDescent="0.25">
      <c r="A8680" s="10" t="s">
        <v>104</v>
      </c>
      <c r="B8680" s="10" t="s">
        <v>3</v>
      </c>
      <c r="C8680" s="11">
        <v>0</v>
      </c>
      <c r="D8680" s="11">
        <v>0</v>
      </c>
      <c r="E8680" s="3" t="str">
        <f t="shared" si="540"/>
        <v/>
      </c>
      <c r="F8680" s="11">
        <v>24.66</v>
      </c>
      <c r="G8680" s="11">
        <v>41.902999999999999</v>
      </c>
      <c r="H8680" s="3">
        <f t="shared" si="541"/>
        <v>0.69922952149229523</v>
      </c>
      <c r="I8680" s="11">
        <v>0</v>
      </c>
      <c r="J8680" s="3" t="str">
        <f t="shared" si="542"/>
        <v/>
      </c>
      <c r="K8680" s="11">
        <v>301.43153999999998</v>
      </c>
      <c r="L8680" s="11">
        <v>213.82834</v>
      </c>
      <c r="M8680" s="3">
        <f t="shared" si="543"/>
        <v>-0.29062386769480064</v>
      </c>
    </row>
    <row r="8681" spans="1:13" x14ac:dyDescent="0.25">
      <c r="A8681" s="10" t="s">
        <v>104</v>
      </c>
      <c r="B8681" s="10" t="s">
        <v>46</v>
      </c>
      <c r="C8681" s="11">
        <v>0</v>
      </c>
      <c r="D8681" s="11">
        <v>0</v>
      </c>
      <c r="E8681" s="3" t="str">
        <f t="shared" si="540"/>
        <v/>
      </c>
      <c r="F8681" s="11">
        <v>0</v>
      </c>
      <c r="G8681" s="11">
        <v>0</v>
      </c>
      <c r="H8681" s="3" t="str">
        <f t="shared" si="541"/>
        <v/>
      </c>
      <c r="I8681" s="11">
        <v>0</v>
      </c>
      <c r="J8681" s="3" t="str">
        <f t="shared" si="542"/>
        <v/>
      </c>
      <c r="K8681" s="11">
        <v>0</v>
      </c>
      <c r="L8681" s="11">
        <v>0.98568</v>
      </c>
      <c r="M8681" s="3" t="str">
        <f t="shared" si="543"/>
        <v/>
      </c>
    </row>
    <row r="8682" spans="1:13" x14ac:dyDescent="0.25">
      <c r="A8682" s="10" t="s">
        <v>104</v>
      </c>
      <c r="B8682" s="10" t="s">
        <v>45</v>
      </c>
      <c r="C8682" s="11">
        <v>0</v>
      </c>
      <c r="D8682" s="11">
        <v>0</v>
      </c>
      <c r="E8682" s="3" t="str">
        <f t="shared" si="540"/>
        <v/>
      </c>
      <c r="F8682" s="11">
        <v>80.353170000000006</v>
      </c>
      <c r="G8682" s="11">
        <v>0</v>
      </c>
      <c r="H8682" s="3">
        <f t="shared" si="541"/>
        <v>-1</v>
      </c>
      <c r="I8682" s="11">
        <v>0</v>
      </c>
      <c r="J8682" s="3" t="str">
        <f t="shared" si="542"/>
        <v/>
      </c>
      <c r="K8682" s="11">
        <v>80.353170000000006</v>
      </c>
      <c r="L8682" s="11">
        <v>0</v>
      </c>
      <c r="M8682" s="3">
        <f t="shared" si="543"/>
        <v>-1</v>
      </c>
    </row>
    <row r="8683" spans="1:13" s="2" customFormat="1" ht="13" x14ac:dyDescent="0.3">
      <c r="A8683" s="2" t="s">
        <v>104</v>
      </c>
      <c r="B8683" s="2" t="s">
        <v>0</v>
      </c>
      <c r="C8683" s="4">
        <v>0</v>
      </c>
      <c r="D8683" s="4">
        <v>458.27166999999997</v>
      </c>
      <c r="E8683" s="5" t="str">
        <f t="shared" si="540"/>
        <v/>
      </c>
      <c r="F8683" s="4">
        <v>13425.90532</v>
      </c>
      <c r="G8683" s="4">
        <v>5016.0895300000002</v>
      </c>
      <c r="H8683" s="5">
        <f t="shared" si="541"/>
        <v>-0.62638724090153197</v>
      </c>
      <c r="I8683" s="4">
        <v>23919.848989999999</v>
      </c>
      <c r="J8683" s="5">
        <f t="shared" si="542"/>
        <v>-0.79029593656310115</v>
      </c>
      <c r="K8683" s="4">
        <v>79657.191210000005</v>
      </c>
      <c r="L8683" s="4">
        <v>205204.78132000001</v>
      </c>
      <c r="M8683" s="5">
        <f t="shared" si="543"/>
        <v>1.5760986321877617</v>
      </c>
    </row>
    <row r="8684" spans="1:13" x14ac:dyDescent="0.25">
      <c r="A8684" s="10" t="s">
        <v>103</v>
      </c>
      <c r="B8684" s="10" t="s">
        <v>61</v>
      </c>
      <c r="C8684" s="11">
        <v>0</v>
      </c>
      <c r="D8684" s="11">
        <v>0</v>
      </c>
      <c r="E8684" s="3" t="str">
        <f t="shared" si="540"/>
        <v/>
      </c>
      <c r="F8684" s="11">
        <v>0</v>
      </c>
      <c r="G8684" s="11">
        <v>0</v>
      </c>
      <c r="H8684" s="3" t="str">
        <f t="shared" si="541"/>
        <v/>
      </c>
      <c r="I8684" s="11">
        <v>12.904999999999999</v>
      </c>
      <c r="J8684" s="3">
        <f t="shared" si="542"/>
        <v>-1</v>
      </c>
      <c r="K8684" s="11">
        <v>48.4</v>
      </c>
      <c r="L8684" s="11">
        <v>36.265000000000001</v>
      </c>
      <c r="M8684" s="3">
        <f t="shared" si="543"/>
        <v>-0.25072314049586775</v>
      </c>
    </row>
    <row r="8685" spans="1:13" x14ac:dyDescent="0.25">
      <c r="A8685" s="10" t="s">
        <v>103</v>
      </c>
      <c r="B8685" s="10" t="s">
        <v>16</v>
      </c>
      <c r="C8685" s="11">
        <v>0</v>
      </c>
      <c r="D8685" s="11">
        <v>0</v>
      </c>
      <c r="E8685" s="3" t="str">
        <f t="shared" si="540"/>
        <v/>
      </c>
      <c r="F8685" s="11">
        <v>24.77</v>
      </c>
      <c r="G8685" s="11">
        <v>0</v>
      </c>
      <c r="H8685" s="3">
        <f t="shared" si="541"/>
        <v>-1</v>
      </c>
      <c r="I8685" s="11">
        <v>27.347000000000001</v>
      </c>
      <c r="J8685" s="3">
        <f t="shared" si="542"/>
        <v>-1</v>
      </c>
      <c r="K8685" s="11">
        <v>91.701999999999998</v>
      </c>
      <c r="L8685" s="11">
        <v>27.347000000000001</v>
      </c>
      <c r="M8685" s="3">
        <f t="shared" si="543"/>
        <v>-0.70178403960655156</v>
      </c>
    </row>
    <row r="8686" spans="1:13" x14ac:dyDescent="0.25">
      <c r="A8686" s="10" t="s">
        <v>103</v>
      </c>
      <c r="B8686" s="10" t="s">
        <v>6</v>
      </c>
      <c r="C8686" s="11">
        <v>0</v>
      </c>
      <c r="D8686" s="11">
        <v>0</v>
      </c>
      <c r="E8686" s="3" t="str">
        <f t="shared" si="540"/>
        <v/>
      </c>
      <c r="F8686" s="11">
        <v>0</v>
      </c>
      <c r="G8686" s="11">
        <v>23.331</v>
      </c>
      <c r="H8686" s="3" t="str">
        <f t="shared" si="541"/>
        <v/>
      </c>
      <c r="I8686" s="11">
        <v>0</v>
      </c>
      <c r="J8686" s="3" t="str">
        <f t="shared" si="542"/>
        <v/>
      </c>
      <c r="K8686" s="11">
        <v>46.875</v>
      </c>
      <c r="L8686" s="11">
        <v>23.331</v>
      </c>
      <c r="M8686" s="3">
        <f t="shared" si="543"/>
        <v>-0.50227200000000005</v>
      </c>
    </row>
    <row r="8687" spans="1:13" x14ac:dyDescent="0.25">
      <c r="A8687" s="10" t="s">
        <v>103</v>
      </c>
      <c r="B8687" s="10" t="s">
        <v>3</v>
      </c>
      <c r="C8687" s="11">
        <v>0</v>
      </c>
      <c r="D8687" s="11">
        <v>0</v>
      </c>
      <c r="E8687" s="3" t="str">
        <f t="shared" si="540"/>
        <v/>
      </c>
      <c r="F8687" s="11">
        <v>0</v>
      </c>
      <c r="G8687" s="11">
        <v>0</v>
      </c>
      <c r="H8687" s="3" t="str">
        <f t="shared" si="541"/>
        <v/>
      </c>
      <c r="I8687" s="11">
        <v>0</v>
      </c>
      <c r="J8687" s="3" t="str">
        <f t="shared" si="542"/>
        <v/>
      </c>
      <c r="K8687" s="11">
        <v>0</v>
      </c>
      <c r="L8687" s="11">
        <v>0</v>
      </c>
      <c r="M8687" s="3" t="str">
        <f t="shared" si="543"/>
        <v/>
      </c>
    </row>
    <row r="8688" spans="1:13" s="2" customFormat="1" ht="13" x14ac:dyDescent="0.3">
      <c r="A8688" s="2" t="s">
        <v>103</v>
      </c>
      <c r="B8688" s="2" t="s">
        <v>0</v>
      </c>
      <c r="C8688" s="4">
        <v>0</v>
      </c>
      <c r="D8688" s="4">
        <v>0</v>
      </c>
      <c r="E8688" s="5" t="str">
        <f t="shared" si="540"/>
        <v/>
      </c>
      <c r="F8688" s="4">
        <v>24.77</v>
      </c>
      <c r="G8688" s="4">
        <v>23.331</v>
      </c>
      <c r="H8688" s="5">
        <f t="shared" si="541"/>
        <v>-5.8094469115866021E-2</v>
      </c>
      <c r="I8688" s="4">
        <v>40.252000000000002</v>
      </c>
      <c r="J8688" s="5">
        <f t="shared" si="542"/>
        <v>-0.42037662724833558</v>
      </c>
      <c r="K8688" s="4">
        <v>186.977</v>
      </c>
      <c r="L8688" s="4">
        <v>86.942999999999998</v>
      </c>
      <c r="M8688" s="5">
        <f t="shared" si="543"/>
        <v>-0.53500697946806297</v>
      </c>
    </row>
    <row r="8689" spans="1:13" x14ac:dyDescent="0.25">
      <c r="A8689" s="10" t="s">
        <v>102</v>
      </c>
      <c r="B8689" s="10" t="s">
        <v>18</v>
      </c>
      <c r="C8689" s="11">
        <v>0</v>
      </c>
      <c r="D8689" s="11">
        <v>0</v>
      </c>
      <c r="E8689" s="3" t="str">
        <f t="shared" si="540"/>
        <v/>
      </c>
      <c r="F8689" s="11">
        <v>0</v>
      </c>
      <c r="G8689" s="11">
        <v>0</v>
      </c>
      <c r="H8689" s="3" t="str">
        <f t="shared" si="541"/>
        <v/>
      </c>
      <c r="I8689" s="11">
        <v>0</v>
      </c>
      <c r="J8689" s="3" t="str">
        <f t="shared" si="542"/>
        <v/>
      </c>
      <c r="K8689" s="11">
        <v>157</v>
      </c>
      <c r="L8689" s="11">
        <v>61.038620000000002</v>
      </c>
      <c r="M8689" s="3">
        <f t="shared" si="543"/>
        <v>-0.61121898089171967</v>
      </c>
    </row>
    <row r="8690" spans="1:13" x14ac:dyDescent="0.25">
      <c r="A8690" s="10" t="s">
        <v>102</v>
      </c>
      <c r="B8690" s="10" t="s">
        <v>29</v>
      </c>
      <c r="C8690" s="11">
        <v>0</v>
      </c>
      <c r="D8690" s="11">
        <v>0</v>
      </c>
      <c r="E8690" s="3" t="str">
        <f t="shared" si="540"/>
        <v/>
      </c>
      <c r="F8690" s="11">
        <v>0</v>
      </c>
      <c r="G8690" s="11">
        <v>50.3977</v>
      </c>
      <c r="H8690" s="3" t="str">
        <f t="shared" si="541"/>
        <v/>
      </c>
      <c r="I8690" s="11">
        <v>39.876919999999998</v>
      </c>
      <c r="J8690" s="3">
        <f t="shared" si="542"/>
        <v>0.26383130893760098</v>
      </c>
      <c r="K8690" s="11">
        <v>16.870750000000001</v>
      </c>
      <c r="L8690" s="11">
        <v>271.4092</v>
      </c>
      <c r="M8690" s="3">
        <f t="shared" si="543"/>
        <v>15.08755982988308</v>
      </c>
    </row>
    <row r="8691" spans="1:13" s="2" customFormat="1" ht="13" x14ac:dyDescent="0.3">
      <c r="A8691" s="2" t="s">
        <v>102</v>
      </c>
      <c r="B8691" s="2" t="s">
        <v>0</v>
      </c>
      <c r="C8691" s="4">
        <v>0</v>
      </c>
      <c r="D8691" s="4">
        <v>0</v>
      </c>
      <c r="E8691" s="5" t="str">
        <f t="shared" si="540"/>
        <v/>
      </c>
      <c r="F8691" s="4">
        <v>0</v>
      </c>
      <c r="G8691" s="4">
        <v>50.3977</v>
      </c>
      <c r="H8691" s="5" t="str">
        <f t="shared" si="541"/>
        <v/>
      </c>
      <c r="I8691" s="4">
        <v>39.876919999999998</v>
      </c>
      <c r="J8691" s="5">
        <f t="shared" si="542"/>
        <v>0.26383130893760098</v>
      </c>
      <c r="K8691" s="4">
        <v>173.87074999999999</v>
      </c>
      <c r="L8691" s="4">
        <v>332.44781999999998</v>
      </c>
      <c r="M8691" s="5">
        <f t="shared" si="543"/>
        <v>0.91203994921514986</v>
      </c>
    </row>
    <row r="8692" spans="1:13" x14ac:dyDescent="0.25">
      <c r="A8692" s="10" t="s">
        <v>100</v>
      </c>
      <c r="B8692" s="10" t="s">
        <v>26</v>
      </c>
      <c r="C8692" s="11">
        <v>0</v>
      </c>
      <c r="D8692" s="11">
        <v>0</v>
      </c>
      <c r="E8692" s="3" t="str">
        <f t="shared" si="540"/>
        <v/>
      </c>
      <c r="F8692" s="11">
        <v>443.05768</v>
      </c>
      <c r="G8692" s="11">
        <v>289.02148</v>
      </c>
      <c r="H8692" s="3">
        <f t="shared" si="541"/>
        <v>-0.34766624517150901</v>
      </c>
      <c r="I8692" s="11">
        <v>128.21987999999999</v>
      </c>
      <c r="J8692" s="3">
        <f t="shared" si="542"/>
        <v>1.2541081772966876</v>
      </c>
      <c r="K8692" s="11">
        <v>3026.6353899999999</v>
      </c>
      <c r="L8692" s="11">
        <v>3370.8395300000002</v>
      </c>
      <c r="M8692" s="3">
        <f t="shared" si="543"/>
        <v>0.11372501000194823</v>
      </c>
    </row>
    <row r="8693" spans="1:13" x14ac:dyDescent="0.25">
      <c r="A8693" s="10" t="s">
        <v>100</v>
      </c>
      <c r="B8693" s="10" t="s">
        <v>71</v>
      </c>
      <c r="C8693" s="11">
        <v>0</v>
      </c>
      <c r="D8693" s="11">
        <v>0</v>
      </c>
      <c r="E8693" s="3" t="str">
        <f t="shared" si="540"/>
        <v/>
      </c>
      <c r="F8693" s="11">
        <v>0</v>
      </c>
      <c r="G8693" s="11">
        <v>0</v>
      </c>
      <c r="H8693" s="3" t="str">
        <f t="shared" si="541"/>
        <v/>
      </c>
      <c r="I8693" s="11">
        <v>0</v>
      </c>
      <c r="J8693" s="3" t="str">
        <f t="shared" si="542"/>
        <v/>
      </c>
      <c r="K8693" s="11">
        <v>7.3868499999999999</v>
      </c>
      <c r="L8693" s="11">
        <v>0</v>
      </c>
      <c r="M8693" s="3">
        <f t="shared" si="543"/>
        <v>-1</v>
      </c>
    </row>
    <row r="8694" spans="1:13" x14ac:dyDescent="0.25">
      <c r="A8694" s="10" t="s">
        <v>100</v>
      </c>
      <c r="B8694" s="10" t="s">
        <v>70</v>
      </c>
      <c r="C8694" s="11">
        <v>0</v>
      </c>
      <c r="D8694" s="11">
        <v>0</v>
      </c>
      <c r="E8694" s="3" t="str">
        <f t="shared" si="540"/>
        <v/>
      </c>
      <c r="F8694" s="11">
        <v>226.58968999999999</v>
      </c>
      <c r="G8694" s="11">
        <v>153.21713</v>
      </c>
      <c r="H8694" s="3">
        <f t="shared" si="541"/>
        <v>-0.32381243824465267</v>
      </c>
      <c r="I8694" s="11">
        <v>208.02386999999999</v>
      </c>
      <c r="J8694" s="3">
        <f t="shared" si="542"/>
        <v>-0.26346370731397317</v>
      </c>
      <c r="K8694" s="11">
        <v>1692.6635100000001</v>
      </c>
      <c r="L8694" s="11">
        <v>1813.9550300000001</v>
      </c>
      <c r="M8694" s="3">
        <f t="shared" si="543"/>
        <v>7.165719546940541E-2</v>
      </c>
    </row>
    <row r="8695" spans="1:13" x14ac:dyDescent="0.25">
      <c r="A8695" s="10" t="s">
        <v>100</v>
      </c>
      <c r="B8695" s="10" t="s">
        <v>25</v>
      </c>
      <c r="C8695" s="11">
        <v>0</v>
      </c>
      <c r="D8695" s="11">
        <v>75.913030000000006</v>
      </c>
      <c r="E8695" s="3" t="str">
        <f t="shared" si="540"/>
        <v/>
      </c>
      <c r="F8695" s="11">
        <v>47.830170000000003</v>
      </c>
      <c r="G8695" s="11">
        <v>772.27688999999998</v>
      </c>
      <c r="H8695" s="3">
        <f t="shared" si="541"/>
        <v>15.146229252373551</v>
      </c>
      <c r="I8695" s="11">
        <v>399.84035</v>
      </c>
      <c r="J8695" s="3">
        <f t="shared" si="542"/>
        <v>0.93146312021785693</v>
      </c>
      <c r="K8695" s="11">
        <v>363.86759000000001</v>
      </c>
      <c r="L8695" s="11">
        <v>1697.8833199999999</v>
      </c>
      <c r="M8695" s="3">
        <f t="shared" si="543"/>
        <v>3.6662120141010632</v>
      </c>
    </row>
    <row r="8696" spans="1:13" x14ac:dyDescent="0.25">
      <c r="A8696" s="10" t="s">
        <v>100</v>
      </c>
      <c r="B8696" s="10" t="s">
        <v>40</v>
      </c>
      <c r="C8696" s="11">
        <v>0</v>
      </c>
      <c r="D8696" s="11">
        <v>0</v>
      </c>
      <c r="E8696" s="3" t="str">
        <f t="shared" si="540"/>
        <v/>
      </c>
      <c r="F8696" s="11">
        <v>0</v>
      </c>
      <c r="G8696" s="11">
        <v>0</v>
      </c>
      <c r="H8696" s="3" t="str">
        <f t="shared" si="541"/>
        <v/>
      </c>
      <c r="I8696" s="11">
        <v>0</v>
      </c>
      <c r="J8696" s="3" t="str">
        <f t="shared" si="542"/>
        <v/>
      </c>
      <c r="K8696" s="11">
        <v>10.9339</v>
      </c>
      <c r="L8696" s="11">
        <v>0</v>
      </c>
      <c r="M8696" s="3">
        <f t="shared" si="543"/>
        <v>-1</v>
      </c>
    </row>
    <row r="8697" spans="1:13" x14ac:dyDescent="0.25">
      <c r="A8697" s="10" t="s">
        <v>100</v>
      </c>
      <c r="B8697" s="10" t="s">
        <v>24</v>
      </c>
      <c r="C8697" s="11">
        <v>0</v>
      </c>
      <c r="D8697" s="11">
        <v>0</v>
      </c>
      <c r="E8697" s="3" t="str">
        <f t="shared" si="540"/>
        <v/>
      </c>
      <c r="F8697" s="11">
        <v>39.08446</v>
      </c>
      <c r="G8697" s="11">
        <v>239.53370000000001</v>
      </c>
      <c r="H8697" s="3">
        <f t="shared" si="541"/>
        <v>5.1286173584079195</v>
      </c>
      <c r="I8697" s="11">
        <v>103.34488</v>
      </c>
      <c r="J8697" s="3">
        <f t="shared" si="542"/>
        <v>1.3178090680447836</v>
      </c>
      <c r="K8697" s="11">
        <v>911.87081999999998</v>
      </c>
      <c r="L8697" s="11">
        <v>2963.1442900000002</v>
      </c>
      <c r="M8697" s="3">
        <f t="shared" si="543"/>
        <v>2.2495219991796649</v>
      </c>
    </row>
    <row r="8698" spans="1:13" x14ac:dyDescent="0.25">
      <c r="A8698" s="10" t="s">
        <v>100</v>
      </c>
      <c r="B8698" s="10" t="s">
        <v>22</v>
      </c>
      <c r="C8698" s="11">
        <v>0</v>
      </c>
      <c r="D8698" s="11">
        <v>0</v>
      </c>
      <c r="E8698" s="3" t="str">
        <f t="shared" si="540"/>
        <v/>
      </c>
      <c r="F8698" s="11">
        <v>5.4843400000000004</v>
      </c>
      <c r="G8698" s="11">
        <v>0</v>
      </c>
      <c r="H8698" s="3">
        <f t="shared" si="541"/>
        <v>-1</v>
      </c>
      <c r="I8698" s="11">
        <v>2.8709600000000002</v>
      </c>
      <c r="J8698" s="3">
        <f t="shared" si="542"/>
        <v>-1</v>
      </c>
      <c r="K8698" s="11">
        <v>37.961979999999997</v>
      </c>
      <c r="L8698" s="11">
        <v>30.131989999999998</v>
      </c>
      <c r="M8698" s="3">
        <f t="shared" si="543"/>
        <v>-0.20625873571399589</v>
      </c>
    </row>
    <row r="8699" spans="1:13" x14ac:dyDescent="0.25">
      <c r="A8699" s="10" t="s">
        <v>100</v>
      </c>
      <c r="B8699" s="10" t="s">
        <v>62</v>
      </c>
      <c r="C8699" s="11">
        <v>0</v>
      </c>
      <c r="D8699" s="11">
        <v>0</v>
      </c>
      <c r="E8699" s="3" t="str">
        <f t="shared" si="540"/>
        <v/>
      </c>
      <c r="F8699" s="11">
        <v>0</v>
      </c>
      <c r="G8699" s="11">
        <v>0</v>
      </c>
      <c r="H8699" s="3" t="str">
        <f t="shared" si="541"/>
        <v/>
      </c>
      <c r="I8699" s="11">
        <v>12.82748</v>
      </c>
      <c r="J8699" s="3">
        <f t="shared" si="542"/>
        <v>-1</v>
      </c>
      <c r="K8699" s="11">
        <v>0</v>
      </c>
      <c r="L8699" s="11">
        <v>111.00107</v>
      </c>
      <c r="M8699" s="3" t="str">
        <f t="shared" si="543"/>
        <v/>
      </c>
    </row>
    <row r="8700" spans="1:13" x14ac:dyDescent="0.25">
      <c r="A8700" s="10" t="s">
        <v>100</v>
      </c>
      <c r="B8700" s="10" t="s">
        <v>60</v>
      </c>
      <c r="C8700" s="11">
        <v>0</v>
      </c>
      <c r="D8700" s="11">
        <v>37.481990000000003</v>
      </c>
      <c r="E8700" s="3" t="str">
        <f t="shared" si="540"/>
        <v/>
      </c>
      <c r="F8700" s="11">
        <v>205.43934999999999</v>
      </c>
      <c r="G8700" s="11">
        <v>54.194589999999998</v>
      </c>
      <c r="H8700" s="3">
        <f t="shared" si="541"/>
        <v>-0.73620151154099744</v>
      </c>
      <c r="I8700" s="11">
        <v>166.40538000000001</v>
      </c>
      <c r="J8700" s="3">
        <f t="shared" si="542"/>
        <v>-0.67432188791011449</v>
      </c>
      <c r="K8700" s="11">
        <v>462.49214000000001</v>
      </c>
      <c r="L8700" s="11">
        <v>1646.00406</v>
      </c>
      <c r="M8700" s="3">
        <f t="shared" si="543"/>
        <v>2.5589881808585977</v>
      </c>
    </row>
    <row r="8701" spans="1:13" x14ac:dyDescent="0.25">
      <c r="A8701" s="10" t="s">
        <v>100</v>
      </c>
      <c r="B8701" s="10" t="s">
        <v>20</v>
      </c>
      <c r="C8701" s="11">
        <v>0</v>
      </c>
      <c r="D8701" s="11">
        <v>0</v>
      </c>
      <c r="E8701" s="3" t="str">
        <f t="shared" si="540"/>
        <v/>
      </c>
      <c r="F8701" s="11">
        <v>30</v>
      </c>
      <c r="G8701" s="11">
        <v>231.43621999999999</v>
      </c>
      <c r="H8701" s="3">
        <f t="shared" si="541"/>
        <v>6.7145406666666663</v>
      </c>
      <c r="I8701" s="11">
        <v>58.312950000000001</v>
      </c>
      <c r="J8701" s="3">
        <f t="shared" si="542"/>
        <v>2.9688648919322378</v>
      </c>
      <c r="K8701" s="11">
        <v>305.83123000000001</v>
      </c>
      <c r="L8701" s="11">
        <v>445.6112</v>
      </c>
      <c r="M8701" s="3">
        <f t="shared" si="543"/>
        <v>0.4570493667373341</v>
      </c>
    </row>
    <row r="8702" spans="1:13" x14ac:dyDescent="0.25">
      <c r="A8702" s="10" t="s">
        <v>100</v>
      </c>
      <c r="B8702" s="10" t="s">
        <v>34</v>
      </c>
      <c r="C8702" s="11">
        <v>0</v>
      </c>
      <c r="D8702" s="11">
        <v>0</v>
      </c>
      <c r="E8702" s="3" t="str">
        <f t="shared" si="540"/>
        <v/>
      </c>
      <c r="F8702" s="11">
        <v>0</v>
      </c>
      <c r="G8702" s="11">
        <v>2.38497</v>
      </c>
      <c r="H8702" s="3" t="str">
        <f t="shared" si="541"/>
        <v/>
      </c>
      <c r="I8702" s="11">
        <v>7.5945600000000004</v>
      </c>
      <c r="J8702" s="3">
        <f t="shared" si="542"/>
        <v>-0.68596337378333971</v>
      </c>
      <c r="K8702" s="11">
        <v>0</v>
      </c>
      <c r="L8702" s="11">
        <v>22.027830000000002</v>
      </c>
      <c r="M8702" s="3" t="str">
        <f t="shared" si="543"/>
        <v/>
      </c>
    </row>
    <row r="8703" spans="1:13" x14ac:dyDescent="0.25">
      <c r="A8703" s="10" t="s">
        <v>100</v>
      </c>
      <c r="B8703" s="10" t="s">
        <v>19</v>
      </c>
      <c r="C8703" s="11">
        <v>0</v>
      </c>
      <c r="D8703" s="11">
        <v>0</v>
      </c>
      <c r="E8703" s="3" t="str">
        <f t="shared" si="540"/>
        <v/>
      </c>
      <c r="F8703" s="11">
        <v>0</v>
      </c>
      <c r="G8703" s="11">
        <v>0</v>
      </c>
      <c r="H8703" s="3" t="str">
        <f t="shared" si="541"/>
        <v/>
      </c>
      <c r="I8703" s="11">
        <v>0</v>
      </c>
      <c r="J8703" s="3" t="str">
        <f t="shared" si="542"/>
        <v/>
      </c>
      <c r="K8703" s="11">
        <v>0</v>
      </c>
      <c r="L8703" s="11">
        <v>30.740010000000002</v>
      </c>
      <c r="M8703" s="3" t="str">
        <f t="shared" si="543"/>
        <v/>
      </c>
    </row>
    <row r="8704" spans="1:13" x14ac:dyDescent="0.25">
      <c r="A8704" s="10" t="s">
        <v>100</v>
      </c>
      <c r="B8704" s="10" t="s">
        <v>18</v>
      </c>
      <c r="C8704" s="11">
        <v>0</v>
      </c>
      <c r="D8704" s="11">
        <v>331.16937000000001</v>
      </c>
      <c r="E8704" s="3" t="str">
        <f t="shared" si="540"/>
        <v/>
      </c>
      <c r="F8704" s="11">
        <v>10999.83966</v>
      </c>
      <c r="G8704" s="11">
        <v>17056.717860000001</v>
      </c>
      <c r="H8704" s="3">
        <f t="shared" si="541"/>
        <v>0.55063331714055197</v>
      </c>
      <c r="I8704" s="11">
        <v>16051.728870000001</v>
      </c>
      <c r="J8704" s="3">
        <f t="shared" si="542"/>
        <v>6.2609392305291278E-2</v>
      </c>
      <c r="K8704" s="11">
        <v>107609.86792999999</v>
      </c>
      <c r="L8704" s="11">
        <v>159324.37148999999</v>
      </c>
      <c r="M8704" s="3">
        <f t="shared" si="543"/>
        <v>0.48057398967946119</v>
      </c>
    </row>
    <row r="8705" spans="1:13" x14ac:dyDescent="0.25">
      <c r="A8705" s="10" t="s">
        <v>100</v>
      </c>
      <c r="B8705" s="10" t="s">
        <v>17</v>
      </c>
      <c r="C8705" s="11">
        <v>0</v>
      </c>
      <c r="D8705" s="11">
        <v>0</v>
      </c>
      <c r="E8705" s="3" t="str">
        <f t="shared" si="540"/>
        <v/>
      </c>
      <c r="F8705" s="11">
        <v>81.927930000000003</v>
      </c>
      <c r="G8705" s="11">
        <v>79.050600000000003</v>
      </c>
      <c r="H8705" s="3">
        <f t="shared" si="541"/>
        <v>-3.5120257523899356E-2</v>
      </c>
      <c r="I8705" s="11">
        <v>84.783709999999999</v>
      </c>
      <c r="J8705" s="3">
        <f t="shared" si="542"/>
        <v>-6.7620419063992299E-2</v>
      </c>
      <c r="K8705" s="11">
        <v>979.96114999999998</v>
      </c>
      <c r="L8705" s="11">
        <v>922.68186000000003</v>
      </c>
      <c r="M8705" s="3">
        <f t="shared" si="543"/>
        <v>-5.8450572249726385E-2</v>
      </c>
    </row>
    <row r="8706" spans="1:13" x14ac:dyDescent="0.25">
      <c r="A8706" s="10" t="s">
        <v>100</v>
      </c>
      <c r="B8706" s="10" t="s">
        <v>33</v>
      </c>
      <c r="C8706" s="11">
        <v>0</v>
      </c>
      <c r="D8706" s="11">
        <v>0</v>
      </c>
      <c r="E8706" s="3" t="str">
        <f t="shared" si="540"/>
        <v/>
      </c>
      <c r="F8706" s="11">
        <v>57.330170000000003</v>
      </c>
      <c r="G8706" s="11">
        <v>23.467610000000001</v>
      </c>
      <c r="H8706" s="3">
        <f t="shared" si="541"/>
        <v>-0.59065863575844968</v>
      </c>
      <c r="I8706" s="11">
        <v>0</v>
      </c>
      <c r="J8706" s="3" t="str">
        <f t="shared" si="542"/>
        <v/>
      </c>
      <c r="K8706" s="11">
        <v>169.23265000000001</v>
      </c>
      <c r="L8706" s="11">
        <v>49.066459999999999</v>
      </c>
      <c r="M8706" s="3">
        <f t="shared" si="543"/>
        <v>-0.71006504950433613</v>
      </c>
    </row>
    <row r="8707" spans="1:13" x14ac:dyDescent="0.25">
      <c r="A8707" s="10" t="s">
        <v>100</v>
      </c>
      <c r="B8707" s="10" t="s">
        <v>54</v>
      </c>
      <c r="C8707" s="11">
        <v>0</v>
      </c>
      <c r="D8707" s="11">
        <v>0</v>
      </c>
      <c r="E8707" s="3" t="str">
        <f t="shared" si="540"/>
        <v/>
      </c>
      <c r="F8707" s="11">
        <v>68.539249999999996</v>
      </c>
      <c r="G8707" s="11">
        <v>0</v>
      </c>
      <c r="H8707" s="3">
        <f t="shared" si="541"/>
        <v>-1</v>
      </c>
      <c r="I8707" s="11">
        <v>115.09704000000001</v>
      </c>
      <c r="J8707" s="3">
        <f t="shared" si="542"/>
        <v>-1</v>
      </c>
      <c r="K8707" s="11">
        <v>688.16434000000004</v>
      </c>
      <c r="L8707" s="11">
        <v>1205.1111599999999</v>
      </c>
      <c r="M8707" s="3">
        <f t="shared" si="543"/>
        <v>0.75119675628644145</v>
      </c>
    </row>
    <row r="8708" spans="1:13" x14ac:dyDescent="0.25">
      <c r="A8708" s="10" t="s">
        <v>100</v>
      </c>
      <c r="B8708" s="10" t="s">
        <v>16</v>
      </c>
      <c r="C8708" s="11">
        <v>0</v>
      </c>
      <c r="D8708" s="11">
        <v>0</v>
      </c>
      <c r="E8708" s="3" t="str">
        <f t="shared" si="540"/>
        <v/>
      </c>
      <c r="F8708" s="11">
        <v>24.159600000000001</v>
      </c>
      <c r="G8708" s="11">
        <v>0</v>
      </c>
      <c r="H8708" s="3">
        <f t="shared" si="541"/>
        <v>-1</v>
      </c>
      <c r="I8708" s="11">
        <v>0</v>
      </c>
      <c r="J8708" s="3" t="str">
        <f t="shared" si="542"/>
        <v/>
      </c>
      <c r="K8708" s="11">
        <v>70.246229999999997</v>
      </c>
      <c r="L8708" s="11">
        <v>110.31088</v>
      </c>
      <c r="M8708" s="3">
        <f t="shared" si="543"/>
        <v>0.57034591037839322</v>
      </c>
    </row>
    <row r="8709" spans="1:13" x14ac:dyDescent="0.25">
      <c r="A8709" s="10" t="s">
        <v>100</v>
      </c>
      <c r="B8709" s="10" t="s">
        <v>32</v>
      </c>
      <c r="C8709" s="11">
        <v>0</v>
      </c>
      <c r="D8709" s="11">
        <v>0</v>
      </c>
      <c r="E8709" s="3" t="str">
        <f t="shared" ref="E8709:E8772" si="544">IF(C8709=0,"",(D8709/C8709-1))</f>
        <v/>
      </c>
      <c r="F8709" s="11">
        <v>0</v>
      </c>
      <c r="G8709" s="11">
        <v>7.4932100000000004</v>
      </c>
      <c r="H8709" s="3" t="str">
        <f t="shared" ref="H8709:H8772" si="545">IF(F8709=0,"",(G8709/F8709-1))</f>
        <v/>
      </c>
      <c r="I8709" s="11">
        <v>26.718879999999999</v>
      </c>
      <c r="J8709" s="3">
        <f t="shared" ref="J8709:J8772" si="546">IF(I8709=0,"",(G8709/I8709-1))</f>
        <v>-0.71955373877946971</v>
      </c>
      <c r="K8709" s="11">
        <v>908.07438000000002</v>
      </c>
      <c r="L8709" s="11">
        <v>117.55171</v>
      </c>
      <c r="M8709" s="3">
        <f t="shared" ref="M8709:M8772" si="547">IF(K8709=0,"",(L8709/K8709-1))</f>
        <v>-0.87054836851580375</v>
      </c>
    </row>
    <row r="8710" spans="1:13" x14ac:dyDescent="0.25">
      <c r="A8710" s="10" t="s">
        <v>100</v>
      </c>
      <c r="B8710" s="10" t="s">
        <v>13</v>
      </c>
      <c r="C8710" s="11">
        <v>0</v>
      </c>
      <c r="D8710" s="11">
        <v>0</v>
      </c>
      <c r="E8710" s="3" t="str">
        <f t="shared" si="544"/>
        <v/>
      </c>
      <c r="F8710" s="11">
        <v>36.193680000000001</v>
      </c>
      <c r="G8710" s="11">
        <v>44.865969999999997</v>
      </c>
      <c r="H8710" s="3">
        <f t="shared" si="545"/>
        <v>0.23960785418890795</v>
      </c>
      <c r="I8710" s="11">
        <v>99.919550000000001</v>
      </c>
      <c r="J8710" s="3">
        <f t="shared" si="546"/>
        <v>-0.55097906265590668</v>
      </c>
      <c r="K8710" s="11">
        <v>648.26370999999995</v>
      </c>
      <c r="L8710" s="11">
        <v>914.46361999999999</v>
      </c>
      <c r="M8710" s="3">
        <f t="shared" si="547"/>
        <v>0.410635218189215</v>
      </c>
    </row>
    <row r="8711" spans="1:13" x14ac:dyDescent="0.25">
      <c r="A8711" s="10" t="s">
        <v>100</v>
      </c>
      <c r="B8711" s="10" t="s">
        <v>12</v>
      </c>
      <c r="C8711" s="11">
        <v>0</v>
      </c>
      <c r="D8711" s="11">
        <v>0</v>
      </c>
      <c r="E8711" s="3" t="str">
        <f t="shared" si="544"/>
        <v/>
      </c>
      <c r="F8711" s="11">
        <v>9.5887499999999992</v>
      </c>
      <c r="G8711" s="11">
        <v>4.0030000000000001</v>
      </c>
      <c r="H8711" s="3">
        <f t="shared" si="545"/>
        <v>-0.58253161256681008</v>
      </c>
      <c r="I8711" s="11">
        <v>25.482430000000001</v>
      </c>
      <c r="J8711" s="3">
        <f t="shared" si="546"/>
        <v>-0.84291137069737854</v>
      </c>
      <c r="K8711" s="11">
        <v>931.64255000000003</v>
      </c>
      <c r="L8711" s="11">
        <v>239.13784000000001</v>
      </c>
      <c r="M8711" s="3">
        <f t="shared" si="547"/>
        <v>-0.7433158886957234</v>
      </c>
    </row>
    <row r="8712" spans="1:13" x14ac:dyDescent="0.25">
      <c r="A8712" s="10" t="s">
        <v>100</v>
      </c>
      <c r="B8712" s="10" t="s">
        <v>11</v>
      </c>
      <c r="C8712" s="11">
        <v>0</v>
      </c>
      <c r="D8712" s="11">
        <v>0</v>
      </c>
      <c r="E8712" s="3" t="str">
        <f t="shared" si="544"/>
        <v/>
      </c>
      <c r="F8712" s="11">
        <v>35.107239999999997</v>
      </c>
      <c r="G8712" s="11">
        <v>0</v>
      </c>
      <c r="H8712" s="3">
        <f t="shared" si="545"/>
        <v>-1</v>
      </c>
      <c r="I8712" s="11">
        <v>0</v>
      </c>
      <c r="J8712" s="3" t="str">
        <f t="shared" si="546"/>
        <v/>
      </c>
      <c r="K8712" s="11">
        <v>64.791619999999995</v>
      </c>
      <c r="L8712" s="11">
        <v>0</v>
      </c>
      <c r="M8712" s="3">
        <f t="shared" si="547"/>
        <v>-1</v>
      </c>
    </row>
    <row r="8713" spans="1:13" x14ac:dyDescent="0.25">
      <c r="A8713" s="10" t="s">
        <v>100</v>
      </c>
      <c r="B8713" s="10" t="s">
        <v>10</v>
      </c>
      <c r="C8713" s="11">
        <v>0</v>
      </c>
      <c r="D8713" s="11">
        <v>0</v>
      </c>
      <c r="E8713" s="3" t="str">
        <f t="shared" si="544"/>
        <v/>
      </c>
      <c r="F8713" s="11">
        <v>0</v>
      </c>
      <c r="G8713" s="11">
        <v>0</v>
      </c>
      <c r="H8713" s="3" t="str">
        <f t="shared" si="545"/>
        <v/>
      </c>
      <c r="I8713" s="11">
        <v>0</v>
      </c>
      <c r="J8713" s="3" t="str">
        <f t="shared" si="546"/>
        <v/>
      </c>
      <c r="K8713" s="11">
        <v>0</v>
      </c>
      <c r="L8713" s="11">
        <v>0</v>
      </c>
      <c r="M8713" s="3" t="str">
        <f t="shared" si="547"/>
        <v/>
      </c>
    </row>
    <row r="8714" spans="1:13" x14ac:dyDescent="0.25">
      <c r="A8714" s="10" t="s">
        <v>100</v>
      </c>
      <c r="B8714" s="10" t="s">
        <v>101</v>
      </c>
      <c r="C8714" s="11">
        <v>0</v>
      </c>
      <c r="D8714" s="11">
        <v>0</v>
      </c>
      <c r="E8714" s="3" t="str">
        <f t="shared" si="544"/>
        <v/>
      </c>
      <c r="F8714" s="11">
        <v>20</v>
      </c>
      <c r="G8714" s="11">
        <v>0</v>
      </c>
      <c r="H8714" s="3">
        <f t="shared" si="545"/>
        <v>-1</v>
      </c>
      <c r="I8714" s="11">
        <v>0</v>
      </c>
      <c r="J8714" s="3" t="str">
        <f t="shared" si="546"/>
        <v/>
      </c>
      <c r="K8714" s="11">
        <v>20</v>
      </c>
      <c r="L8714" s="11">
        <v>0</v>
      </c>
      <c r="M8714" s="3">
        <f t="shared" si="547"/>
        <v>-1</v>
      </c>
    </row>
    <row r="8715" spans="1:13" x14ac:dyDescent="0.25">
      <c r="A8715" s="10" t="s">
        <v>100</v>
      </c>
      <c r="B8715" s="10" t="s">
        <v>7</v>
      </c>
      <c r="C8715" s="11">
        <v>0</v>
      </c>
      <c r="D8715" s="11">
        <v>0</v>
      </c>
      <c r="E8715" s="3" t="str">
        <f t="shared" si="544"/>
        <v/>
      </c>
      <c r="F8715" s="11">
        <v>0</v>
      </c>
      <c r="G8715" s="11">
        <v>0</v>
      </c>
      <c r="H8715" s="3" t="str">
        <f t="shared" si="545"/>
        <v/>
      </c>
      <c r="I8715" s="11">
        <v>0</v>
      </c>
      <c r="J8715" s="3" t="str">
        <f t="shared" si="546"/>
        <v/>
      </c>
      <c r="K8715" s="11">
        <v>83.587040000000002</v>
      </c>
      <c r="L8715" s="11">
        <v>63.484189999999998</v>
      </c>
      <c r="M8715" s="3">
        <f t="shared" si="547"/>
        <v>-0.2405019964817513</v>
      </c>
    </row>
    <row r="8716" spans="1:13" x14ac:dyDescent="0.25">
      <c r="A8716" s="10" t="s">
        <v>100</v>
      </c>
      <c r="B8716" s="10" t="s">
        <v>6</v>
      </c>
      <c r="C8716" s="11">
        <v>0</v>
      </c>
      <c r="D8716" s="11">
        <v>0</v>
      </c>
      <c r="E8716" s="3" t="str">
        <f t="shared" si="544"/>
        <v/>
      </c>
      <c r="F8716" s="11">
        <v>0</v>
      </c>
      <c r="G8716" s="11">
        <v>0</v>
      </c>
      <c r="H8716" s="3" t="str">
        <f t="shared" si="545"/>
        <v/>
      </c>
      <c r="I8716" s="11">
        <v>0</v>
      </c>
      <c r="J8716" s="3" t="str">
        <f t="shared" si="546"/>
        <v/>
      </c>
      <c r="K8716" s="11">
        <v>0</v>
      </c>
      <c r="L8716" s="11">
        <v>18.582789999999999</v>
      </c>
      <c r="M8716" s="3" t="str">
        <f t="shared" si="547"/>
        <v/>
      </c>
    </row>
    <row r="8717" spans="1:13" x14ac:dyDescent="0.25">
      <c r="A8717" s="10" t="s">
        <v>100</v>
      </c>
      <c r="B8717" s="10" t="s">
        <v>74</v>
      </c>
      <c r="C8717" s="11">
        <v>0</v>
      </c>
      <c r="D8717" s="11">
        <v>0</v>
      </c>
      <c r="E8717" s="3" t="str">
        <f t="shared" si="544"/>
        <v/>
      </c>
      <c r="F8717" s="11">
        <v>0</v>
      </c>
      <c r="G8717" s="11">
        <v>0</v>
      </c>
      <c r="H8717" s="3" t="str">
        <f t="shared" si="545"/>
        <v/>
      </c>
      <c r="I8717" s="11">
        <v>0</v>
      </c>
      <c r="J8717" s="3" t="str">
        <f t="shared" si="546"/>
        <v/>
      </c>
      <c r="K8717" s="11">
        <v>0</v>
      </c>
      <c r="L8717" s="11">
        <v>0</v>
      </c>
      <c r="M8717" s="3" t="str">
        <f t="shared" si="547"/>
        <v/>
      </c>
    </row>
    <row r="8718" spans="1:13" x14ac:dyDescent="0.25">
      <c r="A8718" s="10" t="s">
        <v>100</v>
      </c>
      <c r="B8718" s="10" t="s">
        <v>3</v>
      </c>
      <c r="C8718" s="11">
        <v>0</v>
      </c>
      <c r="D8718" s="11">
        <v>0</v>
      </c>
      <c r="E8718" s="3" t="str">
        <f t="shared" si="544"/>
        <v/>
      </c>
      <c r="F8718" s="11">
        <v>35.918109999999999</v>
      </c>
      <c r="G8718" s="11">
        <v>662.30096000000003</v>
      </c>
      <c r="H8718" s="3">
        <f t="shared" si="545"/>
        <v>17.439192930808442</v>
      </c>
      <c r="I8718" s="11">
        <v>477.81455999999997</v>
      </c>
      <c r="J8718" s="3">
        <f t="shared" si="546"/>
        <v>0.38610460091463117</v>
      </c>
      <c r="K8718" s="11">
        <v>546.1114</v>
      </c>
      <c r="L8718" s="11">
        <v>10251.68132</v>
      </c>
      <c r="M8718" s="3">
        <f t="shared" si="547"/>
        <v>17.772143046272245</v>
      </c>
    </row>
    <row r="8719" spans="1:13" x14ac:dyDescent="0.25">
      <c r="A8719" s="10" t="s">
        <v>100</v>
      </c>
      <c r="B8719" s="10" t="s">
        <v>2</v>
      </c>
      <c r="C8719" s="11">
        <v>0</v>
      </c>
      <c r="D8719" s="11">
        <v>0</v>
      </c>
      <c r="E8719" s="3" t="str">
        <f t="shared" si="544"/>
        <v/>
      </c>
      <c r="F8719" s="11">
        <v>4.0341100000000001</v>
      </c>
      <c r="G8719" s="11">
        <v>0</v>
      </c>
      <c r="H8719" s="3">
        <f t="shared" si="545"/>
        <v>-1</v>
      </c>
      <c r="I8719" s="11">
        <v>0</v>
      </c>
      <c r="J8719" s="3" t="str">
        <f t="shared" si="546"/>
        <v/>
      </c>
      <c r="K8719" s="11">
        <v>4.0341100000000001</v>
      </c>
      <c r="L8719" s="11">
        <v>10.56584</v>
      </c>
      <c r="M8719" s="3">
        <f t="shared" si="547"/>
        <v>1.6191254080825757</v>
      </c>
    </row>
    <row r="8720" spans="1:13" x14ac:dyDescent="0.25">
      <c r="A8720" s="10" t="s">
        <v>100</v>
      </c>
      <c r="B8720" s="10" t="s">
        <v>45</v>
      </c>
      <c r="C8720" s="11">
        <v>0</v>
      </c>
      <c r="D8720" s="11">
        <v>0</v>
      </c>
      <c r="E8720" s="3" t="str">
        <f t="shared" si="544"/>
        <v/>
      </c>
      <c r="F8720" s="11">
        <v>0</v>
      </c>
      <c r="G8720" s="11">
        <v>0</v>
      </c>
      <c r="H8720" s="3" t="str">
        <f t="shared" si="545"/>
        <v/>
      </c>
      <c r="I8720" s="11">
        <v>0</v>
      </c>
      <c r="J8720" s="3" t="str">
        <f t="shared" si="546"/>
        <v/>
      </c>
      <c r="K8720" s="11">
        <v>30.65</v>
      </c>
      <c r="L8720" s="11">
        <v>0</v>
      </c>
      <c r="M8720" s="3">
        <f t="shared" si="547"/>
        <v>-1</v>
      </c>
    </row>
    <row r="8721" spans="1:13" s="2" customFormat="1" ht="13" x14ac:dyDescent="0.3">
      <c r="A8721" s="2" t="s">
        <v>100</v>
      </c>
      <c r="B8721" s="2" t="s">
        <v>0</v>
      </c>
      <c r="C8721" s="4">
        <v>0</v>
      </c>
      <c r="D8721" s="4">
        <v>444.56439</v>
      </c>
      <c r="E8721" s="5" t="str">
        <f t="shared" si="544"/>
        <v/>
      </c>
      <c r="F8721" s="4">
        <v>12370.12419</v>
      </c>
      <c r="G8721" s="4">
        <v>19619.964189999999</v>
      </c>
      <c r="H8721" s="5">
        <f t="shared" si="545"/>
        <v>0.58607657357722931</v>
      </c>
      <c r="I8721" s="4">
        <v>17968.985349999999</v>
      </c>
      <c r="J8721" s="5">
        <f t="shared" si="546"/>
        <v>9.187935811857062E-2</v>
      </c>
      <c r="K8721" s="4">
        <v>119574.27052000001</v>
      </c>
      <c r="L8721" s="4">
        <v>185358.34748999999</v>
      </c>
      <c r="M8721" s="5">
        <f t="shared" si="547"/>
        <v>0.55015244236005545</v>
      </c>
    </row>
    <row r="8722" spans="1:13" x14ac:dyDescent="0.25">
      <c r="A8722" s="10" t="s">
        <v>99</v>
      </c>
      <c r="B8722" s="10" t="s">
        <v>26</v>
      </c>
      <c r="C8722" s="11">
        <v>0</v>
      </c>
      <c r="D8722" s="11">
        <v>0</v>
      </c>
      <c r="E8722" s="3" t="str">
        <f t="shared" si="544"/>
        <v/>
      </c>
      <c r="F8722" s="11">
        <v>60.37914</v>
      </c>
      <c r="G8722" s="11">
        <v>0</v>
      </c>
      <c r="H8722" s="3">
        <f t="shared" si="545"/>
        <v>-1</v>
      </c>
      <c r="I8722" s="11">
        <v>0</v>
      </c>
      <c r="J8722" s="3" t="str">
        <f t="shared" si="546"/>
        <v/>
      </c>
      <c r="K8722" s="11">
        <v>217.65194</v>
      </c>
      <c r="L8722" s="11">
        <v>194.94996</v>
      </c>
      <c r="M8722" s="3">
        <f t="shared" si="547"/>
        <v>-0.10430405536472587</v>
      </c>
    </row>
    <row r="8723" spans="1:13" x14ac:dyDescent="0.25">
      <c r="A8723" s="10" t="s">
        <v>99</v>
      </c>
      <c r="B8723" s="10" t="s">
        <v>71</v>
      </c>
      <c r="C8723" s="11">
        <v>0</v>
      </c>
      <c r="D8723" s="11">
        <v>0</v>
      </c>
      <c r="E8723" s="3" t="str">
        <f t="shared" si="544"/>
        <v/>
      </c>
      <c r="F8723" s="11">
        <v>0</v>
      </c>
      <c r="G8723" s="11">
        <v>0</v>
      </c>
      <c r="H8723" s="3" t="str">
        <f t="shared" si="545"/>
        <v/>
      </c>
      <c r="I8723" s="11">
        <v>0</v>
      </c>
      <c r="J8723" s="3" t="str">
        <f t="shared" si="546"/>
        <v/>
      </c>
      <c r="K8723" s="11">
        <v>0</v>
      </c>
      <c r="L8723" s="11">
        <v>17.608219999999999</v>
      </c>
      <c r="M8723" s="3" t="str">
        <f t="shared" si="547"/>
        <v/>
      </c>
    </row>
    <row r="8724" spans="1:13" x14ac:dyDescent="0.25">
      <c r="A8724" s="10" t="s">
        <v>99</v>
      </c>
      <c r="B8724" s="10" t="s">
        <v>25</v>
      </c>
      <c r="C8724" s="11">
        <v>0</v>
      </c>
      <c r="D8724" s="11">
        <v>0</v>
      </c>
      <c r="E8724" s="3" t="str">
        <f t="shared" si="544"/>
        <v/>
      </c>
      <c r="F8724" s="11">
        <v>327.84228000000002</v>
      </c>
      <c r="G8724" s="11">
        <v>572.86474999999996</v>
      </c>
      <c r="H8724" s="3">
        <f t="shared" si="545"/>
        <v>0.74737910558699117</v>
      </c>
      <c r="I8724" s="11">
        <v>227.89420000000001</v>
      </c>
      <c r="J8724" s="3">
        <f t="shared" si="546"/>
        <v>1.5137311524382802</v>
      </c>
      <c r="K8724" s="11">
        <v>3526.9369299999998</v>
      </c>
      <c r="L8724" s="11">
        <v>3089.29655</v>
      </c>
      <c r="M8724" s="3">
        <f t="shared" si="547"/>
        <v>-0.12408511654332299</v>
      </c>
    </row>
    <row r="8725" spans="1:13" x14ac:dyDescent="0.25">
      <c r="A8725" s="10" t="s">
        <v>99</v>
      </c>
      <c r="B8725" s="10" t="s">
        <v>38</v>
      </c>
      <c r="C8725" s="11">
        <v>0</v>
      </c>
      <c r="D8725" s="11">
        <v>0</v>
      </c>
      <c r="E8725" s="3" t="str">
        <f t="shared" si="544"/>
        <v/>
      </c>
      <c r="F8725" s="11">
        <v>0</v>
      </c>
      <c r="G8725" s="11">
        <v>72.159639999999996</v>
      </c>
      <c r="H8725" s="3" t="str">
        <f t="shared" si="545"/>
        <v/>
      </c>
      <c r="I8725" s="11">
        <v>0</v>
      </c>
      <c r="J8725" s="3" t="str">
        <f t="shared" si="546"/>
        <v/>
      </c>
      <c r="K8725" s="11">
        <v>27.52356</v>
      </c>
      <c r="L8725" s="11">
        <v>309.11577999999997</v>
      </c>
      <c r="M8725" s="3">
        <f t="shared" si="547"/>
        <v>10.230951955342984</v>
      </c>
    </row>
    <row r="8726" spans="1:13" x14ac:dyDescent="0.25">
      <c r="A8726" s="10" t="s">
        <v>99</v>
      </c>
      <c r="B8726" s="10" t="s">
        <v>37</v>
      </c>
      <c r="C8726" s="11">
        <v>0</v>
      </c>
      <c r="D8726" s="11">
        <v>0</v>
      </c>
      <c r="E8726" s="3" t="str">
        <f t="shared" si="544"/>
        <v/>
      </c>
      <c r="F8726" s="11">
        <v>0</v>
      </c>
      <c r="G8726" s="11">
        <v>0</v>
      </c>
      <c r="H8726" s="3" t="str">
        <f t="shared" si="545"/>
        <v/>
      </c>
      <c r="I8726" s="11">
        <v>0</v>
      </c>
      <c r="J8726" s="3" t="str">
        <f t="shared" si="546"/>
        <v/>
      </c>
      <c r="K8726" s="11">
        <v>0</v>
      </c>
      <c r="L8726" s="11">
        <v>20.28</v>
      </c>
      <c r="M8726" s="3" t="str">
        <f t="shared" si="547"/>
        <v/>
      </c>
    </row>
    <row r="8727" spans="1:13" x14ac:dyDescent="0.25">
      <c r="A8727" s="10" t="s">
        <v>99</v>
      </c>
      <c r="B8727" s="10" t="s">
        <v>66</v>
      </c>
      <c r="C8727" s="11">
        <v>0</v>
      </c>
      <c r="D8727" s="11">
        <v>0</v>
      </c>
      <c r="E8727" s="3" t="str">
        <f t="shared" si="544"/>
        <v/>
      </c>
      <c r="F8727" s="11">
        <v>0</v>
      </c>
      <c r="G8727" s="11">
        <v>0</v>
      </c>
      <c r="H8727" s="3" t="str">
        <f t="shared" si="545"/>
        <v/>
      </c>
      <c r="I8727" s="11">
        <v>0</v>
      </c>
      <c r="J8727" s="3" t="str">
        <f t="shared" si="546"/>
        <v/>
      </c>
      <c r="K8727" s="11">
        <v>0</v>
      </c>
      <c r="L8727" s="11">
        <v>4.8117900000000002</v>
      </c>
      <c r="M8727" s="3" t="str">
        <f t="shared" si="547"/>
        <v/>
      </c>
    </row>
    <row r="8728" spans="1:13" x14ac:dyDescent="0.25">
      <c r="A8728" s="10" t="s">
        <v>99</v>
      </c>
      <c r="B8728" s="10" t="s">
        <v>24</v>
      </c>
      <c r="C8728" s="11">
        <v>0</v>
      </c>
      <c r="D8728" s="11">
        <v>0</v>
      </c>
      <c r="E8728" s="3" t="str">
        <f t="shared" si="544"/>
        <v/>
      </c>
      <c r="F8728" s="11">
        <v>20.543710000000001</v>
      </c>
      <c r="G8728" s="11">
        <v>0</v>
      </c>
      <c r="H8728" s="3">
        <f t="shared" si="545"/>
        <v>-1</v>
      </c>
      <c r="I8728" s="11">
        <v>17.011839999999999</v>
      </c>
      <c r="J8728" s="3">
        <f t="shared" si="546"/>
        <v>-1</v>
      </c>
      <c r="K8728" s="11">
        <v>150.82835</v>
      </c>
      <c r="L8728" s="11">
        <v>260.93006000000003</v>
      </c>
      <c r="M8728" s="3">
        <f t="shared" si="547"/>
        <v>0.72998020597586621</v>
      </c>
    </row>
    <row r="8729" spans="1:13" x14ac:dyDescent="0.25">
      <c r="A8729" s="10" t="s">
        <v>99</v>
      </c>
      <c r="B8729" s="10" t="s">
        <v>63</v>
      </c>
      <c r="C8729" s="11">
        <v>0</v>
      </c>
      <c r="D8729" s="11">
        <v>0</v>
      </c>
      <c r="E8729" s="3" t="str">
        <f t="shared" si="544"/>
        <v/>
      </c>
      <c r="F8729" s="11">
        <v>38.5625</v>
      </c>
      <c r="G8729" s="11">
        <v>44.055700000000002</v>
      </c>
      <c r="H8729" s="3">
        <f t="shared" si="545"/>
        <v>0.14244927066450574</v>
      </c>
      <c r="I8729" s="11">
        <v>23.574549999999999</v>
      </c>
      <c r="J8729" s="3">
        <f t="shared" si="546"/>
        <v>0.8687822248993089</v>
      </c>
      <c r="K8729" s="11">
        <v>194.32955000000001</v>
      </c>
      <c r="L8729" s="11">
        <v>221.64085</v>
      </c>
      <c r="M8729" s="3">
        <f t="shared" si="547"/>
        <v>0.14054115804827405</v>
      </c>
    </row>
    <row r="8730" spans="1:13" x14ac:dyDescent="0.25">
      <c r="A8730" s="10" t="s">
        <v>99</v>
      </c>
      <c r="B8730" s="10" t="s">
        <v>22</v>
      </c>
      <c r="C8730" s="11">
        <v>0</v>
      </c>
      <c r="D8730" s="11">
        <v>0</v>
      </c>
      <c r="E8730" s="3" t="str">
        <f t="shared" si="544"/>
        <v/>
      </c>
      <c r="F8730" s="11">
        <v>438.88139000000001</v>
      </c>
      <c r="G8730" s="11">
        <v>107.93691</v>
      </c>
      <c r="H8730" s="3">
        <f t="shared" si="545"/>
        <v>-0.75406359791195521</v>
      </c>
      <c r="I8730" s="11">
        <v>574.39008999999999</v>
      </c>
      <c r="J8730" s="3">
        <f t="shared" si="546"/>
        <v>-0.81208431015932048</v>
      </c>
      <c r="K8730" s="11">
        <v>3781.58214</v>
      </c>
      <c r="L8730" s="11">
        <v>5678.0867699999999</v>
      </c>
      <c r="M8730" s="3">
        <f t="shared" si="547"/>
        <v>0.50151089141752725</v>
      </c>
    </row>
    <row r="8731" spans="1:13" x14ac:dyDescent="0.25">
      <c r="A8731" s="10" t="s">
        <v>99</v>
      </c>
      <c r="B8731" s="10" t="s">
        <v>35</v>
      </c>
      <c r="C8731" s="11">
        <v>0</v>
      </c>
      <c r="D8731" s="11">
        <v>0</v>
      </c>
      <c r="E8731" s="3" t="str">
        <f t="shared" si="544"/>
        <v/>
      </c>
      <c r="F8731" s="11">
        <v>0</v>
      </c>
      <c r="G8731" s="11">
        <v>0</v>
      </c>
      <c r="H8731" s="3" t="str">
        <f t="shared" si="545"/>
        <v/>
      </c>
      <c r="I8731" s="11">
        <v>0</v>
      </c>
      <c r="J8731" s="3" t="str">
        <f t="shared" si="546"/>
        <v/>
      </c>
      <c r="K8731" s="11">
        <v>0</v>
      </c>
      <c r="L8731" s="11">
        <v>0</v>
      </c>
      <c r="M8731" s="3" t="str">
        <f t="shared" si="547"/>
        <v/>
      </c>
    </row>
    <row r="8732" spans="1:13" x14ac:dyDescent="0.25">
      <c r="A8732" s="10" t="s">
        <v>99</v>
      </c>
      <c r="B8732" s="10" t="s">
        <v>61</v>
      </c>
      <c r="C8732" s="11">
        <v>0</v>
      </c>
      <c r="D8732" s="11">
        <v>0</v>
      </c>
      <c r="E8732" s="3" t="str">
        <f t="shared" si="544"/>
        <v/>
      </c>
      <c r="F8732" s="11">
        <v>0</v>
      </c>
      <c r="G8732" s="11">
        <v>0</v>
      </c>
      <c r="H8732" s="3" t="str">
        <f t="shared" si="545"/>
        <v/>
      </c>
      <c r="I8732" s="11">
        <v>0</v>
      </c>
      <c r="J8732" s="3" t="str">
        <f t="shared" si="546"/>
        <v/>
      </c>
      <c r="K8732" s="11">
        <v>175.49806000000001</v>
      </c>
      <c r="L8732" s="11">
        <v>143.39797999999999</v>
      </c>
      <c r="M8732" s="3">
        <f t="shared" si="547"/>
        <v>-0.18290846064053368</v>
      </c>
    </row>
    <row r="8733" spans="1:13" x14ac:dyDescent="0.25">
      <c r="A8733" s="10" t="s">
        <v>99</v>
      </c>
      <c r="B8733" s="10" t="s">
        <v>20</v>
      </c>
      <c r="C8733" s="11">
        <v>0</v>
      </c>
      <c r="D8733" s="11">
        <v>17.057919999999999</v>
      </c>
      <c r="E8733" s="3" t="str">
        <f t="shared" si="544"/>
        <v/>
      </c>
      <c r="F8733" s="11">
        <v>262.03705000000002</v>
      </c>
      <c r="G8733" s="11">
        <v>243.26963000000001</v>
      </c>
      <c r="H8733" s="3">
        <f t="shared" si="545"/>
        <v>-7.1621245926864252E-2</v>
      </c>
      <c r="I8733" s="11">
        <v>225.66030000000001</v>
      </c>
      <c r="J8733" s="3">
        <f t="shared" si="546"/>
        <v>7.8034683105535185E-2</v>
      </c>
      <c r="K8733" s="11">
        <v>2667.19164</v>
      </c>
      <c r="L8733" s="11">
        <v>3766.06077</v>
      </c>
      <c r="M8733" s="3">
        <f t="shared" si="547"/>
        <v>0.4119948163904712</v>
      </c>
    </row>
    <row r="8734" spans="1:13" x14ac:dyDescent="0.25">
      <c r="A8734" s="10" t="s">
        <v>99</v>
      </c>
      <c r="B8734" s="10" t="s">
        <v>18</v>
      </c>
      <c r="C8734" s="11">
        <v>0</v>
      </c>
      <c r="D8734" s="11">
        <v>2046.06474</v>
      </c>
      <c r="E8734" s="3" t="str">
        <f t="shared" si="544"/>
        <v/>
      </c>
      <c r="F8734" s="11">
        <v>5176.5796799999998</v>
      </c>
      <c r="G8734" s="11">
        <v>12756.56612</v>
      </c>
      <c r="H8734" s="3">
        <f t="shared" si="545"/>
        <v>1.4642847031381927</v>
      </c>
      <c r="I8734" s="11">
        <v>1999.2802300000001</v>
      </c>
      <c r="J8734" s="3">
        <f t="shared" si="546"/>
        <v>5.3805793347939019</v>
      </c>
      <c r="K8734" s="11">
        <v>51835.167569999998</v>
      </c>
      <c r="L8734" s="11">
        <v>71394.250230000005</v>
      </c>
      <c r="M8734" s="3">
        <f t="shared" si="547"/>
        <v>0.37733229343932861</v>
      </c>
    </row>
    <row r="8735" spans="1:13" x14ac:dyDescent="0.25">
      <c r="A8735" s="10" t="s">
        <v>99</v>
      </c>
      <c r="B8735" s="10" t="s">
        <v>17</v>
      </c>
      <c r="C8735" s="11">
        <v>0</v>
      </c>
      <c r="D8735" s="11">
        <v>0</v>
      </c>
      <c r="E8735" s="3" t="str">
        <f t="shared" si="544"/>
        <v/>
      </c>
      <c r="F8735" s="11">
        <v>64.329120000000003</v>
      </c>
      <c r="G8735" s="11">
        <v>170.18795</v>
      </c>
      <c r="H8735" s="3">
        <f t="shared" si="545"/>
        <v>1.6455818142701157</v>
      </c>
      <c r="I8735" s="11">
        <v>69.115780000000001</v>
      </c>
      <c r="J8735" s="3">
        <f t="shared" si="546"/>
        <v>1.4623602598422529</v>
      </c>
      <c r="K8735" s="11">
        <v>1063.6347900000001</v>
      </c>
      <c r="L8735" s="11">
        <v>1457.68831</v>
      </c>
      <c r="M8735" s="3">
        <f t="shared" si="547"/>
        <v>0.37047821649383983</v>
      </c>
    </row>
    <row r="8736" spans="1:13" x14ac:dyDescent="0.25">
      <c r="A8736" s="10" t="s">
        <v>99</v>
      </c>
      <c r="B8736" s="10" t="s">
        <v>55</v>
      </c>
      <c r="C8736" s="11">
        <v>0</v>
      </c>
      <c r="D8736" s="11">
        <v>0</v>
      </c>
      <c r="E8736" s="3" t="str">
        <f t="shared" si="544"/>
        <v/>
      </c>
      <c r="F8736" s="11">
        <v>0</v>
      </c>
      <c r="G8736" s="11">
        <v>0</v>
      </c>
      <c r="H8736" s="3" t="str">
        <f t="shared" si="545"/>
        <v/>
      </c>
      <c r="I8736" s="11">
        <v>79.713290000000001</v>
      </c>
      <c r="J8736" s="3">
        <f t="shared" si="546"/>
        <v>-1</v>
      </c>
      <c r="K8736" s="11">
        <v>1137.0587</v>
      </c>
      <c r="L8736" s="11">
        <v>736.43327999999997</v>
      </c>
      <c r="M8736" s="3">
        <f t="shared" si="547"/>
        <v>-0.35233486186772944</v>
      </c>
    </row>
    <row r="8737" spans="1:13" x14ac:dyDescent="0.25">
      <c r="A8737" s="10" t="s">
        <v>99</v>
      </c>
      <c r="B8737" s="10" t="s">
        <v>33</v>
      </c>
      <c r="C8737" s="11">
        <v>0</v>
      </c>
      <c r="D8737" s="11">
        <v>0</v>
      </c>
      <c r="E8737" s="3" t="str">
        <f t="shared" si="544"/>
        <v/>
      </c>
      <c r="F8737" s="11">
        <v>25.005500000000001</v>
      </c>
      <c r="G8737" s="11">
        <v>33.033290000000001</v>
      </c>
      <c r="H8737" s="3">
        <f t="shared" si="545"/>
        <v>0.32104097098638307</v>
      </c>
      <c r="I8737" s="11">
        <v>0</v>
      </c>
      <c r="J8737" s="3" t="str">
        <f t="shared" si="546"/>
        <v/>
      </c>
      <c r="K8737" s="11">
        <v>198.47749999999999</v>
      </c>
      <c r="L8737" s="11">
        <v>150.52904000000001</v>
      </c>
      <c r="M8737" s="3">
        <f t="shared" si="547"/>
        <v>-0.24158133793503034</v>
      </c>
    </row>
    <row r="8738" spans="1:13" x14ac:dyDescent="0.25">
      <c r="A8738" s="10" t="s">
        <v>99</v>
      </c>
      <c r="B8738" s="10" t="s">
        <v>16</v>
      </c>
      <c r="C8738" s="11">
        <v>0</v>
      </c>
      <c r="D8738" s="11">
        <v>19.397480000000002</v>
      </c>
      <c r="E8738" s="3" t="str">
        <f t="shared" si="544"/>
        <v/>
      </c>
      <c r="F8738" s="11">
        <v>0</v>
      </c>
      <c r="G8738" s="11">
        <v>19.397480000000002</v>
      </c>
      <c r="H8738" s="3" t="str">
        <f t="shared" si="545"/>
        <v/>
      </c>
      <c r="I8738" s="11">
        <v>225.41589999999999</v>
      </c>
      <c r="J8738" s="3">
        <f t="shared" si="546"/>
        <v>-0.91394804004509</v>
      </c>
      <c r="K8738" s="11">
        <v>1894.6398999999999</v>
      </c>
      <c r="L8738" s="11">
        <v>6238.9632799999999</v>
      </c>
      <c r="M8738" s="3">
        <f t="shared" si="547"/>
        <v>2.2929546559216876</v>
      </c>
    </row>
    <row r="8739" spans="1:13" x14ac:dyDescent="0.25">
      <c r="A8739" s="10" t="s">
        <v>99</v>
      </c>
      <c r="B8739" s="10" t="s">
        <v>15</v>
      </c>
      <c r="C8739" s="11">
        <v>0</v>
      </c>
      <c r="D8739" s="11">
        <v>0</v>
      </c>
      <c r="E8739" s="3" t="str">
        <f t="shared" si="544"/>
        <v/>
      </c>
      <c r="F8739" s="11">
        <v>0</v>
      </c>
      <c r="G8739" s="11">
        <v>46.965000000000003</v>
      </c>
      <c r="H8739" s="3" t="str">
        <f t="shared" si="545"/>
        <v/>
      </c>
      <c r="I8739" s="11">
        <v>29.41</v>
      </c>
      <c r="J8739" s="3">
        <f t="shared" si="546"/>
        <v>0.59690581434886103</v>
      </c>
      <c r="K8739" s="11">
        <v>2.6012499999999998</v>
      </c>
      <c r="L8739" s="11">
        <v>507.86770000000001</v>
      </c>
      <c r="M8739" s="3">
        <f t="shared" si="547"/>
        <v>194.23986544930324</v>
      </c>
    </row>
    <row r="8740" spans="1:13" x14ac:dyDescent="0.25">
      <c r="A8740" s="10" t="s">
        <v>99</v>
      </c>
      <c r="B8740" s="10" t="s">
        <v>14</v>
      </c>
      <c r="C8740" s="11">
        <v>0</v>
      </c>
      <c r="D8740" s="11">
        <v>0</v>
      </c>
      <c r="E8740" s="3" t="str">
        <f t="shared" si="544"/>
        <v/>
      </c>
      <c r="F8740" s="11">
        <v>31.092009999999998</v>
      </c>
      <c r="G8740" s="11">
        <v>0</v>
      </c>
      <c r="H8740" s="3">
        <f t="shared" si="545"/>
        <v>-1</v>
      </c>
      <c r="I8740" s="11">
        <v>0</v>
      </c>
      <c r="J8740" s="3" t="str">
        <f t="shared" si="546"/>
        <v/>
      </c>
      <c r="K8740" s="11">
        <v>158.68366</v>
      </c>
      <c r="L8740" s="11">
        <v>0</v>
      </c>
      <c r="M8740" s="3">
        <f t="shared" si="547"/>
        <v>-1</v>
      </c>
    </row>
    <row r="8741" spans="1:13" x14ac:dyDescent="0.25">
      <c r="A8741" s="10" t="s">
        <v>99</v>
      </c>
      <c r="B8741" s="10" t="s">
        <v>13</v>
      </c>
      <c r="C8741" s="11">
        <v>0</v>
      </c>
      <c r="D8741" s="11">
        <v>0</v>
      </c>
      <c r="E8741" s="3" t="str">
        <f t="shared" si="544"/>
        <v/>
      </c>
      <c r="F8741" s="11">
        <v>38.774000000000001</v>
      </c>
      <c r="G8741" s="11">
        <v>96.832380000000001</v>
      </c>
      <c r="H8741" s="3">
        <f t="shared" si="545"/>
        <v>1.4973533811316861</v>
      </c>
      <c r="I8741" s="11">
        <v>78.735709999999997</v>
      </c>
      <c r="J8741" s="3">
        <f t="shared" si="546"/>
        <v>0.22984069109175498</v>
      </c>
      <c r="K8741" s="11">
        <v>243.04373000000001</v>
      </c>
      <c r="L8741" s="11">
        <v>942.45475999999996</v>
      </c>
      <c r="M8741" s="3">
        <f t="shared" si="547"/>
        <v>2.8777168207548489</v>
      </c>
    </row>
    <row r="8742" spans="1:13" x14ac:dyDescent="0.25">
      <c r="A8742" s="10" t="s">
        <v>99</v>
      </c>
      <c r="B8742" s="10" t="s">
        <v>12</v>
      </c>
      <c r="C8742" s="11">
        <v>0</v>
      </c>
      <c r="D8742" s="11">
        <v>0</v>
      </c>
      <c r="E8742" s="3" t="str">
        <f t="shared" si="544"/>
        <v/>
      </c>
      <c r="F8742" s="11">
        <v>19.98657</v>
      </c>
      <c r="G8742" s="11">
        <v>0</v>
      </c>
      <c r="H8742" s="3">
        <f t="shared" si="545"/>
        <v>-1</v>
      </c>
      <c r="I8742" s="11">
        <v>22.245000000000001</v>
      </c>
      <c r="J8742" s="3">
        <f t="shared" si="546"/>
        <v>-1</v>
      </c>
      <c r="K8742" s="11">
        <v>213.52036000000001</v>
      </c>
      <c r="L8742" s="11">
        <v>152.79586</v>
      </c>
      <c r="M8742" s="3">
        <f t="shared" si="547"/>
        <v>-0.2843967666596291</v>
      </c>
    </row>
    <row r="8743" spans="1:13" x14ac:dyDescent="0.25">
      <c r="A8743" s="10" t="s">
        <v>99</v>
      </c>
      <c r="B8743" s="10" t="s">
        <v>11</v>
      </c>
      <c r="C8743" s="11">
        <v>0</v>
      </c>
      <c r="D8743" s="11">
        <v>0</v>
      </c>
      <c r="E8743" s="3" t="str">
        <f t="shared" si="544"/>
        <v/>
      </c>
      <c r="F8743" s="11">
        <v>0</v>
      </c>
      <c r="G8743" s="11">
        <v>31.057880000000001</v>
      </c>
      <c r="H8743" s="3" t="str">
        <f t="shared" si="545"/>
        <v/>
      </c>
      <c r="I8743" s="11">
        <v>0</v>
      </c>
      <c r="J8743" s="3" t="str">
        <f t="shared" si="546"/>
        <v/>
      </c>
      <c r="K8743" s="11">
        <v>0</v>
      </c>
      <c r="L8743" s="11">
        <v>52.42848</v>
      </c>
      <c r="M8743" s="3" t="str">
        <f t="shared" si="547"/>
        <v/>
      </c>
    </row>
    <row r="8744" spans="1:13" x14ac:dyDescent="0.25">
      <c r="A8744" s="10" t="s">
        <v>99</v>
      </c>
      <c r="B8744" s="10" t="s">
        <v>10</v>
      </c>
      <c r="C8744" s="11">
        <v>0</v>
      </c>
      <c r="D8744" s="11">
        <v>0</v>
      </c>
      <c r="E8744" s="3" t="str">
        <f t="shared" si="544"/>
        <v/>
      </c>
      <c r="F8744" s="11">
        <v>22.056999999999999</v>
      </c>
      <c r="G8744" s="11">
        <v>0</v>
      </c>
      <c r="H8744" s="3">
        <f t="shared" si="545"/>
        <v>-1</v>
      </c>
      <c r="I8744" s="11">
        <v>96.710380000000001</v>
      </c>
      <c r="J8744" s="3">
        <f t="shared" si="546"/>
        <v>-1</v>
      </c>
      <c r="K8744" s="11">
        <v>404.78129999999999</v>
      </c>
      <c r="L8744" s="11">
        <v>430.20042999999998</v>
      </c>
      <c r="M8744" s="3">
        <f t="shared" si="547"/>
        <v>6.2797194435612491E-2</v>
      </c>
    </row>
    <row r="8745" spans="1:13" x14ac:dyDescent="0.25">
      <c r="A8745" s="10" t="s">
        <v>99</v>
      </c>
      <c r="B8745" s="10" t="s">
        <v>9</v>
      </c>
      <c r="C8745" s="11">
        <v>0</v>
      </c>
      <c r="D8745" s="11">
        <v>0</v>
      </c>
      <c r="E8745" s="3" t="str">
        <f t="shared" si="544"/>
        <v/>
      </c>
      <c r="F8745" s="11">
        <v>29.063749999999999</v>
      </c>
      <c r="G8745" s="11">
        <v>108.77619</v>
      </c>
      <c r="H8745" s="3">
        <f t="shared" si="545"/>
        <v>2.7426756698636621</v>
      </c>
      <c r="I8745" s="11">
        <v>26.224499999999999</v>
      </c>
      <c r="J8745" s="3">
        <f t="shared" si="546"/>
        <v>3.147884230395241</v>
      </c>
      <c r="K8745" s="11">
        <v>163.72242</v>
      </c>
      <c r="L8745" s="11">
        <v>357.96429999999998</v>
      </c>
      <c r="M8745" s="3">
        <f t="shared" si="547"/>
        <v>1.186409778208751</v>
      </c>
    </row>
    <row r="8746" spans="1:13" x14ac:dyDescent="0.25">
      <c r="A8746" s="10" t="s">
        <v>99</v>
      </c>
      <c r="B8746" s="10" t="s">
        <v>49</v>
      </c>
      <c r="C8746" s="11">
        <v>0</v>
      </c>
      <c r="D8746" s="11">
        <v>0</v>
      </c>
      <c r="E8746" s="3" t="str">
        <f t="shared" si="544"/>
        <v/>
      </c>
      <c r="F8746" s="11">
        <v>0</v>
      </c>
      <c r="G8746" s="11">
        <v>0</v>
      </c>
      <c r="H8746" s="3" t="str">
        <f t="shared" si="545"/>
        <v/>
      </c>
      <c r="I8746" s="11">
        <v>0</v>
      </c>
      <c r="J8746" s="3" t="str">
        <f t="shared" si="546"/>
        <v/>
      </c>
      <c r="K8746" s="11">
        <v>125.53019999999999</v>
      </c>
      <c r="L8746" s="11">
        <v>0</v>
      </c>
      <c r="M8746" s="3">
        <f t="shared" si="547"/>
        <v>-1</v>
      </c>
    </row>
    <row r="8747" spans="1:13" x14ac:dyDescent="0.25">
      <c r="A8747" s="10" t="s">
        <v>99</v>
      </c>
      <c r="B8747" s="10" t="s">
        <v>8</v>
      </c>
      <c r="C8747" s="11">
        <v>0</v>
      </c>
      <c r="D8747" s="11">
        <v>0</v>
      </c>
      <c r="E8747" s="3" t="str">
        <f t="shared" si="544"/>
        <v/>
      </c>
      <c r="F8747" s="11">
        <v>0</v>
      </c>
      <c r="G8747" s="11">
        <v>0</v>
      </c>
      <c r="H8747" s="3" t="str">
        <f t="shared" si="545"/>
        <v/>
      </c>
      <c r="I8747" s="11">
        <v>0</v>
      </c>
      <c r="J8747" s="3" t="str">
        <f t="shared" si="546"/>
        <v/>
      </c>
      <c r="K8747" s="11">
        <v>30.431999999999999</v>
      </c>
      <c r="L8747" s="11">
        <v>0</v>
      </c>
      <c r="M8747" s="3">
        <f t="shared" si="547"/>
        <v>-1</v>
      </c>
    </row>
    <row r="8748" spans="1:13" x14ac:dyDescent="0.25">
      <c r="A8748" s="10" t="s">
        <v>99</v>
      </c>
      <c r="B8748" s="10" t="s">
        <v>7</v>
      </c>
      <c r="C8748" s="11">
        <v>0</v>
      </c>
      <c r="D8748" s="11">
        <v>0</v>
      </c>
      <c r="E8748" s="3" t="str">
        <f t="shared" si="544"/>
        <v/>
      </c>
      <c r="F8748" s="11">
        <v>0</v>
      </c>
      <c r="G8748" s="11">
        <v>55.26408</v>
      </c>
      <c r="H8748" s="3" t="str">
        <f t="shared" si="545"/>
        <v/>
      </c>
      <c r="I8748" s="11">
        <v>0</v>
      </c>
      <c r="J8748" s="3" t="str">
        <f t="shared" si="546"/>
        <v/>
      </c>
      <c r="K8748" s="11">
        <v>22.19</v>
      </c>
      <c r="L8748" s="11">
        <v>88.056629999999998</v>
      </c>
      <c r="M8748" s="3">
        <f t="shared" si="547"/>
        <v>2.9683023884632713</v>
      </c>
    </row>
    <row r="8749" spans="1:13" x14ac:dyDescent="0.25">
      <c r="A8749" s="10" t="s">
        <v>99</v>
      </c>
      <c r="B8749" s="10" t="s">
        <v>6</v>
      </c>
      <c r="C8749" s="11">
        <v>0</v>
      </c>
      <c r="D8749" s="11">
        <v>0</v>
      </c>
      <c r="E8749" s="3" t="str">
        <f t="shared" si="544"/>
        <v/>
      </c>
      <c r="F8749" s="11">
        <v>18</v>
      </c>
      <c r="G8749" s="11">
        <v>24.3</v>
      </c>
      <c r="H8749" s="3">
        <f t="shared" si="545"/>
        <v>0.35000000000000009</v>
      </c>
      <c r="I8749" s="11">
        <v>21.95</v>
      </c>
      <c r="J8749" s="3">
        <f t="shared" si="546"/>
        <v>0.1070615034168565</v>
      </c>
      <c r="K8749" s="11">
        <v>178.32599999999999</v>
      </c>
      <c r="L8749" s="11">
        <v>242.345</v>
      </c>
      <c r="M8749" s="3">
        <f t="shared" si="547"/>
        <v>0.35899980933795406</v>
      </c>
    </row>
    <row r="8750" spans="1:13" x14ac:dyDescent="0.25">
      <c r="A8750" s="10" t="s">
        <v>99</v>
      </c>
      <c r="B8750" s="10" t="s">
        <v>3</v>
      </c>
      <c r="C8750" s="11">
        <v>0</v>
      </c>
      <c r="D8750" s="11">
        <v>0</v>
      </c>
      <c r="E8750" s="3" t="str">
        <f t="shared" si="544"/>
        <v/>
      </c>
      <c r="F8750" s="11">
        <v>0</v>
      </c>
      <c r="G8750" s="11">
        <v>282.88562000000002</v>
      </c>
      <c r="H8750" s="3" t="str">
        <f t="shared" si="545"/>
        <v/>
      </c>
      <c r="I8750" s="11">
        <v>333.23518000000001</v>
      </c>
      <c r="J8750" s="3">
        <f t="shared" si="546"/>
        <v>-0.15109317089510177</v>
      </c>
      <c r="K8750" s="11">
        <v>17.667999999999999</v>
      </c>
      <c r="L8750" s="11">
        <v>817.44156999999996</v>
      </c>
      <c r="M8750" s="3">
        <f t="shared" si="547"/>
        <v>45.26678571428571</v>
      </c>
    </row>
    <row r="8751" spans="1:13" x14ac:dyDescent="0.25">
      <c r="A8751" s="10" t="s">
        <v>99</v>
      </c>
      <c r="B8751" s="10" t="s">
        <v>46</v>
      </c>
      <c r="C8751" s="11">
        <v>0</v>
      </c>
      <c r="D8751" s="11">
        <v>0</v>
      </c>
      <c r="E8751" s="3" t="str">
        <f t="shared" si="544"/>
        <v/>
      </c>
      <c r="F8751" s="11">
        <v>24.079899999999999</v>
      </c>
      <c r="G8751" s="11">
        <v>26.140799999999999</v>
      </c>
      <c r="H8751" s="3">
        <f t="shared" si="545"/>
        <v>8.5585903595945201E-2</v>
      </c>
      <c r="I8751" s="11">
        <v>0</v>
      </c>
      <c r="J8751" s="3" t="str">
        <f t="shared" si="546"/>
        <v/>
      </c>
      <c r="K8751" s="11">
        <v>197.07169999999999</v>
      </c>
      <c r="L8751" s="11">
        <v>204.32131999999999</v>
      </c>
      <c r="M8751" s="3">
        <f t="shared" si="547"/>
        <v>3.6786712653313458E-2</v>
      </c>
    </row>
    <row r="8752" spans="1:13" x14ac:dyDescent="0.25">
      <c r="A8752" s="10" t="s">
        <v>99</v>
      </c>
      <c r="B8752" s="10" t="s">
        <v>29</v>
      </c>
      <c r="C8752" s="11">
        <v>0</v>
      </c>
      <c r="D8752" s="11">
        <v>0</v>
      </c>
      <c r="E8752" s="3" t="str">
        <f t="shared" si="544"/>
        <v/>
      </c>
      <c r="F8752" s="11">
        <v>76.349999999999994</v>
      </c>
      <c r="G8752" s="11">
        <v>0</v>
      </c>
      <c r="H8752" s="3">
        <f t="shared" si="545"/>
        <v>-1</v>
      </c>
      <c r="I8752" s="11">
        <v>0</v>
      </c>
      <c r="J8752" s="3" t="str">
        <f t="shared" si="546"/>
        <v/>
      </c>
      <c r="K8752" s="11">
        <v>258.14100000000002</v>
      </c>
      <c r="L8752" s="11">
        <v>178.19900000000001</v>
      </c>
      <c r="M8752" s="3">
        <f t="shared" si="547"/>
        <v>-0.30968346756230125</v>
      </c>
    </row>
    <row r="8753" spans="1:13" x14ac:dyDescent="0.25">
      <c r="A8753" s="10" t="s">
        <v>99</v>
      </c>
      <c r="B8753" s="10" t="s">
        <v>43</v>
      </c>
      <c r="C8753" s="11">
        <v>0</v>
      </c>
      <c r="D8753" s="11">
        <v>0</v>
      </c>
      <c r="E8753" s="3" t="str">
        <f t="shared" si="544"/>
        <v/>
      </c>
      <c r="F8753" s="11">
        <v>18.83653</v>
      </c>
      <c r="G8753" s="11">
        <v>0</v>
      </c>
      <c r="H8753" s="3">
        <f t="shared" si="545"/>
        <v>-1</v>
      </c>
      <c r="I8753" s="11">
        <v>0</v>
      </c>
      <c r="J8753" s="3" t="str">
        <f t="shared" si="546"/>
        <v/>
      </c>
      <c r="K8753" s="11">
        <v>73.543409999999994</v>
      </c>
      <c r="L8753" s="11">
        <v>58.161250000000003</v>
      </c>
      <c r="M8753" s="3">
        <f t="shared" si="547"/>
        <v>-0.20915755742084841</v>
      </c>
    </row>
    <row r="8754" spans="1:13" s="2" customFormat="1" ht="13" x14ac:dyDescent="0.3">
      <c r="A8754" s="2" t="s">
        <v>99</v>
      </c>
      <c r="B8754" s="2" t="s">
        <v>0</v>
      </c>
      <c r="C8754" s="4">
        <v>0</v>
      </c>
      <c r="D8754" s="4">
        <v>2082.5201400000001</v>
      </c>
      <c r="E8754" s="5" t="str">
        <f t="shared" si="544"/>
        <v/>
      </c>
      <c r="F8754" s="4">
        <v>6692.40013</v>
      </c>
      <c r="G8754" s="4">
        <v>14691.69342</v>
      </c>
      <c r="H8754" s="5">
        <f t="shared" si="545"/>
        <v>1.1952801886637938</v>
      </c>
      <c r="I8754" s="4">
        <v>4050.5669499999999</v>
      </c>
      <c r="J8754" s="5">
        <f t="shared" si="546"/>
        <v>2.6270708770780842</v>
      </c>
      <c r="K8754" s="4">
        <v>68959.775659999999</v>
      </c>
      <c r="L8754" s="4">
        <v>97716.279169999994</v>
      </c>
      <c r="M8754" s="5">
        <f t="shared" si="547"/>
        <v>0.41700401770129525</v>
      </c>
    </row>
    <row r="8755" spans="1:13" x14ac:dyDescent="0.25">
      <c r="A8755" s="10" t="s">
        <v>98</v>
      </c>
      <c r="B8755" s="10" t="s">
        <v>26</v>
      </c>
      <c r="C8755" s="11">
        <v>0</v>
      </c>
      <c r="D8755" s="11">
        <v>90.864639999999994</v>
      </c>
      <c r="E8755" s="3" t="str">
        <f t="shared" si="544"/>
        <v/>
      </c>
      <c r="F8755" s="11">
        <v>2214.2577900000001</v>
      </c>
      <c r="G8755" s="11">
        <v>1111.8213699999999</v>
      </c>
      <c r="H8755" s="3">
        <f t="shared" si="545"/>
        <v>-0.49788079101665939</v>
      </c>
      <c r="I8755" s="11">
        <v>1506.8124700000001</v>
      </c>
      <c r="J8755" s="3">
        <f t="shared" si="546"/>
        <v>-0.26213686697190675</v>
      </c>
      <c r="K8755" s="11">
        <v>12654.468210000001</v>
      </c>
      <c r="L8755" s="11">
        <v>22521.405480000001</v>
      </c>
      <c r="M8755" s="3">
        <f t="shared" si="547"/>
        <v>0.77971962995669819</v>
      </c>
    </row>
    <row r="8756" spans="1:13" x14ac:dyDescent="0.25">
      <c r="A8756" s="10" t="s">
        <v>98</v>
      </c>
      <c r="B8756" s="10" t="s">
        <v>72</v>
      </c>
      <c r="C8756" s="11">
        <v>0</v>
      </c>
      <c r="D8756" s="11">
        <v>0</v>
      </c>
      <c r="E8756" s="3" t="str">
        <f t="shared" si="544"/>
        <v/>
      </c>
      <c r="F8756" s="11">
        <v>0</v>
      </c>
      <c r="G8756" s="11">
        <v>24.097020000000001</v>
      </c>
      <c r="H8756" s="3" t="str">
        <f t="shared" si="545"/>
        <v/>
      </c>
      <c r="I8756" s="11">
        <v>0</v>
      </c>
      <c r="J8756" s="3" t="str">
        <f t="shared" si="546"/>
        <v/>
      </c>
      <c r="K8756" s="11">
        <v>0</v>
      </c>
      <c r="L8756" s="11">
        <v>37.57602</v>
      </c>
      <c r="M8756" s="3" t="str">
        <f t="shared" si="547"/>
        <v/>
      </c>
    </row>
    <row r="8757" spans="1:13" x14ac:dyDescent="0.25">
      <c r="A8757" s="10" t="s">
        <v>98</v>
      </c>
      <c r="B8757" s="10" t="s">
        <v>71</v>
      </c>
      <c r="C8757" s="11">
        <v>0</v>
      </c>
      <c r="D8757" s="11">
        <v>0</v>
      </c>
      <c r="E8757" s="3" t="str">
        <f t="shared" si="544"/>
        <v/>
      </c>
      <c r="F8757" s="11">
        <v>99.716359999999995</v>
      </c>
      <c r="G8757" s="11">
        <v>59.023620000000001</v>
      </c>
      <c r="H8757" s="3">
        <f t="shared" si="545"/>
        <v>-0.40808489198763365</v>
      </c>
      <c r="I8757" s="11">
        <v>34.04289</v>
      </c>
      <c r="J8757" s="3">
        <f t="shared" si="546"/>
        <v>0.73380168369959198</v>
      </c>
      <c r="K8757" s="11">
        <v>614.96074999999996</v>
      </c>
      <c r="L8757" s="11">
        <v>417.80797000000001</v>
      </c>
      <c r="M8757" s="3">
        <f t="shared" si="547"/>
        <v>-0.32059408669577683</v>
      </c>
    </row>
    <row r="8758" spans="1:13" x14ac:dyDescent="0.25">
      <c r="A8758" s="10" t="s">
        <v>98</v>
      </c>
      <c r="B8758" s="10" t="s">
        <v>41</v>
      </c>
      <c r="C8758" s="11">
        <v>0</v>
      </c>
      <c r="D8758" s="11">
        <v>0</v>
      </c>
      <c r="E8758" s="3" t="str">
        <f t="shared" si="544"/>
        <v/>
      </c>
      <c r="F8758" s="11">
        <v>44.844999999999999</v>
      </c>
      <c r="G8758" s="11">
        <v>6.1760000000000002</v>
      </c>
      <c r="H8758" s="3">
        <f t="shared" si="545"/>
        <v>-0.86228119076820153</v>
      </c>
      <c r="I8758" s="11">
        <v>36.326990000000002</v>
      </c>
      <c r="J8758" s="3">
        <f t="shared" si="546"/>
        <v>-0.82998866682871331</v>
      </c>
      <c r="K8758" s="11">
        <v>888.80133000000001</v>
      </c>
      <c r="L8758" s="11">
        <v>589.21618999999998</v>
      </c>
      <c r="M8758" s="3">
        <f t="shared" si="547"/>
        <v>-0.33706648481275336</v>
      </c>
    </row>
    <row r="8759" spans="1:13" x14ac:dyDescent="0.25">
      <c r="A8759" s="10" t="s">
        <v>98</v>
      </c>
      <c r="B8759" s="10" t="s">
        <v>70</v>
      </c>
      <c r="C8759" s="11">
        <v>0</v>
      </c>
      <c r="D8759" s="11">
        <v>0</v>
      </c>
      <c r="E8759" s="3" t="str">
        <f t="shared" si="544"/>
        <v/>
      </c>
      <c r="F8759" s="11">
        <v>368.92095999999998</v>
      </c>
      <c r="G8759" s="11">
        <v>382.43979999999999</v>
      </c>
      <c r="H8759" s="3">
        <f t="shared" si="545"/>
        <v>3.6644271987148702E-2</v>
      </c>
      <c r="I8759" s="11">
        <v>54.33849</v>
      </c>
      <c r="J8759" s="3">
        <f t="shared" si="546"/>
        <v>6.0381013532028582</v>
      </c>
      <c r="K8759" s="11">
        <v>2695.35817</v>
      </c>
      <c r="L8759" s="11">
        <v>2176.4437499999999</v>
      </c>
      <c r="M8759" s="3">
        <f t="shared" si="547"/>
        <v>-0.19252150818976321</v>
      </c>
    </row>
    <row r="8760" spans="1:13" x14ac:dyDescent="0.25">
      <c r="A8760" s="10" t="s">
        <v>98</v>
      </c>
      <c r="B8760" s="10" t="s">
        <v>25</v>
      </c>
      <c r="C8760" s="11">
        <v>0</v>
      </c>
      <c r="D8760" s="11">
        <v>345.42700000000002</v>
      </c>
      <c r="E8760" s="3" t="str">
        <f t="shared" si="544"/>
        <v/>
      </c>
      <c r="F8760" s="11">
        <v>9121.7683300000008</v>
      </c>
      <c r="G8760" s="11">
        <v>1566.4846</v>
      </c>
      <c r="H8760" s="3">
        <f t="shared" si="545"/>
        <v>-0.82826963552142741</v>
      </c>
      <c r="I8760" s="11">
        <v>7741.0193900000004</v>
      </c>
      <c r="J8760" s="3">
        <f t="shared" si="546"/>
        <v>-0.79763846063690069</v>
      </c>
      <c r="K8760" s="11">
        <v>59377.387620000001</v>
      </c>
      <c r="L8760" s="11">
        <v>109656.21789</v>
      </c>
      <c r="M8760" s="3">
        <f t="shared" si="547"/>
        <v>0.84676730124557809</v>
      </c>
    </row>
    <row r="8761" spans="1:13" x14ac:dyDescent="0.25">
      <c r="A8761" s="10" t="s">
        <v>98</v>
      </c>
      <c r="B8761" s="10" t="s">
        <v>40</v>
      </c>
      <c r="C8761" s="11">
        <v>0</v>
      </c>
      <c r="D8761" s="11">
        <v>0</v>
      </c>
      <c r="E8761" s="3" t="str">
        <f t="shared" si="544"/>
        <v/>
      </c>
      <c r="F8761" s="11">
        <v>230.60593</v>
      </c>
      <c r="G8761" s="11">
        <v>195.27458999999999</v>
      </c>
      <c r="H8761" s="3">
        <f t="shared" si="545"/>
        <v>-0.15321089097752172</v>
      </c>
      <c r="I8761" s="11">
        <v>225.82451</v>
      </c>
      <c r="J8761" s="3">
        <f t="shared" si="546"/>
        <v>-0.13528168399435481</v>
      </c>
      <c r="K8761" s="11">
        <v>4006.8554399999998</v>
      </c>
      <c r="L8761" s="11">
        <v>4530.00432</v>
      </c>
      <c r="M8761" s="3">
        <f t="shared" si="547"/>
        <v>0.130563452521262</v>
      </c>
    </row>
    <row r="8762" spans="1:13" x14ac:dyDescent="0.25">
      <c r="A8762" s="10" t="s">
        <v>98</v>
      </c>
      <c r="B8762" s="10" t="s">
        <v>38</v>
      </c>
      <c r="C8762" s="11">
        <v>0</v>
      </c>
      <c r="D8762" s="11">
        <v>0</v>
      </c>
      <c r="E8762" s="3" t="str">
        <f t="shared" si="544"/>
        <v/>
      </c>
      <c r="F8762" s="11">
        <v>2003.68173</v>
      </c>
      <c r="G8762" s="11">
        <v>1311.73081</v>
      </c>
      <c r="H8762" s="3">
        <f t="shared" si="545"/>
        <v>-0.34533973616658165</v>
      </c>
      <c r="I8762" s="11">
        <v>441.08730000000003</v>
      </c>
      <c r="J8762" s="3">
        <f t="shared" si="546"/>
        <v>1.9738575787604855</v>
      </c>
      <c r="K8762" s="11">
        <v>7979.9780799999999</v>
      </c>
      <c r="L8762" s="11">
        <v>5918.5047000000004</v>
      </c>
      <c r="M8762" s="3">
        <f t="shared" si="547"/>
        <v>-0.25833070709387207</v>
      </c>
    </row>
    <row r="8763" spans="1:13" x14ac:dyDescent="0.25">
      <c r="A8763" s="10" t="s">
        <v>98</v>
      </c>
      <c r="B8763" s="10" t="s">
        <v>37</v>
      </c>
      <c r="C8763" s="11">
        <v>0</v>
      </c>
      <c r="D8763" s="11">
        <v>0</v>
      </c>
      <c r="E8763" s="3" t="str">
        <f t="shared" si="544"/>
        <v/>
      </c>
      <c r="F8763" s="11">
        <v>17.68629</v>
      </c>
      <c r="G8763" s="11">
        <v>7.7610799999999998</v>
      </c>
      <c r="H8763" s="3">
        <f t="shared" si="545"/>
        <v>-0.56118100517406422</v>
      </c>
      <c r="I8763" s="11">
        <v>23.39087</v>
      </c>
      <c r="J8763" s="3">
        <f t="shared" si="546"/>
        <v>-0.66820045598987976</v>
      </c>
      <c r="K8763" s="11">
        <v>949.86231999999995</v>
      </c>
      <c r="L8763" s="11">
        <v>729.10733000000005</v>
      </c>
      <c r="M8763" s="3">
        <f t="shared" si="547"/>
        <v>-0.23240735562602366</v>
      </c>
    </row>
    <row r="8764" spans="1:13" x14ac:dyDescent="0.25">
      <c r="A8764" s="10" t="s">
        <v>98</v>
      </c>
      <c r="B8764" s="10" t="s">
        <v>66</v>
      </c>
      <c r="C8764" s="11">
        <v>0</v>
      </c>
      <c r="D8764" s="11">
        <v>0</v>
      </c>
      <c r="E8764" s="3" t="str">
        <f t="shared" si="544"/>
        <v/>
      </c>
      <c r="F8764" s="11">
        <v>199.87799999999999</v>
      </c>
      <c r="G8764" s="11">
        <v>0</v>
      </c>
      <c r="H8764" s="3">
        <f t="shared" si="545"/>
        <v>-1</v>
      </c>
      <c r="I8764" s="11">
        <v>0</v>
      </c>
      <c r="J8764" s="3" t="str">
        <f t="shared" si="546"/>
        <v/>
      </c>
      <c r="K8764" s="11">
        <v>608.66119000000003</v>
      </c>
      <c r="L8764" s="11">
        <v>465.26737000000003</v>
      </c>
      <c r="M8764" s="3">
        <f t="shared" si="547"/>
        <v>-0.23558889963067964</v>
      </c>
    </row>
    <row r="8765" spans="1:13" x14ac:dyDescent="0.25">
      <c r="A8765" s="10" t="s">
        <v>98</v>
      </c>
      <c r="B8765" s="10" t="s">
        <v>65</v>
      </c>
      <c r="C8765" s="11">
        <v>0</v>
      </c>
      <c r="D8765" s="11">
        <v>0</v>
      </c>
      <c r="E8765" s="3" t="str">
        <f t="shared" si="544"/>
        <v/>
      </c>
      <c r="F8765" s="11">
        <v>0</v>
      </c>
      <c r="G8765" s="11">
        <v>0</v>
      </c>
      <c r="H8765" s="3" t="str">
        <f t="shared" si="545"/>
        <v/>
      </c>
      <c r="I8765" s="11">
        <v>0</v>
      </c>
      <c r="J8765" s="3" t="str">
        <f t="shared" si="546"/>
        <v/>
      </c>
      <c r="K8765" s="11">
        <v>3.4994999999999998</v>
      </c>
      <c r="L8765" s="11">
        <v>1.25</v>
      </c>
      <c r="M8765" s="3">
        <f t="shared" si="547"/>
        <v>-0.64280611515930852</v>
      </c>
    </row>
    <row r="8766" spans="1:13" x14ac:dyDescent="0.25">
      <c r="A8766" s="10" t="s">
        <v>98</v>
      </c>
      <c r="B8766" s="10" t="s">
        <v>36</v>
      </c>
      <c r="C8766" s="11">
        <v>0</v>
      </c>
      <c r="D8766" s="11">
        <v>0</v>
      </c>
      <c r="E8766" s="3" t="str">
        <f t="shared" si="544"/>
        <v/>
      </c>
      <c r="F8766" s="11">
        <v>0</v>
      </c>
      <c r="G8766" s="11">
        <v>0</v>
      </c>
      <c r="H8766" s="3" t="str">
        <f t="shared" si="545"/>
        <v/>
      </c>
      <c r="I8766" s="11">
        <v>3.5</v>
      </c>
      <c r="J8766" s="3">
        <f t="shared" si="546"/>
        <v>-1</v>
      </c>
      <c r="K8766" s="11">
        <v>90.648989999999998</v>
      </c>
      <c r="L8766" s="11">
        <v>101.87808</v>
      </c>
      <c r="M8766" s="3">
        <f t="shared" si="547"/>
        <v>0.12387440830835517</v>
      </c>
    </row>
    <row r="8767" spans="1:13" x14ac:dyDescent="0.25">
      <c r="A8767" s="10" t="s">
        <v>98</v>
      </c>
      <c r="B8767" s="10" t="s">
        <v>24</v>
      </c>
      <c r="C8767" s="11">
        <v>0</v>
      </c>
      <c r="D8767" s="11">
        <v>0</v>
      </c>
      <c r="E8767" s="3" t="str">
        <f t="shared" si="544"/>
        <v/>
      </c>
      <c r="F8767" s="11">
        <v>8112.3048699999999</v>
      </c>
      <c r="G8767" s="11">
        <v>15803.395049999999</v>
      </c>
      <c r="H8767" s="3">
        <f t="shared" si="545"/>
        <v>0.94807706357810972</v>
      </c>
      <c r="I8767" s="11">
        <v>7815.9445599999999</v>
      </c>
      <c r="J8767" s="3">
        <f t="shared" si="546"/>
        <v>1.0219430842534019</v>
      </c>
      <c r="K8767" s="11">
        <v>95347.357369999998</v>
      </c>
      <c r="L8767" s="11">
        <v>98975.088109999997</v>
      </c>
      <c r="M8767" s="3">
        <f t="shared" si="547"/>
        <v>3.8047522658886335E-2</v>
      </c>
    </row>
    <row r="8768" spans="1:13" x14ac:dyDescent="0.25">
      <c r="A8768" s="10" t="s">
        <v>98</v>
      </c>
      <c r="B8768" s="10" t="s">
        <v>64</v>
      </c>
      <c r="C8768" s="11">
        <v>0</v>
      </c>
      <c r="D8768" s="11">
        <v>0</v>
      </c>
      <c r="E8768" s="3" t="str">
        <f t="shared" si="544"/>
        <v/>
      </c>
      <c r="F8768" s="11">
        <v>8.0306499999999996</v>
      </c>
      <c r="G8768" s="11">
        <v>0</v>
      </c>
      <c r="H8768" s="3">
        <f t="shared" si="545"/>
        <v>-1</v>
      </c>
      <c r="I8768" s="11">
        <v>0</v>
      </c>
      <c r="J8768" s="3" t="str">
        <f t="shared" si="546"/>
        <v/>
      </c>
      <c r="K8768" s="11">
        <v>38.89687</v>
      </c>
      <c r="L8768" s="11">
        <v>18.058070000000001</v>
      </c>
      <c r="M8768" s="3">
        <f t="shared" si="547"/>
        <v>-0.53574490698094723</v>
      </c>
    </row>
    <row r="8769" spans="1:13" x14ac:dyDescent="0.25">
      <c r="A8769" s="10" t="s">
        <v>98</v>
      </c>
      <c r="B8769" s="10" t="s">
        <v>63</v>
      </c>
      <c r="C8769" s="11">
        <v>0</v>
      </c>
      <c r="D8769" s="11">
        <v>0</v>
      </c>
      <c r="E8769" s="3" t="str">
        <f t="shared" si="544"/>
        <v/>
      </c>
      <c r="F8769" s="11">
        <v>0</v>
      </c>
      <c r="G8769" s="11">
        <v>3.5</v>
      </c>
      <c r="H8769" s="3" t="str">
        <f t="shared" si="545"/>
        <v/>
      </c>
      <c r="I8769" s="11">
        <v>0</v>
      </c>
      <c r="J8769" s="3" t="str">
        <f t="shared" si="546"/>
        <v/>
      </c>
      <c r="K8769" s="11">
        <v>16.407520000000002</v>
      </c>
      <c r="L8769" s="11">
        <v>28.08897</v>
      </c>
      <c r="M8769" s="3">
        <f t="shared" si="547"/>
        <v>0.71195707821779264</v>
      </c>
    </row>
    <row r="8770" spans="1:13" x14ac:dyDescent="0.25">
      <c r="A8770" s="10" t="s">
        <v>98</v>
      </c>
      <c r="B8770" s="10" t="s">
        <v>23</v>
      </c>
      <c r="C8770" s="11">
        <v>0</v>
      </c>
      <c r="D8770" s="11">
        <v>0</v>
      </c>
      <c r="E8770" s="3" t="str">
        <f t="shared" si="544"/>
        <v/>
      </c>
      <c r="F8770" s="11">
        <v>16.745059999999999</v>
      </c>
      <c r="G8770" s="11">
        <v>3.4680599999999999</v>
      </c>
      <c r="H8770" s="3">
        <f t="shared" si="545"/>
        <v>-0.79289055996216196</v>
      </c>
      <c r="I8770" s="11">
        <v>37.853380000000001</v>
      </c>
      <c r="J8770" s="3">
        <f t="shared" si="546"/>
        <v>-0.90838176141734239</v>
      </c>
      <c r="K8770" s="11">
        <v>288.64371</v>
      </c>
      <c r="L8770" s="11">
        <v>275.76017000000002</v>
      </c>
      <c r="M8770" s="3">
        <f t="shared" si="547"/>
        <v>-4.4634750571907467E-2</v>
      </c>
    </row>
    <row r="8771" spans="1:13" x14ac:dyDescent="0.25">
      <c r="A8771" s="10" t="s">
        <v>98</v>
      </c>
      <c r="B8771" s="10" t="s">
        <v>22</v>
      </c>
      <c r="C8771" s="11">
        <v>0</v>
      </c>
      <c r="D8771" s="11">
        <v>0</v>
      </c>
      <c r="E8771" s="3" t="str">
        <f t="shared" si="544"/>
        <v/>
      </c>
      <c r="F8771" s="11">
        <v>1870.4709499999999</v>
      </c>
      <c r="G8771" s="11">
        <v>1498.8658399999999</v>
      </c>
      <c r="H8771" s="3">
        <f t="shared" si="545"/>
        <v>-0.19866927631247089</v>
      </c>
      <c r="I8771" s="11">
        <v>1742.77277</v>
      </c>
      <c r="J8771" s="3">
        <f t="shared" si="546"/>
        <v>-0.13995337441495603</v>
      </c>
      <c r="K8771" s="11">
        <v>19883.332579999998</v>
      </c>
      <c r="L8771" s="11">
        <v>23539.653880000002</v>
      </c>
      <c r="M8771" s="3">
        <f t="shared" si="547"/>
        <v>0.18388875633845103</v>
      </c>
    </row>
    <row r="8772" spans="1:13" x14ac:dyDescent="0.25">
      <c r="A8772" s="10" t="s">
        <v>98</v>
      </c>
      <c r="B8772" s="10" t="s">
        <v>62</v>
      </c>
      <c r="C8772" s="11">
        <v>0</v>
      </c>
      <c r="D8772" s="11">
        <v>0</v>
      </c>
      <c r="E8772" s="3" t="str">
        <f t="shared" si="544"/>
        <v/>
      </c>
      <c r="F8772" s="11">
        <v>29.306999999999999</v>
      </c>
      <c r="G8772" s="11">
        <v>0</v>
      </c>
      <c r="H8772" s="3">
        <f t="shared" si="545"/>
        <v>-1</v>
      </c>
      <c r="I8772" s="11">
        <v>14.548590000000001</v>
      </c>
      <c r="J8772" s="3">
        <f t="shared" si="546"/>
        <v>-1</v>
      </c>
      <c r="K8772" s="11">
        <v>355.94533000000001</v>
      </c>
      <c r="L8772" s="11">
        <v>380.27242000000001</v>
      </c>
      <c r="M8772" s="3">
        <f t="shared" si="547"/>
        <v>6.8345018039708494E-2</v>
      </c>
    </row>
    <row r="8773" spans="1:13" x14ac:dyDescent="0.25">
      <c r="A8773" s="10" t="s">
        <v>98</v>
      </c>
      <c r="B8773" s="10" t="s">
        <v>35</v>
      </c>
      <c r="C8773" s="11">
        <v>0</v>
      </c>
      <c r="D8773" s="11">
        <v>135.33822000000001</v>
      </c>
      <c r="E8773" s="3" t="str">
        <f t="shared" ref="E8773:E8836" si="548">IF(C8773=0,"",(D8773/C8773-1))</f>
        <v/>
      </c>
      <c r="F8773" s="11">
        <v>25.6111</v>
      </c>
      <c r="G8773" s="11">
        <v>156.38711000000001</v>
      </c>
      <c r="H8773" s="3">
        <f t="shared" ref="H8773:H8836" si="549">IF(F8773=0,"",(G8773/F8773-1))</f>
        <v>5.1062238638715245</v>
      </c>
      <c r="I8773" s="11">
        <v>0</v>
      </c>
      <c r="J8773" s="3" t="str">
        <f t="shared" ref="J8773:J8836" si="550">IF(I8773=0,"",(G8773/I8773-1))</f>
        <v/>
      </c>
      <c r="K8773" s="11">
        <v>1441.1050299999999</v>
      </c>
      <c r="L8773" s="11">
        <v>680.67939999999999</v>
      </c>
      <c r="M8773" s="3">
        <f t="shared" ref="M8773:M8836" si="551">IF(K8773=0,"",(L8773/K8773-1))</f>
        <v>-0.52766843094010984</v>
      </c>
    </row>
    <row r="8774" spans="1:13" x14ac:dyDescent="0.25">
      <c r="A8774" s="10" t="s">
        <v>98</v>
      </c>
      <c r="B8774" s="10" t="s">
        <v>61</v>
      </c>
      <c r="C8774" s="11">
        <v>0</v>
      </c>
      <c r="D8774" s="11">
        <v>0</v>
      </c>
      <c r="E8774" s="3" t="str">
        <f t="shared" si="548"/>
        <v/>
      </c>
      <c r="F8774" s="11">
        <v>0</v>
      </c>
      <c r="G8774" s="11">
        <v>0</v>
      </c>
      <c r="H8774" s="3" t="str">
        <f t="shared" si="549"/>
        <v/>
      </c>
      <c r="I8774" s="11">
        <v>0</v>
      </c>
      <c r="J8774" s="3" t="str">
        <f t="shared" si="550"/>
        <v/>
      </c>
      <c r="K8774" s="11">
        <v>0</v>
      </c>
      <c r="L8774" s="11">
        <v>29.97</v>
      </c>
      <c r="M8774" s="3" t="str">
        <f t="shared" si="551"/>
        <v/>
      </c>
    </row>
    <row r="8775" spans="1:13" x14ac:dyDescent="0.25">
      <c r="A8775" s="10" t="s">
        <v>98</v>
      </c>
      <c r="B8775" s="10" t="s">
        <v>58</v>
      </c>
      <c r="C8775" s="11">
        <v>0</v>
      </c>
      <c r="D8775" s="11">
        <v>0</v>
      </c>
      <c r="E8775" s="3" t="str">
        <f t="shared" si="548"/>
        <v/>
      </c>
      <c r="F8775" s="11">
        <v>0</v>
      </c>
      <c r="G8775" s="11">
        <v>4.5520699999999996</v>
      </c>
      <c r="H8775" s="3" t="str">
        <f t="shared" si="549"/>
        <v/>
      </c>
      <c r="I8775" s="11">
        <v>0</v>
      </c>
      <c r="J8775" s="3" t="str">
        <f t="shared" si="550"/>
        <v/>
      </c>
      <c r="K8775" s="11">
        <v>0</v>
      </c>
      <c r="L8775" s="11">
        <v>4.5520699999999996</v>
      </c>
      <c r="M8775" s="3" t="str">
        <f t="shared" si="551"/>
        <v/>
      </c>
    </row>
    <row r="8776" spans="1:13" x14ac:dyDescent="0.25">
      <c r="A8776" s="10" t="s">
        <v>98</v>
      </c>
      <c r="B8776" s="10" t="s">
        <v>21</v>
      </c>
      <c r="C8776" s="11">
        <v>0</v>
      </c>
      <c r="D8776" s="11">
        <v>0</v>
      </c>
      <c r="E8776" s="3" t="str">
        <f t="shared" si="548"/>
        <v/>
      </c>
      <c r="F8776" s="11">
        <v>131.76541</v>
      </c>
      <c r="G8776" s="11">
        <v>571.85428000000002</v>
      </c>
      <c r="H8776" s="3">
        <f t="shared" si="549"/>
        <v>3.3399423262903367</v>
      </c>
      <c r="I8776" s="11">
        <v>43.174570000000003</v>
      </c>
      <c r="J8776" s="3">
        <f t="shared" si="550"/>
        <v>12.245164456762394</v>
      </c>
      <c r="K8776" s="11">
        <v>1147.1399899999999</v>
      </c>
      <c r="L8776" s="11">
        <v>1265.77467</v>
      </c>
      <c r="M8776" s="3">
        <f t="shared" si="551"/>
        <v>0.10341778774533017</v>
      </c>
    </row>
    <row r="8777" spans="1:13" x14ac:dyDescent="0.25">
      <c r="A8777" s="10" t="s">
        <v>98</v>
      </c>
      <c r="B8777" s="10" t="s">
        <v>20</v>
      </c>
      <c r="C8777" s="11">
        <v>0</v>
      </c>
      <c r="D8777" s="11">
        <v>0</v>
      </c>
      <c r="E8777" s="3" t="str">
        <f t="shared" si="548"/>
        <v/>
      </c>
      <c r="F8777" s="11">
        <v>5640.8034900000002</v>
      </c>
      <c r="G8777" s="11">
        <v>6271.9099699999997</v>
      </c>
      <c r="H8777" s="3">
        <f t="shared" si="549"/>
        <v>0.11188237298442028</v>
      </c>
      <c r="I8777" s="11">
        <v>5072.4345599999997</v>
      </c>
      <c r="J8777" s="3">
        <f t="shared" si="550"/>
        <v>0.23646937103117605</v>
      </c>
      <c r="K8777" s="11">
        <v>47169.029000000002</v>
      </c>
      <c r="L8777" s="11">
        <v>57437.635260000003</v>
      </c>
      <c r="M8777" s="3">
        <f t="shared" si="551"/>
        <v>0.21769806327791907</v>
      </c>
    </row>
    <row r="8778" spans="1:13" x14ac:dyDescent="0.25">
      <c r="A8778" s="10" t="s">
        <v>98</v>
      </c>
      <c r="B8778" s="10" t="s">
        <v>34</v>
      </c>
      <c r="C8778" s="11">
        <v>0</v>
      </c>
      <c r="D8778" s="11">
        <v>0</v>
      </c>
      <c r="E8778" s="3" t="str">
        <f t="shared" si="548"/>
        <v/>
      </c>
      <c r="F8778" s="11">
        <v>0</v>
      </c>
      <c r="G8778" s="11">
        <v>0</v>
      </c>
      <c r="H8778" s="3" t="str">
        <f t="shared" si="549"/>
        <v/>
      </c>
      <c r="I8778" s="11">
        <v>0</v>
      </c>
      <c r="J8778" s="3" t="str">
        <f t="shared" si="550"/>
        <v/>
      </c>
      <c r="K8778" s="11">
        <v>35.801000000000002</v>
      </c>
      <c r="L8778" s="11">
        <v>10</v>
      </c>
      <c r="M8778" s="3">
        <f t="shared" si="551"/>
        <v>-0.72067819334655459</v>
      </c>
    </row>
    <row r="8779" spans="1:13" x14ac:dyDescent="0.25">
      <c r="A8779" s="10" t="s">
        <v>98</v>
      </c>
      <c r="B8779" s="10" t="s">
        <v>19</v>
      </c>
      <c r="C8779" s="11">
        <v>0</v>
      </c>
      <c r="D8779" s="11">
        <v>0</v>
      </c>
      <c r="E8779" s="3" t="str">
        <f t="shared" si="548"/>
        <v/>
      </c>
      <c r="F8779" s="11">
        <v>371.11122</v>
      </c>
      <c r="G8779" s="11">
        <v>879.17121999999995</v>
      </c>
      <c r="H8779" s="3">
        <f t="shared" si="549"/>
        <v>1.3690235504062636</v>
      </c>
      <c r="I8779" s="11">
        <v>5718.4035100000001</v>
      </c>
      <c r="J8779" s="3">
        <f t="shared" si="550"/>
        <v>-0.84625582674210409</v>
      </c>
      <c r="K8779" s="11">
        <v>21447.18449</v>
      </c>
      <c r="L8779" s="11">
        <v>15492.16353</v>
      </c>
      <c r="M8779" s="3">
        <f t="shared" si="551"/>
        <v>-0.27765980018387015</v>
      </c>
    </row>
    <row r="8780" spans="1:13" x14ac:dyDescent="0.25">
      <c r="A8780" s="10" t="s">
        <v>98</v>
      </c>
      <c r="B8780" s="10" t="s">
        <v>56</v>
      </c>
      <c r="C8780" s="11">
        <v>0</v>
      </c>
      <c r="D8780" s="11">
        <v>0</v>
      </c>
      <c r="E8780" s="3" t="str">
        <f t="shared" si="548"/>
        <v/>
      </c>
      <c r="F8780" s="11">
        <v>0</v>
      </c>
      <c r="G8780" s="11">
        <v>74.866320000000002</v>
      </c>
      <c r="H8780" s="3" t="str">
        <f t="shared" si="549"/>
        <v/>
      </c>
      <c r="I8780" s="11">
        <v>26.5</v>
      </c>
      <c r="J8780" s="3">
        <f t="shared" si="550"/>
        <v>1.8251441509433963</v>
      </c>
      <c r="K8780" s="11">
        <v>163.02163999999999</v>
      </c>
      <c r="L8780" s="11">
        <v>266.84512000000001</v>
      </c>
      <c r="M8780" s="3">
        <f t="shared" si="551"/>
        <v>0.63686931379171519</v>
      </c>
    </row>
    <row r="8781" spans="1:13" x14ac:dyDescent="0.25">
      <c r="A8781" s="10" t="s">
        <v>98</v>
      </c>
      <c r="B8781" s="10" t="s">
        <v>18</v>
      </c>
      <c r="C8781" s="11">
        <v>0</v>
      </c>
      <c r="D8781" s="11">
        <v>683.30151999999998</v>
      </c>
      <c r="E8781" s="3" t="str">
        <f t="shared" si="548"/>
        <v/>
      </c>
      <c r="F8781" s="11">
        <v>55989.235619999999</v>
      </c>
      <c r="G8781" s="11">
        <v>36008.842210000003</v>
      </c>
      <c r="H8781" s="3">
        <f t="shared" si="549"/>
        <v>-0.3568613357325916</v>
      </c>
      <c r="I8781" s="11">
        <v>79079.878039999996</v>
      </c>
      <c r="J8781" s="3">
        <f t="shared" si="550"/>
        <v>-0.54465227941062211</v>
      </c>
      <c r="K8781" s="11">
        <v>518626.30632999999</v>
      </c>
      <c r="L8781" s="11">
        <v>600963.65714999998</v>
      </c>
      <c r="M8781" s="3">
        <f t="shared" si="551"/>
        <v>0.15876045972802832</v>
      </c>
    </row>
    <row r="8782" spans="1:13" x14ac:dyDescent="0.25">
      <c r="A8782" s="10" t="s">
        <v>98</v>
      </c>
      <c r="B8782" s="10" t="s">
        <v>17</v>
      </c>
      <c r="C8782" s="11">
        <v>0</v>
      </c>
      <c r="D8782" s="11">
        <v>533.71803</v>
      </c>
      <c r="E8782" s="3" t="str">
        <f t="shared" si="548"/>
        <v/>
      </c>
      <c r="F8782" s="11">
        <v>11045.056269999999</v>
      </c>
      <c r="G8782" s="11">
        <v>7447.02603</v>
      </c>
      <c r="H8782" s="3">
        <f t="shared" si="549"/>
        <v>-0.32575933992955564</v>
      </c>
      <c r="I8782" s="11">
        <v>8246.9161700000004</v>
      </c>
      <c r="J8782" s="3">
        <f t="shared" si="550"/>
        <v>-9.6992636218345418E-2</v>
      </c>
      <c r="K8782" s="11">
        <v>69469.048420000006</v>
      </c>
      <c r="L8782" s="11">
        <v>91530.789279999997</v>
      </c>
      <c r="M8782" s="3">
        <f t="shared" si="551"/>
        <v>0.31757655188563749</v>
      </c>
    </row>
    <row r="8783" spans="1:13" x14ac:dyDescent="0.25">
      <c r="A8783" s="10" t="s">
        <v>98</v>
      </c>
      <c r="B8783" s="10" t="s">
        <v>55</v>
      </c>
      <c r="C8783" s="11">
        <v>0</v>
      </c>
      <c r="D8783" s="11">
        <v>0</v>
      </c>
      <c r="E8783" s="3" t="str">
        <f t="shared" si="548"/>
        <v/>
      </c>
      <c r="F8783" s="11">
        <v>2906.6328699999999</v>
      </c>
      <c r="G8783" s="11">
        <v>0</v>
      </c>
      <c r="H8783" s="3">
        <f t="shared" si="549"/>
        <v>-1</v>
      </c>
      <c r="I8783" s="11">
        <v>1981.6874</v>
      </c>
      <c r="J8783" s="3">
        <f t="shared" si="550"/>
        <v>-1</v>
      </c>
      <c r="K8783" s="11">
        <v>15162.278350000001</v>
      </c>
      <c r="L8783" s="11">
        <v>7502.0800499999996</v>
      </c>
      <c r="M8783" s="3">
        <f t="shared" si="551"/>
        <v>-0.50521419823426483</v>
      </c>
    </row>
    <row r="8784" spans="1:13" x14ac:dyDescent="0.25">
      <c r="A8784" s="10" t="s">
        <v>98</v>
      </c>
      <c r="B8784" s="10" t="s">
        <v>33</v>
      </c>
      <c r="C8784" s="11">
        <v>0</v>
      </c>
      <c r="D8784" s="11">
        <v>0</v>
      </c>
      <c r="E8784" s="3" t="str">
        <f t="shared" si="548"/>
        <v/>
      </c>
      <c r="F8784" s="11">
        <v>0</v>
      </c>
      <c r="G8784" s="11">
        <v>34.863489999999999</v>
      </c>
      <c r="H8784" s="3" t="str">
        <f t="shared" si="549"/>
        <v/>
      </c>
      <c r="I8784" s="11">
        <v>120.84357</v>
      </c>
      <c r="J8784" s="3">
        <f t="shared" si="550"/>
        <v>-0.71149900652554376</v>
      </c>
      <c r="K8784" s="11">
        <v>362.46337999999997</v>
      </c>
      <c r="L8784" s="11">
        <v>444.54991999999999</v>
      </c>
      <c r="M8784" s="3">
        <f t="shared" si="551"/>
        <v>0.22646850559082687</v>
      </c>
    </row>
    <row r="8785" spans="1:13" x14ac:dyDescent="0.25">
      <c r="A8785" s="10" t="s">
        <v>98</v>
      </c>
      <c r="B8785" s="10" t="s">
        <v>54</v>
      </c>
      <c r="C8785" s="11">
        <v>0</v>
      </c>
      <c r="D8785" s="11">
        <v>0</v>
      </c>
      <c r="E8785" s="3" t="str">
        <f t="shared" si="548"/>
        <v/>
      </c>
      <c r="F8785" s="11">
        <v>32.266590000000001</v>
      </c>
      <c r="G8785" s="11">
        <v>0</v>
      </c>
      <c r="H8785" s="3">
        <f t="shared" si="549"/>
        <v>-1</v>
      </c>
      <c r="I8785" s="11">
        <v>0</v>
      </c>
      <c r="J8785" s="3" t="str">
        <f t="shared" si="550"/>
        <v/>
      </c>
      <c r="K8785" s="11">
        <v>2084.8665900000001</v>
      </c>
      <c r="L8785" s="11">
        <v>36.726399999999998</v>
      </c>
      <c r="M8785" s="3">
        <f t="shared" si="551"/>
        <v>-0.98238429251245285</v>
      </c>
    </row>
    <row r="8786" spans="1:13" x14ac:dyDescent="0.25">
      <c r="A8786" s="10" t="s">
        <v>98</v>
      </c>
      <c r="B8786" s="10" t="s">
        <v>16</v>
      </c>
      <c r="C8786" s="11">
        <v>0</v>
      </c>
      <c r="D8786" s="11">
        <v>24.72664</v>
      </c>
      <c r="E8786" s="3" t="str">
        <f t="shared" si="548"/>
        <v/>
      </c>
      <c r="F8786" s="11">
        <v>7662.9310800000003</v>
      </c>
      <c r="G8786" s="11">
        <v>1788.4430299999999</v>
      </c>
      <c r="H8786" s="3">
        <f t="shared" si="549"/>
        <v>-0.76661110333253846</v>
      </c>
      <c r="I8786" s="11">
        <v>6657.3271800000002</v>
      </c>
      <c r="J8786" s="3">
        <f t="shared" si="550"/>
        <v>-0.73135719761936047</v>
      </c>
      <c r="K8786" s="11">
        <v>49401.484389999998</v>
      </c>
      <c r="L8786" s="11">
        <v>60459.421840000003</v>
      </c>
      <c r="M8786" s="3">
        <f t="shared" si="551"/>
        <v>0.22383816167755444</v>
      </c>
    </row>
    <row r="8787" spans="1:13" x14ac:dyDescent="0.25">
      <c r="A8787" s="10" t="s">
        <v>98</v>
      </c>
      <c r="B8787" s="10" t="s">
        <v>77</v>
      </c>
      <c r="C8787" s="11">
        <v>0</v>
      </c>
      <c r="D8787" s="11">
        <v>0</v>
      </c>
      <c r="E8787" s="3" t="str">
        <f t="shared" si="548"/>
        <v/>
      </c>
      <c r="F8787" s="11">
        <v>0</v>
      </c>
      <c r="G8787" s="11">
        <v>20.61</v>
      </c>
      <c r="H8787" s="3" t="str">
        <f t="shared" si="549"/>
        <v/>
      </c>
      <c r="I8787" s="11">
        <v>52.044649999999997</v>
      </c>
      <c r="J8787" s="3">
        <f t="shared" si="550"/>
        <v>-0.60399387833331564</v>
      </c>
      <c r="K8787" s="11">
        <v>33.663359999999997</v>
      </c>
      <c r="L8787" s="11">
        <v>145.98044999999999</v>
      </c>
      <c r="M8787" s="3">
        <f t="shared" si="551"/>
        <v>3.3364788898077915</v>
      </c>
    </row>
    <row r="8788" spans="1:13" x14ac:dyDescent="0.25">
      <c r="A8788" s="10" t="s">
        <v>98</v>
      </c>
      <c r="B8788" s="10" t="s">
        <v>53</v>
      </c>
      <c r="C8788" s="11">
        <v>0</v>
      </c>
      <c r="D8788" s="11">
        <v>0</v>
      </c>
      <c r="E8788" s="3" t="str">
        <f t="shared" si="548"/>
        <v/>
      </c>
      <c r="F8788" s="11">
        <v>0</v>
      </c>
      <c r="G8788" s="11">
        <v>0</v>
      </c>
      <c r="H8788" s="3" t="str">
        <f t="shared" si="549"/>
        <v/>
      </c>
      <c r="I8788" s="11">
        <v>0</v>
      </c>
      <c r="J8788" s="3" t="str">
        <f t="shared" si="550"/>
        <v/>
      </c>
      <c r="K8788" s="11">
        <v>65.069940000000003</v>
      </c>
      <c r="L8788" s="11">
        <v>0</v>
      </c>
      <c r="M8788" s="3">
        <f t="shared" si="551"/>
        <v>-1</v>
      </c>
    </row>
    <row r="8789" spans="1:13" x14ac:dyDescent="0.25">
      <c r="A8789" s="10" t="s">
        <v>98</v>
      </c>
      <c r="B8789" s="10" t="s">
        <v>15</v>
      </c>
      <c r="C8789" s="11">
        <v>0</v>
      </c>
      <c r="D8789" s="11">
        <v>0</v>
      </c>
      <c r="E8789" s="3" t="str">
        <f t="shared" si="548"/>
        <v/>
      </c>
      <c r="F8789" s="11">
        <v>0.65</v>
      </c>
      <c r="G8789" s="11">
        <v>1.77851</v>
      </c>
      <c r="H8789" s="3">
        <f t="shared" si="549"/>
        <v>1.7361692307692307</v>
      </c>
      <c r="I8789" s="11">
        <v>0</v>
      </c>
      <c r="J8789" s="3" t="str">
        <f t="shared" si="550"/>
        <v/>
      </c>
      <c r="K8789" s="11">
        <v>3.5573399999999999</v>
      </c>
      <c r="L8789" s="11">
        <v>17.882729999999999</v>
      </c>
      <c r="M8789" s="3">
        <f t="shared" si="551"/>
        <v>4.0269948894398624</v>
      </c>
    </row>
    <row r="8790" spans="1:13" x14ac:dyDescent="0.25">
      <c r="A8790" s="10" t="s">
        <v>98</v>
      </c>
      <c r="B8790" s="10" t="s">
        <v>14</v>
      </c>
      <c r="C8790" s="11">
        <v>0</v>
      </c>
      <c r="D8790" s="11">
        <v>0</v>
      </c>
      <c r="E8790" s="3" t="str">
        <f t="shared" si="548"/>
        <v/>
      </c>
      <c r="F8790" s="11">
        <v>51.285670000000003</v>
      </c>
      <c r="G8790" s="11">
        <v>65.843909999999994</v>
      </c>
      <c r="H8790" s="3">
        <f t="shared" si="549"/>
        <v>0.28386564902047673</v>
      </c>
      <c r="I8790" s="11">
        <v>29.65662</v>
      </c>
      <c r="J8790" s="3">
        <f t="shared" si="550"/>
        <v>1.2202095181446837</v>
      </c>
      <c r="K8790" s="11">
        <v>365.46771999999999</v>
      </c>
      <c r="L8790" s="11">
        <v>681.03083000000004</v>
      </c>
      <c r="M8790" s="3">
        <f t="shared" si="551"/>
        <v>0.86345001960775103</v>
      </c>
    </row>
    <row r="8791" spans="1:13" x14ac:dyDescent="0.25">
      <c r="A8791" s="10" t="s">
        <v>98</v>
      </c>
      <c r="B8791" s="10" t="s">
        <v>32</v>
      </c>
      <c r="C8791" s="11">
        <v>0</v>
      </c>
      <c r="D8791" s="11">
        <v>177.98560000000001</v>
      </c>
      <c r="E8791" s="3" t="str">
        <f t="shared" si="548"/>
        <v/>
      </c>
      <c r="F8791" s="11">
        <v>3135.17092</v>
      </c>
      <c r="G8791" s="11">
        <v>2156.1545799999999</v>
      </c>
      <c r="H8791" s="3">
        <f t="shared" si="549"/>
        <v>-0.3122688889956915</v>
      </c>
      <c r="I8791" s="11">
        <v>3881.0841500000001</v>
      </c>
      <c r="J8791" s="3">
        <f t="shared" si="550"/>
        <v>-0.44444528985541321</v>
      </c>
      <c r="K8791" s="11">
        <v>23988.313190000001</v>
      </c>
      <c r="L8791" s="11">
        <v>27897.27608</v>
      </c>
      <c r="M8791" s="3">
        <f t="shared" si="551"/>
        <v>0.16295280368565157</v>
      </c>
    </row>
    <row r="8792" spans="1:13" x14ac:dyDescent="0.25">
      <c r="A8792" s="10" t="s">
        <v>98</v>
      </c>
      <c r="B8792" s="10" t="s">
        <v>13</v>
      </c>
      <c r="C8792" s="11">
        <v>0</v>
      </c>
      <c r="D8792" s="11">
        <v>4.6075999999999997</v>
      </c>
      <c r="E8792" s="3" t="str">
        <f t="shared" si="548"/>
        <v/>
      </c>
      <c r="F8792" s="11">
        <v>3064.9690799999998</v>
      </c>
      <c r="G8792" s="11">
        <v>4224.64473</v>
      </c>
      <c r="H8792" s="3">
        <f t="shared" si="549"/>
        <v>0.37836455107077294</v>
      </c>
      <c r="I8792" s="11">
        <v>3351.2791299999999</v>
      </c>
      <c r="J8792" s="3">
        <f t="shared" si="550"/>
        <v>0.26060664185856708</v>
      </c>
      <c r="K8792" s="11">
        <v>28749.7804</v>
      </c>
      <c r="L8792" s="11">
        <v>41373.809869999997</v>
      </c>
      <c r="M8792" s="3">
        <f t="shared" si="551"/>
        <v>0.43910003117797713</v>
      </c>
    </row>
    <row r="8793" spans="1:13" x14ac:dyDescent="0.25">
      <c r="A8793" s="10" t="s">
        <v>98</v>
      </c>
      <c r="B8793" s="10" t="s">
        <v>12</v>
      </c>
      <c r="C8793" s="11">
        <v>0</v>
      </c>
      <c r="D8793" s="11">
        <v>0</v>
      </c>
      <c r="E8793" s="3" t="str">
        <f t="shared" si="548"/>
        <v/>
      </c>
      <c r="F8793" s="11">
        <v>1344.12168</v>
      </c>
      <c r="G8793" s="11">
        <v>1224.4539400000001</v>
      </c>
      <c r="H8793" s="3">
        <f t="shared" si="549"/>
        <v>-8.9030436589639605E-2</v>
      </c>
      <c r="I8793" s="11">
        <v>2890.40697</v>
      </c>
      <c r="J8793" s="3">
        <f t="shared" si="550"/>
        <v>-0.57637317073034877</v>
      </c>
      <c r="K8793" s="11">
        <v>13903.509529999999</v>
      </c>
      <c r="L8793" s="11">
        <v>16950.602859999999</v>
      </c>
      <c r="M8793" s="3">
        <f t="shared" si="551"/>
        <v>0.21916001304743959</v>
      </c>
    </row>
    <row r="8794" spans="1:13" x14ac:dyDescent="0.25">
      <c r="A8794" s="10" t="s">
        <v>98</v>
      </c>
      <c r="B8794" s="10" t="s">
        <v>11</v>
      </c>
      <c r="C8794" s="11">
        <v>0</v>
      </c>
      <c r="D8794" s="11">
        <v>0</v>
      </c>
      <c r="E8794" s="3" t="str">
        <f t="shared" si="548"/>
        <v/>
      </c>
      <c r="F8794" s="11">
        <v>65.476860000000002</v>
      </c>
      <c r="G8794" s="11">
        <v>106.32402</v>
      </c>
      <c r="H8794" s="3">
        <f t="shared" si="549"/>
        <v>0.62384115548607566</v>
      </c>
      <c r="I8794" s="11">
        <v>25.24174</v>
      </c>
      <c r="J8794" s="3">
        <f t="shared" si="550"/>
        <v>3.212230218677476</v>
      </c>
      <c r="K8794" s="11">
        <v>876.03656000000001</v>
      </c>
      <c r="L8794" s="11">
        <v>2077.3541</v>
      </c>
      <c r="M8794" s="3">
        <f t="shared" si="551"/>
        <v>1.3713098229599003</v>
      </c>
    </row>
    <row r="8795" spans="1:13" x14ac:dyDescent="0.25">
      <c r="A8795" s="10" t="s">
        <v>98</v>
      </c>
      <c r="B8795" s="10" t="s">
        <v>52</v>
      </c>
      <c r="C8795" s="11">
        <v>0</v>
      </c>
      <c r="D8795" s="11">
        <v>0</v>
      </c>
      <c r="E8795" s="3" t="str">
        <f t="shared" si="548"/>
        <v/>
      </c>
      <c r="F8795" s="11">
        <v>0</v>
      </c>
      <c r="G8795" s="11">
        <v>18.7</v>
      </c>
      <c r="H8795" s="3" t="str">
        <f t="shared" si="549"/>
        <v/>
      </c>
      <c r="I8795" s="11">
        <v>0</v>
      </c>
      <c r="J8795" s="3" t="str">
        <f t="shared" si="550"/>
        <v/>
      </c>
      <c r="K8795" s="11">
        <v>340.91127</v>
      </c>
      <c r="L8795" s="11">
        <v>125.16989</v>
      </c>
      <c r="M8795" s="3">
        <f t="shared" si="551"/>
        <v>-0.63283733623708005</v>
      </c>
    </row>
    <row r="8796" spans="1:13" x14ac:dyDescent="0.25">
      <c r="A8796" s="10" t="s">
        <v>98</v>
      </c>
      <c r="B8796" s="10" t="s">
        <v>10</v>
      </c>
      <c r="C8796" s="11">
        <v>0</v>
      </c>
      <c r="D8796" s="11">
        <v>0</v>
      </c>
      <c r="E8796" s="3" t="str">
        <f t="shared" si="548"/>
        <v/>
      </c>
      <c r="F8796" s="11">
        <v>1130.7044900000001</v>
      </c>
      <c r="G8796" s="11">
        <v>3139.7524899999999</v>
      </c>
      <c r="H8796" s="3">
        <f t="shared" si="549"/>
        <v>1.7768108447150497</v>
      </c>
      <c r="I8796" s="11">
        <v>2416.17569</v>
      </c>
      <c r="J8796" s="3">
        <f t="shared" si="550"/>
        <v>0.29947193119884408</v>
      </c>
      <c r="K8796" s="11">
        <v>12201.632680000001</v>
      </c>
      <c r="L8796" s="11">
        <v>19878.301200000002</v>
      </c>
      <c r="M8796" s="3">
        <f t="shared" si="551"/>
        <v>0.62915092769371905</v>
      </c>
    </row>
    <row r="8797" spans="1:13" x14ac:dyDescent="0.25">
      <c r="A8797" s="10" t="s">
        <v>98</v>
      </c>
      <c r="B8797" s="10" t="s">
        <v>51</v>
      </c>
      <c r="C8797" s="11">
        <v>0</v>
      </c>
      <c r="D8797" s="11">
        <v>0</v>
      </c>
      <c r="E8797" s="3" t="str">
        <f t="shared" si="548"/>
        <v/>
      </c>
      <c r="F8797" s="11">
        <v>47.4</v>
      </c>
      <c r="G8797" s="11">
        <v>0</v>
      </c>
      <c r="H8797" s="3">
        <f t="shared" si="549"/>
        <v>-1</v>
      </c>
      <c r="I8797" s="11">
        <v>0</v>
      </c>
      <c r="J8797" s="3" t="str">
        <f t="shared" si="550"/>
        <v/>
      </c>
      <c r="K8797" s="11">
        <v>61.951520000000002</v>
      </c>
      <c r="L8797" s="11">
        <v>28.09254</v>
      </c>
      <c r="M8797" s="3">
        <f t="shared" si="551"/>
        <v>-0.54653993961730074</v>
      </c>
    </row>
    <row r="8798" spans="1:13" x14ac:dyDescent="0.25">
      <c r="A8798" s="10" t="s">
        <v>98</v>
      </c>
      <c r="B8798" s="10" t="s">
        <v>9</v>
      </c>
      <c r="C8798" s="11">
        <v>0</v>
      </c>
      <c r="D8798" s="11">
        <v>0</v>
      </c>
      <c r="E8798" s="3" t="str">
        <f t="shared" si="548"/>
        <v/>
      </c>
      <c r="F8798" s="11">
        <v>977.81357000000003</v>
      </c>
      <c r="G8798" s="11">
        <v>1191.5474400000001</v>
      </c>
      <c r="H8798" s="3">
        <f t="shared" si="549"/>
        <v>0.21858345655808398</v>
      </c>
      <c r="I8798" s="11">
        <v>164.70939999999999</v>
      </c>
      <c r="J8798" s="3">
        <f t="shared" si="550"/>
        <v>6.2342406687171472</v>
      </c>
      <c r="K8798" s="11">
        <v>3009.9943800000001</v>
      </c>
      <c r="L8798" s="11">
        <v>8982.83331</v>
      </c>
      <c r="M8798" s="3">
        <f t="shared" si="551"/>
        <v>1.9843355754039647</v>
      </c>
    </row>
    <row r="8799" spans="1:13" x14ac:dyDescent="0.25">
      <c r="A8799" s="10" t="s">
        <v>98</v>
      </c>
      <c r="B8799" s="10" t="s">
        <v>50</v>
      </c>
      <c r="C8799" s="11">
        <v>0</v>
      </c>
      <c r="D8799" s="11">
        <v>0</v>
      </c>
      <c r="E8799" s="3" t="str">
        <f t="shared" si="548"/>
        <v/>
      </c>
      <c r="F8799" s="11">
        <v>190.42331999999999</v>
      </c>
      <c r="G8799" s="11">
        <v>0</v>
      </c>
      <c r="H8799" s="3">
        <f t="shared" si="549"/>
        <v>-1</v>
      </c>
      <c r="I8799" s="11">
        <v>368.51699000000002</v>
      </c>
      <c r="J8799" s="3">
        <f t="shared" si="550"/>
        <v>-1</v>
      </c>
      <c r="K8799" s="11">
        <v>3699.90562</v>
      </c>
      <c r="L8799" s="11">
        <v>5579.4739200000004</v>
      </c>
      <c r="M8799" s="3">
        <f t="shared" si="551"/>
        <v>0.5080043906633489</v>
      </c>
    </row>
    <row r="8800" spans="1:13" x14ac:dyDescent="0.25">
      <c r="A8800" s="10" t="s">
        <v>98</v>
      </c>
      <c r="B8800" s="10" t="s">
        <v>49</v>
      </c>
      <c r="C8800" s="11">
        <v>0</v>
      </c>
      <c r="D8800" s="11">
        <v>0</v>
      </c>
      <c r="E8800" s="3" t="str">
        <f t="shared" si="548"/>
        <v/>
      </c>
      <c r="F8800" s="11">
        <v>0</v>
      </c>
      <c r="G8800" s="11">
        <v>725.08681999999999</v>
      </c>
      <c r="H8800" s="3" t="str">
        <f t="shared" si="549"/>
        <v/>
      </c>
      <c r="I8800" s="11">
        <v>0.9</v>
      </c>
      <c r="J8800" s="3">
        <f t="shared" si="550"/>
        <v>804.65202222222217</v>
      </c>
      <c r="K8800" s="11">
        <v>40.523380000000003</v>
      </c>
      <c r="L8800" s="11">
        <v>12249.242819999999</v>
      </c>
      <c r="M8800" s="3">
        <f t="shared" si="551"/>
        <v>301.27594095063142</v>
      </c>
    </row>
    <row r="8801" spans="1:13" x14ac:dyDescent="0.25">
      <c r="A8801" s="10" t="s">
        <v>98</v>
      </c>
      <c r="B8801" s="10" t="s">
        <v>48</v>
      </c>
      <c r="C8801" s="11">
        <v>0</v>
      </c>
      <c r="D8801" s="11">
        <v>0</v>
      </c>
      <c r="E8801" s="3" t="str">
        <f t="shared" si="548"/>
        <v/>
      </c>
      <c r="F8801" s="11">
        <v>0</v>
      </c>
      <c r="G8801" s="11">
        <v>0</v>
      </c>
      <c r="H8801" s="3" t="str">
        <f t="shared" si="549"/>
        <v/>
      </c>
      <c r="I8801" s="11">
        <v>0</v>
      </c>
      <c r="J8801" s="3" t="str">
        <f t="shared" si="550"/>
        <v/>
      </c>
      <c r="K8801" s="11">
        <v>143.739</v>
      </c>
      <c r="L8801" s="11">
        <v>237.696</v>
      </c>
      <c r="M8801" s="3">
        <f t="shared" si="551"/>
        <v>0.65366393254440336</v>
      </c>
    </row>
    <row r="8802" spans="1:13" x14ac:dyDescent="0.25">
      <c r="A8802" s="10" t="s">
        <v>98</v>
      </c>
      <c r="B8802" s="10" t="s">
        <v>31</v>
      </c>
      <c r="C8802" s="11">
        <v>0</v>
      </c>
      <c r="D8802" s="11">
        <v>0</v>
      </c>
      <c r="E8802" s="3" t="str">
        <f t="shared" si="548"/>
        <v/>
      </c>
      <c r="F8802" s="11">
        <v>120.70749000000001</v>
      </c>
      <c r="G8802" s="11">
        <v>72.511189999999999</v>
      </c>
      <c r="H8802" s="3">
        <f t="shared" si="549"/>
        <v>-0.3992817678505286</v>
      </c>
      <c r="I8802" s="11">
        <v>22.481400000000001</v>
      </c>
      <c r="J8802" s="3">
        <f t="shared" si="550"/>
        <v>2.2253858745451796</v>
      </c>
      <c r="K8802" s="11">
        <v>12575.142599999999</v>
      </c>
      <c r="L8802" s="11">
        <v>28041.715700000001</v>
      </c>
      <c r="M8802" s="3">
        <f t="shared" si="551"/>
        <v>1.2299322235916437</v>
      </c>
    </row>
    <row r="8803" spans="1:13" x14ac:dyDescent="0.25">
      <c r="A8803" s="10" t="s">
        <v>98</v>
      </c>
      <c r="B8803" s="10" t="s">
        <v>8</v>
      </c>
      <c r="C8803" s="11">
        <v>0</v>
      </c>
      <c r="D8803" s="11">
        <v>0</v>
      </c>
      <c r="E8803" s="3" t="str">
        <f t="shared" si="548"/>
        <v/>
      </c>
      <c r="F8803" s="11">
        <v>176.14499000000001</v>
      </c>
      <c r="G8803" s="11">
        <v>0</v>
      </c>
      <c r="H8803" s="3">
        <f t="shared" si="549"/>
        <v>-1</v>
      </c>
      <c r="I8803" s="11">
        <v>0</v>
      </c>
      <c r="J8803" s="3" t="str">
        <f t="shared" si="550"/>
        <v/>
      </c>
      <c r="K8803" s="11">
        <v>8299.4838500000005</v>
      </c>
      <c r="L8803" s="11">
        <v>558.83875</v>
      </c>
      <c r="M8803" s="3">
        <f t="shared" si="551"/>
        <v>-0.93266584282828624</v>
      </c>
    </row>
    <row r="8804" spans="1:13" x14ac:dyDescent="0.25">
      <c r="A8804" s="10" t="s">
        <v>98</v>
      </c>
      <c r="B8804" s="10" t="s">
        <v>30</v>
      </c>
      <c r="C8804" s="11">
        <v>0</v>
      </c>
      <c r="D8804" s="11">
        <v>0</v>
      </c>
      <c r="E8804" s="3" t="str">
        <f t="shared" si="548"/>
        <v/>
      </c>
      <c r="F8804" s="11">
        <v>0</v>
      </c>
      <c r="G8804" s="11">
        <v>0</v>
      </c>
      <c r="H8804" s="3" t="str">
        <f t="shared" si="549"/>
        <v/>
      </c>
      <c r="I8804" s="11">
        <v>9.9864599999999992</v>
      </c>
      <c r="J8804" s="3">
        <f t="shared" si="550"/>
        <v>-1</v>
      </c>
      <c r="K8804" s="11">
        <v>0</v>
      </c>
      <c r="L8804" s="11">
        <v>19.972919999999998</v>
      </c>
      <c r="M8804" s="3" t="str">
        <f t="shared" si="551"/>
        <v/>
      </c>
    </row>
    <row r="8805" spans="1:13" x14ac:dyDescent="0.25">
      <c r="A8805" s="10" t="s">
        <v>98</v>
      </c>
      <c r="B8805" s="10" t="s">
        <v>7</v>
      </c>
      <c r="C8805" s="11">
        <v>0</v>
      </c>
      <c r="D8805" s="11">
        <v>0</v>
      </c>
      <c r="E8805" s="3" t="str">
        <f t="shared" si="548"/>
        <v/>
      </c>
      <c r="F8805" s="11">
        <v>459.59948000000003</v>
      </c>
      <c r="G8805" s="11">
        <v>880.87280999999996</v>
      </c>
      <c r="H8805" s="3">
        <f t="shared" si="549"/>
        <v>0.91660967501529789</v>
      </c>
      <c r="I8805" s="11">
        <v>947.00900999999999</v>
      </c>
      <c r="J8805" s="3">
        <f t="shared" si="550"/>
        <v>-6.9836927950664429E-2</v>
      </c>
      <c r="K8805" s="11">
        <v>8117.4003400000001</v>
      </c>
      <c r="L8805" s="11">
        <v>8186.1033500000003</v>
      </c>
      <c r="M8805" s="3">
        <f t="shared" si="551"/>
        <v>8.4636715108719063E-3</v>
      </c>
    </row>
    <row r="8806" spans="1:13" x14ac:dyDescent="0.25">
      <c r="A8806" s="10" t="s">
        <v>98</v>
      </c>
      <c r="B8806" s="10" t="s">
        <v>6</v>
      </c>
      <c r="C8806" s="11">
        <v>0</v>
      </c>
      <c r="D8806" s="11">
        <v>0</v>
      </c>
      <c r="E8806" s="3" t="str">
        <f t="shared" si="548"/>
        <v/>
      </c>
      <c r="F8806" s="11">
        <v>170.08530999999999</v>
      </c>
      <c r="G8806" s="11">
        <v>2574.4524000000001</v>
      </c>
      <c r="H8806" s="3">
        <f t="shared" si="549"/>
        <v>14.136241924714135</v>
      </c>
      <c r="I8806" s="11">
        <v>71.611609999999999</v>
      </c>
      <c r="J8806" s="3">
        <f t="shared" si="550"/>
        <v>34.950209749508495</v>
      </c>
      <c r="K8806" s="11">
        <v>21266.821390000001</v>
      </c>
      <c r="L8806" s="11">
        <v>5072.4529400000001</v>
      </c>
      <c r="M8806" s="3">
        <f t="shared" si="551"/>
        <v>-0.76148513936430817</v>
      </c>
    </row>
    <row r="8807" spans="1:13" x14ac:dyDescent="0.25">
      <c r="A8807" s="10" t="s">
        <v>98</v>
      </c>
      <c r="B8807" s="10" t="s">
        <v>5</v>
      </c>
      <c r="C8807" s="11">
        <v>0</v>
      </c>
      <c r="D8807" s="11">
        <v>0</v>
      </c>
      <c r="E8807" s="3" t="str">
        <f t="shared" si="548"/>
        <v/>
      </c>
      <c r="F8807" s="11">
        <v>0</v>
      </c>
      <c r="G8807" s="11">
        <v>10.658300000000001</v>
      </c>
      <c r="H8807" s="3" t="str">
        <f t="shared" si="549"/>
        <v/>
      </c>
      <c r="I8807" s="11">
        <v>0</v>
      </c>
      <c r="J8807" s="3" t="str">
        <f t="shared" si="550"/>
        <v/>
      </c>
      <c r="K8807" s="11">
        <v>80.692899999999995</v>
      </c>
      <c r="L8807" s="11">
        <v>284.68263999999999</v>
      </c>
      <c r="M8807" s="3">
        <f t="shared" si="551"/>
        <v>2.5279763151404895</v>
      </c>
    </row>
    <row r="8808" spans="1:13" x14ac:dyDescent="0.25">
      <c r="A8808" s="10" t="s">
        <v>98</v>
      </c>
      <c r="B8808" s="10" t="s">
        <v>47</v>
      </c>
      <c r="C8808" s="11">
        <v>0</v>
      </c>
      <c r="D8808" s="11">
        <v>19.470960000000002</v>
      </c>
      <c r="E8808" s="3" t="str">
        <f t="shared" si="548"/>
        <v/>
      </c>
      <c r="F8808" s="11">
        <v>0</v>
      </c>
      <c r="G8808" s="11">
        <v>31.692959999999999</v>
      </c>
      <c r="H8808" s="3" t="str">
        <f t="shared" si="549"/>
        <v/>
      </c>
      <c r="I8808" s="11">
        <v>9.9366000000000003</v>
      </c>
      <c r="J8808" s="3">
        <f t="shared" si="550"/>
        <v>2.1895175412112793</v>
      </c>
      <c r="K8808" s="11">
        <v>576.92636000000005</v>
      </c>
      <c r="L8808" s="11">
        <v>200.01242999999999</v>
      </c>
      <c r="M8808" s="3">
        <f t="shared" si="551"/>
        <v>-0.65331376087582482</v>
      </c>
    </row>
    <row r="8809" spans="1:13" x14ac:dyDescent="0.25">
      <c r="A8809" s="10" t="s">
        <v>98</v>
      </c>
      <c r="B8809" s="10" t="s">
        <v>4</v>
      </c>
      <c r="C8809" s="11">
        <v>0</v>
      </c>
      <c r="D8809" s="11">
        <v>0</v>
      </c>
      <c r="E8809" s="3" t="str">
        <f t="shared" si="548"/>
        <v/>
      </c>
      <c r="F8809" s="11">
        <v>0</v>
      </c>
      <c r="G8809" s="11">
        <v>46.321460000000002</v>
      </c>
      <c r="H8809" s="3" t="str">
        <f t="shared" si="549"/>
        <v/>
      </c>
      <c r="I8809" s="11">
        <v>0</v>
      </c>
      <c r="J8809" s="3" t="str">
        <f t="shared" si="550"/>
        <v/>
      </c>
      <c r="K8809" s="11">
        <v>202.20050000000001</v>
      </c>
      <c r="L8809" s="11">
        <v>189.77198999999999</v>
      </c>
      <c r="M8809" s="3">
        <f t="shared" si="551"/>
        <v>-6.1466267393008533E-2</v>
      </c>
    </row>
    <row r="8810" spans="1:13" x14ac:dyDescent="0.25">
      <c r="A8810" s="10" t="s">
        <v>98</v>
      </c>
      <c r="B8810" s="10" t="s">
        <v>3</v>
      </c>
      <c r="C8810" s="11">
        <v>0</v>
      </c>
      <c r="D8810" s="11">
        <v>0</v>
      </c>
      <c r="E8810" s="3" t="str">
        <f t="shared" si="548"/>
        <v/>
      </c>
      <c r="F8810" s="11">
        <v>863.16093999999998</v>
      </c>
      <c r="G8810" s="11">
        <v>736.04684999999995</v>
      </c>
      <c r="H8810" s="3">
        <f t="shared" si="549"/>
        <v>-0.14726580421954683</v>
      </c>
      <c r="I8810" s="11">
        <v>1224.5206900000001</v>
      </c>
      <c r="J8810" s="3">
        <f t="shared" si="550"/>
        <v>-0.39891023809487458</v>
      </c>
      <c r="K8810" s="11">
        <v>6937.65049</v>
      </c>
      <c r="L8810" s="11">
        <v>8218.1398700000009</v>
      </c>
      <c r="M8810" s="3">
        <f t="shared" si="551"/>
        <v>0.18457104200416419</v>
      </c>
    </row>
    <row r="8811" spans="1:13" x14ac:dyDescent="0.25">
      <c r="A8811" s="10" t="s">
        <v>98</v>
      </c>
      <c r="B8811" s="10" t="s">
        <v>46</v>
      </c>
      <c r="C8811" s="11">
        <v>0</v>
      </c>
      <c r="D8811" s="11">
        <v>0</v>
      </c>
      <c r="E8811" s="3" t="str">
        <f t="shared" si="548"/>
        <v/>
      </c>
      <c r="F8811" s="11">
        <v>0</v>
      </c>
      <c r="G8811" s="11">
        <v>8.5</v>
      </c>
      <c r="H8811" s="3" t="str">
        <f t="shared" si="549"/>
        <v/>
      </c>
      <c r="I8811" s="11">
        <v>0</v>
      </c>
      <c r="J8811" s="3" t="str">
        <f t="shared" si="550"/>
        <v/>
      </c>
      <c r="K8811" s="11">
        <v>172.21288999999999</v>
      </c>
      <c r="L8811" s="11">
        <v>417.19869</v>
      </c>
      <c r="M8811" s="3">
        <f t="shared" si="551"/>
        <v>1.4225752787726869</v>
      </c>
    </row>
    <row r="8812" spans="1:13" x14ac:dyDescent="0.25">
      <c r="A8812" s="10" t="s">
        <v>98</v>
      </c>
      <c r="B8812" s="10" t="s">
        <v>29</v>
      </c>
      <c r="C8812" s="11">
        <v>0</v>
      </c>
      <c r="D8812" s="11">
        <v>0</v>
      </c>
      <c r="E8812" s="3" t="str">
        <f t="shared" si="548"/>
        <v/>
      </c>
      <c r="F8812" s="11">
        <v>0</v>
      </c>
      <c r="G8812" s="11">
        <v>271.2</v>
      </c>
      <c r="H8812" s="3" t="str">
        <f t="shared" si="549"/>
        <v/>
      </c>
      <c r="I8812" s="11">
        <v>304.7244</v>
      </c>
      <c r="J8812" s="3">
        <f t="shared" si="550"/>
        <v>-0.11001547627954966</v>
      </c>
      <c r="K8812" s="11">
        <v>1478.9404999999999</v>
      </c>
      <c r="L8812" s="11">
        <v>2338.3449000000001</v>
      </c>
      <c r="M8812" s="3">
        <f t="shared" si="551"/>
        <v>0.58109464173846082</v>
      </c>
    </row>
    <row r="8813" spans="1:13" x14ac:dyDescent="0.25">
      <c r="A8813" s="10" t="s">
        <v>98</v>
      </c>
      <c r="B8813" s="10" t="s">
        <v>2</v>
      </c>
      <c r="C8813" s="11">
        <v>0</v>
      </c>
      <c r="D8813" s="11">
        <v>0</v>
      </c>
      <c r="E8813" s="3" t="str">
        <f t="shared" si="548"/>
        <v/>
      </c>
      <c r="F8813" s="11">
        <v>327.90501999999998</v>
      </c>
      <c r="G8813" s="11">
        <v>531.02647000000002</v>
      </c>
      <c r="H8813" s="3">
        <f t="shared" si="549"/>
        <v>0.61945209012048696</v>
      </c>
      <c r="I8813" s="11">
        <v>254.20417</v>
      </c>
      <c r="J8813" s="3">
        <f t="shared" si="550"/>
        <v>1.0889762351262768</v>
      </c>
      <c r="K8813" s="11">
        <v>2666.9393599999999</v>
      </c>
      <c r="L8813" s="11">
        <v>2752.0408000000002</v>
      </c>
      <c r="M8813" s="3">
        <f t="shared" si="551"/>
        <v>3.1909776906213771E-2</v>
      </c>
    </row>
    <row r="8814" spans="1:13" x14ac:dyDescent="0.25">
      <c r="A8814" s="10" t="s">
        <v>98</v>
      </c>
      <c r="B8814" s="10" t="s">
        <v>45</v>
      </c>
      <c r="C8814" s="11">
        <v>0</v>
      </c>
      <c r="D8814" s="11">
        <v>0</v>
      </c>
      <c r="E8814" s="3" t="str">
        <f t="shared" si="548"/>
        <v/>
      </c>
      <c r="F8814" s="11">
        <v>24.446449999999999</v>
      </c>
      <c r="G8814" s="11">
        <v>0</v>
      </c>
      <c r="H8814" s="3">
        <f t="shared" si="549"/>
        <v>-1</v>
      </c>
      <c r="I8814" s="11">
        <v>18.597270000000002</v>
      </c>
      <c r="J8814" s="3">
        <f t="shared" si="550"/>
        <v>-1</v>
      </c>
      <c r="K8814" s="11">
        <v>85.152190000000004</v>
      </c>
      <c r="L8814" s="11">
        <v>25.67727</v>
      </c>
      <c r="M8814" s="3">
        <f t="shared" si="551"/>
        <v>-0.69845437915337238</v>
      </c>
    </row>
    <row r="8815" spans="1:13" x14ac:dyDescent="0.25">
      <c r="A8815" s="10" t="s">
        <v>98</v>
      </c>
      <c r="B8815" s="10" t="s">
        <v>43</v>
      </c>
      <c r="C8815" s="11">
        <v>0</v>
      </c>
      <c r="D8815" s="11">
        <v>0</v>
      </c>
      <c r="E8815" s="3" t="str">
        <f t="shared" si="548"/>
        <v/>
      </c>
      <c r="F8815" s="11">
        <v>480.43725999999998</v>
      </c>
      <c r="G8815" s="11">
        <v>0</v>
      </c>
      <c r="H8815" s="3">
        <f t="shared" si="549"/>
        <v>-1</v>
      </c>
      <c r="I8815" s="11">
        <v>2460.9866999999999</v>
      </c>
      <c r="J8815" s="3">
        <f t="shared" si="550"/>
        <v>-1</v>
      </c>
      <c r="K8815" s="11">
        <v>898.56578999999999</v>
      </c>
      <c r="L8815" s="11">
        <v>6957.7174800000003</v>
      </c>
      <c r="M8815" s="3">
        <f t="shared" si="551"/>
        <v>6.7431364040689781</v>
      </c>
    </row>
    <row r="8816" spans="1:13" s="2" customFormat="1" ht="13" x14ac:dyDescent="0.3">
      <c r="A8816" s="2" t="s">
        <v>98</v>
      </c>
      <c r="B8816" s="2" t="s">
        <v>0</v>
      </c>
      <c r="C8816" s="4">
        <v>0</v>
      </c>
      <c r="D8816" s="4">
        <v>2015.44021</v>
      </c>
      <c r="E8816" s="5" t="str">
        <f t="shared" si="548"/>
        <v/>
      </c>
      <c r="F8816" s="4">
        <v>120774.1351</v>
      </c>
      <c r="G8816" s="4">
        <v>93250.132450000005</v>
      </c>
      <c r="H8816" s="5">
        <f t="shared" si="549"/>
        <v>-0.22789649975311643</v>
      </c>
      <c r="I8816" s="4">
        <v>145128.70086000001</v>
      </c>
      <c r="J8816" s="5">
        <f t="shared" si="550"/>
        <v>-0.35746594645014584</v>
      </c>
      <c r="K8816" s="4">
        <v>1083152.9786400001</v>
      </c>
      <c r="L8816" s="4">
        <v>1305973.8617400001</v>
      </c>
      <c r="M8816" s="5">
        <f t="shared" si="551"/>
        <v>0.20571506287114905</v>
      </c>
    </row>
    <row r="8817" spans="1:13" x14ac:dyDescent="0.25">
      <c r="A8817" s="10" t="s">
        <v>97</v>
      </c>
      <c r="B8817" s="10" t="s">
        <v>18</v>
      </c>
      <c r="C8817" s="11">
        <v>0</v>
      </c>
      <c r="D8817" s="11">
        <v>0</v>
      </c>
      <c r="E8817" s="3" t="str">
        <f t="shared" si="548"/>
        <v/>
      </c>
      <c r="F8817" s="11">
        <v>2.87622</v>
      </c>
      <c r="G8817" s="11">
        <v>0</v>
      </c>
      <c r="H8817" s="3">
        <f t="shared" si="549"/>
        <v>-1</v>
      </c>
      <c r="I8817" s="11">
        <v>28.882739999999998</v>
      </c>
      <c r="J8817" s="3">
        <f t="shared" si="550"/>
        <v>-1</v>
      </c>
      <c r="K8817" s="11">
        <v>13.04898</v>
      </c>
      <c r="L8817" s="11">
        <v>62.391660000000002</v>
      </c>
      <c r="M8817" s="3">
        <f t="shared" si="551"/>
        <v>3.7813438291728545</v>
      </c>
    </row>
    <row r="8818" spans="1:13" s="2" customFormat="1" ht="13" x14ac:dyDescent="0.3">
      <c r="A8818" s="2" t="s">
        <v>97</v>
      </c>
      <c r="B8818" s="2" t="s">
        <v>0</v>
      </c>
      <c r="C8818" s="4">
        <v>0</v>
      </c>
      <c r="D8818" s="4">
        <v>0</v>
      </c>
      <c r="E8818" s="5" t="str">
        <f t="shared" si="548"/>
        <v/>
      </c>
      <c r="F8818" s="4">
        <v>2.87622</v>
      </c>
      <c r="G8818" s="4">
        <v>0</v>
      </c>
      <c r="H8818" s="5">
        <f t="shared" si="549"/>
        <v>-1</v>
      </c>
      <c r="I8818" s="4">
        <v>28.882739999999998</v>
      </c>
      <c r="J8818" s="5">
        <f t="shared" si="550"/>
        <v>-1</v>
      </c>
      <c r="K8818" s="4">
        <v>13.04898</v>
      </c>
      <c r="L8818" s="4">
        <v>62.391660000000002</v>
      </c>
      <c r="M8818" s="5">
        <f t="shared" si="551"/>
        <v>3.7813438291728545</v>
      </c>
    </row>
    <row r="8819" spans="1:13" x14ac:dyDescent="0.25">
      <c r="A8819" s="10" t="s">
        <v>96</v>
      </c>
      <c r="B8819" s="10" t="s">
        <v>26</v>
      </c>
      <c r="C8819" s="11">
        <v>0</v>
      </c>
      <c r="D8819" s="11">
        <v>0</v>
      </c>
      <c r="E8819" s="3" t="str">
        <f t="shared" si="548"/>
        <v/>
      </c>
      <c r="F8819" s="11">
        <v>0</v>
      </c>
      <c r="G8819" s="11">
        <v>0</v>
      </c>
      <c r="H8819" s="3" t="str">
        <f t="shared" si="549"/>
        <v/>
      </c>
      <c r="I8819" s="11">
        <v>0</v>
      </c>
      <c r="J8819" s="3" t="str">
        <f t="shared" si="550"/>
        <v/>
      </c>
      <c r="K8819" s="11">
        <v>0</v>
      </c>
      <c r="L8819" s="11">
        <v>51.62547</v>
      </c>
      <c r="M8819" s="3" t="str">
        <f t="shared" si="551"/>
        <v/>
      </c>
    </row>
    <row r="8820" spans="1:13" x14ac:dyDescent="0.25">
      <c r="A8820" s="10" t="s">
        <v>96</v>
      </c>
      <c r="B8820" s="10" t="s">
        <v>25</v>
      </c>
      <c r="C8820" s="11">
        <v>0</v>
      </c>
      <c r="D8820" s="11">
        <v>0</v>
      </c>
      <c r="E8820" s="3" t="str">
        <f t="shared" si="548"/>
        <v/>
      </c>
      <c r="F8820" s="11">
        <v>0</v>
      </c>
      <c r="G8820" s="11">
        <v>0</v>
      </c>
      <c r="H8820" s="3" t="str">
        <f t="shared" si="549"/>
        <v/>
      </c>
      <c r="I8820" s="11">
        <v>0</v>
      </c>
      <c r="J8820" s="3" t="str">
        <f t="shared" si="550"/>
        <v/>
      </c>
      <c r="K8820" s="11">
        <v>385.71447999999998</v>
      </c>
      <c r="L8820" s="11">
        <v>217.36422999999999</v>
      </c>
      <c r="M8820" s="3">
        <f t="shared" si="551"/>
        <v>-0.43646339126288436</v>
      </c>
    </row>
    <row r="8821" spans="1:13" x14ac:dyDescent="0.25">
      <c r="A8821" s="10" t="s">
        <v>96</v>
      </c>
      <c r="B8821" s="10" t="s">
        <v>37</v>
      </c>
      <c r="C8821" s="11">
        <v>0</v>
      </c>
      <c r="D8821" s="11">
        <v>0</v>
      </c>
      <c r="E8821" s="3" t="str">
        <f t="shared" si="548"/>
        <v/>
      </c>
      <c r="F8821" s="11">
        <v>0</v>
      </c>
      <c r="G8821" s="11">
        <v>22.51332</v>
      </c>
      <c r="H8821" s="3" t="str">
        <f t="shared" si="549"/>
        <v/>
      </c>
      <c r="I8821" s="11">
        <v>0</v>
      </c>
      <c r="J8821" s="3" t="str">
        <f t="shared" si="550"/>
        <v/>
      </c>
      <c r="K8821" s="11">
        <v>0</v>
      </c>
      <c r="L8821" s="11">
        <v>22.51332</v>
      </c>
      <c r="M8821" s="3" t="str">
        <f t="shared" si="551"/>
        <v/>
      </c>
    </row>
    <row r="8822" spans="1:13" x14ac:dyDescent="0.25">
      <c r="A8822" s="10" t="s">
        <v>96</v>
      </c>
      <c r="B8822" s="10" t="s">
        <v>65</v>
      </c>
      <c r="C8822" s="11">
        <v>0</v>
      </c>
      <c r="D8822" s="11">
        <v>0</v>
      </c>
      <c r="E8822" s="3" t="str">
        <f t="shared" si="548"/>
        <v/>
      </c>
      <c r="F8822" s="11">
        <v>9.5606200000000001</v>
      </c>
      <c r="G8822" s="11">
        <v>101.7401</v>
      </c>
      <c r="H8822" s="3">
        <f t="shared" si="549"/>
        <v>9.641579730184862</v>
      </c>
      <c r="I8822" s="11">
        <v>13.6637</v>
      </c>
      <c r="J8822" s="3">
        <f t="shared" si="550"/>
        <v>6.4460138908202023</v>
      </c>
      <c r="K8822" s="11">
        <v>328.16037</v>
      </c>
      <c r="L8822" s="11">
        <v>593.95651999999995</v>
      </c>
      <c r="M8822" s="3">
        <f t="shared" si="551"/>
        <v>0.80995810066888918</v>
      </c>
    </row>
    <row r="8823" spans="1:13" x14ac:dyDescent="0.25">
      <c r="A8823" s="10" t="s">
        <v>96</v>
      </c>
      <c r="B8823" s="10" t="s">
        <v>24</v>
      </c>
      <c r="C8823" s="11">
        <v>0</v>
      </c>
      <c r="D8823" s="11">
        <v>0</v>
      </c>
      <c r="E8823" s="3" t="str">
        <f t="shared" si="548"/>
        <v/>
      </c>
      <c r="F8823" s="11">
        <v>0</v>
      </c>
      <c r="G8823" s="11">
        <v>0</v>
      </c>
      <c r="H8823" s="3" t="str">
        <f t="shared" si="549"/>
        <v/>
      </c>
      <c r="I8823" s="11">
        <v>4.3925599999999996</v>
      </c>
      <c r="J8823" s="3">
        <f t="shared" si="550"/>
        <v>-1</v>
      </c>
      <c r="K8823" s="11">
        <v>1.24041</v>
      </c>
      <c r="L8823" s="11">
        <v>26.867850000000001</v>
      </c>
      <c r="M8823" s="3">
        <f t="shared" si="551"/>
        <v>20.660459041768448</v>
      </c>
    </row>
    <row r="8824" spans="1:13" x14ac:dyDescent="0.25">
      <c r="A8824" s="10" t="s">
        <v>96</v>
      </c>
      <c r="B8824" s="10" t="s">
        <v>35</v>
      </c>
      <c r="C8824" s="11">
        <v>0</v>
      </c>
      <c r="D8824" s="11">
        <v>0</v>
      </c>
      <c r="E8824" s="3" t="str">
        <f t="shared" si="548"/>
        <v/>
      </c>
      <c r="F8824" s="11">
        <v>46.033189999999998</v>
      </c>
      <c r="G8824" s="11">
        <v>132.80563000000001</v>
      </c>
      <c r="H8824" s="3">
        <f t="shared" si="549"/>
        <v>1.8849973247563336</v>
      </c>
      <c r="I8824" s="11">
        <v>30.924340000000001</v>
      </c>
      <c r="J8824" s="3">
        <f t="shared" si="550"/>
        <v>3.2945340143071773</v>
      </c>
      <c r="K8824" s="11">
        <v>1217.36133</v>
      </c>
      <c r="L8824" s="11">
        <v>930.17466999999999</v>
      </c>
      <c r="M8824" s="3">
        <f t="shared" si="551"/>
        <v>-0.23590913636134636</v>
      </c>
    </row>
    <row r="8825" spans="1:13" x14ac:dyDescent="0.25">
      <c r="A8825" s="10" t="s">
        <v>96</v>
      </c>
      <c r="B8825" s="10" t="s">
        <v>18</v>
      </c>
      <c r="C8825" s="11">
        <v>0</v>
      </c>
      <c r="D8825" s="11">
        <v>2.93</v>
      </c>
      <c r="E8825" s="3" t="str">
        <f t="shared" si="548"/>
        <v/>
      </c>
      <c r="F8825" s="11">
        <v>60.14385</v>
      </c>
      <c r="G8825" s="11">
        <v>467.16257999999999</v>
      </c>
      <c r="H8825" s="3">
        <f t="shared" si="549"/>
        <v>6.7674206090897071</v>
      </c>
      <c r="I8825" s="11">
        <v>131.86842999999999</v>
      </c>
      <c r="J8825" s="3">
        <f t="shared" si="550"/>
        <v>2.542641555677883</v>
      </c>
      <c r="K8825" s="11">
        <v>1488.05062</v>
      </c>
      <c r="L8825" s="11">
        <v>1826.85022</v>
      </c>
      <c r="M8825" s="3">
        <f t="shared" si="551"/>
        <v>0.22768015781613671</v>
      </c>
    </row>
    <row r="8826" spans="1:13" x14ac:dyDescent="0.25">
      <c r="A8826" s="10" t="s">
        <v>96</v>
      </c>
      <c r="B8826" s="10" t="s">
        <v>17</v>
      </c>
      <c r="C8826" s="11">
        <v>0</v>
      </c>
      <c r="D8826" s="11">
        <v>0</v>
      </c>
      <c r="E8826" s="3" t="str">
        <f t="shared" si="548"/>
        <v/>
      </c>
      <c r="F8826" s="11">
        <v>0</v>
      </c>
      <c r="G8826" s="11">
        <v>0</v>
      </c>
      <c r="H8826" s="3" t="str">
        <f t="shared" si="549"/>
        <v/>
      </c>
      <c r="I8826" s="11">
        <v>2.2879499999999999</v>
      </c>
      <c r="J8826" s="3">
        <f t="shared" si="550"/>
        <v>-1</v>
      </c>
      <c r="K8826" s="11">
        <v>61.404330000000002</v>
      </c>
      <c r="L8826" s="11">
        <v>17.48395</v>
      </c>
      <c r="M8826" s="3">
        <f t="shared" si="551"/>
        <v>-0.71526519383893605</v>
      </c>
    </row>
    <row r="8827" spans="1:13" x14ac:dyDescent="0.25">
      <c r="A8827" s="10" t="s">
        <v>96</v>
      </c>
      <c r="B8827" s="10" t="s">
        <v>13</v>
      </c>
      <c r="C8827" s="11">
        <v>0</v>
      </c>
      <c r="D8827" s="11">
        <v>0</v>
      </c>
      <c r="E8827" s="3" t="str">
        <f t="shared" si="548"/>
        <v/>
      </c>
      <c r="F8827" s="11">
        <v>0</v>
      </c>
      <c r="G8827" s="11">
        <v>0</v>
      </c>
      <c r="H8827" s="3" t="str">
        <f t="shared" si="549"/>
        <v/>
      </c>
      <c r="I8827" s="11">
        <v>49.869259999999997</v>
      </c>
      <c r="J8827" s="3">
        <f t="shared" si="550"/>
        <v>-1</v>
      </c>
      <c r="K8827" s="11">
        <v>73.233580000000003</v>
      </c>
      <c r="L8827" s="11">
        <v>234.70923999999999</v>
      </c>
      <c r="M8827" s="3">
        <f t="shared" si="551"/>
        <v>2.2049401381169673</v>
      </c>
    </row>
    <row r="8828" spans="1:13" x14ac:dyDescent="0.25">
      <c r="A8828" s="10" t="s">
        <v>96</v>
      </c>
      <c r="B8828" s="10" t="s">
        <v>12</v>
      </c>
      <c r="C8828" s="11">
        <v>0</v>
      </c>
      <c r="D8828" s="11">
        <v>0</v>
      </c>
      <c r="E8828" s="3" t="str">
        <f t="shared" si="548"/>
        <v/>
      </c>
      <c r="F8828" s="11">
        <v>3.2509600000000001</v>
      </c>
      <c r="G8828" s="11">
        <v>0</v>
      </c>
      <c r="H8828" s="3">
        <f t="shared" si="549"/>
        <v>-1</v>
      </c>
      <c r="I8828" s="11">
        <v>7.4798099999999996</v>
      </c>
      <c r="J8828" s="3">
        <f t="shared" si="550"/>
        <v>-1</v>
      </c>
      <c r="K8828" s="11">
        <v>13.25156</v>
      </c>
      <c r="L8828" s="11">
        <v>16.92033</v>
      </c>
      <c r="M8828" s="3">
        <f t="shared" si="551"/>
        <v>0.27685570604517507</v>
      </c>
    </row>
    <row r="8829" spans="1:13" s="2" customFormat="1" ht="13" x14ac:dyDescent="0.3">
      <c r="A8829" s="2" t="s">
        <v>96</v>
      </c>
      <c r="B8829" s="2" t="s">
        <v>0</v>
      </c>
      <c r="C8829" s="4">
        <v>0</v>
      </c>
      <c r="D8829" s="4">
        <v>2.93</v>
      </c>
      <c r="E8829" s="5" t="str">
        <f t="shared" si="548"/>
        <v/>
      </c>
      <c r="F8829" s="4">
        <v>118.98862</v>
      </c>
      <c r="G8829" s="4">
        <v>724.22163</v>
      </c>
      <c r="H8829" s="5">
        <f t="shared" si="549"/>
        <v>5.0864781018554552</v>
      </c>
      <c r="I8829" s="4">
        <v>240.48605000000001</v>
      </c>
      <c r="J8829" s="5">
        <f t="shared" si="550"/>
        <v>2.0114912278695583</v>
      </c>
      <c r="K8829" s="4">
        <v>3568.4166799999998</v>
      </c>
      <c r="L8829" s="4">
        <v>3938.4657999999999</v>
      </c>
      <c r="M8829" s="5">
        <f t="shared" si="551"/>
        <v>0.10370120789817627</v>
      </c>
    </row>
    <row r="8830" spans="1:13" x14ac:dyDescent="0.25">
      <c r="A8830" s="10" t="s">
        <v>95</v>
      </c>
      <c r="B8830" s="10" t="s">
        <v>25</v>
      </c>
      <c r="C8830" s="11">
        <v>0</v>
      </c>
      <c r="D8830" s="11">
        <v>0</v>
      </c>
      <c r="E8830" s="3" t="str">
        <f t="shared" si="548"/>
        <v/>
      </c>
      <c r="F8830" s="11">
        <v>0</v>
      </c>
      <c r="G8830" s="11">
        <v>0</v>
      </c>
      <c r="H8830" s="3" t="str">
        <f t="shared" si="549"/>
        <v/>
      </c>
      <c r="I8830" s="11">
        <v>4.3315999999999999</v>
      </c>
      <c r="J8830" s="3">
        <f t="shared" si="550"/>
        <v>-1</v>
      </c>
      <c r="K8830" s="11">
        <v>0</v>
      </c>
      <c r="L8830" s="11">
        <v>8.3716000000000008</v>
      </c>
      <c r="M8830" s="3" t="str">
        <f t="shared" si="551"/>
        <v/>
      </c>
    </row>
    <row r="8831" spans="1:13" x14ac:dyDescent="0.25">
      <c r="A8831" s="10" t="s">
        <v>95</v>
      </c>
      <c r="B8831" s="10" t="s">
        <v>22</v>
      </c>
      <c r="C8831" s="11">
        <v>0</v>
      </c>
      <c r="D8831" s="11">
        <v>0</v>
      </c>
      <c r="E8831" s="3" t="str">
        <f t="shared" si="548"/>
        <v/>
      </c>
      <c r="F8831" s="11">
        <v>0</v>
      </c>
      <c r="G8831" s="11">
        <v>0</v>
      </c>
      <c r="H8831" s="3" t="str">
        <f t="shared" si="549"/>
        <v/>
      </c>
      <c r="I8831" s="11">
        <v>0</v>
      </c>
      <c r="J8831" s="3" t="str">
        <f t="shared" si="550"/>
        <v/>
      </c>
      <c r="K8831" s="11">
        <v>0</v>
      </c>
      <c r="L8831" s="11">
        <v>0</v>
      </c>
      <c r="M8831" s="3" t="str">
        <f t="shared" si="551"/>
        <v/>
      </c>
    </row>
    <row r="8832" spans="1:13" x14ac:dyDescent="0.25">
      <c r="A8832" s="10" t="s">
        <v>95</v>
      </c>
      <c r="B8832" s="10" t="s">
        <v>20</v>
      </c>
      <c r="C8832" s="11">
        <v>0</v>
      </c>
      <c r="D8832" s="11">
        <v>0</v>
      </c>
      <c r="E8832" s="3" t="str">
        <f t="shared" si="548"/>
        <v/>
      </c>
      <c r="F8832" s="11">
        <v>0</v>
      </c>
      <c r="G8832" s="11">
        <v>11.184799999999999</v>
      </c>
      <c r="H8832" s="3" t="str">
        <f t="shared" si="549"/>
        <v/>
      </c>
      <c r="I8832" s="11">
        <v>0</v>
      </c>
      <c r="J8832" s="3" t="str">
        <f t="shared" si="550"/>
        <v/>
      </c>
      <c r="K8832" s="11">
        <v>12.4292</v>
      </c>
      <c r="L8832" s="11">
        <v>44.447400000000002</v>
      </c>
      <c r="M8832" s="3">
        <f t="shared" si="551"/>
        <v>2.5760467286711939</v>
      </c>
    </row>
    <row r="8833" spans="1:13" x14ac:dyDescent="0.25">
      <c r="A8833" s="10" t="s">
        <v>95</v>
      </c>
      <c r="B8833" s="10" t="s">
        <v>18</v>
      </c>
      <c r="C8833" s="11">
        <v>0</v>
      </c>
      <c r="D8833" s="11">
        <v>0</v>
      </c>
      <c r="E8833" s="3" t="str">
        <f t="shared" si="548"/>
        <v/>
      </c>
      <c r="F8833" s="11">
        <v>0</v>
      </c>
      <c r="G8833" s="11">
        <v>431.80966999999998</v>
      </c>
      <c r="H8833" s="3" t="str">
        <f t="shared" si="549"/>
        <v/>
      </c>
      <c r="I8833" s="11">
        <v>0</v>
      </c>
      <c r="J8833" s="3" t="str">
        <f t="shared" si="550"/>
        <v/>
      </c>
      <c r="K8833" s="11">
        <v>375.31504999999999</v>
      </c>
      <c r="L8833" s="11">
        <v>1548.67284</v>
      </c>
      <c r="M8833" s="3">
        <f t="shared" si="551"/>
        <v>3.1263275746602757</v>
      </c>
    </row>
    <row r="8834" spans="1:13" x14ac:dyDescent="0.25">
      <c r="A8834" s="10" t="s">
        <v>95</v>
      </c>
      <c r="B8834" s="10" t="s">
        <v>17</v>
      </c>
      <c r="C8834" s="11">
        <v>0</v>
      </c>
      <c r="D8834" s="11">
        <v>0</v>
      </c>
      <c r="E8834" s="3" t="str">
        <f t="shared" si="548"/>
        <v/>
      </c>
      <c r="F8834" s="11">
        <v>0</v>
      </c>
      <c r="G8834" s="11">
        <v>0</v>
      </c>
      <c r="H8834" s="3" t="str">
        <f t="shared" si="549"/>
        <v/>
      </c>
      <c r="I8834" s="11">
        <v>0</v>
      </c>
      <c r="J8834" s="3" t="str">
        <f t="shared" si="550"/>
        <v/>
      </c>
      <c r="K8834" s="11">
        <v>88.195610000000002</v>
      </c>
      <c r="L8834" s="11">
        <v>2.7264200000000001</v>
      </c>
      <c r="M8834" s="3">
        <f t="shared" si="551"/>
        <v>-0.96908666996010351</v>
      </c>
    </row>
    <row r="8835" spans="1:13" x14ac:dyDescent="0.25">
      <c r="A8835" s="10" t="s">
        <v>95</v>
      </c>
      <c r="B8835" s="10" t="s">
        <v>51</v>
      </c>
      <c r="C8835" s="11">
        <v>0</v>
      </c>
      <c r="D8835" s="11">
        <v>0</v>
      </c>
      <c r="E8835" s="3" t="str">
        <f t="shared" si="548"/>
        <v/>
      </c>
      <c r="F8835" s="11">
        <v>0</v>
      </c>
      <c r="G8835" s="11">
        <v>0</v>
      </c>
      <c r="H8835" s="3" t="str">
        <f t="shared" si="549"/>
        <v/>
      </c>
      <c r="I8835" s="11">
        <v>0</v>
      </c>
      <c r="J8835" s="3" t="str">
        <f t="shared" si="550"/>
        <v/>
      </c>
      <c r="K8835" s="11">
        <v>2.7288899999999998</v>
      </c>
      <c r="L8835" s="11">
        <v>0</v>
      </c>
      <c r="M8835" s="3">
        <f t="shared" si="551"/>
        <v>-1</v>
      </c>
    </row>
    <row r="8836" spans="1:13" x14ac:dyDescent="0.25">
      <c r="A8836" s="10" t="s">
        <v>95</v>
      </c>
      <c r="B8836" s="10" t="s">
        <v>9</v>
      </c>
      <c r="C8836" s="11">
        <v>0</v>
      </c>
      <c r="D8836" s="11">
        <v>0</v>
      </c>
      <c r="E8836" s="3" t="str">
        <f t="shared" si="548"/>
        <v/>
      </c>
      <c r="F8836" s="11">
        <v>0</v>
      </c>
      <c r="G8836" s="11">
        <v>0</v>
      </c>
      <c r="H8836" s="3" t="str">
        <f t="shared" si="549"/>
        <v/>
      </c>
      <c r="I8836" s="11">
        <v>0</v>
      </c>
      <c r="J8836" s="3" t="str">
        <f t="shared" si="550"/>
        <v/>
      </c>
      <c r="K8836" s="11">
        <v>23.616</v>
      </c>
      <c r="L8836" s="11">
        <v>108.614</v>
      </c>
      <c r="M8836" s="3">
        <f t="shared" si="551"/>
        <v>3.5991700542005418</v>
      </c>
    </row>
    <row r="8837" spans="1:13" s="2" customFormat="1" ht="13" x14ac:dyDescent="0.3">
      <c r="A8837" s="2" t="s">
        <v>95</v>
      </c>
      <c r="B8837" s="2" t="s">
        <v>0</v>
      </c>
      <c r="C8837" s="4">
        <v>0</v>
      </c>
      <c r="D8837" s="4">
        <v>0</v>
      </c>
      <c r="E8837" s="5" t="str">
        <f t="shared" ref="E8837:E8900" si="552">IF(C8837=0,"",(D8837/C8837-1))</f>
        <v/>
      </c>
      <c r="F8837" s="4">
        <v>0</v>
      </c>
      <c r="G8837" s="4">
        <v>442.99446999999998</v>
      </c>
      <c r="H8837" s="5" t="str">
        <f t="shared" ref="H8837:H8900" si="553">IF(F8837=0,"",(G8837/F8837-1))</f>
        <v/>
      </c>
      <c r="I8837" s="4">
        <v>4.3315999999999999</v>
      </c>
      <c r="J8837" s="5">
        <f t="shared" ref="J8837:J8900" si="554">IF(I8837=0,"",(G8837/I8837-1))</f>
        <v>101.27040123741804</v>
      </c>
      <c r="K8837" s="4">
        <v>502.28474999999997</v>
      </c>
      <c r="L8837" s="4">
        <v>1712.8322599999999</v>
      </c>
      <c r="M8837" s="5">
        <f t="shared" ref="M8837:M8900" si="555">IF(K8837=0,"",(L8837/K8837-1))</f>
        <v>2.4100821496173235</v>
      </c>
    </row>
    <row r="8838" spans="1:13" x14ac:dyDescent="0.25">
      <c r="A8838" s="10" t="s">
        <v>94</v>
      </c>
      <c r="B8838" s="10" t="s">
        <v>26</v>
      </c>
      <c r="C8838" s="11">
        <v>0</v>
      </c>
      <c r="D8838" s="11">
        <v>10.34</v>
      </c>
      <c r="E8838" s="3" t="str">
        <f t="shared" si="552"/>
        <v/>
      </c>
      <c r="F8838" s="11">
        <v>415.68279999999999</v>
      </c>
      <c r="G8838" s="11">
        <v>4343.6669499999998</v>
      </c>
      <c r="H8838" s="3">
        <f t="shared" si="553"/>
        <v>9.4494748158932715</v>
      </c>
      <c r="I8838" s="11">
        <v>1383.8787500000001</v>
      </c>
      <c r="J8838" s="3">
        <f t="shared" si="554"/>
        <v>2.1387626625526259</v>
      </c>
      <c r="K8838" s="11">
        <v>5859.4389899999996</v>
      </c>
      <c r="L8838" s="11">
        <v>16043.98725</v>
      </c>
      <c r="M8838" s="3">
        <f t="shared" si="555"/>
        <v>1.7381439208397667</v>
      </c>
    </row>
    <row r="8839" spans="1:13" x14ac:dyDescent="0.25">
      <c r="A8839" s="10" t="s">
        <v>94</v>
      </c>
      <c r="B8839" s="10" t="s">
        <v>72</v>
      </c>
      <c r="C8839" s="11">
        <v>0</v>
      </c>
      <c r="D8839" s="11">
        <v>0</v>
      </c>
      <c r="E8839" s="3" t="str">
        <f t="shared" si="552"/>
        <v/>
      </c>
      <c r="F8839" s="11">
        <v>0</v>
      </c>
      <c r="G8839" s="11">
        <v>0</v>
      </c>
      <c r="H8839" s="3" t="str">
        <f t="shared" si="553"/>
        <v/>
      </c>
      <c r="I8839" s="11">
        <v>0</v>
      </c>
      <c r="J8839" s="3" t="str">
        <f t="shared" si="554"/>
        <v/>
      </c>
      <c r="K8839" s="11">
        <v>0</v>
      </c>
      <c r="L8839" s="11">
        <v>508.50108</v>
      </c>
      <c r="M8839" s="3" t="str">
        <f t="shared" si="555"/>
        <v/>
      </c>
    </row>
    <row r="8840" spans="1:13" x14ac:dyDescent="0.25">
      <c r="A8840" s="10" t="s">
        <v>94</v>
      </c>
      <c r="B8840" s="10" t="s">
        <v>71</v>
      </c>
      <c r="C8840" s="11">
        <v>0</v>
      </c>
      <c r="D8840" s="11">
        <v>30.25</v>
      </c>
      <c r="E8840" s="3" t="str">
        <f t="shared" si="552"/>
        <v/>
      </c>
      <c r="F8840" s="11">
        <v>0</v>
      </c>
      <c r="G8840" s="11">
        <v>897.59050000000002</v>
      </c>
      <c r="H8840" s="3" t="str">
        <f t="shared" si="553"/>
        <v/>
      </c>
      <c r="I8840" s="11">
        <v>772.94200000000001</v>
      </c>
      <c r="J8840" s="3">
        <f t="shared" si="554"/>
        <v>0.16126501082875566</v>
      </c>
      <c r="K8840" s="11">
        <v>255.60156000000001</v>
      </c>
      <c r="L8840" s="11">
        <v>2527.2575000000002</v>
      </c>
      <c r="M8840" s="3">
        <f t="shared" si="555"/>
        <v>8.8874885583640424</v>
      </c>
    </row>
    <row r="8841" spans="1:13" x14ac:dyDescent="0.25">
      <c r="A8841" s="10" t="s">
        <v>94</v>
      </c>
      <c r="B8841" s="10" t="s">
        <v>92</v>
      </c>
      <c r="C8841" s="11">
        <v>0</v>
      </c>
      <c r="D8841" s="11">
        <v>0</v>
      </c>
      <c r="E8841" s="3" t="str">
        <f t="shared" si="552"/>
        <v/>
      </c>
      <c r="F8841" s="11">
        <v>143.66052999999999</v>
      </c>
      <c r="G8841" s="11">
        <v>0</v>
      </c>
      <c r="H8841" s="3">
        <f t="shared" si="553"/>
        <v>-1</v>
      </c>
      <c r="I8841" s="11">
        <v>0</v>
      </c>
      <c r="J8841" s="3" t="str">
        <f t="shared" si="554"/>
        <v/>
      </c>
      <c r="K8841" s="11">
        <v>2891.2667999999999</v>
      </c>
      <c r="L8841" s="11">
        <v>446.29710999999998</v>
      </c>
      <c r="M8841" s="3">
        <f t="shared" si="555"/>
        <v>-0.84563959645647369</v>
      </c>
    </row>
    <row r="8842" spans="1:13" x14ac:dyDescent="0.25">
      <c r="A8842" s="10" t="s">
        <v>94</v>
      </c>
      <c r="B8842" s="10" t="s">
        <v>41</v>
      </c>
      <c r="C8842" s="11">
        <v>0</v>
      </c>
      <c r="D8842" s="11">
        <v>0</v>
      </c>
      <c r="E8842" s="3" t="str">
        <f t="shared" si="552"/>
        <v/>
      </c>
      <c r="F8842" s="11">
        <v>13.238490000000001</v>
      </c>
      <c r="G8842" s="11">
        <v>0</v>
      </c>
      <c r="H8842" s="3">
        <f t="shared" si="553"/>
        <v>-1</v>
      </c>
      <c r="I8842" s="11">
        <v>0</v>
      </c>
      <c r="J8842" s="3" t="str">
        <f t="shared" si="554"/>
        <v/>
      </c>
      <c r="K8842" s="11">
        <v>356.69033000000002</v>
      </c>
      <c r="L8842" s="11">
        <v>78.017129999999995</v>
      </c>
      <c r="M8842" s="3">
        <f t="shared" si="555"/>
        <v>-0.78127489466843691</v>
      </c>
    </row>
    <row r="8843" spans="1:13" x14ac:dyDescent="0.25">
      <c r="A8843" s="10" t="s">
        <v>94</v>
      </c>
      <c r="B8843" s="10" t="s">
        <v>25</v>
      </c>
      <c r="C8843" s="11">
        <v>0</v>
      </c>
      <c r="D8843" s="11">
        <v>264.68835999999999</v>
      </c>
      <c r="E8843" s="3" t="str">
        <f t="shared" si="552"/>
        <v/>
      </c>
      <c r="F8843" s="11">
        <v>3817.9180700000002</v>
      </c>
      <c r="G8843" s="11">
        <v>7730.7617300000002</v>
      </c>
      <c r="H8843" s="3">
        <f t="shared" si="553"/>
        <v>1.0248631815192408</v>
      </c>
      <c r="I8843" s="11">
        <v>6262.43858</v>
      </c>
      <c r="J8843" s="3">
        <f t="shared" si="554"/>
        <v>0.23446507797925586</v>
      </c>
      <c r="K8843" s="11">
        <v>88488.790949999995</v>
      </c>
      <c r="L8843" s="11">
        <v>75419.739499999996</v>
      </c>
      <c r="M8843" s="3">
        <f t="shared" si="555"/>
        <v>-0.14769160375786561</v>
      </c>
    </row>
    <row r="8844" spans="1:13" x14ac:dyDescent="0.25">
      <c r="A8844" s="10" t="s">
        <v>94</v>
      </c>
      <c r="B8844" s="10" t="s">
        <v>40</v>
      </c>
      <c r="C8844" s="11">
        <v>0</v>
      </c>
      <c r="D8844" s="11">
        <v>0</v>
      </c>
      <c r="E8844" s="3" t="str">
        <f t="shared" si="552"/>
        <v/>
      </c>
      <c r="F8844" s="11">
        <v>1704.6836499999999</v>
      </c>
      <c r="G8844" s="11">
        <v>2037.64634</v>
      </c>
      <c r="H8844" s="3">
        <f t="shared" si="553"/>
        <v>0.19532227577826533</v>
      </c>
      <c r="I8844" s="11">
        <v>2603.8690200000001</v>
      </c>
      <c r="J8844" s="3">
        <f t="shared" si="554"/>
        <v>-0.21745436335349932</v>
      </c>
      <c r="K8844" s="11">
        <v>20474.327969999998</v>
      </c>
      <c r="L8844" s="11">
        <v>22680.265009999999</v>
      </c>
      <c r="M8844" s="3">
        <f t="shared" si="555"/>
        <v>0.10774160906439767</v>
      </c>
    </row>
    <row r="8845" spans="1:13" x14ac:dyDescent="0.25">
      <c r="A8845" s="10" t="s">
        <v>94</v>
      </c>
      <c r="B8845" s="10" t="s">
        <v>38</v>
      </c>
      <c r="C8845" s="11">
        <v>0</v>
      </c>
      <c r="D8845" s="11">
        <v>0</v>
      </c>
      <c r="E8845" s="3" t="str">
        <f t="shared" si="552"/>
        <v/>
      </c>
      <c r="F8845" s="11">
        <v>185.29473999999999</v>
      </c>
      <c r="G8845" s="11">
        <v>0</v>
      </c>
      <c r="H8845" s="3">
        <f t="shared" si="553"/>
        <v>-1</v>
      </c>
      <c r="I8845" s="11">
        <v>100.096</v>
      </c>
      <c r="J8845" s="3">
        <f t="shared" si="554"/>
        <v>-1</v>
      </c>
      <c r="K8845" s="11">
        <v>333.79793000000001</v>
      </c>
      <c r="L8845" s="11">
        <v>513.82905000000005</v>
      </c>
      <c r="M8845" s="3">
        <f t="shared" si="555"/>
        <v>0.53934163102808941</v>
      </c>
    </row>
    <row r="8846" spans="1:13" x14ac:dyDescent="0.25">
      <c r="A8846" s="10" t="s">
        <v>94</v>
      </c>
      <c r="B8846" s="10" t="s">
        <v>37</v>
      </c>
      <c r="C8846" s="11">
        <v>0</v>
      </c>
      <c r="D8846" s="11">
        <v>0</v>
      </c>
      <c r="E8846" s="3" t="str">
        <f t="shared" si="552"/>
        <v/>
      </c>
      <c r="F8846" s="11">
        <v>97.563299999999998</v>
      </c>
      <c r="G8846" s="11">
        <v>191.16915</v>
      </c>
      <c r="H8846" s="3">
        <f t="shared" si="553"/>
        <v>0.95943710391099946</v>
      </c>
      <c r="I8846" s="11">
        <v>174.31870000000001</v>
      </c>
      <c r="J8846" s="3">
        <f t="shared" si="554"/>
        <v>9.6664614869202081E-2</v>
      </c>
      <c r="K8846" s="11">
        <v>1025.44083</v>
      </c>
      <c r="L8846" s="11">
        <v>1973.69181</v>
      </c>
      <c r="M8846" s="3">
        <f t="shared" si="555"/>
        <v>0.92472520330597718</v>
      </c>
    </row>
    <row r="8847" spans="1:13" x14ac:dyDescent="0.25">
      <c r="A8847" s="10" t="s">
        <v>94</v>
      </c>
      <c r="B8847" s="10" t="s">
        <v>68</v>
      </c>
      <c r="C8847" s="11">
        <v>0</v>
      </c>
      <c r="D8847" s="11">
        <v>0</v>
      </c>
      <c r="E8847" s="3" t="str">
        <f t="shared" si="552"/>
        <v/>
      </c>
      <c r="F8847" s="11">
        <v>0</v>
      </c>
      <c r="G8847" s="11">
        <v>0</v>
      </c>
      <c r="H8847" s="3" t="str">
        <f t="shared" si="553"/>
        <v/>
      </c>
      <c r="I8847" s="11">
        <v>0</v>
      </c>
      <c r="J8847" s="3" t="str">
        <f t="shared" si="554"/>
        <v/>
      </c>
      <c r="K8847" s="11">
        <v>2.3409</v>
      </c>
      <c r="L8847" s="11">
        <v>0</v>
      </c>
      <c r="M8847" s="3">
        <f t="shared" si="555"/>
        <v>-1</v>
      </c>
    </row>
    <row r="8848" spans="1:13" x14ac:dyDescent="0.25">
      <c r="A8848" s="10" t="s">
        <v>94</v>
      </c>
      <c r="B8848" s="10" t="s">
        <v>67</v>
      </c>
      <c r="C8848" s="11">
        <v>0</v>
      </c>
      <c r="D8848" s="11">
        <v>0</v>
      </c>
      <c r="E8848" s="3" t="str">
        <f t="shared" si="552"/>
        <v/>
      </c>
      <c r="F8848" s="11">
        <v>43.6</v>
      </c>
      <c r="G8848" s="11">
        <v>0</v>
      </c>
      <c r="H8848" s="3">
        <f t="shared" si="553"/>
        <v>-1</v>
      </c>
      <c r="I8848" s="11">
        <v>0</v>
      </c>
      <c r="J8848" s="3" t="str">
        <f t="shared" si="554"/>
        <v/>
      </c>
      <c r="K8848" s="11">
        <v>343.06900000000002</v>
      </c>
      <c r="L8848" s="11">
        <v>89.2</v>
      </c>
      <c r="M8848" s="3">
        <f t="shared" si="555"/>
        <v>-0.73999399537702326</v>
      </c>
    </row>
    <row r="8849" spans="1:13" x14ac:dyDescent="0.25">
      <c r="A8849" s="10" t="s">
        <v>94</v>
      </c>
      <c r="B8849" s="10" t="s">
        <v>66</v>
      </c>
      <c r="C8849" s="11">
        <v>0</v>
      </c>
      <c r="D8849" s="11">
        <v>0</v>
      </c>
      <c r="E8849" s="3" t="str">
        <f t="shared" si="552"/>
        <v/>
      </c>
      <c r="F8849" s="11">
        <v>0</v>
      </c>
      <c r="G8849" s="11">
        <v>0</v>
      </c>
      <c r="H8849" s="3" t="str">
        <f t="shared" si="553"/>
        <v/>
      </c>
      <c r="I8849" s="11">
        <v>0</v>
      </c>
      <c r="J8849" s="3" t="str">
        <f t="shared" si="554"/>
        <v/>
      </c>
      <c r="K8849" s="11">
        <v>14.1212</v>
      </c>
      <c r="L8849" s="11">
        <v>22.998570000000001</v>
      </c>
      <c r="M8849" s="3">
        <f t="shared" si="555"/>
        <v>0.62865549669999732</v>
      </c>
    </row>
    <row r="8850" spans="1:13" x14ac:dyDescent="0.25">
      <c r="A8850" s="10" t="s">
        <v>94</v>
      </c>
      <c r="B8850" s="10" t="s">
        <v>65</v>
      </c>
      <c r="C8850" s="11">
        <v>0</v>
      </c>
      <c r="D8850" s="11">
        <v>0</v>
      </c>
      <c r="E8850" s="3" t="str">
        <f t="shared" si="552"/>
        <v/>
      </c>
      <c r="F8850" s="11">
        <v>90.740700000000004</v>
      </c>
      <c r="G8850" s="11">
        <v>133.13024999999999</v>
      </c>
      <c r="H8850" s="3">
        <f t="shared" si="553"/>
        <v>0.46715035259811732</v>
      </c>
      <c r="I8850" s="11">
        <v>84.719250000000002</v>
      </c>
      <c r="J8850" s="3">
        <f t="shared" si="554"/>
        <v>0.57142857142857117</v>
      </c>
      <c r="K8850" s="11">
        <v>379.04124000000002</v>
      </c>
      <c r="L8850" s="11">
        <v>322.23745000000002</v>
      </c>
      <c r="M8850" s="3">
        <f t="shared" si="555"/>
        <v>-0.14986176702039067</v>
      </c>
    </row>
    <row r="8851" spans="1:13" x14ac:dyDescent="0.25">
      <c r="A8851" s="10" t="s">
        <v>94</v>
      </c>
      <c r="B8851" s="10" t="s">
        <v>36</v>
      </c>
      <c r="C8851" s="11">
        <v>0</v>
      </c>
      <c r="D8851" s="11">
        <v>0</v>
      </c>
      <c r="E8851" s="3" t="str">
        <f t="shared" si="552"/>
        <v/>
      </c>
      <c r="F8851" s="11">
        <v>0</v>
      </c>
      <c r="G8851" s="11">
        <v>0</v>
      </c>
      <c r="H8851" s="3" t="str">
        <f t="shared" si="553"/>
        <v/>
      </c>
      <c r="I8851" s="11">
        <v>11.66034</v>
      </c>
      <c r="J8851" s="3">
        <f t="shared" si="554"/>
        <v>-1</v>
      </c>
      <c r="K8851" s="11">
        <v>0</v>
      </c>
      <c r="L8851" s="11">
        <v>101.05759999999999</v>
      </c>
      <c r="M8851" s="3" t="str">
        <f t="shared" si="555"/>
        <v/>
      </c>
    </row>
    <row r="8852" spans="1:13" x14ac:dyDescent="0.25">
      <c r="A8852" s="10" t="s">
        <v>94</v>
      </c>
      <c r="B8852" s="10" t="s">
        <v>24</v>
      </c>
      <c r="C8852" s="11">
        <v>0</v>
      </c>
      <c r="D8852" s="11">
        <v>158.55027000000001</v>
      </c>
      <c r="E8852" s="3" t="str">
        <f t="shared" si="552"/>
        <v/>
      </c>
      <c r="F8852" s="11">
        <v>2622.3375799999999</v>
      </c>
      <c r="G8852" s="11">
        <v>6156.1632200000004</v>
      </c>
      <c r="H8852" s="3">
        <f t="shared" si="553"/>
        <v>1.347586087676782</v>
      </c>
      <c r="I8852" s="11">
        <v>9213.1586299999999</v>
      </c>
      <c r="J8852" s="3">
        <f t="shared" si="554"/>
        <v>-0.33180753016080433</v>
      </c>
      <c r="K8852" s="11">
        <v>26987.531950000001</v>
      </c>
      <c r="L8852" s="11">
        <v>63919.979740000002</v>
      </c>
      <c r="M8852" s="3">
        <f t="shared" si="555"/>
        <v>1.3685003822663377</v>
      </c>
    </row>
    <row r="8853" spans="1:13" x14ac:dyDescent="0.25">
      <c r="A8853" s="10" t="s">
        <v>94</v>
      </c>
      <c r="B8853" s="10" t="s">
        <v>64</v>
      </c>
      <c r="C8853" s="11">
        <v>0</v>
      </c>
      <c r="D8853" s="11">
        <v>0</v>
      </c>
      <c r="E8853" s="3" t="str">
        <f t="shared" si="552"/>
        <v/>
      </c>
      <c r="F8853" s="11">
        <v>0</v>
      </c>
      <c r="G8853" s="11">
        <v>0</v>
      </c>
      <c r="H8853" s="3" t="str">
        <f t="shared" si="553"/>
        <v/>
      </c>
      <c r="I8853" s="11">
        <v>0</v>
      </c>
      <c r="J8853" s="3" t="str">
        <f t="shared" si="554"/>
        <v/>
      </c>
      <c r="K8853" s="11">
        <v>9.4567700000000006</v>
      </c>
      <c r="L8853" s="11">
        <v>36.243879999999997</v>
      </c>
      <c r="M8853" s="3">
        <f t="shared" si="555"/>
        <v>2.8325855445358186</v>
      </c>
    </row>
    <row r="8854" spans="1:13" x14ac:dyDescent="0.25">
      <c r="A8854" s="10" t="s">
        <v>94</v>
      </c>
      <c r="B8854" s="10" t="s">
        <v>63</v>
      </c>
      <c r="C8854" s="11">
        <v>0</v>
      </c>
      <c r="D8854" s="11">
        <v>0</v>
      </c>
      <c r="E8854" s="3" t="str">
        <f t="shared" si="552"/>
        <v/>
      </c>
      <c r="F8854" s="11">
        <v>12.13691</v>
      </c>
      <c r="G8854" s="11">
        <v>0</v>
      </c>
      <c r="H8854" s="3">
        <f t="shared" si="553"/>
        <v>-1</v>
      </c>
      <c r="I8854" s="11">
        <v>0</v>
      </c>
      <c r="J8854" s="3" t="str">
        <f t="shared" si="554"/>
        <v/>
      </c>
      <c r="K8854" s="11">
        <v>1071.0689500000001</v>
      </c>
      <c r="L8854" s="11">
        <v>63.837600000000002</v>
      </c>
      <c r="M8854" s="3">
        <f t="shared" si="555"/>
        <v>-0.94039823486620544</v>
      </c>
    </row>
    <row r="8855" spans="1:13" x14ac:dyDescent="0.25">
      <c r="A8855" s="10" t="s">
        <v>94</v>
      </c>
      <c r="B8855" s="10" t="s">
        <v>23</v>
      </c>
      <c r="C8855" s="11">
        <v>0</v>
      </c>
      <c r="D8855" s="11">
        <v>0</v>
      </c>
      <c r="E8855" s="3" t="str">
        <f t="shared" si="552"/>
        <v/>
      </c>
      <c r="F8855" s="11">
        <v>0</v>
      </c>
      <c r="G8855" s="11">
        <v>0</v>
      </c>
      <c r="H8855" s="3" t="str">
        <f t="shared" si="553"/>
        <v/>
      </c>
      <c r="I8855" s="11">
        <v>0</v>
      </c>
      <c r="J8855" s="3" t="str">
        <f t="shared" si="554"/>
        <v/>
      </c>
      <c r="K8855" s="11">
        <v>730.45273999999995</v>
      </c>
      <c r="L8855" s="11">
        <v>18.149999999999999</v>
      </c>
      <c r="M8855" s="3">
        <f t="shared" si="555"/>
        <v>-0.97515239658078356</v>
      </c>
    </row>
    <row r="8856" spans="1:13" x14ac:dyDescent="0.25">
      <c r="A8856" s="10" t="s">
        <v>94</v>
      </c>
      <c r="B8856" s="10" t="s">
        <v>22</v>
      </c>
      <c r="C8856" s="11">
        <v>0</v>
      </c>
      <c r="D8856" s="11">
        <v>0</v>
      </c>
      <c r="E8856" s="3" t="str">
        <f t="shared" si="552"/>
        <v/>
      </c>
      <c r="F8856" s="11">
        <v>88.237909999999999</v>
      </c>
      <c r="G8856" s="11">
        <v>557.20866000000001</v>
      </c>
      <c r="H8856" s="3">
        <f t="shared" si="553"/>
        <v>5.3148442659169968</v>
      </c>
      <c r="I8856" s="11">
        <v>103.34113000000001</v>
      </c>
      <c r="J8856" s="3">
        <f t="shared" si="554"/>
        <v>4.3919350407722462</v>
      </c>
      <c r="K8856" s="11">
        <v>1017.99522</v>
      </c>
      <c r="L8856" s="11">
        <v>1836.60727</v>
      </c>
      <c r="M8856" s="3">
        <f t="shared" si="555"/>
        <v>0.80414134950456839</v>
      </c>
    </row>
    <row r="8857" spans="1:13" x14ac:dyDescent="0.25">
      <c r="A8857" s="10" t="s">
        <v>94</v>
      </c>
      <c r="B8857" s="10" t="s">
        <v>62</v>
      </c>
      <c r="C8857" s="11">
        <v>0</v>
      </c>
      <c r="D8857" s="11">
        <v>0</v>
      </c>
      <c r="E8857" s="3" t="str">
        <f t="shared" si="552"/>
        <v/>
      </c>
      <c r="F8857" s="11">
        <v>205.00441000000001</v>
      </c>
      <c r="G8857" s="11">
        <v>25.83</v>
      </c>
      <c r="H8857" s="3">
        <f t="shared" si="553"/>
        <v>-0.87400271047827705</v>
      </c>
      <c r="I8857" s="11">
        <v>172.80327</v>
      </c>
      <c r="J8857" s="3">
        <f t="shared" si="554"/>
        <v>-0.85052366196542462</v>
      </c>
      <c r="K8857" s="11">
        <v>1616.7198699999999</v>
      </c>
      <c r="L8857" s="11">
        <v>1806.90398</v>
      </c>
      <c r="M8857" s="3">
        <f t="shared" si="555"/>
        <v>0.1176357843613316</v>
      </c>
    </row>
    <row r="8858" spans="1:13" x14ac:dyDescent="0.25">
      <c r="A8858" s="10" t="s">
        <v>94</v>
      </c>
      <c r="B8858" s="10" t="s">
        <v>35</v>
      </c>
      <c r="C8858" s="11">
        <v>0</v>
      </c>
      <c r="D8858" s="11">
        <v>0</v>
      </c>
      <c r="E8858" s="3" t="str">
        <f t="shared" si="552"/>
        <v/>
      </c>
      <c r="F8858" s="11">
        <v>2.6</v>
      </c>
      <c r="G8858" s="11">
        <v>1.7484</v>
      </c>
      <c r="H8858" s="3">
        <f t="shared" si="553"/>
        <v>-0.32753846153846156</v>
      </c>
      <c r="I8858" s="11">
        <v>9.9920000000000009</v>
      </c>
      <c r="J8858" s="3">
        <f t="shared" si="554"/>
        <v>-0.82502001601281028</v>
      </c>
      <c r="K8858" s="11">
        <v>120.25744</v>
      </c>
      <c r="L8858" s="11">
        <v>262.15449999999998</v>
      </c>
      <c r="M8858" s="3">
        <f t="shared" si="555"/>
        <v>1.1799441265338757</v>
      </c>
    </row>
    <row r="8859" spans="1:13" x14ac:dyDescent="0.25">
      <c r="A8859" s="10" t="s">
        <v>94</v>
      </c>
      <c r="B8859" s="10" t="s">
        <v>61</v>
      </c>
      <c r="C8859" s="11">
        <v>0</v>
      </c>
      <c r="D8859" s="11">
        <v>0</v>
      </c>
      <c r="E8859" s="3" t="str">
        <f t="shared" si="552"/>
        <v/>
      </c>
      <c r="F8859" s="11">
        <v>50.5</v>
      </c>
      <c r="G8859" s="11">
        <v>1</v>
      </c>
      <c r="H8859" s="3">
        <f t="shared" si="553"/>
        <v>-0.98019801980198018</v>
      </c>
      <c r="I8859" s="11">
        <v>0</v>
      </c>
      <c r="J8859" s="3" t="str">
        <f t="shared" si="554"/>
        <v/>
      </c>
      <c r="K8859" s="11">
        <v>94.500010000000003</v>
      </c>
      <c r="L8859" s="11">
        <v>243.99809999999999</v>
      </c>
      <c r="M8859" s="3">
        <f t="shared" si="555"/>
        <v>1.5819902029639996</v>
      </c>
    </row>
    <row r="8860" spans="1:13" x14ac:dyDescent="0.25">
      <c r="A8860" s="10" t="s">
        <v>94</v>
      </c>
      <c r="B8860" s="10" t="s">
        <v>60</v>
      </c>
      <c r="C8860" s="11">
        <v>0</v>
      </c>
      <c r="D8860" s="11">
        <v>0</v>
      </c>
      <c r="E8860" s="3" t="str">
        <f t="shared" si="552"/>
        <v/>
      </c>
      <c r="F8860" s="11">
        <v>0</v>
      </c>
      <c r="G8860" s="11">
        <v>37.593089999999997</v>
      </c>
      <c r="H8860" s="3" t="str">
        <f t="shared" si="553"/>
        <v/>
      </c>
      <c r="I8860" s="11">
        <v>0</v>
      </c>
      <c r="J8860" s="3" t="str">
        <f t="shared" si="554"/>
        <v/>
      </c>
      <c r="K8860" s="11">
        <v>1343.44326</v>
      </c>
      <c r="L8860" s="11">
        <v>1451.34582</v>
      </c>
      <c r="M8860" s="3">
        <f t="shared" si="555"/>
        <v>8.0317913835825205E-2</v>
      </c>
    </row>
    <row r="8861" spans="1:13" x14ac:dyDescent="0.25">
      <c r="A8861" s="10" t="s">
        <v>94</v>
      </c>
      <c r="B8861" s="10" t="s">
        <v>59</v>
      </c>
      <c r="C8861" s="11">
        <v>0</v>
      </c>
      <c r="D8861" s="11">
        <v>12.9634</v>
      </c>
      <c r="E8861" s="3" t="str">
        <f t="shared" si="552"/>
        <v/>
      </c>
      <c r="F8861" s="11">
        <v>132.13981000000001</v>
      </c>
      <c r="G8861" s="11">
        <v>197.43495999999999</v>
      </c>
      <c r="H8861" s="3">
        <f t="shared" si="553"/>
        <v>0.49413685398821117</v>
      </c>
      <c r="I8861" s="11">
        <v>32.282899999999998</v>
      </c>
      <c r="J8861" s="3">
        <f t="shared" si="554"/>
        <v>5.1157752246545387</v>
      </c>
      <c r="K8861" s="11">
        <v>786.86784</v>
      </c>
      <c r="L8861" s="11">
        <v>1013.69807</v>
      </c>
      <c r="M8861" s="3">
        <f t="shared" si="555"/>
        <v>0.28826979381950601</v>
      </c>
    </row>
    <row r="8862" spans="1:13" x14ac:dyDescent="0.25">
      <c r="A8862" s="10" t="s">
        <v>94</v>
      </c>
      <c r="B8862" s="10" t="s">
        <v>21</v>
      </c>
      <c r="C8862" s="11">
        <v>0</v>
      </c>
      <c r="D8862" s="11">
        <v>0</v>
      </c>
      <c r="E8862" s="3" t="str">
        <f t="shared" si="552"/>
        <v/>
      </c>
      <c r="F8862" s="11">
        <v>125.37488999999999</v>
      </c>
      <c r="G8862" s="11">
        <v>47.36242</v>
      </c>
      <c r="H8862" s="3">
        <f t="shared" si="553"/>
        <v>-0.6222336067453379</v>
      </c>
      <c r="I8862" s="11">
        <v>228.06244000000001</v>
      </c>
      <c r="J8862" s="3">
        <f t="shared" si="554"/>
        <v>-0.79232696098489519</v>
      </c>
      <c r="K8862" s="11">
        <v>1244.46207</v>
      </c>
      <c r="L8862" s="11">
        <v>920.99513000000002</v>
      </c>
      <c r="M8862" s="3">
        <f t="shared" si="555"/>
        <v>-0.25992510964998716</v>
      </c>
    </row>
    <row r="8863" spans="1:13" x14ac:dyDescent="0.25">
      <c r="A8863" s="10" t="s">
        <v>94</v>
      </c>
      <c r="B8863" s="10" t="s">
        <v>20</v>
      </c>
      <c r="C8863" s="11">
        <v>0</v>
      </c>
      <c r="D8863" s="11">
        <v>200.65714</v>
      </c>
      <c r="E8863" s="3" t="str">
        <f t="shared" si="552"/>
        <v/>
      </c>
      <c r="F8863" s="11">
        <v>1833.0788700000001</v>
      </c>
      <c r="G8863" s="11">
        <v>2882.46137</v>
      </c>
      <c r="H8863" s="3">
        <f t="shared" si="553"/>
        <v>0.57246991232843136</v>
      </c>
      <c r="I8863" s="11">
        <v>2813.8564900000001</v>
      </c>
      <c r="J8863" s="3">
        <f t="shared" si="554"/>
        <v>2.4381087039730298E-2</v>
      </c>
      <c r="K8863" s="11">
        <v>17892.83497</v>
      </c>
      <c r="L8863" s="11">
        <v>22923.328229999999</v>
      </c>
      <c r="M8863" s="3">
        <f t="shared" si="555"/>
        <v>0.28114568029238352</v>
      </c>
    </row>
    <row r="8864" spans="1:13" x14ac:dyDescent="0.25">
      <c r="A8864" s="10" t="s">
        <v>94</v>
      </c>
      <c r="B8864" s="10" t="s">
        <v>34</v>
      </c>
      <c r="C8864" s="11">
        <v>0</v>
      </c>
      <c r="D8864" s="11">
        <v>0</v>
      </c>
      <c r="E8864" s="3" t="str">
        <f t="shared" si="552"/>
        <v/>
      </c>
      <c r="F8864" s="11">
        <v>0</v>
      </c>
      <c r="G8864" s="11">
        <v>0</v>
      </c>
      <c r="H8864" s="3" t="str">
        <f t="shared" si="553"/>
        <v/>
      </c>
      <c r="I8864" s="11">
        <v>0</v>
      </c>
      <c r="J8864" s="3" t="str">
        <f t="shared" si="554"/>
        <v/>
      </c>
      <c r="K8864" s="11">
        <v>0</v>
      </c>
      <c r="L8864" s="11">
        <v>10.3194</v>
      </c>
      <c r="M8864" s="3" t="str">
        <f t="shared" si="555"/>
        <v/>
      </c>
    </row>
    <row r="8865" spans="1:13" x14ac:dyDescent="0.25">
      <c r="A8865" s="10" t="s">
        <v>94</v>
      </c>
      <c r="B8865" s="10" t="s">
        <v>57</v>
      </c>
      <c r="C8865" s="11">
        <v>0</v>
      </c>
      <c r="D8865" s="11">
        <v>0</v>
      </c>
      <c r="E8865" s="3" t="str">
        <f t="shared" si="552"/>
        <v/>
      </c>
      <c r="F8865" s="11">
        <v>184.09245999999999</v>
      </c>
      <c r="G8865" s="11">
        <v>247.46606</v>
      </c>
      <c r="H8865" s="3">
        <f t="shared" si="553"/>
        <v>0.34424875413148381</v>
      </c>
      <c r="I8865" s="11">
        <v>49.907910000000001</v>
      </c>
      <c r="J8865" s="3">
        <f t="shared" si="554"/>
        <v>3.9584536799878016</v>
      </c>
      <c r="K8865" s="11">
        <v>800.83933999999999</v>
      </c>
      <c r="L8865" s="11">
        <v>1192.8184000000001</v>
      </c>
      <c r="M8865" s="3">
        <f t="shared" si="555"/>
        <v>0.48946029549447467</v>
      </c>
    </row>
    <row r="8866" spans="1:13" x14ac:dyDescent="0.25">
      <c r="A8866" s="10" t="s">
        <v>94</v>
      </c>
      <c r="B8866" s="10" t="s">
        <v>19</v>
      </c>
      <c r="C8866" s="11">
        <v>0</v>
      </c>
      <c r="D8866" s="11">
        <v>0</v>
      </c>
      <c r="E8866" s="3" t="str">
        <f t="shared" si="552"/>
        <v/>
      </c>
      <c r="F8866" s="11">
        <v>145.87909999999999</v>
      </c>
      <c r="G8866" s="11">
        <v>663.59182999999996</v>
      </c>
      <c r="H8866" s="3">
        <f t="shared" si="553"/>
        <v>3.548916397208373</v>
      </c>
      <c r="I8866" s="11">
        <v>294.59730999999999</v>
      </c>
      <c r="J8866" s="3">
        <f t="shared" si="554"/>
        <v>1.2525386603156696</v>
      </c>
      <c r="K8866" s="11">
        <v>1445.46911</v>
      </c>
      <c r="L8866" s="11">
        <v>3806.5620399999998</v>
      </c>
      <c r="M8866" s="3">
        <f t="shared" si="555"/>
        <v>1.6334440588633541</v>
      </c>
    </row>
    <row r="8867" spans="1:13" x14ac:dyDescent="0.25">
      <c r="A8867" s="10" t="s">
        <v>94</v>
      </c>
      <c r="B8867" s="10" t="s">
        <v>91</v>
      </c>
      <c r="C8867" s="11">
        <v>0</v>
      </c>
      <c r="D8867" s="11">
        <v>103.50353</v>
      </c>
      <c r="E8867" s="3" t="str">
        <f t="shared" si="552"/>
        <v/>
      </c>
      <c r="F8867" s="11">
        <v>333.28185999999999</v>
      </c>
      <c r="G8867" s="11">
        <v>1005.74038</v>
      </c>
      <c r="H8867" s="3">
        <f t="shared" si="553"/>
        <v>2.0176871312468072</v>
      </c>
      <c r="I8867" s="11">
        <v>905.76652999999999</v>
      </c>
      <c r="J8867" s="3">
        <f t="shared" si="554"/>
        <v>0.11037485564850802</v>
      </c>
      <c r="K8867" s="11">
        <v>2089.4415100000001</v>
      </c>
      <c r="L8867" s="11">
        <v>10273.438179999999</v>
      </c>
      <c r="M8867" s="3">
        <f t="shared" si="555"/>
        <v>3.9168345372826439</v>
      </c>
    </row>
    <row r="8868" spans="1:13" x14ac:dyDescent="0.25">
      <c r="A8868" s="10" t="s">
        <v>94</v>
      </c>
      <c r="B8868" s="10" t="s">
        <v>56</v>
      </c>
      <c r="C8868" s="11">
        <v>0</v>
      </c>
      <c r="D8868" s="11">
        <v>0</v>
      </c>
      <c r="E8868" s="3" t="str">
        <f t="shared" si="552"/>
        <v/>
      </c>
      <c r="F8868" s="11">
        <v>796.55966000000001</v>
      </c>
      <c r="G8868" s="11">
        <v>452.38778000000002</v>
      </c>
      <c r="H8868" s="3">
        <f t="shared" si="553"/>
        <v>-0.43207294730441159</v>
      </c>
      <c r="I8868" s="11">
        <v>199.79143999999999</v>
      </c>
      <c r="J8868" s="3">
        <f t="shared" si="554"/>
        <v>1.2643001121569575</v>
      </c>
      <c r="K8868" s="11">
        <v>3483.4217199999998</v>
      </c>
      <c r="L8868" s="11">
        <v>3034.2969899999998</v>
      </c>
      <c r="M8868" s="3">
        <f t="shared" si="555"/>
        <v>-0.12893205764359761</v>
      </c>
    </row>
    <row r="8869" spans="1:13" x14ac:dyDescent="0.25">
      <c r="A8869" s="10" t="s">
        <v>94</v>
      </c>
      <c r="B8869" s="10" t="s">
        <v>18</v>
      </c>
      <c r="C8869" s="11">
        <v>0</v>
      </c>
      <c r="D8869" s="11">
        <v>3279.9105100000002</v>
      </c>
      <c r="E8869" s="3" t="str">
        <f t="shared" si="552"/>
        <v/>
      </c>
      <c r="F8869" s="11">
        <v>50425.77691</v>
      </c>
      <c r="G8869" s="11">
        <v>58575.006379999999</v>
      </c>
      <c r="H8869" s="3">
        <f t="shared" si="553"/>
        <v>0.16160840683812872</v>
      </c>
      <c r="I8869" s="11">
        <v>52335.198360000002</v>
      </c>
      <c r="J8869" s="3">
        <f t="shared" si="554"/>
        <v>0.11922775140887021</v>
      </c>
      <c r="K8869" s="11">
        <v>478439.46470000001</v>
      </c>
      <c r="L8869" s="11">
        <v>469157.67236999999</v>
      </c>
      <c r="M8869" s="3">
        <f t="shared" si="555"/>
        <v>-1.9400139442552145E-2</v>
      </c>
    </row>
    <row r="8870" spans="1:13" x14ac:dyDescent="0.25">
      <c r="A8870" s="10" t="s">
        <v>94</v>
      </c>
      <c r="B8870" s="10" t="s">
        <v>17</v>
      </c>
      <c r="C8870" s="11">
        <v>0</v>
      </c>
      <c r="D8870" s="11">
        <v>0</v>
      </c>
      <c r="E8870" s="3" t="str">
        <f t="shared" si="552"/>
        <v/>
      </c>
      <c r="F8870" s="11">
        <v>1359.91059</v>
      </c>
      <c r="G8870" s="11">
        <v>1240.7325000000001</v>
      </c>
      <c r="H8870" s="3">
        <f t="shared" si="553"/>
        <v>-8.7636709998706541E-2</v>
      </c>
      <c r="I8870" s="11">
        <v>833.98618999999997</v>
      </c>
      <c r="J8870" s="3">
        <f t="shared" si="554"/>
        <v>0.48771348360096956</v>
      </c>
      <c r="K8870" s="11">
        <v>17480.48803</v>
      </c>
      <c r="L8870" s="11">
        <v>18336.931049999999</v>
      </c>
      <c r="M8870" s="3">
        <f t="shared" si="555"/>
        <v>4.8994228223500969E-2</v>
      </c>
    </row>
    <row r="8871" spans="1:13" x14ac:dyDescent="0.25">
      <c r="A8871" s="10" t="s">
        <v>94</v>
      </c>
      <c r="B8871" s="10" t="s">
        <v>55</v>
      </c>
      <c r="C8871" s="11">
        <v>0</v>
      </c>
      <c r="D8871" s="11">
        <v>0</v>
      </c>
      <c r="E8871" s="3" t="str">
        <f t="shared" si="552"/>
        <v/>
      </c>
      <c r="F8871" s="11">
        <v>40.581000000000003</v>
      </c>
      <c r="G8871" s="11">
        <v>0</v>
      </c>
      <c r="H8871" s="3">
        <f t="shared" si="553"/>
        <v>-1</v>
      </c>
      <c r="I8871" s="11">
        <v>1.024</v>
      </c>
      <c r="J8871" s="3">
        <f t="shared" si="554"/>
        <v>-1</v>
      </c>
      <c r="K8871" s="11">
        <v>700.10429999999997</v>
      </c>
      <c r="L8871" s="11">
        <v>2230.6394799999998</v>
      </c>
      <c r="M8871" s="3">
        <f t="shared" si="555"/>
        <v>2.1861530917607559</v>
      </c>
    </row>
    <row r="8872" spans="1:13" x14ac:dyDescent="0.25">
      <c r="A8872" s="10" t="s">
        <v>94</v>
      </c>
      <c r="B8872" s="10" t="s">
        <v>33</v>
      </c>
      <c r="C8872" s="11">
        <v>0</v>
      </c>
      <c r="D8872" s="11">
        <v>0</v>
      </c>
      <c r="E8872" s="3" t="str">
        <f t="shared" si="552"/>
        <v/>
      </c>
      <c r="F8872" s="11">
        <v>338.21805999999998</v>
      </c>
      <c r="G8872" s="11">
        <v>165.98</v>
      </c>
      <c r="H8872" s="3">
        <f t="shared" si="553"/>
        <v>-0.50925151661031931</v>
      </c>
      <c r="I8872" s="11">
        <v>90.03331</v>
      </c>
      <c r="J8872" s="3">
        <f t="shared" si="554"/>
        <v>0.84353990761863562</v>
      </c>
      <c r="K8872" s="11">
        <v>1312.60906</v>
      </c>
      <c r="L8872" s="11">
        <v>1346.02566</v>
      </c>
      <c r="M8872" s="3">
        <f t="shared" si="555"/>
        <v>2.5458151264017737E-2</v>
      </c>
    </row>
    <row r="8873" spans="1:13" x14ac:dyDescent="0.25">
      <c r="A8873" s="10" t="s">
        <v>94</v>
      </c>
      <c r="B8873" s="10" t="s">
        <v>16</v>
      </c>
      <c r="C8873" s="11">
        <v>0</v>
      </c>
      <c r="D8873" s="11">
        <v>16.11</v>
      </c>
      <c r="E8873" s="3" t="str">
        <f t="shared" si="552"/>
        <v/>
      </c>
      <c r="F8873" s="11">
        <v>977.15839000000005</v>
      </c>
      <c r="G8873" s="11">
        <v>1057.9671900000001</v>
      </c>
      <c r="H8873" s="3">
        <f t="shared" si="553"/>
        <v>8.2697749747612681E-2</v>
      </c>
      <c r="I8873" s="11">
        <v>607.27634999999998</v>
      </c>
      <c r="J8873" s="3">
        <f t="shared" si="554"/>
        <v>0.742151147496523</v>
      </c>
      <c r="K8873" s="11">
        <v>13479.606030000001</v>
      </c>
      <c r="L8873" s="11">
        <v>9133.4641499999998</v>
      </c>
      <c r="M8873" s="3">
        <f t="shared" si="555"/>
        <v>-0.32242350928708863</v>
      </c>
    </row>
    <row r="8874" spans="1:13" x14ac:dyDescent="0.25">
      <c r="A8874" s="10" t="s">
        <v>94</v>
      </c>
      <c r="B8874" s="10" t="s">
        <v>77</v>
      </c>
      <c r="C8874" s="11">
        <v>0</v>
      </c>
      <c r="D8874" s="11">
        <v>0</v>
      </c>
      <c r="E8874" s="3" t="str">
        <f t="shared" si="552"/>
        <v/>
      </c>
      <c r="F8874" s="11">
        <v>0</v>
      </c>
      <c r="G8874" s="11">
        <v>0</v>
      </c>
      <c r="H8874" s="3" t="str">
        <f t="shared" si="553"/>
        <v/>
      </c>
      <c r="I8874" s="11">
        <v>0</v>
      </c>
      <c r="J8874" s="3" t="str">
        <f t="shared" si="554"/>
        <v/>
      </c>
      <c r="K8874" s="11">
        <v>14.4725</v>
      </c>
      <c r="L8874" s="11">
        <v>35.72486</v>
      </c>
      <c r="M8874" s="3">
        <f t="shared" si="555"/>
        <v>1.4684650198652616</v>
      </c>
    </row>
    <row r="8875" spans="1:13" x14ac:dyDescent="0.25">
      <c r="A8875" s="10" t="s">
        <v>94</v>
      </c>
      <c r="B8875" s="10" t="s">
        <v>53</v>
      </c>
      <c r="C8875" s="11">
        <v>0</v>
      </c>
      <c r="D8875" s="11">
        <v>0</v>
      </c>
      <c r="E8875" s="3" t="str">
        <f t="shared" si="552"/>
        <v/>
      </c>
      <c r="F8875" s="11">
        <v>117.76754</v>
      </c>
      <c r="G8875" s="11">
        <v>7.5972</v>
      </c>
      <c r="H8875" s="3">
        <f t="shared" si="553"/>
        <v>-0.93548986418498681</v>
      </c>
      <c r="I8875" s="11">
        <v>116.99</v>
      </c>
      <c r="J8875" s="3">
        <f t="shared" si="554"/>
        <v>-0.93506111633472944</v>
      </c>
      <c r="K8875" s="11">
        <v>1490.4951599999999</v>
      </c>
      <c r="L8875" s="11">
        <v>284.6739</v>
      </c>
      <c r="M8875" s="3">
        <f t="shared" si="555"/>
        <v>-0.80900716242513659</v>
      </c>
    </row>
    <row r="8876" spans="1:13" x14ac:dyDescent="0.25">
      <c r="A8876" s="10" t="s">
        <v>94</v>
      </c>
      <c r="B8876" s="10" t="s">
        <v>15</v>
      </c>
      <c r="C8876" s="11">
        <v>0</v>
      </c>
      <c r="D8876" s="11">
        <v>0</v>
      </c>
      <c r="E8876" s="3" t="str">
        <f t="shared" si="552"/>
        <v/>
      </c>
      <c r="F8876" s="11">
        <v>0</v>
      </c>
      <c r="G8876" s="11">
        <v>14.64</v>
      </c>
      <c r="H8876" s="3" t="str">
        <f t="shared" si="553"/>
        <v/>
      </c>
      <c r="I8876" s="11">
        <v>24.722999999999999</v>
      </c>
      <c r="J8876" s="3">
        <f t="shared" si="554"/>
        <v>-0.40783885450794799</v>
      </c>
      <c r="K8876" s="11">
        <v>57.06</v>
      </c>
      <c r="L8876" s="11">
        <v>946.995</v>
      </c>
      <c r="M8876" s="3">
        <f t="shared" si="555"/>
        <v>15.596477392218716</v>
      </c>
    </row>
    <row r="8877" spans="1:13" x14ac:dyDescent="0.25">
      <c r="A8877" s="10" t="s">
        <v>94</v>
      </c>
      <c r="B8877" s="10" t="s">
        <v>14</v>
      </c>
      <c r="C8877" s="11">
        <v>0</v>
      </c>
      <c r="D8877" s="11">
        <v>0</v>
      </c>
      <c r="E8877" s="3" t="str">
        <f t="shared" si="552"/>
        <v/>
      </c>
      <c r="F8877" s="11">
        <v>0</v>
      </c>
      <c r="G8877" s="11">
        <v>278.79538000000002</v>
      </c>
      <c r="H8877" s="3" t="str">
        <f t="shared" si="553"/>
        <v/>
      </c>
      <c r="I8877" s="11">
        <v>87.830020000000005</v>
      </c>
      <c r="J8877" s="3">
        <f t="shared" si="554"/>
        <v>2.1742606912761722</v>
      </c>
      <c r="K8877" s="11">
        <v>115.0368</v>
      </c>
      <c r="L8877" s="11">
        <v>1125.28394</v>
      </c>
      <c r="M8877" s="3">
        <f t="shared" si="555"/>
        <v>8.7819475159253386</v>
      </c>
    </row>
    <row r="8878" spans="1:13" x14ac:dyDescent="0.25">
      <c r="A8878" s="10" t="s">
        <v>94</v>
      </c>
      <c r="B8878" s="10" t="s">
        <v>32</v>
      </c>
      <c r="C8878" s="11">
        <v>0</v>
      </c>
      <c r="D8878" s="11">
        <v>0</v>
      </c>
      <c r="E8878" s="3" t="str">
        <f t="shared" si="552"/>
        <v/>
      </c>
      <c r="F8878" s="11">
        <v>0</v>
      </c>
      <c r="G8878" s="11">
        <v>0</v>
      </c>
      <c r="H8878" s="3" t="str">
        <f t="shared" si="553"/>
        <v/>
      </c>
      <c r="I8878" s="11">
        <v>36.264000000000003</v>
      </c>
      <c r="J8878" s="3">
        <f t="shared" si="554"/>
        <v>-1</v>
      </c>
      <c r="K8878" s="11">
        <v>257.16012000000001</v>
      </c>
      <c r="L8878" s="11">
        <v>388.72053</v>
      </c>
      <c r="M8878" s="3">
        <f t="shared" si="555"/>
        <v>0.51158947196011573</v>
      </c>
    </row>
    <row r="8879" spans="1:13" x14ac:dyDescent="0.25">
      <c r="A8879" s="10" t="s">
        <v>94</v>
      </c>
      <c r="B8879" s="10" t="s">
        <v>13</v>
      </c>
      <c r="C8879" s="11">
        <v>0</v>
      </c>
      <c r="D8879" s="11">
        <v>55.867660000000001</v>
      </c>
      <c r="E8879" s="3" t="str">
        <f t="shared" si="552"/>
        <v/>
      </c>
      <c r="F8879" s="11">
        <v>2451.6870800000002</v>
      </c>
      <c r="G8879" s="11">
        <v>1264.8157200000001</v>
      </c>
      <c r="H8879" s="3">
        <f t="shared" si="553"/>
        <v>-0.48410393385113404</v>
      </c>
      <c r="I8879" s="11">
        <v>1890.72579</v>
      </c>
      <c r="J8879" s="3">
        <f t="shared" si="554"/>
        <v>-0.33104222373779535</v>
      </c>
      <c r="K8879" s="11">
        <v>11721.59888</v>
      </c>
      <c r="L8879" s="11">
        <v>13492.78023</v>
      </c>
      <c r="M8879" s="3">
        <f t="shared" si="555"/>
        <v>0.1511040744639438</v>
      </c>
    </row>
    <row r="8880" spans="1:13" x14ac:dyDescent="0.25">
      <c r="A8880" s="10" t="s">
        <v>94</v>
      </c>
      <c r="B8880" s="10" t="s">
        <v>12</v>
      </c>
      <c r="C8880" s="11">
        <v>0</v>
      </c>
      <c r="D8880" s="11">
        <v>0</v>
      </c>
      <c r="E8880" s="3" t="str">
        <f t="shared" si="552"/>
        <v/>
      </c>
      <c r="F8880" s="11">
        <v>769.93686000000002</v>
      </c>
      <c r="G8880" s="11">
        <v>1918.0776599999999</v>
      </c>
      <c r="H8880" s="3">
        <f t="shared" si="553"/>
        <v>1.4912142276186127</v>
      </c>
      <c r="I8880" s="11">
        <v>1133.33935</v>
      </c>
      <c r="J8880" s="3">
        <f t="shared" si="554"/>
        <v>0.69241247998668709</v>
      </c>
      <c r="K8880" s="11">
        <v>8802.0490499999996</v>
      </c>
      <c r="L8880" s="11">
        <v>15689.80134</v>
      </c>
      <c r="M8880" s="3">
        <f t="shared" si="555"/>
        <v>0.78251691746707563</v>
      </c>
    </row>
    <row r="8881" spans="1:13" x14ac:dyDescent="0.25">
      <c r="A8881" s="10" t="s">
        <v>94</v>
      </c>
      <c r="B8881" s="10" t="s">
        <v>11</v>
      </c>
      <c r="C8881" s="11">
        <v>0</v>
      </c>
      <c r="D8881" s="11">
        <v>0</v>
      </c>
      <c r="E8881" s="3" t="str">
        <f t="shared" si="552"/>
        <v/>
      </c>
      <c r="F8881" s="11">
        <v>0</v>
      </c>
      <c r="G8881" s="11">
        <v>0</v>
      </c>
      <c r="H8881" s="3" t="str">
        <f t="shared" si="553"/>
        <v/>
      </c>
      <c r="I8881" s="11">
        <v>0</v>
      </c>
      <c r="J8881" s="3" t="str">
        <f t="shared" si="554"/>
        <v/>
      </c>
      <c r="K8881" s="11">
        <v>222.17365000000001</v>
      </c>
      <c r="L8881" s="11">
        <v>107.26561</v>
      </c>
      <c r="M8881" s="3">
        <f t="shared" si="555"/>
        <v>-0.51719922682100239</v>
      </c>
    </row>
    <row r="8882" spans="1:13" x14ac:dyDescent="0.25">
      <c r="A8882" s="10" t="s">
        <v>94</v>
      </c>
      <c r="B8882" s="10" t="s">
        <v>52</v>
      </c>
      <c r="C8882" s="11">
        <v>0</v>
      </c>
      <c r="D8882" s="11">
        <v>0</v>
      </c>
      <c r="E8882" s="3" t="str">
        <f t="shared" si="552"/>
        <v/>
      </c>
      <c r="F8882" s="11">
        <v>229.03557000000001</v>
      </c>
      <c r="G8882" s="11">
        <v>439.58647000000002</v>
      </c>
      <c r="H8882" s="3">
        <f t="shared" si="553"/>
        <v>0.91929345297763132</v>
      </c>
      <c r="I8882" s="11">
        <v>111.48220000000001</v>
      </c>
      <c r="J8882" s="3">
        <f t="shared" si="554"/>
        <v>2.9431090344467545</v>
      </c>
      <c r="K8882" s="11">
        <v>859.26903000000004</v>
      </c>
      <c r="L8882" s="11">
        <v>2556.8739300000002</v>
      </c>
      <c r="M8882" s="3">
        <f t="shared" si="555"/>
        <v>1.9756384097772033</v>
      </c>
    </row>
    <row r="8883" spans="1:13" x14ac:dyDescent="0.25">
      <c r="A8883" s="10" t="s">
        <v>94</v>
      </c>
      <c r="B8883" s="10" t="s">
        <v>10</v>
      </c>
      <c r="C8883" s="11">
        <v>0</v>
      </c>
      <c r="D8883" s="11">
        <v>0</v>
      </c>
      <c r="E8883" s="3" t="str">
        <f t="shared" si="552"/>
        <v/>
      </c>
      <c r="F8883" s="11">
        <v>350.30378999999999</v>
      </c>
      <c r="G8883" s="11">
        <v>505.70112999999998</v>
      </c>
      <c r="H8883" s="3">
        <f t="shared" si="553"/>
        <v>0.44360736148472735</v>
      </c>
      <c r="I8883" s="11">
        <v>857.43309999999997</v>
      </c>
      <c r="J8883" s="3">
        <f t="shared" si="554"/>
        <v>-0.4102150593439885</v>
      </c>
      <c r="K8883" s="11">
        <v>6667.7297200000003</v>
      </c>
      <c r="L8883" s="11">
        <v>11238.24163</v>
      </c>
      <c r="M8883" s="3">
        <f t="shared" si="555"/>
        <v>0.68546748322605966</v>
      </c>
    </row>
    <row r="8884" spans="1:13" x14ac:dyDescent="0.25">
      <c r="A8884" s="10" t="s">
        <v>94</v>
      </c>
      <c r="B8884" s="10" t="s">
        <v>51</v>
      </c>
      <c r="C8884" s="11">
        <v>0</v>
      </c>
      <c r="D8884" s="11">
        <v>0</v>
      </c>
      <c r="E8884" s="3" t="str">
        <f t="shared" si="552"/>
        <v/>
      </c>
      <c r="F8884" s="11">
        <v>72.724000000000004</v>
      </c>
      <c r="G8884" s="11">
        <v>427.50900000000001</v>
      </c>
      <c r="H8884" s="3">
        <f t="shared" si="553"/>
        <v>4.8785132830977389</v>
      </c>
      <c r="I8884" s="11">
        <v>156.60947999999999</v>
      </c>
      <c r="J8884" s="3">
        <f t="shared" si="554"/>
        <v>1.7297772778506131</v>
      </c>
      <c r="K8884" s="11">
        <v>736.93480999999997</v>
      </c>
      <c r="L8884" s="11">
        <v>1928.0674100000001</v>
      </c>
      <c r="M8884" s="3">
        <f t="shared" si="555"/>
        <v>1.6163337432791378</v>
      </c>
    </row>
    <row r="8885" spans="1:13" x14ac:dyDescent="0.25">
      <c r="A8885" s="10" t="s">
        <v>94</v>
      </c>
      <c r="B8885" s="10" t="s">
        <v>9</v>
      </c>
      <c r="C8885" s="11">
        <v>0</v>
      </c>
      <c r="D8885" s="11">
        <v>290.52958999999998</v>
      </c>
      <c r="E8885" s="3" t="str">
        <f t="shared" si="552"/>
        <v/>
      </c>
      <c r="F8885" s="11">
        <v>1755.35085</v>
      </c>
      <c r="G8885" s="11">
        <v>521.46722999999997</v>
      </c>
      <c r="H8885" s="3">
        <f t="shared" si="553"/>
        <v>-0.70292706440994412</v>
      </c>
      <c r="I8885" s="11">
        <v>439.45904999999999</v>
      </c>
      <c r="J8885" s="3">
        <f t="shared" si="554"/>
        <v>0.1866116535772786</v>
      </c>
      <c r="K8885" s="11">
        <v>16110.66829</v>
      </c>
      <c r="L8885" s="11">
        <v>5572.5480699999998</v>
      </c>
      <c r="M8885" s="3">
        <f t="shared" si="555"/>
        <v>-0.6541081990087948</v>
      </c>
    </row>
    <row r="8886" spans="1:13" x14ac:dyDescent="0.25">
      <c r="A8886" s="10" t="s">
        <v>94</v>
      </c>
      <c r="B8886" s="10" t="s">
        <v>50</v>
      </c>
      <c r="C8886" s="11">
        <v>0</v>
      </c>
      <c r="D8886" s="11">
        <v>0</v>
      </c>
      <c r="E8886" s="3" t="str">
        <f t="shared" si="552"/>
        <v/>
      </c>
      <c r="F8886" s="11">
        <v>346.37220000000002</v>
      </c>
      <c r="G8886" s="11">
        <v>19.458200000000001</v>
      </c>
      <c r="H8886" s="3">
        <f t="shared" si="553"/>
        <v>-0.94382285876291461</v>
      </c>
      <c r="I8886" s="11">
        <v>7.74702</v>
      </c>
      <c r="J8886" s="3">
        <f t="shared" si="554"/>
        <v>1.5117012735219482</v>
      </c>
      <c r="K8886" s="11">
        <v>609.14944000000003</v>
      </c>
      <c r="L8886" s="11">
        <v>74.035449999999997</v>
      </c>
      <c r="M8886" s="3">
        <f t="shared" si="555"/>
        <v>-0.87846094055343793</v>
      </c>
    </row>
    <row r="8887" spans="1:13" x14ac:dyDescent="0.25">
      <c r="A8887" s="10" t="s">
        <v>94</v>
      </c>
      <c r="B8887" s="10" t="s">
        <v>49</v>
      </c>
      <c r="C8887" s="11">
        <v>0</v>
      </c>
      <c r="D8887" s="11">
        <v>0</v>
      </c>
      <c r="E8887" s="3" t="str">
        <f t="shared" si="552"/>
        <v/>
      </c>
      <c r="F8887" s="11">
        <v>0</v>
      </c>
      <c r="G8887" s="11">
        <v>0</v>
      </c>
      <c r="H8887" s="3" t="str">
        <f t="shared" si="553"/>
        <v/>
      </c>
      <c r="I8887" s="11">
        <v>0</v>
      </c>
      <c r="J8887" s="3" t="str">
        <f t="shared" si="554"/>
        <v/>
      </c>
      <c r="K8887" s="11">
        <v>255.84911</v>
      </c>
      <c r="L8887" s="11">
        <v>9.4</v>
      </c>
      <c r="M8887" s="3">
        <f t="shared" si="555"/>
        <v>-0.96325959468844746</v>
      </c>
    </row>
    <row r="8888" spans="1:13" x14ac:dyDescent="0.25">
      <c r="A8888" s="10" t="s">
        <v>94</v>
      </c>
      <c r="B8888" s="10" t="s">
        <v>48</v>
      </c>
      <c r="C8888" s="11">
        <v>0</v>
      </c>
      <c r="D8888" s="11">
        <v>0</v>
      </c>
      <c r="E8888" s="3" t="str">
        <f t="shared" si="552"/>
        <v/>
      </c>
      <c r="F8888" s="11">
        <v>133.98058</v>
      </c>
      <c r="G8888" s="11">
        <v>86.270499999999998</v>
      </c>
      <c r="H8888" s="3">
        <f t="shared" si="553"/>
        <v>-0.35609698062211703</v>
      </c>
      <c r="I8888" s="11">
        <v>61.234999999999999</v>
      </c>
      <c r="J8888" s="3">
        <f t="shared" si="554"/>
        <v>0.40884298195476432</v>
      </c>
      <c r="K8888" s="11">
        <v>1345.1619800000001</v>
      </c>
      <c r="L8888" s="11">
        <v>851.51846</v>
      </c>
      <c r="M8888" s="3">
        <f t="shared" si="555"/>
        <v>-0.36697700896958152</v>
      </c>
    </row>
    <row r="8889" spans="1:13" x14ac:dyDescent="0.25">
      <c r="A8889" s="10" t="s">
        <v>94</v>
      </c>
      <c r="B8889" s="10" t="s">
        <v>31</v>
      </c>
      <c r="C8889" s="11">
        <v>0</v>
      </c>
      <c r="D8889" s="11">
        <v>0</v>
      </c>
      <c r="E8889" s="3" t="str">
        <f t="shared" si="552"/>
        <v/>
      </c>
      <c r="F8889" s="11">
        <v>28.046500000000002</v>
      </c>
      <c r="G8889" s="11">
        <v>0</v>
      </c>
      <c r="H8889" s="3">
        <f t="shared" si="553"/>
        <v>-1</v>
      </c>
      <c r="I8889" s="11">
        <v>84.682000000000002</v>
      </c>
      <c r="J8889" s="3">
        <f t="shared" si="554"/>
        <v>-1</v>
      </c>
      <c r="K8889" s="11">
        <v>226.1695</v>
      </c>
      <c r="L8889" s="11">
        <v>1261.9913799999999</v>
      </c>
      <c r="M8889" s="3">
        <f t="shared" si="555"/>
        <v>4.5798477690404757</v>
      </c>
    </row>
    <row r="8890" spans="1:13" x14ac:dyDescent="0.25">
      <c r="A8890" s="10" t="s">
        <v>94</v>
      </c>
      <c r="B8890" s="10" t="s">
        <v>8</v>
      </c>
      <c r="C8890" s="11">
        <v>0</v>
      </c>
      <c r="D8890" s="11">
        <v>0</v>
      </c>
      <c r="E8890" s="3" t="str">
        <f t="shared" si="552"/>
        <v/>
      </c>
      <c r="F8890" s="11">
        <v>0</v>
      </c>
      <c r="G8890" s="11">
        <v>0</v>
      </c>
      <c r="H8890" s="3" t="str">
        <f t="shared" si="553"/>
        <v/>
      </c>
      <c r="I8890" s="11">
        <v>17.399999999999999</v>
      </c>
      <c r="J8890" s="3">
        <f t="shared" si="554"/>
        <v>-1</v>
      </c>
      <c r="K8890" s="11">
        <v>71.330500000000001</v>
      </c>
      <c r="L8890" s="11">
        <v>60.505949999999999</v>
      </c>
      <c r="M8890" s="3">
        <f t="shared" si="555"/>
        <v>-0.15175205557230076</v>
      </c>
    </row>
    <row r="8891" spans="1:13" x14ac:dyDescent="0.25">
      <c r="A8891" s="10" t="s">
        <v>94</v>
      </c>
      <c r="B8891" s="10" t="s">
        <v>7</v>
      </c>
      <c r="C8891" s="11">
        <v>0</v>
      </c>
      <c r="D8891" s="11">
        <v>0</v>
      </c>
      <c r="E8891" s="3" t="str">
        <f t="shared" si="552"/>
        <v/>
      </c>
      <c r="F8891" s="11">
        <v>149.78360000000001</v>
      </c>
      <c r="G8891" s="11">
        <v>2168.4989999999998</v>
      </c>
      <c r="H8891" s="3">
        <f t="shared" si="553"/>
        <v>13.477546273423791</v>
      </c>
      <c r="I8891" s="11">
        <v>3746.5702999999999</v>
      </c>
      <c r="J8891" s="3">
        <f t="shared" si="554"/>
        <v>-0.42120424111620169</v>
      </c>
      <c r="K8891" s="11">
        <v>1177.0181500000001</v>
      </c>
      <c r="L8891" s="11">
        <v>9112.7430000000004</v>
      </c>
      <c r="M8891" s="3">
        <f t="shared" si="555"/>
        <v>6.7422281041290653</v>
      </c>
    </row>
    <row r="8892" spans="1:13" x14ac:dyDescent="0.25">
      <c r="A8892" s="10" t="s">
        <v>94</v>
      </c>
      <c r="B8892" s="10" t="s">
        <v>6</v>
      </c>
      <c r="C8892" s="11">
        <v>0</v>
      </c>
      <c r="D8892" s="11">
        <v>265.89269999999999</v>
      </c>
      <c r="E8892" s="3" t="str">
        <f t="shared" si="552"/>
        <v/>
      </c>
      <c r="F8892" s="11">
        <v>267.75779999999997</v>
      </c>
      <c r="G8892" s="11">
        <v>1632.6248499999999</v>
      </c>
      <c r="H8892" s="3">
        <f t="shared" si="553"/>
        <v>5.097394174884915</v>
      </c>
      <c r="I8892" s="11">
        <v>315.19233000000003</v>
      </c>
      <c r="J8892" s="3">
        <f t="shared" si="554"/>
        <v>4.1797734100953532</v>
      </c>
      <c r="K8892" s="11">
        <v>2672.1487699999998</v>
      </c>
      <c r="L8892" s="11">
        <v>5088.9185399999997</v>
      </c>
      <c r="M8892" s="3">
        <f t="shared" si="555"/>
        <v>0.90442934807106568</v>
      </c>
    </row>
    <row r="8893" spans="1:13" x14ac:dyDescent="0.25">
      <c r="A8893" s="10" t="s">
        <v>94</v>
      </c>
      <c r="B8893" s="10" t="s">
        <v>5</v>
      </c>
      <c r="C8893" s="11">
        <v>0</v>
      </c>
      <c r="D8893" s="11">
        <v>0</v>
      </c>
      <c r="E8893" s="3" t="str">
        <f t="shared" si="552"/>
        <v/>
      </c>
      <c r="F8893" s="11">
        <v>0</v>
      </c>
      <c r="G8893" s="11">
        <v>0</v>
      </c>
      <c r="H8893" s="3" t="str">
        <f t="shared" si="553"/>
        <v/>
      </c>
      <c r="I8893" s="11">
        <v>0</v>
      </c>
      <c r="J8893" s="3" t="str">
        <f t="shared" si="554"/>
        <v/>
      </c>
      <c r="K8893" s="11">
        <v>1.29</v>
      </c>
      <c r="L8893" s="11">
        <v>134.45428000000001</v>
      </c>
      <c r="M8893" s="3">
        <f t="shared" si="555"/>
        <v>103.22812403100775</v>
      </c>
    </row>
    <row r="8894" spans="1:13" x14ac:dyDescent="0.25">
      <c r="A8894" s="10" t="s">
        <v>94</v>
      </c>
      <c r="B8894" s="10" t="s">
        <v>4</v>
      </c>
      <c r="C8894" s="11">
        <v>0</v>
      </c>
      <c r="D8894" s="11">
        <v>0</v>
      </c>
      <c r="E8894" s="3" t="str">
        <f t="shared" si="552"/>
        <v/>
      </c>
      <c r="F8894" s="11">
        <v>0</v>
      </c>
      <c r="G8894" s="11">
        <v>5.9693699999999996</v>
      </c>
      <c r="H8894" s="3" t="str">
        <f t="shared" si="553"/>
        <v/>
      </c>
      <c r="I8894" s="11">
        <v>0</v>
      </c>
      <c r="J8894" s="3" t="str">
        <f t="shared" si="554"/>
        <v/>
      </c>
      <c r="K8894" s="11">
        <v>88.372600000000006</v>
      </c>
      <c r="L8894" s="11">
        <v>143.14636999999999</v>
      </c>
      <c r="M8894" s="3">
        <f t="shared" si="555"/>
        <v>0.61980489427718521</v>
      </c>
    </row>
    <row r="8895" spans="1:13" x14ac:dyDescent="0.25">
      <c r="A8895" s="10" t="s">
        <v>94</v>
      </c>
      <c r="B8895" s="10" t="s">
        <v>74</v>
      </c>
      <c r="C8895" s="11">
        <v>0</v>
      </c>
      <c r="D8895" s="11">
        <v>91.458470000000005</v>
      </c>
      <c r="E8895" s="3" t="str">
        <f t="shared" si="552"/>
        <v/>
      </c>
      <c r="F8895" s="11">
        <v>4415.3067199999996</v>
      </c>
      <c r="G8895" s="11">
        <v>1654.65002</v>
      </c>
      <c r="H8895" s="3">
        <f t="shared" si="553"/>
        <v>-0.62524686846670519</v>
      </c>
      <c r="I8895" s="11">
        <v>757.60325999999998</v>
      </c>
      <c r="J8895" s="3">
        <f t="shared" si="554"/>
        <v>1.1840587380788201</v>
      </c>
      <c r="K8895" s="11">
        <v>31752.83</v>
      </c>
      <c r="L8895" s="11">
        <v>17470.02418</v>
      </c>
      <c r="M8895" s="3">
        <f t="shared" si="555"/>
        <v>-0.44981205832676963</v>
      </c>
    </row>
    <row r="8896" spans="1:13" x14ac:dyDescent="0.25">
      <c r="A8896" s="10" t="s">
        <v>94</v>
      </c>
      <c r="B8896" s="10" t="s">
        <v>3</v>
      </c>
      <c r="C8896" s="11">
        <v>0</v>
      </c>
      <c r="D8896" s="11">
        <v>0</v>
      </c>
      <c r="E8896" s="3" t="str">
        <f t="shared" si="552"/>
        <v/>
      </c>
      <c r="F8896" s="11">
        <v>323.70438999999999</v>
      </c>
      <c r="G8896" s="11">
        <v>378.84919000000002</v>
      </c>
      <c r="H8896" s="3">
        <f t="shared" si="553"/>
        <v>0.17035542829678652</v>
      </c>
      <c r="I8896" s="11">
        <v>1157.3688500000001</v>
      </c>
      <c r="J8896" s="3">
        <f t="shared" si="554"/>
        <v>-0.6726633950792783</v>
      </c>
      <c r="K8896" s="11">
        <v>5138.8262500000001</v>
      </c>
      <c r="L8896" s="11">
        <v>8147.7862599999999</v>
      </c>
      <c r="M8896" s="3">
        <f t="shared" si="555"/>
        <v>0.58553449048797868</v>
      </c>
    </row>
    <row r="8897" spans="1:13" x14ac:dyDescent="0.25">
      <c r="A8897" s="10" t="s">
        <v>94</v>
      </c>
      <c r="B8897" s="10" t="s">
        <v>46</v>
      </c>
      <c r="C8897" s="11">
        <v>0</v>
      </c>
      <c r="D8897" s="11">
        <v>0</v>
      </c>
      <c r="E8897" s="3" t="str">
        <f t="shared" si="552"/>
        <v/>
      </c>
      <c r="F8897" s="11">
        <v>0</v>
      </c>
      <c r="G8897" s="11">
        <v>0</v>
      </c>
      <c r="H8897" s="3" t="str">
        <f t="shared" si="553"/>
        <v/>
      </c>
      <c r="I8897" s="11">
        <v>0</v>
      </c>
      <c r="J8897" s="3" t="str">
        <f t="shared" si="554"/>
        <v/>
      </c>
      <c r="K8897" s="11">
        <v>34</v>
      </c>
      <c r="L8897" s="11">
        <v>110.0493</v>
      </c>
      <c r="M8897" s="3">
        <f t="shared" si="555"/>
        <v>2.236744117647059</v>
      </c>
    </row>
    <row r="8898" spans="1:13" x14ac:dyDescent="0.25">
      <c r="A8898" s="10" t="s">
        <v>94</v>
      </c>
      <c r="B8898" s="10" t="s">
        <v>29</v>
      </c>
      <c r="C8898" s="11">
        <v>0</v>
      </c>
      <c r="D8898" s="11">
        <v>0</v>
      </c>
      <c r="E8898" s="3" t="str">
        <f t="shared" si="552"/>
        <v/>
      </c>
      <c r="F8898" s="11">
        <v>0</v>
      </c>
      <c r="G8898" s="11">
        <v>0</v>
      </c>
      <c r="H8898" s="3" t="str">
        <f t="shared" si="553"/>
        <v/>
      </c>
      <c r="I8898" s="11">
        <v>0</v>
      </c>
      <c r="J8898" s="3" t="str">
        <f t="shared" si="554"/>
        <v/>
      </c>
      <c r="K8898" s="11">
        <v>127.96026999999999</v>
      </c>
      <c r="L8898" s="11">
        <v>10.673999999999999</v>
      </c>
      <c r="M8898" s="3">
        <f t="shared" si="555"/>
        <v>-0.91658348329524464</v>
      </c>
    </row>
    <row r="8899" spans="1:13" x14ac:dyDescent="0.25">
      <c r="A8899" s="10" t="s">
        <v>94</v>
      </c>
      <c r="B8899" s="10" t="s">
        <v>2</v>
      </c>
      <c r="C8899" s="11">
        <v>0</v>
      </c>
      <c r="D8899" s="11">
        <v>0</v>
      </c>
      <c r="E8899" s="3" t="str">
        <f t="shared" si="552"/>
        <v/>
      </c>
      <c r="F8899" s="11">
        <v>81.599999999999994</v>
      </c>
      <c r="G8899" s="11">
        <v>15</v>
      </c>
      <c r="H8899" s="3">
        <f t="shared" si="553"/>
        <v>-0.81617647058823528</v>
      </c>
      <c r="I8899" s="11">
        <v>15</v>
      </c>
      <c r="J8899" s="3">
        <f t="shared" si="554"/>
        <v>0</v>
      </c>
      <c r="K8899" s="11">
        <v>248.98424</v>
      </c>
      <c r="L8899" s="11">
        <v>595.86964</v>
      </c>
      <c r="M8899" s="3">
        <f t="shared" si="555"/>
        <v>1.3932022364146421</v>
      </c>
    </row>
    <row r="8900" spans="1:13" x14ac:dyDescent="0.25">
      <c r="A8900" s="10" t="s">
        <v>94</v>
      </c>
      <c r="B8900" s="10" t="s">
        <v>28</v>
      </c>
      <c r="C8900" s="11">
        <v>0</v>
      </c>
      <c r="D8900" s="11">
        <v>0</v>
      </c>
      <c r="E8900" s="3" t="str">
        <f t="shared" si="552"/>
        <v/>
      </c>
      <c r="F8900" s="11">
        <v>0</v>
      </c>
      <c r="G8900" s="11">
        <v>0</v>
      </c>
      <c r="H8900" s="3" t="str">
        <f t="shared" si="553"/>
        <v/>
      </c>
      <c r="I8900" s="11">
        <v>71.015870000000007</v>
      </c>
      <c r="J8900" s="3">
        <f t="shared" si="554"/>
        <v>-1</v>
      </c>
      <c r="K8900" s="11">
        <v>217.45263</v>
      </c>
      <c r="L8900" s="11">
        <v>71.015870000000007</v>
      </c>
      <c r="M8900" s="3">
        <f t="shared" si="555"/>
        <v>-0.67341912581144681</v>
      </c>
    </row>
    <row r="8901" spans="1:13" x14ac:dyDescent="0.25">
      <c r="A8901" s="10" t="s">
        <v>94</v>
      </c>
      <c r="B8901" s="10" t="s">
        <v>45</v>
      </c>
      <c r="C8901" s="11">
        <v>0</v>
      </c>
      <c r="D8901" s="11">
        <v>0</v>
      </c>
      <c r="E8901" s="3" t="str">
        <f t="shared" ref="E8901:E8964" si="556">IF(C8901=0,"",(D8901/C8901-1))</f>
        <v/>
      </c>
      <c r="F8901" s="11">
        <v>0</v>
      </c>
      <c r="G8901" s="11">
        <v>9.6999999999999993</v>
      </c>
      <c r="H8901" s="3" t="str">
        <f t="shared" ref="H8901:H8964" si="557">IF(F8901=0,"",(G8901/F8901-1))</f>
        <v/>
      </c>
      <c r="I8901" s="11">
        <v>9.6999999999999993</v>
      </c>
      <c r="J8901" s="3">
        <f t="shared" ref="J8901:J8964" si="558">IF(I8901=0,"",(G8901/I8901-1))</f>
        <v>0</v>
      </c>
      <c r="K8901" s="11">
        <v>31.411490000000001</v>
      </c>
      <c r="L8901" s="11">
        <v>19.399999999999999</v>
      </c>
      <c r="M8901" s="3">
        <f t="shared" ref="M8901:M8964" si="559">IF(K8901=0,"",(L8901/K8901-1))</f>
        <v>-0.38239160256326588</v>
      </c>
    </row>
    <row r="8902" spans="1:13" x14ac:dyDescent="0.25">
      <c r="A8902" s="10" t="s">
        <v>94</v>
      </c>
      <c r="B8902" s="10" t="s">
        <v>43</v>
      </c>
      <c r="C8902" s="11">
        <v>0</v>
      </c>
      <c r="D8902" s="11">
        <v>0</v>
      </c>
      <c r="E8902" s="3" t="str">
        <f t="shared" si="556"/>
        <v/>
      </c>
      <c r="F8902" s="11">
        <v>0</v>
      </c>
      <c r="G8902" s="11">
        <v>17.28246</v>
      </c>
      <c r="H8902" s="3" t="str">
        <f t="shared" si="557"/>
        <v/>
      </c>
      <c r="I8902" s="11">
        <v>0</v>
      </c>
      <c r="J8902" s="3" t="str">
        <f t="shared" si="558"/>
        <v/>
      </c>
      <c r="K8902" s="11">
        <v>143.14001999999999</v>
      </c>
      <c r="L8902" s="11">
        <v>80.918109999999999</v>
      </c>
      <c r="M8902" s="3">
        <f t="shared" si="559"/>
        <v>-0.434692617759869</v>
      </c>
    </row>
    <row r="8903" spans="1:13" s="2" customFormat="1" ht="13" x14ac:dyDescent="0.3">
      <c r="A8903" s="2" t="s">
        <v>94</v>
      </c>
      <c r="B8903" s="2" t="s">
        <v>0</v>
      </c>
      <c r="C8903" s="4">
        <v>0</v>
      </c>
      <c r="D8903" s="4">
        <v>4780.72163</v>
      </c>
      <c r="E8903" s="5" t="str">
        <f t="shared" si="556"/>
        <v/>
      </c>
      <c r="F8903" s="4">
        <v>77678.608170000007</v>
      </c>
      <c r="G8903" s="4">
        <v>100016.13254000001</v>
      </c>
      <c r="H8903" s="5">
        <f t="shared" si="557"/>
        <v>0.28756339610403714</v>
      </c>
      <c r="I8903" s="4">
        <v>90383.371520000001</v>
      </c>
      <c r="J8903" s="5">
        <f t="shared" si="558"/>
        <v>0.10657669500488232</v>
      </c>
      <c r="K8903" s="4">
        <v>783766.70554999996</v>
      </c>
      <c r="L8903" s="4">
        <v>830355.91634</v>
      </c>
      <c r="M8903" s="5">
        <f t="shared" si="559"/>
        <v>5.944270209501501E-2</v>
      </c>
    </row>
    <row r="8904" spans="1:13" x14ac:dyDescent="0.25">
      <c r="A8904" s="10" t="s">
        <v>93</v>
      </c>
      <c r="B8904" s="10" t="s">
        <v>26</v>
      </c>
      <c r="C8904" s="11">
        <v>0</v>
      </c>
      <c r="D8904" s="11">
        <v>0</v>
      </c>
      <c r="E8904" s="3" t="str">
        <f t="shared" si="556"/>
        <v/>
      </c>
      <c r="F8904" s="11">
        <v>0</v>
      </c>
      <c r="G8904" s="11">
        <v>211.70523</v>
      </c>
      <c r="H8904" s="3" t="str">
        <f t="shared" si="557"/>
        <v/>
      </c>
      <c r="I8904" s="11">
        <v>0</v>
      </c>
      <c r="J8904" s="3" t="str">
        <f t="shared" si="558"/>
        <v/>
      </c>
      <c r="K8904" s="11">
        <v>316.53757000000002</v>
      </c>
      <c r="L8904" s="11">
        <v>569.97736999999995</v>
      </c>
      <c r="M8904" s="3">
        <f t="shared" si="559"/>
        <v>0.80066261960626006</v>
      </c>
    </row>
    <row r="8905" spans="1:13" x14ac:dyDescent="0.25">
      <c r="A8905" s="10" t="s">
        <v>93</v>
      </c>
      <c r="B8905" s="10" t="s">
        <v>41</v>
      </c>
      <c r="C8905" s="11">
        <v>0</v>
      </c>
      <c r="D8905" s="11">
        <v>0</v>
      </c>
      <c r="E8905" s="3" t="str">
        <f t="shared" si="556"/>
        <v/>
      </c>
      <c r="F8905" s="11">
        <v>0</v>
      </c>
      <c r="G8905" s="11">
        <v>0</v>
      </c>
      <c r="H8905" s="3" t="str">
        <f t="shared" si="557"/>
        <v/>
      </c>
      <c r="I8905" s="11">
        <v>522</v>
      </c>
      <c r="J8905" s="3">
        <f t="shared" si="558"/>
        <v>-1</v>
      </c>
      <c r="K8905" s="11">
        <v>0</v>
      </c>
      <c r="L8905" s="11">
        <v>522</v>
      </c>
      <c r="M8905" s="3" t="str">
        <f t="shared" si="559"/>
        <v/>
      </c>
    </row>
    <row r="8906" spans="1:13" x14ac:dyDescent="0.25">
      <c r="A8906" s="10" t="s">
        <v>93</v>
      </c>
      <c r="B8906" s="10" t="s">
        <v>25</v>
      </c>
      <c r="C8906" s="11">
        <v>0</v>
      </c>
      <c r="D8906" s="11">
        <v>13.858790000000001</v>
      </c>
      <c r="E8906" s="3" t="str">
        <f t="shared" si="556"/>
        <v/>
      </c>
      <c r="F8906" s="11">
        <v>366.90906999999999</v>
      </c>
      <c r="G8906" s="11">
        <v>1948.1347499999999</v>
      </c>
      <c r="H8906" s="3">
        <f t="shared" si="557"/>
        <v>4.3095846063440186</v>
      </c>
      <c r="I8906" s="11">
        <v>1056.3822399999999</v>
      </c>
      <c r="J8906" s="3">
        <f t="shared" si="558"/>
        <v>0.84415704489693066</v>
      </c>
      <c r="K8906" s="11">
        <v>7689.8855000000003</v>
      </c>
      <c r="L8906" s="11">
        <v>10169.248869999999</v>
      </c>
      <c r="M8906" s="3">
        <f t="shared" si="559"/>
        <v>0.32241876293216576</v>
      </c>
    </row>
    <row r="8907" spans="1:13" x14ac:dyDescent="0.25">
      <c r="A8907" s="10" t="s">
        <v>93</v>
      </c>
      <c r="B8907" s="10" t="s">
        <v>40</v>
      </c>
      <c r="C8907" s="11">
        <v>0</v>
      </c>
      <c r="D8907" s="11">
        <v>0</v>
      </c>
      <c r="E8907" s="3" t="str">
        <f t="shared" si="556"/>
        <v/>
      </c>
      <c r="F8907" s="11">
        <v>0</v>
      </c>
      <c r="G8907" s="11">
        <v>0</v>
      </c>
      <c r="H8907" s="3" t="str">
        <f t="shared" si="557"/>
        <v/>
      </c>
      <c r="I8907" s="11">
        <v>4.9184999999999999</v>
      </c>
      <c r="J8907" s="3">
        <f t="shared" si="558"/>
        <v>-1</v>
      </c>
      <c r="K8907" s="11">
        <v>0</v>
      </c>
      <c r="L8907" s="11">
        <v>255.09755999999999</v>
      </c>
      <c r="M8907" s="3" t="str">
        <f t="shared" si="559"/>
        <v/>
      </c>
    </row>
    <row r="8908" spans="1:13" x14ac:dyDescent="0.25">
      <c r="A8908" s="10" t="s">
        <v>93</v>
      </c>
      <c r="B8908" s="10" t="s">
        <v>69</v>
      </c>
      <c r="C8908" s="11">
        <v>0</v>
      </c>
      <c r="D8908" s="11">
        <v>0</v>
      </c>
      <c r="E8908" s="3" t="str">
        <f t="shared" si="556"/>
        <v/>
      </c>
      <c r="F8908" s="11">
        <v>0</v>
      </c>
      <c r="G8908" s="11">
        <v>0</v>
      </c>
      <c r="H8908" s="3" t="str">
        <f t="shared" si="557"/>
        <v/>
      </c>
      <c r="I8908" s="11">
        <v>0</v>
      </c>
      <c r="J8908" s="3" t="str">
        <f t="shared" si="558"/>
        <v/>
      </c>
      <c r="K8908" s="11">
        <v>0</v>
      </c>
      <c r="L8908" s="11">
        <v>0</v>
      </c>
      <c r="M8908" s="3" t="str">
        <f t="shared" si="559"/>
        <v/>
      </c>
    </row>
    <row r="8909" spans="1:13" x14ac:dyDescent="0.25">
      <c r="A8909" s="10" t="s">
        <v>93</v>
      </c>
      <c r="B8909" s="10" t="s">
        <v>38</v>
      </c>
      <c r="C8909" s="11">
        <v>0</v>
      </c>
      <c r="D8909" s="11">
        <v>0</v>
      </c>
      <c r="E8909" s="3" t="str">
        <f t="shared" si="556"/>
        <v/>
      </c>
      <c r="F8909" s="11">
        <v>0</v>
      </c>
      <c r="G8909" s="11">
        <v>0</v>
      </c>
      <c r="H8909" s="3" t="str">
        <f t="shared" si="557"/>
        <v/>
      </c>
      <c r="I8909" s="11">
        <v>0</v>
      </c>
      <c r="J8909" s="3" t="str">
        <f t="shared" si="558"/>
        <v/>
      </c>
      <c r="K8909" s="11">
        <v>2.496</v>
      </c>
      <c r="L8909" s="11">
        <v>90.15</v>
      </c>
      <c r="M8909" s="3">
        <f t="shared" si="559"/>
        <v>35.117788461538467</v>
      </c>
    </row>
    <row r="8910" spans="1:13" x14ac:dyDescent="0.25">
      <c r="A8910" s="10" t="s">
        <v>93</v>
      </c>
      <c r="B8910" s="10" t="s">
        <v>37</v>
      </c>
      <c r="C8910" s="11">
        <v>0</v>
      </c>
      <c r="D8910" s="11">
        <v>0</v>
      </c>
      <c r="E8910" s="3" t="str">
        <f t="shared" si="556"/>
        <v/>
      </c>
      <c r="F8910" s="11">
        <v>0</v>
      </c>
      <c r="G8910" s="11">
        <v>0</v>
      </c>
      <c r="H8910" s="3" t="str">
        <f t="shared" si="557"/>
        <v/>
      </c>
      <c r="I8910" s="11">
        <v>0</v>
      </c>
      <c r="J8910" s="3" t="str">
        <f t="shared" si="558"/>
        <v/>
      </c>
      <c r="K8910" s="11">
        <v>100.88030000000001</v>
      </c>
      <c r="L8910" s="11">
        <v>0</v>
      </c>
      <c r="M8910" s="3">
        <f t="shared" si="559"/>
        <v>-1</v>
      </c>
    </row>
    <row r="8911" spans="1:13" x14ac:dyDescent="0.25">
      <c r="A8911" s="10" t="s">
        <v>93</v>
      </c>
      <c r="B8911" s="10" t="s">
        <v>65</v>
      </c>
      <c r="C8911" s="11">
        <v>0</v>
      </c>
      <c r="D8911" s="11">
        <v>0</v>
      </c>
      <c r="E8911" s="3" t="str">
        <f t="shared" si="556"/>
        <v/>
      </c>
      <c r="F8911" s="11">
        <v>0</v>
      </c>
      <c r="G8911" s="11">
        <v>0</v>
      </c>
      <c r="H8911" s="3" t="str">
        <f t="shared" si="557"/>
        <v/>
      </c>
      <c r="I8911" s="11">
        <v>0</v>
      </c>
      <c r="J8911" s="3" t="str">
        <f t="shared" si="558"/>
        <v/>
      </c>
      <c r="K8911" s="11">
        <v>12.582000000000001</v>
      </c>
      <c r="L8911" s="11">
        <v>101.0337</v>
      </c>
      <c r="M8911" s="3">
        <f t="shared" si="559"/>
        <v>7.0300190748688589</v>
      </c>
    </row>
    <row r="8912" spans="1:13" x14ac:dyDescent="0.25">
      <c r="A8912" s="10" t="s">
        <v>93</v>
      </c>
      <c r="B8912" s="10" t="s">
        <v>24</v>
      </c>
      <c r="C8912" s="11">
        <v>0</v>
      </c>
      <c r="D8912" s="11">
        <v>0</v>
      </c>
      <c r="E8912" s="3" t="str">
        <f t="shared" si="556"/>
        <v/>
      </c>
      <c r="F8912" s="11">
        <v>288.20024000000001</v>
      </c>
      <c r="G8912" s="11">
        <v>449.42840999999999</v>
      </c>
      <c r="H8912" s="3">
        <f t="shared" si="557"/>
        <v>0.55943107472776554</v>
      </c>
      <c r="I8912" s="11">
        <v>115.29324</v>
      </c>
      <c r="J8912" s="3">
        <f t="shared" si="558"/>
        <v>2.8981332296672382</v>
      </c>
      <c r="K8912" s="11">
        <v>3081.4812400000001</v>
      </c>
      <c r="L8912" s="11">
        <v>3279.7247600000001</v>
      </c>
      <c r="M8912" s="3">
        <f t="shared" si="559"/>
        <v>6.4333839656930625E-2</v>
      </c>
    </row>
    <row r="8913" spans="1:13" x14ac:dyDescent="0.25">
      <c r="A8913" s="10" t="s">
        <v>93</v>
      </c>
      <c r="B8913" s="10" t="s">
        <v>23</v>
      </c>
      <c r="C8913" s="11">
        <v>0</v>
      </c>
      <c r="D8913" s="11">
        <v>0</v>
      </c>
      <c r="E8913" s="3" t="str">
        <f t="shared" si="556"/>
        <v/>
      </c>
      <c r="F8913" s="11">
        <v>8.4402399999999993</v>
      </c>
      <c r="G8913" s="11">
        <v>115.4675</v>
      </c>
      <c r="H8913" s="3">
        <f t="shared" si="557"/>
        <v>12.680594390680834</v>
      </c>
      <c r="I8913" s="11">
        <v>114.5675</v>
      </c>
      <c r="J8913" s="3">
        <f t="shared" si="558"/>
        <v>7.8556309599144836E-3</v>
      </c>
      <c r="K8913" s="11">
        <v>34.94041</v>
      </c>
      <c r="L8913" s="11">
        <v>234.87790000000001</v>
      </c>
      <c r="M8913" s="3">
        <f t="shared" si="559"/>
        <v>5.7222422404316378</v>
      </c>
    </row>
    <row r="8914" spans="1:13" x14ac:dyDescent="0.25">
      <c r="A8914" s="10" t="s">
        <v>93</v>
      </c>
      <c r="B8914" s="10" t="s">
        <v>22</v>
      </c>
      <c r="C8914" s="11">
        <v>0</v>
      </c>
      <c r="D8914" s="11">
        <v>0</v>
      </c>
      <c r="E8914" s="3" t="str">
        <f t="shared" si="556"/>
        <v/>
      </c>
      <c r="F8914" s="11">
        <v>25.113119999999999</v>
      </c>
      <c r="G8914" s="11">
        <v>30.521550000000001</v>
      </c>
      <c r="H8914" s="3">
        <f t="shared" si="557"/>
        <v>0.21536272673407386</v>
      </c>
      <c r="I8914" s="11">
        <v>72.634200000000007</v>
      </c>
      <c r="J8914" s="3">
        <f t="shared" si="558"/>
        <v>-0.57979092493618711</v>
      </c>
      <c r="K8914" s="11">
        <v>133.32149000000001</v>
      </c>
      <c r="L8914" s="11">
        <v>155.65575000000001</v>
      </c>
      <c r="M8914" s="3">
        <f t="shared" si="559"/>
        <v>0.16752183012656108</v>
      </c>
    </row>
    <row r="8915" spans="1:13" x14ac:dyDescent="0.25">
      <c r="A8915" s="10" t="s">
        <v>93</v>
      </c>
      <c r="B8915" s="10" t="s">
        <v>62</v>
      </c>
      <c r="C8915" s="11">
        <v>0</v>
      </c>
      <c r="D8915" s="11">
        <v>0</v>
      </c>
      <c r="E8915" s="3" t="str">
        <f t="shared" si="556"/>
        <v/>
      </c>
      <c r="F8915" s="11">
        <v>0</v>
      </c>
      <c r="G8915" s="11">
        <v>0</v>
      </c>
      <c r="H8915" s="3" t="str">
        <f t="shared" si="557"/>
        <v/>
      </c>
      <c r="I8915" s="11">
        <v>0</v>
      </c>
      <c r="J8915" s="3" t="str">
        <f t="shared" si="558"/>
        <v/>
      </c>
      <c r="K8915" s="11">
        <v>5.22</v>
      </c>
      <c r="L8915" s="11">
        <v>0</v>
      </c>
      <c r="M8915" s="3">
        <f t="shared" si="559"/>
        <v>-1</v>
      </c>
    </row>
    <row r="8916" spans="1:13" x14ac:dyDescent="0.25">
      <c r="A8916" s="10" t="s">
        <v>93</v>
      </c>
      <c r="B8916" s="10" t="s">
        <v>35</v>
      </c>
      <c r="C8916" s="11">
        <v>0</v>
      </c>
      <c r="D8916" s="11">
        <v>0</v>
      </c>
      <c r="E8916" s="3" t="str">
        <f t="shared" si="556"/>
        <v/>
      </c>
      <c r="F8916" s="11">
        <v>0</v>
      </c>
      <c r="G8916" s="11">
        <v>0</v>
      </c>
      <c r="H8916" s="3" t="str">
        <f t="shared" si="557"/>
        <v/>
      </c>
      <c r="I8916" s="11">
        <v>0</v>
      </c>
      <c r="J8916" s="3" t="str">
        <f t="shared" si="558"/>
        <v/>
      </c>
      <c r="K8916" s="11">
        <v>0</v>
      </c>
      <c r="L8916" s="11">
        <v>0</v>
      </c>
      <c r="M8916" s="3" t="str">
        <f t="shared" si="559"/>
        <v/>
      </c>
    </row>
    <row r="8917" spans="1:13" x14ac:dyDescent="0.25">
      <c r="A8917" s="10" t="s">
        <v>93</v>
      </c>
      <c r="B8917" s="10" t="s">
        <v>61</v>
      </c>
      <c r="C8917" s="11">
        <v>0</v>
      </c>
      <c r="D8917" s="11">
        <v>0</v>
      </c>
      <c r="E8917" s="3" t="str">
        <f t="shared" si="556"/>
        <v/>
      </c>
      <c r="F8917" s="11">
        <v>0</v>
      </c>
      <c r="G8917" s="11">
        <v>0</v>
      </c>
      <c r="H8917" s="3" t="str">
        <f t="shared" si="557"/>
        <v/>
      </c>
      <c r="I8917" s="11">
        <v>0</v>
      </c>
      <c r="J8917" s="3" t="str">
        <f t="shared" si="558"/>
        <v/>
      </c>
      <c r="K8917" s="11">
        <v>0</v>
      </c>
      <c r="L8917" s="11">
        <v>118.3</v>
      </c>
      <c r="M8917" s="3" t="str">
        <f t="shared" si="559"/>
        <v/>
      </c>
    </row>
    <row r="8918" spans="1:13" x14ac:dyDescent="0.25">
      <c r="A8918" s="10" t="s">
        <v>93</v>
      </c>
      <c r="B8918" s="10" t="s">
        <v>21</v>
      </c>
      <c r="C8918" s="11">
        <v>0</v>
      </c>
      <c r="D8918" s="11">
        <v>0</v>
      </c>
      <c r="E8918" s="3" t="str">
        <f t="shared" si="556"/>
        <v/>
      </c>
      <c r="F8918" s="11">
        <v>2.9716300000000002</v>
      </c>
      <c r="G8918" s="11">
        <v>1.9183399999999999</v>
      </c>
      <c r="H8918" s="3">
        <f t="shared" si="557"/>
        <v>-0.35444856863068419</v>
      </c>
      <c r="I8918" s="11">
        <v>37.309170000000002</v>
      </c>
      <c r="J8918" s="3">
        <f t="shared" si="558"/>
        <v>-0.94858261387213916</v>
      </c>
      <c r="K8918" s="11">
        <v>62.897919999999999</v>
      </c>
      <c r="L8918" s="11">
        <v>168.07345000000001</v>
      </c>
      <c r="M8918" s="3">
        <f t="shared" si="559"/>
        <v>1.6721622908992857</v>
      </c>
    </row>
    <row r="8919" spans="1:13" x14ac:dyDescent="0.25">
      <c r="A8919" s="10" t="s">
        <v>93</v>
      </c>
      <c r="B8919" s="10" t="s">
        <v>20</v>
      </c>
      <c r="C8919" s="11">
        <v>0</v>
      </c>
      <c r="D8919" s="11">
        <v>0</v>
      </c>
      <c r="E8919" s="3" t="str">
        <f t="shared" si="556"/>
        <v/>
      </c>
      <c r="F8919" s="11">
        <v>95.080719999999999</v>
      </c>
      <c r="G8919" s="11">
        <v>125.71693999999999</v>
      </c>
      <c r="H8919" s="3">
        <f t="shared" si="557"/>
        <v>0.32221274723203597</v>
      </c>
      <c r="I8919" s="11">
        <v>104.03238</v>
      </c>
      <c r="J8919" s="3">
        <f t="shared" si="558"/>
        <v>0.20844048747130461</v>
      </c>
      <c r="K8919" s="11">
        <v>2436.89563</v>
      </c>
      <c r="L8919" s="11">
        <v>1110.09077</v>
      </c>
      <c r="M8919" s="3">
        <f t="shared" si="559"/>
        <v>-0.54446519730514686</v>
      </c>
    </row>
    <row r="8920" spans="1:13" x14ac:dyDescent="0.25">
      <c r="A8920" s="10" t="s">
        <v>93</v>
      </c>
      <c r="B8920" s="10" t="s">
        <v>19</v>
      </c>
      <c r="C8920" s="11">
        <v>0</v>
      </c>
      <c r="D8920" s="11">
        <v>0</v>
      </c>
      <c r="E8920" s="3" t="str">
        <f t="shared" si="556"/>
        <v/>
      </c>
      <c r="F8920" s="11">
        <v>8.4</v>
      </c>
      <c r="G8920" s="11">
        <v>0</v>
      </c>
      <c r="H8920" s="3">
        <f t="shared" si="557"/>
        <v>-1</v>
      </c>
      <c r="I8920" s="11">
        <v>147.19999999999999</v>
      </c>
      <c r="J8920" s="3">
        <f t="shared" si="558"/>
        <v>-1</v>
      </c>
      <c r="K8920" s="11">
        <v>726.94282999999996</v>
      </c>
      <c r="L8920" s="11">
        <v>1402.08015</v>
      </c>
      <c r="M8920" s="3">
        <f t="shared" si="559"/>
        <v>0.92873509736659776</v>
      </c>
    </row>
    <row r="8921" spans="1:13" x14ac:dyDescent="0.25">
      <c r="A8921" s="10" t="s">
        <v>93</v>
      </c>
      <c r="B8921" s="10" t="s">
        <v>56</v>
      </c>
      <c r="C8921" s="11">
        <v>0</v>
      </c>
      <c r="D8921" s="11">
        <v>0</v>
      </c>
      <c r="E8921" s="3" t="str">
        <f t="shared" si="556"/>
        <v/>
      </c>
      <c r="F8921" s="11">
        <v>0</v>
      </c>
      <c r="G8921" s="11">
        <v>0</v>
      </c>
      <c r="H8921" s="3" t="str">
        <f t="shared" si="557"/>
        <v/>
      </c>
      <c r="I8921" s="11">
        <v>0</v>
      </c>
      <c r="J8921" s="3" t="str">
        <f t="shared" si="558"/>
        <v/>
      </c>
      <c r="K8921" s="11">
        <v>0</v>
      </c>
      <c r="L8921" s="11">
        <v>150.36297999999999</v>
      </c>
      <c r="M8921" s="3" t="str">
        <f t="shared" si="559"/>
        <v/>
      </c>
    </row>
    <row r="8922" spans="1:13" x14ac:dyDescent="0.25">
      <c r="A8922" s="10" t="s">
        <v>93</v>
      </c>
      <c r="B8922" s="10" t="s">
        <v>18</v>
      </c>
      <c r="C8922" s="11">
        <v>0</v>
      </c>
      <c r="D8922" s="11">
        <v>7.15</v>
      </c>
      <c r="E8922" s="3" t="str">
        <f t="shared" si="556"/>
        <v/>
      </c>
      <c r="F8922" s="11">
        <v>2042.60464</v>
      </c>
      <c r="G8922" s="11">
        <v>1558.2390700000001</v>
      </c>
      <c r="H8922" s="3">
        <f t="shared" si="557"/>
        <v>-0.23713133736933056</v>
      </c>
      <c r="I8922" s="11">
        <v>1572.3932</v>
      </c>
      <c r="J8922" s="3">
        <f t="shared" si="558"/>
        <v>-9.0016479338628219E-3</v>
      </c>
      <c r="K8922" s="11">
        <v>17841.157299999999</v>
      </c>
      <c r="L8922" s="11">
        <v>20477.204669999999</v>
      </c>
      <c r="M8922" s="3">
        <f t="shared" si="559"/>
        <v>0.14775091804162277</v>
      </c>
    </row>
    <row r="8923" spans="1:13" x14ac:dyDescent="0.25">
      <c r="A8923" s="10" t="s">
        <v>93</v>
      </c>
      <c r="B8923" s="10" t="s">
        <v>17</v>
      </c>
      <c r="C8923" s="11">
        <v>0</v>
      </c>
      <c r="D8923" s="11">
        <v>0</v>
      </c>
      <c r="E8923" s="3" t="str">
        <f t="shared" si="556"/>
        <v/>
      </c>
      <c r="F8923" s="11">
        <v>139.13987</v>
      </c>
      <c r="G8923" s="11">
        <v>121.05109</v>
      </c>
      <c r="H8923" s="3">
        <f t="shared" si="557"/>
        <v>-0.13000428992782587</v>
      </c>
      <c r="I8923" s="11">
        <v>2812.1528400000002</v>
      </c>
      <c r="J8923" s="3">
        <f t="shared" si="558"/>
        <v>-0.95695429911270402</v>
      </c>
      <c r="K8923" s="11">
        <v>8223.3786899999996</v>
      </c>
      <c r="L8923" s="11">
        <v>6108.4153500000002</v>
      </c>
      <c r="M8923" s="3">
        <f t="shared" si="559"/>
        <v>-0.25718909705227244</v>
      </c>
    </row>
    <row r="8924" spans="1:13" x14ac:dyDescent="0.25">
      <c r="A8924" s="10" t="s">
        <v>93</v>
      </c>
      <c r="B8924" s="10" t="s">
        <v>33</v>
      </c>
      <c r="C8924" s="11">
        <v>0</v>
      </c>
      <c r="D8924" s="11">
        <v>0</v>
      </c>
      <c r="E8924" s="3" t="str">
        <f t="shared" si="556"/>
        <v/>
      </c>
      <c r="F8924" s="11">
        <v>0</v>
      </c>
      <c r="G8924" s="11">
        <v>0</v>
      </c>
      <c r="H8924" s="3" t="str">
        <f t="shared" si="557"/>
        <v/>
      </c>
      <c r="I8924" s="11">
        <v>0</v>
      </c>
      <c r="J8924" s="3" t="str">
        <f t="shared" si="558"/>
        <v/>
      </c>
      <c r="K8924" s="11">
        <v>78.296289999999999</v>
      </c>
      <c r="L8924" s="11">
        <v>16.472300000000001</v>
      </c>
      <c r="M8924" s="3">
        <f t="shared" si="559"/>
        <v>-0.7896158298177347</v>
      </c>
    </row>
    <row r="8925" spans="1:13" x14ac:dyDescent="0.25">
      <c r="A8925" s="10" t="s">
        <v>93</v>
      </c>
      <c r="B8925" s="10" t="s">
        <v>16</v>
      </c>
      <c r="C8925" s="11">
        <v>0</v>
      </c>
      <c r="D8925" s="11">
        <v>0</v>
      </c>
      <c r="E8925" s="3" t="str">
        <f t="shared" si="556"/>
        <v/>
      </c>
      <c r="F8925" s="11">
        <v>88.17801</v>
      </c>
      <c r="G8925" s="11">
        <v>10.108000000000001</v>
      </c>
      <c r="H8925" s="3">
        <f t="shared" si="557"/>
        <v>-0.88536824543897052</v>
      </c>
      <c r="I8925" s="11">
        <v>0</v>
      </c>
      <c r="J8925" s="3" t="str">
        <f t="shared" si="558"/>
        <v/>
      </c>
      <c r="K8925" s="11">
        <v>829.26922999999999</v>
      </c>
      <c r="L8925" s="11">
        <v>411.46019000000001</v>
      </c>
      <c r="M8925" s="3">
        <f t="shared" si="559"/>
        <v>-0.50382797876149343</v>
      </c>
    </row>
    <row r="8926" spans="1:13" x14ac:dyDescent="0.25">
      <c r="A8926" s="10" t="s">
        <v>93</v>
      </c>
      <c r="B8926" s="10" t="s">
        <v>53</v>
      </c>
      <c r="C8926" s="11">
        <v>0</v>
      </c>
      <c r="D8926" s="11">
        <v>0</v>
      </c>
      <c r="E8926" s="3" t="str">
        <f t="shared" si="556"/>
        <v/>
      </c>
      <c r="F8926" s="11">
        <v>0</v>
      </c>
      <c r="G8926" s="11">
        <v>0</v>
      </c>
      <c r="H8926" s="3" t="str">
        <f t="shared" si="557"/>
        <v/>
      </c>
      <c r="I8926" s="11">
        <v>0</v>
      </c>
      <c r="J8926" s="3" t="str">
        <f t="shared" si="558"/>
        <v/>
      </c>
      <c r="K8926" s="11">
        <v>80</v>
      </c>
      <c r="L8926" s="11">
        <v>0</v>
      </c>
      <c r="M8926" s="3">
        <f t="shared" si="559"/>
        <v>-1</v>
      </c>
    </row>
    <row r="8927" spans="1:13" x14ac:dyDescent="0.25">
      <c r="A8927" s="10" t="s">
        <v>93</v>
      </c>
      <c r="B8927" s="10" t="s">
        <v>15</v>
      </c>
      <c r="C8927" s="11">
        <v>0</v>
      </c>
      <c r="D8927" s="11">
        <v>0</v>
      </c>
      <c r="E8927" s="3" t="str">
        <f t="shared" si="556"/>
        <v/>
      </c>
      <c r="F8927" s="11">
        <v>105.15</v>
      </c>
      <c r="G8927" s="11">
        <v>1.331</v>
      </c>
      <c r="H8927" s="3">
        <f t="shared" si="557"/>
        <v>-0.98734189253447457</v>
      </c>
      <c r="I8927" s="11">
        <v>303.33999999999997</v>
      </c>
      <c r="J8927" s="3">
        <f t="shared" si="558"/>
        <v>-0.9956121843475968</v>
      </c>
      <c r="K8927" s="11">
        <v>900.43449999999996</v>
      </c>
      <c r="L8927" s="11">
        <v>634.04</v>
      </c>
      <c r="M8927" s="3">
        <f t="shared" si="559"/>
        <v>-0.29585105857227811</v>
      </c>
    </row>
    <row r="8928" spans="1:13" x14ac:dyDescent="0.25">
      <c r="A8928" s="10" t="s">
        <v>93</v>
      </c>
      <c r="B8928" s="10" t="s">
        <v>32</v>
      </c>
      <c r="C8928" s="11">
        <v>0</v>
      </c>
      <c r="D8928" s="11">
        <v>0</v>
      </c>
      <c r="E8928" s="3" t="str">
        <f t="shared" si="556"/>
        <v/>
      </c>
      <c r="F8928" s="11">
        <v>0</v>
      </c>
      <c r="G8928" s="11">
        <v>0</v>
      </c>
      <c r="H8928" s="3" t="str">
        <f t="shared" si="557"/>
        <v/>
      </c>
      <c r="I8928" s="11">
        <v>0</v>
      </c>
      <c r="J8928" s="3" t="str">
        <f t="shared" si="558"/>
        <v/>
      </c>
      <c r="K8928" s="11">
        <v>0</v>
      </c>
      <c r="L8928" s="11">
        <v>30.16</v>
      </c>
      <c r="M8928" s="3" t="str">
        <f t="shared" si="559"/>
        <v/>
      </c>
    </row>
    <row r="8929" spans="1:13" x14ac:dyDescent="0.25">
      <c r="A8929" s="10" t="s">
        <v>93</v>
      </c>
      <c r="B8929" s="10" t="s">
        <v>13</v>
      </c>
      <c r="C8929" s="11">
        <v>0</v>
      </c>
      <c r="D8929" s="11">
        <v>0</v>
      </c>
      <c r="E8929" s="3" t="str">
        <f t="shared" si="556"/>
        <v/>
      </c>
      <c r="F8929" s="11">
        <v>48.721960000000003</v>
      </c>
      <c r="G8929" s="11">
        <v>45.49588</v>
      </c>
      <c r="H8929" s="3">
        <f t="shared" si="557"/>
        <v>-6.6214084983444943E-2</v>
      </c>
      <c r="I8929" s="11">
        <v>42.66046</v>
      </c>
      <c r="J8929" s="3">
        <f t="shared" si="558"/>
        <v>6.646482480498328E-2</v>
      </c>
      <c r="K8929" s="11">
        <v>906.16553999999996</v>
      </c>
      <c r="L8929" s="11">
        <v>487.05912000000001</v>
      </c>
      <c r="M8929" s="3">
        <f t="shared" si="559"/>
        <v>-0.46250536077547155</v>
      </c>
    </row>
    <row r="8930" spans="1:13" x14ac:dyDescent="0.25">
      <c r="A8930" s="10" t="s">
        <v>93</v>
      </c>
      <c r="B8930" s="10" t="s">
        <v>12</v>
      </c>
      <c r="C8930" s="11">
        <v>0</v>
      </c>
      <c r="D8930" s="11">
        <v>0</v>
      </c>
      <c r="E8930" s="3" t="str">
        <f t="shared" si="556"/>
        <v/>
      </c>
      <c r="F8930" s="11">
        <v>222.67545999999999</v>
      </c>
      <c r="G8930" s="11">
        <v>125.55691</v>
      </c>
      <c r="H8930" s="3">
        <f t="shared" si="557"/>
        <v>-0.43614392892687859</v>
      </c>
      <c r="I8930" s="11">
        <v>206.92780999999999</v>
      </c>
      <c r="J8930" s="3">
        <f t="shared" si="558"/>
        <v>-0.39323327299506039</v>
      </c>
      <c r="K8930" s="11">
        <v>1010.52181</v>
      </c>
      <c r="L8930" s="11">
        <v>1225.44966</v>
      </c>
      <c r="M8930" s="3">
        <f t="shared" si="559"/>
        <v>0.21268996658271044</v>
      </c>
    </row>
    <row r="8931" spans="1:13" x14ac:dyDescent="0.25">
      <c r="A8931" s="10" t="s">
        <v>93</v>
      </c>
      <c r="B8931" s="10" t="s">
        <v>11</v>
      </c>
      <c r="C8931" s="11">
        <v>0</v>
      </c>
      <c r="D8931" s="11">
        <v>0</v>
      </c>
      <c r="E8931" s="3" t="str">
        <f t="shared" si="556"/>
        <v/>
      </c>
      <c r="F8931" s="11">
        <v>0</v>
      </c>
      <c r="G8931" s="11">
        <v>6.9966600000000003</v>
      </c>
      <c r="H8931" s="3" t="str">
        <f t="shared" si="557"/>
        <v/>
      </c>
      <c r="I8931" s="11">
        <v>0</v>
      </c>
      <c r="J8931" s="3" t="str">
        <f t="shared" si="558"/>
        <v/>
      </c>
      <c r="K8931" s="11">
        <v>0</v>
      </c>
      <c r="L8931" s="11">
        <v>6.9966600000000003</v>
      </c>
      <c r="M8931" s="3" t="str">
        <f t="shared" si="559"/>
        <v/>
      </c>
    </row>
    <row r="8932" spans="1:13" x14ac:dyDescent="0.25">
      <c r="A8932" s="10" t="s">
        <v>93</v>
      </c>
      <c r="B8932" s="10" t="s">
        <v>10</v>
      </c>
      <c r="C8932" s="11">
        <v>0</v>
      </c>
      <c r="D8932" s="11">
        <v>0</v>
      </c>
      <c r="E8932" s="3" t="str">
        <f t="shared" si="556"/>
        <v/>
      </c>
      <c r="F8932" s="11">
        <v>0</v>
      </c>
      <c r="G8932" s="11">
        <v>0</v>
      </c>
      <c r="H8932" s="3" t="str">
        <f t="shared" si="557"/>
        <v/>
      </c>
      <c r="I8932" s="11">
        <v>2.7248399999999999</v>
      </c>
      <c r="J8932" s="3">
        <f t="shared" si="558"/>
        <v>-1</v>
      </c>
      <c r="K8932" s="11">
        <v>48.633989999999997</v>
      </c>
      <c r="L8932" s="11">
        <v>8.8870400000000007</v>
      </c>
      <c r="M8932" s="3">
        <f t="shared" si="559"/>
        <v>-0.81726689502547489</v>
      </c>
    </row>
    <row r="8933" spans="1:13" x14ac:dyDescent="0.25">
      <c r="A8933" s="10" t="s">
        <v>93</v>
      </c>
      <c r="B8933" s="10" t="s">
        <v>9</v>
      </c>
      <c r="C8933" s="11">
        <v>0</v>
      </c>
      <c r="D8933" s="11">
        <v>0</v>
      </c>
      <c r="E8933" s="3" t="str">
        <f t="shared" si="556"/>
        <v/>
      </c>
      <c r="F8933" s="11">
        <v>150.52928</v>
      </c>
      <c r="G8933" s="11">
        <v>0</v>
      </c>
      <c r="H8933" s="3">
        <f t="shared" si="557"/>
        <v>-1</v>
      </c>
      <c r="I8933" s="11">
        <v>56.097059999999999</v>
      </c>
      <c r="J8933" s="3">
        <f t="shared" si="558"/>
        <v>-1</v>
      </c>
      <c r="K8933" s="11">
        <v>267.12641000000002</v>
      </c>
      <c r="L8933" s="11">
        <v>573.22861999999998</v>
      </c>
      <c r="M8933" s="3">
        <f t="shared" si="559"/>
        <v>1.145907699654257</v>
      </c>
    </row>
    <row r="8934" spans="1:13" x14ac:dyDescent="0.25">
      <c r="A8934" s="10" t="s">
        <v>93</v>
      </c>
      <c r="B8934" s="10" t="s">
        <v>50</v>
      </c>
      <c r="C8934" s="11">
        <v>0</v>
      </c>
      <c r="D8934" s="11">
        <v>0</v>
      </c>
      <c r="E8934" s="3" t="str">
        <f t="shared" si="556"/>
        <v/>
      </c>
      <c r="F8934" s="11">
        <v>0</v>
      </c>
      <c r="G8934" s="11">
        <v>0</v>
      </c>
      <c r="H8934" s="3" t="str">
        <f t="shared" si="557"/>
        <v/>
      </c>
      <c r="I8934" s="11">
        <v>0</v>
      </c>
      <c r="J8934" s="3" t="str">
        <f t="shared" si="558"/>
        <v/>
      </c>
      <c r="K8934" s="11">
        <v>1.1734899999999999</v>
      </c>
      <c r="L8934" s="11">
        <v>0</v>
      </c>
      <c r="M8934" s="3">
        <f t="shared" si="559"/>
        <v>-1</v>
      </c>
    </row>
    <row r="8935" spans="1:13" x14ac:dyDescent="0.25">
      <c r="A8935" s="10" t="s">
        <v>93</v>
      </c>
      <c r="B8935" s="10" t="s">
        <v>49</v>
      </c>
      <c r="C8935" s="11">
        <v>0</v>
      </c>
      <c r="D8935" s="11">
        <v>0</v>
      </c>
      <c r="E8935" s="3" t="str">
        <f t="shared" si="556"/>
        <v/>
      </c>
      <c r="F8935" s="11">
        <v>0</v>
      </c>
      <c r="G8935" s="11">
        <v>0</v>
      </c>
      <c r="H8935" s="3" t="str">
        <f t="shared" si="557"/>
        <v/>
      </c>
      <c r="I8935" s="11">
        <v>0</v>
      </c>
      <c r="J8935" s="3" t="str">
        <f t="shared" si="558"/>
        <v/>
      </c>
      <c r="K8935" s="11">
        <v>50</v>
      </c>
      <c r="L8935" s="11">
        <v>0</v>
      </c>
      <c r="M8935" s="3">
        <f t="shared" si="559"/>
        <v>-1</v>
      </c>
    </row>
    <row r="8936" spans="1:13" x14ac:dyDescent="0.25">
      <c r="A8936" s="10" t="s">
        <v>93</v>
      </c>
      <c r="B8936" s="10" t="s">
        <v>8</v>
      </c>
      <c r="C8936" s="11">
        <v>0</v>
      </c>
      <c r="D8936" s="11">
        <v>0</v>
      </c>
      <c r="E8936" s="3" t="str">
        <f t="shared" si="556"/>
        <v/>
      </c>
      <c r="F8936" s="11">
        <v>27.75</v>
      </c>
      <c r="G8936" s="11">
        <v>0</v>
      </c>
      <c r="H8936" s="3">
        <f t="shared" si="557"/>
        <v>-1</v>
      </c>
      <c r="I8936" s="11">
        <v>0</v>
      </c>
      <c r="J8936" s="3" t="str">
        <f t="shared" si="558"/>
        <v/>
      </c>
      <c r="K8936" s="11">
        <v>106.041</v>
      </c>
      <c r="L8936" s="11">
        <v>80.265000000000001</v>
      </c>
      <c r="M8936" s="3">
        <f t="shared" si="559"/>
        <v>-0.24307579143916025</v>
      </c>
    </row>
    <row r="8937" spans="1:13" x14ac:dyDescent="0.25">
      <c r="A8937" s="10" t="s">
        <v>93</v>
      </c>
      <c r="B8937" s="10" t="s">
        <v>7</v>
      </c>
      <c r="C8937" s="11">
        <v>0</v>
      </c>
      <c r="D8937" s="11">
        <v>0</v>
      </c>
      <c r="E8937" s="3" t="str">
        <f t="shared" si="556"/>
        <v/>
      </c>
      <c r="F8937" s="11">
        <v>0</v>
      </c>
      <c r="G8937" s="11">
        <v>321.58366999999998</v>
      </c>
      <c r="H8937" s="3" t="str">
        <f t="shared" si="557"/>
        <v/>
      </c>
      <c r="I8937" s="11">
        <v>0</v>
      </c>
      <c r="J8937" s="3" t="str">
        <f t="shared" si="558"/>
        <v/>
      </c>
      <c r="K8937" s="11">
        <v>24.465309999999999</v>
      </c>
      <c r="L8937" s="11">
        <v>332.45067</v>
      </c>
      <c r="M8937" s="3">
        <f t="shared" si="559"/>
        <v>12.588655528991866</v>
      </c>
    </row>
    <row r="8938" spans="1:13" x14ac:dyDescent="0.25">
      <c r="A8938" s="10" t="s">
        <v>93</v>
      </c>
      <c r="B8938" s="10" t="s">
        <v>6</v>
      </c>
      <c r="C8938" s="11">
        <v>0</v>
      </c>
      <c r="D8938" s="11">
        <v>124.75</v>
      </c>
      <c r="E8938" s="3" t="str">
        <f t="shared" si="556"/>
        <v/>
      </c>
      <c r="F8938" s="11">
        <v>0</v>
      </c>
      <c r="G8938" s="11">
        <v>248</v>
      </c>
      <c r="H8938" s="3" t="str">
        <f t="shared" si="557"/>
        <v/>
      </c>
      <c r="I8938" s="11">
        <v>236.5</v>
      </c>
      <c r="J8938" s="3">
        <f t="shared" si="558"/>
        <v>4.862579281183943E-2</v>
      </c>
      <c r="K8938" s="11">
        <v>113.40057</v>
      </c>
      <c r="L8938" s="11">
        <v>1285.34647</v>
      </c>
      <c r="M8938" s="3">
        <f t="shared" si="559"/>
        <v>10.334567983212077</v>
      </c>
    </row>
    <row r="8939" spans="1:13" x14ac:dyDescent="0.25">
      <c r="A8939" s="10" t="s">
        <v>93</v>
      </c>
      <c r="B8939" s="10" t="s">
        <v>5</v>
      </c>
      <c r="C8939" s="11">
        <v>0</v>
      </c>
      <c r="D8939" s="11">
        <v>0</v>
      </c>
      <c r="E8939" s="3" t="str">
        <f t="shared" si="556"/>
        <v/>
      </c>
      <c r="F8939" s="11">
        <v>0</v>
      </c>
      <c r="G8939" s="11">
        <v>0</v>
      </c>
      <c r="H8939" s="3" t="str">
        <f t="shared" si="557"/>
        <v/>
      </c>
      <c r="I8939" s="11">
        <v>0</v>
      </c>
      <c r="J8939" s="3" t="str">
        <f t="shared" si="558"/>
        <v/>
      </c>
      <c r="K8939" s="11">
        <v>0</v>
      </c>
      <c r="L8939" s="11">
        <v>3.7</v>
      </c>
      <c r="M8939" s="3" t="str">
        <f t="shared" si="559"/>
        <v/>
      </c>
    </row>
    <row r="8940" spans="1:13" x14ac:dyDescent="0.25">
      <c r="A8940" s="10" t="s">
        <v>93</v>
      </c>
      <c r="B8940" s="10" t="s">
        <v>47</v>
      </c>
      <c r="C8940" s="11">
        <v>0</v>
      </c>
      <c r="D8940" s="11">
        <v>0</v>
      </c>
      <c r="E8940" s="3" t="str">
        <f t="shared" si="556"/>
        <v/>
      </c>
      <c r="F8940" s="11">
        <v>0</v>
      </c>
      <c r="G8940" s="11">
        <v>0</v>
      </c>
      <c r="H8940" s="3" t="str">
        <f t="shared" si="557"/>
        <v/>
      </c>
      <c r="I8940" s="11">
        <v>0</v>
      </c>
      <c r="J8940" s="3" t="str">
        <f t="shared" si="558"/>
        <v/>
      </c>
      <c r="K8940" s="11">
        <v>96.296000000000006</v>
      </c>
      <c r="L8940" s="11">
        <v>0</v>
      </c>
      <c r="M8940" s="3">
        <f t="shared" si="559"/>
        <v>-1</v>
      </c>
    </row>
    <row r="8941" spans="1:13" x14ac:dyDescent="0.25">
      <c r="A8941" s="10" t="s">
        <v>93</v>
      </c>
      <c r="B8941" s="10" t="s">
        <v>4</v>
      </c>
      <c r="C8941" s="11">
        <v>0</v>
      </c>
      <c r="D8941" s="11">
        <v>0</v>
      </c>
      <c r="E8941" s="3" t="str">
        <f t="shared" si="556"/>
        <v/>
      </c>
      <c r="F8941" s="11">
        <v>24.466999999999999</v>
      </c>
      <c r="G8941" s="11">
        <v>0</v>
      </c>
      <c r="H8941" s="3">
        <f t="shared" si="557"/>
        <v>-1</v>
      </c>
      <c r="I8941" s="11">
        <v>0</v>
      </c>
      <c r="J8941" s="3" t="str">
        <f t="shared" si="558"/>
        <v/>
      </c>
      <c r="K8941" s="11">
        <v>87.272199999999998</v>
      </c>
      <c r="L8941" s="11">
        <v>430.67761999999999</v>
      </c>
      <c r="M8941" s="3">
        <f t="shared" si="559"/>
        <v>3.9348775440518287</v>
      </c>
    </row>
    <row r="8942" spans="1:13" x14ac:dyDescent="0.25">
      <c r="A8942" s="10" t="s">
        <v>93</v>
      </c>
      <c r="B8942" s="10" t="s">
        <v>3</v>
      </c>
      <c r="C8942" s="11">
        <v>0</v>
      </c>
      <c r="D8942" s="11">
        <v>0</v>
      </c>
      <c r="E8942" s="3" t="str">
        <f t="shared" si="556"/>
        <v/>
      </c>
      <c r="F8942" s="11">
        <v>18.405000000000001</v>
      </c>
      <c r="G8942" s="11">
        <v>27.959599999999998</v>
      </c>
      <c r="H8942" s="3">
        <f t="shared" si="557"/>
        <v>0.51913067101331145</v>
      </c>
      <c r="I8942" s="11">
        <v>133.38480000000001</v>
      </c>
      <c r="J8942" s="3">
        <f t="shared" si="558"/>
        <v>-0.79038391181004131</v>
      </c>
      <c r="K8942" s="11">
        <v>498.72451000000001</v>
      </c>
      <c r="L8942" s="11">
        <v>605.76013999999998</v>
      </c>
      <c r="M8942" s="3">
        <f t="shared" si="559"/>
        <v>0.21461874813411508</v>
      </c>
    </row>
    <row r="8943" spans="1:13" x14ac:dyDescent="0.25">
      <c r="A8943" s="10" t="s">
        <v>93</v>
      </c>
      <c r="B8943" s="10" t="s">
        <v>29</v>
      </c>
      <c r="C8943" s="11">
        <v>0</v>
      </c>
      <c r="D8943" s="11">
        <v>0</v>
      </c>
      <c r="E8943" s="3" t="str">
        <f t="shared" si="556"/>
        <v/>
      </c>
      <c r="F8943" s="11">
        <v>0</v>
      </c>
      <c r="G8943" s="11">
        <v>0</v>
      </c>
      <c r="H8943" s="3" t="str">
        <f t="shared" si="557"/>
        <v/>
      </c>
      <c r="I8943" s="11">
        <v>0</v>
      </c>
      <c r="J8943" s="3" t="str">
        <f t="shared" si="558"/>
        <v/>
      </c>
      <c r="K8943" s="11">
        <v>0</v>
      </c>
      <c r="L8943" s="11">
        <v>6.19</v>
      </c>
      <c r="M8943" s="3" t="str">
        <f t="shared" si="559"/>
        <v/>
      </c>
    </row>
    <row r="8944" spans="1:13" x14ac:dyDescent="0.25">
      <c r="A8944" s="10" t="s">
        <v>93</v>
      </c>
      <c r="B8944" s="10" t="s">
        <v>45</v>
      </c>
      <c r="C8944" s="11">
        <v>0</v>
      </c>
      <c r="D8944" s="11">
        <v>0</v>
      </c>
      <c r="E8944" s="3" t="str">
        <f t="shared" si="556"/>
        <v/>
      </c>
      <c r="F8944" s="11">
        <v>7.3361999999999998</v>
      </c>
      <c r="G8944" s="11">
        <v>0</v>
      </c>
      <c r="H8944" s="3">
        <f t="shared" si="557"/>
        <v>-1</v>
      </c>
      <c r="I8944" s="11">
        <v>0</v>
      </c>
      <c r="J8944" s="3" t="str">
        <f t="shared" si="558"/>
        <v/>
      </c>
      <c r="K8944" s="11">
        <v>7.3361999999999998</v>
      </c>
      <c r="L8944" s="11">
        <v>0</v>
      </c>
      <c r="M8944" s="3">
        <f t="shared" si="559"/>
        <v>-1</v>
      </c>
    </row>
    <row r="8945" spans="1:13" x14ac:dyDescent="0.25">
      <c r="A8945" s="10" t="s">
        <v>93</v>
      </c>
      <c r="B8945" s="10" t="s">
        <v>43</v>
      </c>
      <c r="C8945" s="11">
        <v>0</v>
      </c>
      <c r="D8945" s="11">
        <v>0</v>
      </c>
      <c r="E8945" s="3" t="str">
        <f t="shared" si="556"/>
        <v/>
      </c>
      <c r="F8945" s="11">
        <v>0</v>
      </c>
      <c r="G8945" s="11">
        <v>8.4608399999999993</v>
      </c>
      <c r="H8945" s="3" t="str">
        <f t="shared" si="557"/>
        <v/>
      </c>
      <c r="I8945" s="11">
        <v>0</v>
      </c>
      <c r="J8945" s="3" t="str">
        <f t="shared" si="558"/>
        <v/>
      </c>
      <c r="K8945" s="11">
        <v>20.379270000000002</v>
      </c>
      <c r="L8945" s="11">
        <v>9.1710899999999995</v>
      </c>
      <c r="M8945" s="3">
        <f t="shared" si="559"/>
        <v>-0.54997946442635093</v>
      </c>
    </row>
    <row r="8946" spans="1:13" s="2" customFormat="1" ht="13" x14ac:dyDescent="0.3">
      <c r="A8946" s="2" t="s">
        <v>93</v>
      </c>
      <c r="B8946" s="2" t="s">
        <v>0</v>
      </c>
      <c r="C8946" s="4">
        <v>0</v>
      </c>
      <c r="D8946" s="4">
        <v>145.75879</v>
      </c>
      <c r="E8946" s="5" t="str">
        <f t="shared" si="556"/>
        <v/>
      </c>
      <c r="F8946" s="4">
        <v>3670.0724399999999</v>
      </c>
      <c r="G8946" s="4">
        <v>5357.67544</v>
      </c>
      <c r="H8946" s="5">
        <f t="shared" si="557"/>
        <v>0.4598282534172542</v>
      </c>
      <c r="I8946" s="4">
        <v>7540.5182400000003</v>
      </c>
      <c r="J8946" s="5">
        <f t="shared" si="558"/>
        <v>-0.28948180092194831</v>
      </c>
      <c r="K8946" s="4">
        <v>45794.153200000001</v>
      </c>
      <c r="L8946" s="4">
        <v>51059.607859999996</v>
      </c>
      <c r="M8946" s="5">
        <f t="shared" si="559"/>
        <v>0.11498093734813275</v>
      </c>
    </row>
    <row r="8947" spans="1:13" x14ac:dyDescent="0.25">
      <c r="A8947" s="10" t="s">
        <v>90</v>
      </c>
      <c r="B8947" s="10" t="s">
        <v>26</v>
      </c>
      <c r="C8947" s="11">
        <v>122.63500000000001</v>
      </c>
      <c r="D8947" s="11">
        <v>25.032499999999999</v>
      </c>
      <c r="E8947" s="3">
        <f t="shared" si="556"/>
        <v>-0.79587801198679009</v>
      </c>
      <c r="F8947" s="11">
        <v>1564.59275</v>
      </c>
      <c r="G8947" s="11">
        <v>1296.7031500000001</v>
      </c>
      <c r="H8947" s="3">
        <f t="shared" si="557"/>
        <v>-0.17122001875567938</v>
      </c>
      <c r="I8947" s="11">
        <v>647.60211000000004</v>
      </c>
      <c r="J8947" s="3">
        <f t="shared" si="558"/>
        <v>1.002314584799608</v>
      </c>
      <c r="K8947" s="11">
        <v>10242.87882</v>
      </c>
      <c r="L8947" s="11">
        <v>13313.49732</v>
      </c>
      <c r="M8947" s="3">
        <f t="shared" si="559"/>
        <v>0.29978080908312466</v>
      </c>
    </row>
    <row r="8948" spans="1:13" x14ac:dyDescent="0.25">
      <c r="A8948" s="10" t="s">
        <v>90</v>
      </c>
      <c r="B8948" s="10" t="s">
        <v>72</v>
      </c>
      <c r="C8948" s="11">
        <v>0</v>
      </c>
      <c r="D8948" s="11">
        <v>0</v>
      </c>
      <c r="E8948" s="3" t="str">
        <f t="shared" si="556"/>
        <v/>
      </c>
      <c r="F8948" s="11">
        <v>10.21049</v>
      </c>
      <c r="G8948" s="11">
        <v>0</v>
      </c>
      <c r="H8948" s="3">
        <f t="shared" si="557"/>
        <v>-1</v>
      </c>
      <c r="I8948" s="11">
        <v>81.385999999999996</v>
      </c>
      <c r="J8948" s="3">
        <f t="shared" si="558"/>
        <v>-1</v>
      </c>
      <c r="K8948" s="11">
        <v>489.90785</v>
      </c>
      <c r="L8948" s="11">
        <v>1602.09583</v>
      </c>
      <c r="M8948" s="3">
        <f t="shared" si="559"/>
        <v>2.270198324031754</v>
      </c>
    </row>
    <row r="8949" spans="1:13" x14ac:dyDescent="0.25">
      <c r="A8949" s="10" t="s">
        <v>90</v>
      </c>
      <c r="B8949" s="10" t="s">
        <v>71</v>
      </c>
      <c r="C8949" s="11">
        <v>0</v>
      </c>
      <c r="D8949" s="11">
        <v>0</v>
      </c>
      <c r="E8949" s="3" t="str">
        <f t="shared" si="556"/>
        <v/>
      </c>
      <c r="F8949" s="11">
        <v>316.36495000000002</v>
      </c>
      <c r="G8949" s="11">
        <v>205.04218</v>
      </c>
      <c r="H8949" s="3">
        <f t="shared" si="557"/>
        <v>-0.35188085785103573</v>
      </c>
      <c r="I8949" s="11">
        <v>276.49941000000001</v>
      </c>
      <c r="J8949" s="3">
        <f t="shared" si="558"/>
        <v>-0.25843537966319718</v>
      </c>
      <c r="K8949" s="11">
        <v>2216.8271500000001</v>
      </c>
      <c r="L8949" s="11">
        <v>1239.0013100000001</v>
      </c>
      <c r="M8949" s="3">
        <f t="shared" si="559"/>
        <v>-0.44109250466370364</v>
      </c>
    </row>
    <row r="8950" spans="1:13" x14ac:dyDescent="0.25">
      <c r="A8950" s="10" t="s">
        <v>90</v>
      </c>
      <c r="B8950" s="10" t="s">
        <v>92</v>
      </c>
      <c r="C8950" s="11">
        <v>0</v>
      </c>
      <c r="D8950" s="11">
        <v>0</v>
      </c>
      <c r="E8950" s="3" t="str">
        <f t="shared" si="556"/>
        <v/>
      </c>
      <c r="F8950" s="11">
        <v>0</v>
      </c>
      <c r="G8950" s="11">
        <v>0</v>
      </c>
      <c r="H8950" s="3" t="str">
        <f t="shared" si="557"/>
        <v/>
      </c>
      <c r="I8950" s="11">
        <v>0</v>
      </c>
      <c r="J8950" s="3" t="str">
        <f t="shared" si="558"/>
        <v/>
      </c>
      <c r="K8950" s="11">
        <v>290.39999999999998</v>
      </c>
      <c r="L8950" s="11">
        <v>400.67435</v>
      </c>
      <c r="M8950" s="3">
        <f t="shared" si="559"/>
        <v>0.37973261019283755</v>
      </c>
    </row>
    <row r="8951" spans="1:13" x14ac:dyDescent="0.25">
      <c r="A8951" s="10" t="s">
        <v>90</v>
      </c>
      <c r="B8951" s="10" t="s">
        <v>41</v>
      </c>
      <c r="C8951" s="11">
        <v>0</v>
      </c>
      <c r="D8951" s="11">
        <v>0</v>
      </c>
      <c r="E8951" s="3" t="str">
        <f t="shared" si="556"/>
        <v/>
      </c>
      <c r="F8951" s="11">
        <v>0</v>
      </c>
      <c r="G8951" s="11">
        <v>17.07967</v>
      </c>
      <c r="H8951" s="3" t="str">
        <f t="shared" si="557"/>
        <v/>
      </c>
      <c r="I8951" s="11">
        <v>162.67509000000001</v>
      </c>
      <c r="J8951" s="3">
        <f t="shared" si="558"/>
        <v>-0.89500746549456345</v>
      </c>
      <c r="K8951" s="11">
        <v>3969.1094699999999</v>
      </c>
      <c r="L8951" s="11">
        <v>984.44087999999999</v>
      </c>
      <c r="M8951" s="3">
        <f t="shared" si="559"/>
        <v>-0.75197436920277227</v>
      </c>
    </row>
    <row r="8952" spans="1:13" x14ac:dyDescent="0.25">
      <c r="A8952" s="10" t="s">
        <v>90</v>
      </c>
      <c r="B8952" s="10" t="s">
        <v>70</v>
      </c>
      <c r="C8952" s="11">
        <v>0</v>
      </c>
      <c r="D8952" s="11">
        <v>0</v>
      </c>
      <c r="E8952" s="3" t="str">
        <f t="shared" si="556"/>
        <v/>
      </c>
      <c r="F8952" s="11">
        <v>4.5759600000000002</v>
      </c>
      <c r="G8952" s="11">
        <v>108.45995000000001</v>
      </c>
      <c r="H8952" s="3">
        <f t="shared" si="557"/>
        <v>22.70211933670749</v>
      </c>
      <c r="I8952" s="11">
        <v>181.42852999999999</v>
      </c>
      <c r="J8952" s="3">
        <f t="shared" si="558"/>
        <v>-0.40218911546050662</v>
      </c>
      <c r="K8952" s="11">
        <v>357.79363999999998</v>
      </c>
      <c r="L8952" s="11">
        <v>574.36838</v>
      </c>
      <c r="M8952" s="3">
        <f t="shared" si="559"/>
        <v>0.60530628772495798</v>
      </c>
    </row>
    <row r="8953" spans="1:13" x14ac:dyDescent="0.25">
      <c r="A8953" s="10" t="s">
        <v>90</v>
      </c>
      <c r="B8953" s="10" t="s">
        <v>25</v>
      </c>
      <c r="C8953" s="11">
        <v>0</v>
      </c>
      <c r="D8953" s="11">
        <v>8089.6503899999998</v>
      </c>
      <c r="E8953" s="3" t="str">
        <f t="shared" si="556"/>
        <v/>
      </c>
      <c r="F8953" s="11">
        <v>11558.59642</v>
      </c>
      <c r="G8953" s="11">
        <v>34282.68348</v>
      </c>
      <c r="H8953" s="3">
        <f t="shared" si="557"/>
        <v>1.9659901803198352</v>
      </c>
      <c r="I8953" s="11">
        <v>18623.44499</v>
      </c>
      <c r="J8953" s="3">
        <f t="shared" si="558"/>
        <v>0.84083468436738462</v>
      </c>
      <c r="K8953" s="11">
        <v>121751.46752000001</v>
      </c>
      <c r="L8953" s="11">
        <v>151613.75698000001</v>
      </c>
      <c r="M8953" s="3">
        <f t="shared" si="559"/>
        <v>0.24527252170569969</v>
      </c>
    </row>
    <row r="8954" spans="1:13" x14ac:dyDescent="0.25">
      <c r="A8954" s="10" t="s">
        <v>90</v>
      </c>
      <c r="B8954" s="10" t="s">
        <v>40</v>
      </c>
      <c r="C8954" s="11">
        <v>137.29759000000001</v>
      </c>
      <c r="D8954" s="11">
        <v>190.30348000000001</v>
      </c>
      <c r="E8954" s="3">
        <f t="shared" si="556"/>
        <v>0.38606569860403228</v>
      </c>
      <c r="F8954" s="11">
        <v>5753.89419</v>
      </c>
      <c r="G8954" s="11">
        <v>7482.5105700000004</v>
      </c>
      <c r="H8954" s="3">
        <f t="shared" si="557"/>
        <v>0.30042547237039141</v>
      </c>
      <c r="I8954" s="11">
        <v>4493.5978299999997</v>
      </c>
      <c r="J8954" s="3">
        <f t="shared" si="558"/>
        <v>0.66514914175129936</v>
      </c>
      <c r="K8954" s="11">
        <v>64190.959479999998</v>
      </c>
      <c r="L8954" s="11">
        <v>66995.139850000007</v>
      </c>
      <c r="M8954" s="3">
        <f t="shared" si="559"/>
        <v>4.3684973596222809E-2</v>
      </c>
    </row>
    <row r="8955" spans="1:13" x14ac:dyDescent="0.25">
      <c r="A8955" s="10" t="s">
        <v>90</v>
      </c>
      <c r="B8955" s="10" t="s">
        <v>39</v>
      </c>
      <c r="C8955" s="11">
        <v>0</v>
      </c>
      <c r="D8955" s="11">
        <v>0</v>
      </c>
      <c r="E8955" s="3" t="str">
        <f t="shared" si="556"/>
        <v/>
      </c>
      <c r="F8955" s="11">
        <v>0</v>
      </c>
      <c r="G8955" s="11">
        <v>0</v>
      </c>
      <c r="H8955" s="3" t="str">
        <f t="shared" si="557"/>
        <v/>
      </c>
      <c r="I8955" s="11">
        <v>0</v>
      </c>
      <c r="J8955" s="3" t="str">
        <f t="shared" si="558"/>
        <v/>
      </c>
      <c r="K8955" s="11">
        <v>0</v>
      </c>
      <c r="L8955" s="11">
        <v>185.89500000000001</v>
      </c>
      <c r="M8955" s="3" t="str">
        <f t="shared" si="559"/>
        <v/>
      </c>
    </row>
    <row r="8956" spans="1:13" x14ac:dyDescent="0.25">
      <c r="A8956" s="10" t="s">
        <v>90</v>
      </c>
      <c r="B8956" s="10" t="s">
        <v>69</v>
      </c>
      <c r="C8956" s="11">
        <v>0</v>
      </c>
      <c r="D8956" s="11">
        <v>0</v>
      </c>
      <c r="E8956" s="3" t="str">
        <f t="shared" si="556"/>
        <v/>
      </c>
      <c r="F8956" s="11">
        <v>98.89</v>
      </c>
      <c r="G8956" s="11">
        <v>0</v>
      </c>
      <c r="H8956" s="3">
        <f t="shared" si="557"/>
        <v>-1</v>
      </c>
      <c r="I8956" s="11">
        <v>0</v>
      </c>
      <c r="J8956" s="3" t="str">
        <f t="shared" si="558"/>
        <v/>
      </c>
      <c r="K8956" s="11">
        <v>516.80873999999994</v>
      </c>
      <c r="L8956" s="11">
        <v>0</v>
      </c>
      <c r="M8956" s="3">
        <f t="shared" si="559"/>
        <v>-1</v>
      </c>
    </row>
    <row r="8957" spans="1:13" x14ac:dyDescent="0.25">
      <c r="A8957" s="10" t="s">
        <v>90</v>
      </c>
      <c r="B8957" s="10" t="s">
        <v>38</v>
      </c>
      <c r="C8957" s="11">
        <v>0</v>
      </c>
      <c r="D8957" s="11">
        <v>0</v>
      </c>
      <c r="E8957" s="3" t="str">
        <f t="shared" si="556"/>
        <v/>
      </c>
      <c r="F8957" s="11">
        <v>853.19271000000003</v>
      </c>
      <c r="G8957" s="11">
        <v>434.15253999999999</v>
      </c>
      <c r="H8957" s="3">
        <f t="shared" si="557"/>
        <v>-0.49114363623664814</v>
      </c>
      <c r="I8957" s="11">
        <v>700.90989000000002</v>
      </c>
      <c r="J8957" s="3">
        <f t="shared" si="558"/>
        <v>-0.38058722498551134</v>
      </c>
      <c r="K8957" s="11">
        <v>4196.3053200000004</v>
      </c>
      <c r="L8957" s="11">
        <v>4378.0932700000003</v>
      </c>
      <c r="M8957" s="3">
        <f t="shared" si="559"/>
        <v>4.3320954062513239E-2</v>
      </c>
    </row>
    <row r="8958" spans="1:13" x14ac:dyDescent="0.25">
      <c r="A8958" s="10" t="s">
        <v>90</v>
      </c>
      <c r="B8958" s="10" t="s">
        <v>37</v>
      </c>
      <c r="C8958" s="11">
        <v>0</v>
      </c>
      <c r="D8958" s="11">
        <v>0</v>
      </c>
      <c r="E8958" s="3" t="str">
        <f t="shared" si="556"/>
        <v/>
      </c>
      <c r="F8958" s="11">
        <v>265.11525999999998</v>
      </c>
      <c r="G8958" s="11">
        <v>914.60360000000003</v>
      </c>
      <c r="H8958" s="3">
        <f t="shared" si="557"/>
        <v>2.4498338571683882</v>
      </c>
      <c r="I8958" s="11">
        <v>106.16</v>
      </c>
      <c r="J8958" s="3">
        <f t="shared" si="558"/>
        <v>7.6153315749811608</v>
      </c>
      <c r="K8958" s="11">
        <v>1705.32383</v>
      </c>
      <c r="L8958" s="11">
        <v>3348.5394099999999</v>
      </c>
      <c r="M8958" s="3">
        <f t="shared" si="559"/>
        <v>0.96357979117667036</v>
      </c>
    </row>
    <row r="8959" spans="1:13" x14ac:dyDescent="0.25">
      <c r="A8959" s="10" t="s">
        <v>90</v>
      </c>
      <c r="B8959" s="10" t="s">
        <v>68</v>
      </c>
      <c r="C8959" s="11">
        <v>0</v>
      </c>
      <c r="D8959" s="11">
        <v>0</v>
      </c>
      <c r="E8959" s="3" t="str">
        <f t="shared" si="556"/>
        <v/>
      </c>
      <c r="F8959" s="11">
        <v>8.7183200000000003</v>
      </c>
      <c r="G8959" s="11">
        <v>0</v>
      </c>
      <c r="H8959" s="3">
        <f t="shared" si="557"/>
        <v>-1</v>
      </c>
      <c r="I8959" s="11">
        <v>0</v>
      </c>
      <c r="J8959" s="3" t="str">
        <f t="shared" si="558"/>
        <v/>
      </c>
      <c r="K8959" s="11">
        <v>11.65832</v>
      </c>
      <c r="L8959" s="11">
        <v>77.150980000000004</v>
      </c>
      <c r="M8959" s="3">
        <f t="shared" si="559"/>
        <v>5.6176756170700415</v>
      </c>
    </row>
    <row r="8960" spans="1:13" x14ac:dyDescent="0.25">
      <c r="A8960" s="10" t="s">
        <v>90</v>
      </c>
      <c r="B8960" s="10" t="s">
        <v>67</v>
      </c>
      <c r="C8960" s="11">
        <v>0</v>
      </c>
      <c r="D8960" s="11">
        <v>0</v>
      </c>
      <c r="E8960" s="3" t="str">
        <f t="shared" si="556"/>
        <v/>
      </c>
      <c r="F8960" s="11">
        <v>0</v>
      </c>
      <c r="G8960" s="11">
        <v>0</v>
      </c>
      <c r="H8960" s="3" t="str">
        <f t="shared" si="557"/>
        <v/>
      </c>
      <c r="I8960" s="11">
        <v>0</v>
      </c>
      <c r="J8960" s="3" t="str">
        <f t="shared" si="558"/>
        <v/>
      </c>
      <c r="K8960" s="11">
        <v>37.216819999999998</v>
      </c>
      <c r="L8960" s="11">
        <v>0</v>
      </c>
      <c r="M8960" s="3">
        <f t="shared" si="559"/>
        <v>-1</v>
      </c>
    </row>
    <row r="8961" spans="1:13" x14ac:dyDescent="0.25">
      <c r="A8961" s="10" t="s">
        <v>90</v>
      </c>
      <c r="B8961" s="10" t="s">
        <v>66</v>
      </c>
      <c r="C8961" s="11">
        <v>0</v>
      </c>
      <c r="D8961" s="11">
        <v>7.6327999999999996</v>
      </c>
      <c r="E8961" s="3" t="str">
        <f t="shared" si="556"/>
        <v/>
      </c>
      <c r="F8961" s="11">
        <v>176.58546000000001</v>
      </c>
      <c r="G8961" s="11">
        <v>54.093389999999999</v>
      </c>
      <c r="H8961" s="3">
        <f t="shared" si="557"/>
        <v>-0.69367019232500793</v>
      </c>
      <c r="I8961" s="11">
        <v>7.93424</v>
      </c>
      <c r="J8961" s="3">
        <f t="shared" si="558"/>
        <v>5.8177153703442297</v>
      </c>
      <c r="K8961" s="11">
        <v>1183.7522100000001</v>
      </c>
      <c r="L8961" s="11">
        <v>209.56163000000001</v>
      </c>
      <c r="M8961" s="3">
        <f t="shared" si="559"/>
        <v>-0.82296833050896689</v>
      </c>
    </row>
    <row r="8962" spans="1:13" x14ac:dyDescent="0.25">
      <c r="A8962" s="10" t="s">
        <v>90</v>
      </c>
      <c r="B8962" s="10" t="s">
        <v>81</v>
      </c>
      <c r="C8962" s="11">
        <v>0</v>
      </c>
      <c r="D8962" s="11">
        <v>0</v>
      </c>
      <c r="E8962" s="3" t="str">
        <f t="shared" si="556"/>
        <v/>
      </c>
      <c r="F8962" s="11">
        <v>0</v>
      </c>
      <c r="G8962" s="11">
        <v>0</v>
      </c>
      <c r="H8962" s="3" t="str">
        <f t="shared" si="557"/>
        <v/>
      </c>
      <c r="I8962" s="11">
        <v>0</v>
      </c>
      <c r="J8962" s="3" t="str">
        <f t="shared" si="558"/>
        <v/>
      </c>
      <c r="K8962" s="11">
        <v>0</v>
      </c>
      <c r="L8962" s="11">
        <v>10.608140000000001</v>
      </c>
      <c r="M8962" s="3" t="str">
        <f t="shared" si="559"/>
        <v/>
      </c>
    </row>
    <row r="8963" spans="1:13" x14ac:dyDescent="0.25">
      <c r="A8963" s="10" t="s">
        <v>90</v>
      </c>
      <c r="B8963" s="10" t="s">
        <v>65</v>
      </c>
      <c r="C8963" s="11">
        <v>0</v>
      </c>
      <c r="D8963" s="11">
        <v>0</v>
      </c>
      <c r="E8963" s="3" t="str">
        <f t="shared" si="556"/>
        <v/>
      </c>
      <c r="F8963" s="11">
        <v>160.29648</v>
      </c>
      <c r="G8963" s="11">
        <v>132.65038999999999</v>
      </c>
      <c r="H8963" s="3">
        <f t="shared" si="557"/>
        <v>-0.1724684784095073</v>
      </c>
      <c r="I8963" s="11">
        <v>298.5455</v>
      </c>
      <c r="J8963" s="3">
        <f t="shared" si="558"/>
        <v>-0.5556778112549009</v>
      </c>
      <c r="K8963" s="11">
        <v>1861.18121</v>
      </c>
      <c r="L8963" s="11">
        <v>1268.9753900000001</v>
      </c>
      <c r="M8963" s="3">
        <f t="shared" si="559"/>
        <v>-0.31818815750885421</v>
      </c>
    </row>
    <row r="8964" spans="1:13" x14ac:dyDescent="0.25">
      <c r="A8964" s="10" t="s">
        <v>90</v>
      </c>
      <c r="B8964" s="10" t="s">
        <v>36</v>
      </c>
      <c r="C8964" s="11">
        <v>0</v>
      </c>
      <c r="D8964" s="11">
        <v>0</v>
      </c>
      <c r="E8964" s="3" t="str">
        <f t="shared" si="556"/>
        <v/>
      </c>
      <c r="F8964" s="11">
        <v>10.199999999999999</v>
      </c>
      <c r="G8964" s="11">
        <v>0</v>
      </c>
      <c r="H8964" s="3">
        <f t="shared" si="557"/>
        <v>-1</v>
      </c>
      <c r="I8964" s="11">
        <v>0</v>
      </c>
      <c r="J8964" s="3" t="str">
        <f t="shared" si="558"/>
        <v/>
      </c>
      <c r="K8964" s="11">
        <v>36.646419999999999</v>
      </c>
      <c r="L8964" s="11">
        <v>13.41</v>
      </c>
      <c r="M8964" s="3">
        <f t="shared" si="559"/>
        <v>-0.63407066774871867</v>
      </c>
    </row>
    <row r="8965" spans="1:13" x14ac:dyDescent="0.25">
      <c r="A8965" s="10" t="s">
        <v>90</v>
      </c>
      <c r="B8965" s="10" t="s">
        <v>24</v>
      </c>
      <c r="C8965" s="11">
        <v>0</v>
      </c>
      <c r="D8965" s="11">
        <v>178.74176</v>
      </c>
      <c r="E8965" s="3" t="str">
        <f t="shared" ref="E8965:E9028" si="560">IF(C8965=0,"",(D8965/C8965-1))</f>
        <v/>
      </c>
      <c r="F8965" s="11">
        <v>8503.81538</v>
      </c>
      <c r="G8965" s="11">
        <v>3183.2539299999999</v>
      </c>
      <c r="H8965" s="3">
        <f t="shared" ref="H8965:H9028" si="561">IF(F8965=0,"",(G8965/F8965-1))</f>
        <v>-0.62566756358720488</v>
      </c>
      <c r="I8965" s="11">
        <v>7041.9480199999998</v>
      </c>
      <c r="J8965" s="3">
        <f t="shared" ref="J8965:J9028" si="562">IF(I8965=0,"",(G8965/I8965-1))</f>
        <v>-0.54795833184806719</v>
      </c>
      <c r="K8965" s="11">
        <v>87398.502900000007</v>
      </c>
      <c r="L8965" s="11">
        <v>37882.66517</v>
      </c>
      <c r="M8965" s="3">
        <f t="shared" ref="M8965:M9028" si="563">IF(K8965=0,"",(L8965/K8965-1))</f>
        <v>-0.56655247043139001</v>
      </c>
    </row>
    <row r="8966" spans="1:13" x14ac:dyDescent="0.25">
      <c r="A8966" s="10" t="s">
        <v>90</v>
      </c>
      <c r="B8966" s="10" t="s">
        <v>64</v>
      </c>
      <c r="C8966" s="11">
        <v>0</v>
      </c>
      <c r="D8966" s="11">
        <v>0</v>
      </c>
      <c r="E8966" s="3" t="str">
        <f t="shared" si="560"/>
        <v/>
      </c>
      <c r="F8966" s="11">
        <v>0</v>
      </c>
      <c r="G8966" s="11">
        <v>6.70167</v>
      </c>
      <c r="H8966" s="3" t="str">
        <f t="shared" si="561"/>
        <v/>
      </c>
      <c r="I8966" s="11">
        <v>4.6851000000000003</v>
      </c>
      <c r="J8966" s="3">
        <f t="shared" si="562"/>
        <v>0.43042197605173849</v>
      </c>
      <c r="K8966" s="11">
        <v>39.753770000000003</v>
      </c>
      <c r="L8966" s="11">
        <v>23.243649999999999</v>
      </c>
      <c r="M8966" s="3">
        <f t="shared" si="563"/>
        <v>-0.41530954171139001</v>
      </c>
    </row>
    <row r="8967" spans="1:13" x14ac:dyDescent="0.25">
      <c r="A8967" s="10" t="s">
        <v>90</v>
      </c>
      <c r="B8967" s="10" t="s">
        <v>63</v>
      </c>
      <c r="C8967" s="11">
        <v>0</v>
      </c>
      <c r="D8967" s="11">
        <v>0</v>
      </c>
      <c r="E8967" s="3" t="str">
        <f t="shared" si="560"/>
        <v/>
      </c>
      <c r="F8967" s="11">
        <v>15</v>
      </c>
      <c r="G8967" s="11">
        <v>283.24470000000002</v>
      </c>
      <c r="H8967" s="3">
        <f t="shared" si="561"/>
        <v>17.88298</v>
      </c>
      <c r="I8967" s="11">
        <v>187.85346000000001</v>
      </c>
      <c r="J8967" s="3">
        <f t="shared" si="562"/>
        <v>0.50779602356006648</v>
      </c>
      <c r="K8967" s="11">
        <v>1301.5829200000001</v>
      </c>
      <c r="L8967" s="11">
        <v>2531.2451799999999</v>
      </c>
      <c r="M8967" s="3">
        <f t="shared" si="563"/>
        <v>0.94474369715914808</v>
      </c>
    </row>
    <row r="8968" spans="1:13" x14ac:dyDescent="0.25">
      <c r="A8968" s="10" t="s">
        <v>90</v>
      </c>
      <c r="B8968" s="10" t="s">
        <v>23</v>
      </c>
      <c r="C8968" s="11">
        <v>0</v>
      </c>
      <c r="D8968" s="11">
        <v>43.75</v>
      </c>
      <c r="E8968" s="3" t="str">
        <f t="shared" si="560"/>
        <v/>
      </c>
      <c r="F8968" s="11">
        <v>169.62123</v>
      </c>
      <c r="G8968" s="11">
        <v>43.75</v>
      </c>
      <c r="H8968" s="3">
        <f t="shared" si="561"/>
        <v>-0.74207238091599736</v>
      </c>
      <c r="I8968" s="11">
        <v>0</v>
      </c>
      <c r="J8968" s="3" t="str">
        <f t="shared" si="562"/>
        <v/>
      </c>
      <c r="K8968" s="11">
        <v>1138.0050000000001</v>
      </c>
      <c r="L8968" s="11">
        <v>880.91674</v>
      </c>
      <c r="M8968" s="3">
        <f t="shared" si="563"/>
        <v>-0.22591136242810894</v>
      </c>
    </row>
    <row r="8969" spans="1:13" x14ac:dyDescent="0.25">
      <c r="A8969" s="10" t="s">
        <v>90</v>
      </c>
      <c r="B8969" s="10" t="s">
        <v>22</v>
      </c>
      <c r="C8969" s="11">
        <v>0</v>
      </c>
      <c r="D8969" s="11">
        <v>124.59443</v>
      </c>
      <c r="E8969" s="3" t="str">
        <f t="shared" si="560"/>
        <v/>
      </c>
      <c r="F8969" s="11">
        <v>1139.3772100000001</v>
      </c>
      <c r="G8969" s="11">
        <v>1038.7053800000001</v>
      </c>
      <c r="H8969" s="3">
        <f t="shared" si="561"/>
        <v>-8.8356892797601283E-2</v>
      </c>
      <c r="I8969" s="11">
        <v>601.35208999999998</v>
      </c>
      <c r="J8969" s="3">
        <f t="shared" si="562"/>
        <v>0.72728322936401568</v>
      </c>
      <c r="K8969" s="11">
        <v>8725.7200699999994</v>
      </c>
      <c r="L8969" s="11">
        <v>5931.9153200000001</v>
      </c>
      <c r="M8969" s="3">
        <f t="shared" si="563"/>
        <v>-0.32018042380312106</v>
      </c>
    </row>
    <row r="8970" spans="1:13" x14ac:dyDescent="0.25">
      <c r="A8970" s="10" t="s">
        <v>90</v>
      </c>
      <c r="B8970" s="10" t="s">
        <v>62</v>
      </c>
      <c r="C8970" s="11">
        <v>0</v>
      </c>
      <c r="D8970" s="11">
        <v>0</v>
      </c>
      <c r="E8970" s="3" t="str">
        <f t="shared" si="560"/>
        <v/>
      </c>
      <c r="F8970" s="11">
        <v>0</v>
      </c>
      <c r="G8970" s="11">
        <v>148.15397999999999</v>
      </c>
      <c r="H8970" s="3" t="str">
        <f t="shared" si="561"/>
        <v/>
      </c>
      <c r="I8970" s="11">
        <v>0</v>
      </c>
      <c r="J8970" s="3" t="str">
        <f t="shared" si="562"/>
        <v/>
      </c>
      <c r="K8970" s="11">
        <v>387.54379</v>
      </c>
      <c r="L8970" s="11">
        <v>843.20779000000005</v>
      </c>
      <c r="M8970" s="3">
        <f t="shared" si="563"/>
        <v>1.1757742267009363</v>
      </c>
    </row>
    <row r="8971" spans="1:13" x14ac:dyDescent="0.25">
      <c r="A8971" s="10" t="s">
        <v>90</v>
      </c>
      <c r="B8971" s="10" t="s">
        <v>35</v>
      </c>
      <c r="C8971" s="11">
        <v>0</v>
      </c>
      <c r="D8971" s="11">
        <v>0</v>
      </c>
      <c r="E8971" s="3" t="str">
        <f t="shared" si="560"/>
        <v/>
      </c>
      <c r="F8971" s="11">
        <v>432.09476000000001</v>
      </c>
      <c r="G8971" s="11">
        <v>631.07060000000001</v>
      </c>
      <c r="H8971" s="3">
        <f t="shared" si="561"/>
        <v>0.46049121262197201</v>
      </c>
      <c r="I8971" s="11">
        <v>231.16904</v>
      </c>
      <c r="J8971" s="3">
        <f t="shared" si="562"/>
        <v>1.7299096799467613</v>
      </c>
      <c r="K8971" s="11">
        <v>3207.6509299999998</v>
      </c>
      <c r="L8971" s="11">
        <v>2141.8393799999999</v>
      </c>
      <c r="M8971" s="3">
        <f t="shared" si="563"/>
        <v>-0.3322716758335047</v>
      </c>
    </row>
    <row r="8972" spans="1:13" x14ac:dyDescent="0.25">
      <c r="A8972" s="10" t="s">
        <v>90</v>
      </c>
      <c r="B8972" s="10" t="s">
        <v>61</v>
      </c>
      <c r="C8972" s="11">
        <v>0</v>
      </c>
      <c r="D8972" s="11">
        <v>0</v>
      </c>
      <c r="E8972" s="3" t="str">
        <f t="shared" si="560"/>
        <v/>
      </c>
      <c r="F8972" s="11">
        <v>7.9180099999999998</v>
      </c>
      <c r="G8972" s="11">
        <v>0</v>
      </c>
      <c r="H8972" s="3">
        <f t="shared" si="561"/>
        <v>-1</v>
      </c>
      <c r="I8972" s="11">
        <v>0</v>
      </c>
      <c r="J8972" s="3" t="str">
        <f t="shared" si="562"/>
        <v/>
      </c>
      <c r="K8972" s="11">
        <v>293.68027000000001</v>
      </c>
      <c r="L8972" s="11">
        <v>188.95416</v>
      </c>
      <c r="M8972" s="3">
        <f t="shared" si="563"/>
        <v>-0.35659906605234326</v>
      </c>
    </row>
    <row r="8973" spans="1:13" x14ac:dyDescent="0.25">
      <c r="A8973" s="10" t="s">
        <v>90</v>
      </c>
      <c r="B8973" s="10" t="s">
        <v>60</v>
      </c>
      <c r="C8973" s="11">
        <v>0</v>
      </c>
      <c r="D8973" s="11">
        <v>0</v>
      </c>
      <c r="E8973" s="3" t="str">
        <f t="shared" si="560"/>
        <v/>
      </c>
      <c r="F8973" s="11">
        <v>28.13317</v>
      </c>
      <c r="G8973" s="11">
        <v>0</v>
      </c>
      <c r="H8973" s="3">
        <f t="shared" si="561"/>
        <v>-1</v>
      </c>
      <c r="I8973" s="11">
        <v>14.67549</v>
      </c>
      <c r="J8973" s="3">
        <f t="shared" si="562"/>
        <v>-1</v>
      </c>
      <c r="K8973" s="11">
        <v>523.27643999999998</v>
      </c>
      <c r="L8973" s="11">
        <v>81.981899999999996</v>
      </c>
      <c r="M8973" s="3">
        <f t="shared" si="563"/>
        <v>-0.8433296557360771</v>
      </c>
    </row>
    <row r="8974" spans="1:13" x14ac:dyDescent="0.25">
      <c r="A8974" s="10" t="s">
        <v>90</v>
      </c>
      <c r="B8974" s="10" t="s">
        <v>58</v>
      </c>
      <c r="C8974" s="11">
        <v>0</v>
      </c>
      <c r="D8974" s="11">
        <v>0</v>
      </c>
      <c r="E8974" s="3" t="str">
        <f t="shared" si="560"/>
        <v/>
      </c>
      <c r="F8974" s="11">
        <v>38.770000000000003</v>
      </c>
      <c r="G8974" s="11">
        <v>0</v>
      </c>
      <c r="H8974" s="3">
        <f t="shared" si="561"/>
        <v>-1</v>
      </c>
      <c r="I8974" s="11">
        <v>36.72</v>
      </c>
      <c r="J8974" s="3">
        <f t="shared" si="562"/>
        <v>-1</v>
      </c>
      <c r="K8974" s="11">
        <v>374.92532</v>
      </c>
      <c r="L8974" s="11">
        <v>126.74995</v>
      </c>
      <c r="M8974" s="3">
        <f t="shared" si="563"/>
        <v>-0.66193280837901258</v>
      </c>
    </row>
    <row r="8975" spans="1:13" x14ac:dyDescent="0.25">
      <c r="A8975" s="10" t="s">
        <v>90</v>
      </c>
      <c r="B8975" s="10" t="s">
        <v>21</v>
      </c>
      <c r="C8975" s="11">
        <v>0</v>
      </c>
      <c r="D8975" s="11">
        <v>0</v>
      </c>
      <c r="E8975" s="3" t="str">
        <f t="shared" si="560"/>
        <v/>
      </c>
      <c r="F8975" s="11">
        <v>586.93861000000004</v>
      </c>
      <c r="G8975" s="11">
        <v>379.58915000000002</v>
      </c>
      <c r="H8975" s="3">
        <f t="shared" si="561"/>
        <v>-0.35327282354111955</v>
      </c>
      <c r="I8975" s="11">
        <v>353.19985000000003</v>
      </c>
      <c r="J8975" s="3">
        <f t="shared" si="562"/>
        <v>7.4714924142804673E-2</v>
      </c>
      <c r="K8975" s="11">
        <v>4724.7122600000002</v>
      </c>
      <c r="L8975" s="11">
        <v>4523.9345899999998</v>
      </c>
      <c r="M8975" s="3">
        <f t="shared" si="563"/>
        <v>-4.2495216417687276E-2</v>
      </c>
    </row>
    <row r="8976" spans="1:13" x14ac:dyDescent="0.25">
      <c r="A8976" s="10" t="s">
        <v>90</v>
      </c>
      <c r="B8976" s="10" t="s">
        <v>20</v>
      </c>
      <c r="C8976" s="11">
        <v>0</v>
      </c>
      <c r="D8976" s="11">
        <v>194.39117999999999</v>
      </c>
      <c r="E8976" s="3" t="str">
        <f t="shared" si="560"/>
        <v/>
      </c>
      <c r="F8976" s="11">
        <v>5555.6709199999996</v>
      </c>
      <c r="G8976" s="11">
        <v>6223.6202199999998</v>
      </c>
      <c r="H8976" s="3">
        <f t="shared" si="561"/>
        <v>0.12022837738560654</v>
      </c>
      <c r="I8976" s="11">
        <v>5983.7725399999999</v>
      </c>
      <c r="J8976" s="3">
        <f t="shared" si="562"/>
        <v>4.0083020936487745E-2</v>
      </c>
      <c r="K8976" s="11">
        <v>44550.076489999999</v>
      </c>
      <c r="L8976" s="11">
        <v>55850.523450000001</v>
      </c>
      <c r="M8976" s="3">
        <f t="shared" si="563"/>
        <v>0.25365718423708139</v>
      </c>
    </row>
    <row r="8977" spans="1:13" x14ac:dyDescent="0.25">
      <c r="A8977" s="10" t="s">
        <v>90</v>
      </c>
      <c r="B8977" s="10" t="s">
        <v>34</v>
      </c>
      <c r="C8977" s="11">
        <v>0</v>
      </c>
      <c r="D8977" s="11">
        <v>0</v>
      </c>
      <c r="E8977" s="3" t="str">
        <f t="shared" si="560"/>
        <v/>
      </c>
      <c r="F8977" s="11">
        <v>191.57648</v>
      </c>
      <c r="G8977" s="11">
        <v>235.40923000000001</v>
      </c>
      <c r="H8977" s="3">
        <f t="shared" si="561"/>
        <v>0.22880026817488242</v>
      </c>
      <c r="I8977" s="11">
        <v>192.81684999999999</v>
      </c>
      <c r="J8977" s="3">
        <f t="shared" si="562"/>
        <v>0.22089552858061956</v>
      </c>
      <c r="K8977" s="11">
        <v>1957.8767499999999</v>
      </c>
      <c r="L8977" s="11">
        <v>2021.1061500000001</v>
      </c>
      <c r="M8977" s="3">
        <f t="shared" si="563"/>
        <v>3.2294882709036798E-2</v>
      </c>
    </row>
    <row r="8978" spans="1:13" x14ac:dyDescent="0.25">
      <c r="A8978" s="10" t="s">
        <v>90</v>
      </c>
      <c r="B8978" s="10" t="s">
        <v>19</v>
      </c>
      <c r="C8978" s="11">
        <v>218.75970000000001</v>
      </c>
      <c r="D8978" s="11">
        <v>85.334999999999994</v>
      </c>
      <c r="E8978" s="3">
        <f t="shared" si="560"/>
        <v>-0.60991444036538733</v>
      </c>
      <c r="F8978" s="11">
        <v>4305.12147</v>
      </c>
      <c r="G8978" s="11">
        <v>2552.7969400000002</v>
      </c>
      <c r="H8978" s="3">
        <f t="shared" si="561"/>
        <v>-0.40703254071016948</v>
      </c>
      <c r="I8978" s="11">
        <v>1417.7203</v>
      </c>
      <c r="J8978" s="3">
        <f t="shared" si="562"/>
        <v>0.80063510411750483</v>
      </c>
      <c r="K8978" s="11">
        <v>22602.252410000001</v>
      </c>
      <c r="L8978" s="11">
        <v>25586.909619999999</v>
      </c>
      <c r="M8978" s="3">
        <f t="shared" si="563"/>
        <v>0.1320513175350384</v>
      </c>
    </row>
    <row r="8979" spans="1:13" x14ac:dyDescent="0.25">
      <c r="A8979" s="10" t="s">
        <v>90</v>
      </c>
      <c r="B8979" s="10" t="s">
        <v>91</v>
      </c>
      <c r="C8979" s="11">
        <v>0</v>
      </c>
      <c r="D8979" s="11">
        <v>0</v>
      </c>
      <c r="E8979" s="3" t="str">
        <f t="shared" si="560"/>
        <v/>
      </c>
      <c r="F8979" s="11">
        <v>0</v>
      </c>
      <c r="G8979" s="11">
        <v>123.97935</v>
      </c>
      <c r="H8979" s="3" t="str">
        <f t="shared" si="561"/>
        <v/>
      </c>
      <c r="I8979" s="11">
        <v>67.688800000000001</v>
      </c>
      <c r="J8979" s="3">
        <f t="shared" si="562"/>
        <v>0.83160803559820828</v>
      </c>
      <c r="K8979" s="11">
        <v>280.63774000000001</v>
      </c>
      <c r="L8979" s="11">
        <v>389.52823000000001</v>
      </c>
      <c r="M8979" s="3">
        <f t="shared" si="563"/>
        <v>0.38801085698594928</v>
      </c>
    </row>
    <row r="8980" spans="1:13" x14ac:dyDescent="0.25">
      <c r="A8980" s="10" t="s">
        <v>90</v>
      </c>
      <c r="B8980" s="10" t="s">
        <v>56</v>
      </c>
      <c r="C8980" s="11">
        <v>0</v>
      </c>
      <c r="D8980" s="11">
        <v>0</v>
      </c>
      <c r="E8980" s="3" t="str">
        <f t="shared" si="560"/>
        <v/>
      </c>
      <c r="F8980" s="11">
        <v>43.953000000000003</v>
      </c>
      <c r="G8980" s="11">
        <v>23.602799999999998</v>
      </c>
      <c r="H8980" s="3">
        <f t="shared" si="561"/>
        <v>-0.46299911268855376</v>
      </c>
      <c r="I8980" s="11">
        <v>26.546600000000002</v>
      </c>
      <c r="J8980" s="3">
        <f t="shared" si="562"/>
        <v>-0.11089179028576179</v>
      </c>
      <c r="K8980" s="11">
        <v>443.54673000000003</v>
      </c>
      <c r="L8980" s="11">
        <v>190.44426999999999</v>
      </c>
      <c r="M8980" s="3">
        <f t="shared" si="563"/>
        <v>-0.57063313261265614</v>
      </c>
    </row>
    <row r="8981" spans="1:13" x14ac:dyDescent="0.25">
      <c r="A8981" s="10" t="s">
        <v>90</v>
      </c>
      <c r="B8981" s="10" t="s">
        <v>18</v>
      </c>
      <c r="C8981" s="11">
        <v>13.65</v>
      </c>
      <c r="D8981" s="11">
        <v>5554.8985700000003</v>
      </c>
      <c r="E8981" s="3">
        <f t="shared" si="560"/>
        <v>405.9522761904762</v>
      </c>
      <c r="F8981" s="11">
        <v>109022.00287</v>
      </c>
      <c r="G8981" s="11">
        <v>120923.47498</v>
      </c>
      <c r="H8981" s="3">
        <f t="shared" si="561"/>
        <v>0.10916578118814746</v>
      </c>
      <c r="I8981" s="11">
        <v>122933.04253000001</v>
      </c>
      <c r="J8981" s="3">
        <f t="shared" si="562"/>
        <v>-1.6346846288373573E-2</v>
      </c>
      <c r="K8981" s="11">
        <v>1024390.62255</v>
      </c>
      <c r="L8981" s="11">
        <v>797773.66784000001</v>
      </c>
      <c r="M8981" s="3">
        <f t="shared" si="563"/>
        <v>-0.22122123116071268</v>
      </c>
    </row>
    <row r="8982" spans="1:13" x14ac:dyDescent="0.25">
      <c r="A8982" s="10" t="s">
        <v>90</v>
      </c>
      <c r="B8982" s="10" t="s">
        <v>17</v>
      </c>
      <c r="C8982" s="11">
        <v>46.134999999999998</v>
      </c>
      <c r="D8982" s="11">
        <v>861.16540999999995</v>
      </c>
      <c r="E8982" s="3">
        <f t="shared" si="560"/>
        <v>17.666205917416278</v>
      </c>
      <c r="F8982" s="11">
        <v>16920.928909999999</v>
      </c>
      <c r="G8982" s="11">
        <v>6879.3475500000004</v>
      </c>
      <c r="H8982" s="3">
        <f t="shared" si="561"/>
        <v>-0.59344149564186066</v>
      </c>
      <c r="I8982" s="11">
        <v>6439.1761399999996</v>
      </c>
      <c r="J8982" s="3">
        <f t="shared" si="562"/>
        <v>6.8358342811228212E-2</v>
      </c>
      <c r="K8982" s="11">
        <v>105251.26429000001</v>
      </c>
      <c r="L8982" s="11">
        <v>63578.856390000001</v>
      </c>
      <c r="M8982" s="3">
        <f t="shared" si="563"/>
        <v>-0.39593261117680778</v>
      </c>
    </row>
    <row r="8983" spans="1:13" x14ac:dyDescent="0.25">
      <c r="A8983" s="10" t="s">
        <v>90</v>
      </c>
      <c r="B8983" s="10" t="s">
        <v>55</v>
      </c>
      <c r="C8983" s="11">
        <v>0</v>
      </c>
      <c r="D8983" s="11">
        <v>1486.17444</v>
      </c>
      <c r="E8983" s="3" t="str">
        <f t="shared" si="560"/>
        <v/>
      </c>
      <c r="F8983" s="11">
        <v>3722.49001</v>
      </c>
      <c r="G8983" s="11">
        <v>1879.7300399999999</v>
      </c>
      <c r="H8983" s="3">
        <f t="shared" si="561"/>
        <v>-0.49503422844645861</v>
      </c>
      <c r="I8983" s="11">
        <v>70.834649999999996</v>
      </c>
      <c r="J8983" s="3">
        <f t="shared" si="562"/>
        <v>25.536871996967587</v>
      </c>
      <c r="K8983" s="11">
        <v>11920.376109999999</v>
      </c>
      <c r="L8983" s="11">
        <v>12229.7677</v>
      </c>
      <c r="M8983" s="3">
        <f t="shared" si="563"/>
        <v>2.5954851352421038E-2</v>
      </c>
    </row>
    <row r="8984" spans="1:13" x14ac:dyDescent="0.25">
      <c r="A8984" s="10" t="s">
        <v>90</v>
      </c>
      <c r="B8984" s="10" t="s">
        <v>33</v>
      </c>
      <c r="C8984" s="11">
        <v>0</v>
      </c>
      <c r="D8984" s="11">
        <v>13.54457</v>
      </c>
      <c r="E8984" s="3" t="str">
        <f t="shared" si="560"/>
        <v/>
      </c>
      <c r="F8984" s="11">
        <v>173.71023</v>
      </c>
      <c r="G8984" s="11">
        <v>142.29340999999999</v>
      </c>
      <c r="H8984" s="3">
        <f t="shared" si="561"/>
        <v>-0.18085762709542208</v>
      </c>
      <c r="I8984" s="11">
        <v>228.93295000000001</v>
      </c>
      <c r="J8984" s="3">
        <f t="shared" si="562"/>
        <v>-0.3784494106243772</v>
      </c>
      <c r="K8984" s="11">
        <v>1428.8174899999999</v>
      </c>
      <c r="L8984" s="11">
        <v>930.94683999999995</v>
      </c>
      <c r="M8984" s="3">
        <f t="shared" si="563"/>
        <v>-0.34844943702361875</v>
      </c>
    </row>
    <row r="8985" spans="1:13" x14ac:dyDescent="0.25">
      <c r="A8985" s="10" t="s">
        <v>90</v>
      </c>
      <c r="B8985" s="10" t="s">
        <v>54</v>
      </c>
      <c r="C8985" s="11">
        <v>0</v>
      </c>
      <c r="D8985" s="11">
        <v>0</v>
      </c>
      <c r="E8985" s="3" t="str">
        <f t="shared" si="560"/>
        <v/>
      </c>
      <c r="F8985" s="11">
        <v>0</v>
      </c>
      <c r="G8985" s="11">
        <v>1.9843500000000001</v>
      </c>
      <c r="H8985" s="3" t="str">
        <f t="shared" si="561"/>
        <v/>
      </c>
      <c r="I8985" s="11">
        <v>45.652509999999999</v>
      </c>
      <c r="J8985" s="3">
        <f t="shared" si="562"/>
        <v>-0.95653360570974078</v>
      </c>
      <c r="K8985" s="11">
        <v>2245.47757</v>
      </c>
      <c r="L8985" s="11">
        <v>110.44656000000001</v>
      </c>
      <c r="M8985" s="3">
        <f t="shared" si="563"/>
        <v>-0.95081377722245519</v>
      </c>
    </row>
    <row r="8986" spans="1:13" x14ac:dyDescent="0.25">
      <c r="A8986" s="10" t="s">
        <v>90</v>
      </c>
      <c r="B8986" s="10" t="s">
        <v>16</v>
      </c>
      <c r="C8986" s="11">
        <v>0</v>
      </c>
      <c r="D8986" s="11">
        <v>180.93720999999999</v>
      </c>
      <c r="E8986" s="3" t="str">
        <f t="shared" si="560"/>
        <v/>
      </c>
      <c r="F8986" s="11">
        <v>1446.27584</v>
      </c>
      <c r="G8986" s="11">
        <v>2984.1987800000002</v>
      </c>
      <c r="H8986" s="3">
        <f t="shared" si="561"/>
        <v>1.0633676491477586</v>
      </c>
      <c r="I8986" s="11">
        <v>4769.4011200000004</v>
      </c>
      <c r="J8986" s="3">
        <f t="shared" si="562"/>
        <v>-0.37430325004829956</v>
      </c>
      <c r="K8986" s="11">
        <v>14075.23741</v>
      </c>
      <c r="L8986" s="11">
        <v>21212.705290000002</v>
      </c>
      <c r="M8986" s="3">
        <f t="shared" si="563"/>
        <v>0.50709396027160891</v>
      </c>
    </row>
    <row r="8987" spans="1:13" x14ac:dyDescent="0.25">
      <c r="A8987" s="10" t="s">
        <v>90</v>
      </c>
      <c r="B8987" s="10" t="s">
        <v>77</v>
      </c>
      <c r="C8987" s="11">
        <v>0</v>
      </c>
      <c r="D8987" s="11">
        <v>0</v>
      </c>
      <c r="E8987" s="3" t="str">
        <f t="shared" si="560"/>
        <v/>
      </c>
      <c r="F8987" s="11">
        <v>0</v>
      </c>
      <c r="G8987" s="11">
        <v>28.19</v>
      </c>
      <c r="H8987" s="3" t="str">
        <f t="shared" si="561"/>
        <v/>
      </c>
      <c r="I8987" s="11">
        <v>56.673000000000002</v>
      </c>
      <c r="J8987" s="3">
        <f t="shared" si="562"/>
        <v>-0.50258500520530058</v>
      </c>
      <c r="K8987" s="11">
        <v>0</v>
      </c>
      <c r="L8987" s="11">
        <v>84.863</v>
      </c>
      <c r="M8987" s="3" t="str">
        <f t="shared" si="563"/>
        <v/>
      </c>
    </row>
    <row r="8988" spans="1:13" x14ac:dyDescent="0.25">
      <c r="A8988" s="10" t="s">
        <v>90</v>
      </c>
      <c r="B8988" s="10" t="s">
        <v>53</v>
      </c>
      <c r="C8988" s="11">
        <v>0</v>
      </c>
      <c r="D8988" s="11">
        <v>0</v>
      </c>
      <c r="E8988" s="3" t="str">
        <f t="shared" si="560"/>
        <v/>
      </c>
      <c r="F8988" s="11">
        <v>77.353459999999998</v>
      </c>
      <c r="G8988" s="11">
        <v>0</v>
      </c>
      <c r="H8988" s="3">
        <f t="shared" si="561"/>
        <v>-1</v>
      </c>
      <c r="I8988" s="11">
        <v>10.973140000000001</v>
      </c>
      <c r="J8988" s="3">
        <f t="shared" si="562"/>
        <v>-1</v>
      </c>
      <c r="K8988" s="11">
        <v>554.38250000000005</v>
      </c>
      <c r="L8988" s="11">
        <v>510.20600999999999</v>
      </c>
      <c r="M8988" s="3">
        <f t="shared" si="563"/>
        <v>-7.9685938859902827E-2</v>
      </c>
    </row>
    <row r="8989" spans="1:13" x14ac:dyDescent="0.25">
      <c r="A8989" s="10" t="s">
        <v>90</v>
      </c>
      <c r="B8989" s="10" t="s">
        <v>15</v>
      </c>
      <c r="C8989" s="11">
        <v>0</v>
      </c>
      <c r="D8989" s="11">
        <v>0</v>
      </c>
      <c r="E8989" s="3" t="str">
        <f t="shared" si="560"/>
        <v/>
      </c>
      <c r="F8989" s="11">
        <v>56.61956</v>
      </c>
      <c r="G8989" s="11">
        <v>24.634060000000002</v>
      </c>
      <c r="H8989" s="3">
        <f t="shared" si="561"/>
        <v>-0.56491961435235449</v>
      </c>
      <c r="I8989" s="11">
        <v>25.52835</v>
      </c>
      <c r="J8989" s="3">
        <f t="shared" si="562"/>
        <v>-3.5031249571554679E-2</v>
      </c>
      <c r="K8989" s="11">
        <v>194.47767999999999</v>
      </c>
      <c r="L8989" s="11">
        <v>309.73581999999999</v>
      </c>
      <c r="M8989" s="3">
        <f t="shared" si="563"/>
        <v>0.59265484861810358</v>
      </c>
    </row>
    <row r="8990" spans="1:13" x14ac:dyDescent="0.25">
      <c r="A8990" s="10" t="s">
        <v>90</v>
      </c>
      <c r="B8990" s="10" t="s">
        <v>14</v>
      </c>
      <c r="C8990" s="11">
        <v>0</v>
      </c>
      <c r="D8990" s="11">
        <v>343.53093999999999</v>
      </c>
      <c r="E8990" s="3" t="str">
        <f t="shared" si="560"/>
        <v/>
      </c>
      <c r="F8990" s="11">
        <v>1156.6794600000001</v>
      </c>
      <c r="G8990" s="11">
        <v>2596.6131399999999</v>
      </c>
      <c r="H8990" s="3">
        <f t="shared" si="561"/>
        <v>1.2448856660772725</v>
      </c>
      <c r="I8990" s="11">
        <v>2729.0742300000002</v>
      </c>
      <c r="J8990" s="3">
        <f t="shared" si="562"/>
        <v>-4.8537005166033986E-2</v>
      </c>
      <c r="K8990" s="11">
        <v>11303.86983</v>
      </c>
      <c r="L8990" s="11">
        <v>16038.77289</v>
      </c>
      <c r="M8990" s="3">
        <f t="shared" si="563"/>
        <v>0.41887452095686428</v>
      </c>
    </row>
    <row r="8991" spans="1:13" x14ac:dyDescent="0.25">
      <c r="A8991" s="10" t="s">
        <v>90</v>
      </c>
      <c r="B8991" s="10" t="s">
        <v>32</v>
      </c>
      <c r="C8991" s="11">
        <v>0</v>
      </c>
      <c r="D8991" s="11">
        <v>0</v>
      </c>
      <c r="E8991" s="3" t="str">
        <f t="shared" si="560"/>
        <v/>
      </c>
      <c r="F8991" s="11">
        <v>351.10797000000002</v>
      </c>
      <c r="G8991" s="11">
        <v>160.76974999999999</v>
      </c>
      <c r="H8991" s="3">
        <f t="shared" si="561"/>
        <v>-0.54210737511882745</v>
      </c>
      <c r="I8991" s="11">
        <v>83.487449999999995</v>
      </c>
      <c r="J8991" s="3">
        <f t="shared" si="562"/>
        <v>0.92567565544282404</v>
      </c>
      <c r="K8991" s="11">
        <v>3237.5826400000001</v>
      </c>
      <c r="L8991" s="11">
        <v>1660.0977499999999</v>
      </c>
      <c r="M8991" s="3">
        <f t="shared" si="563"/>
        <v>-0.48724158281253949</v>
      </c>
    </row>
    <row r="8992" spans="1:13" x14ac:dyDescent="0.25">
      <c r="A8992" s="10" t="s">
        <v>90</v>
      </c>
      <c r="B8992" s="10" t="s">
        <v>13</v>
      </c>
      <c r="C8992" s="11">
        <v>0</v>
      </c>
      <c r="D8992" s="11">
        <v>492.71800999999999</v>
      </c>
      <c r="E8992" s="3" t="str">
        <f t="shared" si="560"/>
        <v/>
      </c>
      <c r="F8992" s="11">
        <v>16331.378220000001</v>
      </c>
      <c r="G8992" s="11">
        <v>9541.1272499999995</v>
      </c>
      <c r="H8992" s="3">
        <f t="shared" si="561"/>
        <v>-0.41577942036051874</v>
      </c>
      <c r="I8992" s="11">
        <v>13705.86025</v>
      </c>
      <c r="J8992" s="3">
        <f t="shared" si="562"/>
        <v>-0.30386512951640521</v>
      </c>
      <c r="K8992" s="11">
        <v>192268.95322</v>
      </c>
      <c r="L8992" s="11">
        <v>89447.336039999995</v>
      </c>
      <c r="M8992" s="3">
        <f t="shared" si="563"/>
        <v>-0.53478013718807937</v>
      </c>
    </row>
    <row r="8993" spans="1:13" x14ac:dyDescent="0.25">
      <c r="A8993" s="10" t="s">
        <v>90</v>
      </c>
      <c r="B8993" s="10" t="s">
        <v>12</v>
      </c>
      <c r="C8993" s="11">
        <v>0</v>
      </c>
      <c r="D8993" s="11">
        <v>410.99892</v>
      </c>
      <c r="E8993" s="3" t="str">
        <f t="shared" si="560"/>
        <v/>
      </c>
      <c r="F8993" s="11">
        <v>3472.0027799999998</v>
      </c>
      <c r="G8993" s="11">
        <v>4465.5215900000003</v>
      </c>
      <c r="H8993" s="3">
        <f t="shared" si="561"/>
        <v>0.28615150187178151</v>
      </c>
      <c r="I8993" s="11">
        <v>6955.3460400000004</v>
      </c>
      <c r="J8993" s="3">
        <f t="shared" si="562"/>
        <v>-0.35797276450101678</v>
      </c>
      <c r="K8993" s="11">
        <v>39863.536840000001</v>
      </c>
      <c r="L8993" s="11">
        <v>37943.651160000001</v>
      </c>
      <c r="M8993" s="3">
        <f t="shared" si="563"/>
        <v>-4.8161448586607647E-2</v>
      </c>
    </row>
    <row r="8994" spans="1:13" x14ac:dyDescent="0.25">
      <c r="A8994" s="10" t="s">
        <v>90</v>
      </c>
      <c r="B8994" s="10" t="s">
        <v>11</v>
      </c>
      <c r="C8994" s="11">
        <v>0</v>
      </c>
      <c r="D8994" s="11">
        <v>26.12124</v>
      </c>
      <c r="E8994" s="3" t="str">
        <f t="shared" si="560"/>
        <v/>
      </c>
      <c r="F8994" s="11">
        <v>166.39558</v>
      </c>
      <c r="G8994" s="11">
        <v>270.16226</v>
      </c>
      <c r="H8994" s="3">
        <f t="shared" si="561"/>
        <v>0.6236144012959961</v>
      </c>
      <c r="I8994" s="11">
        <v>353.11133999999998</v>
      </c>
      <c r="J8994" s="3">
        <f t="shared" si="562"/>
        <v>-0.23490913659130852</v>
      </c>
      <c r="K8994" s="11">
        <v>1778.57383</v>
      </c>
      <c r="L8994" s="11">
        <v>1125.5588499999999</v>
      </c>
      <c r="M8994" s="3">
        <f t="shared" si="563"/>
        <v>-0.36715652113244024</v>
      </c>
    </row>
    <row r="8995" spans="1:13" x14ac:dyDescent="0.25">
      <c r="A8995" s="10" t="s">
        <v>90</v>
      </c>
      <c r="B8995" s="10" t="s">
        <v>52</v>
      </c>
      <c r="C8995" s="11">
        <v>0</v>
      </c>
      <c r="D8995" s="11">
        <v>65.334999999999994</v>
      </c>
      <c r="E8995" s="3" t="str">
        <f t="shared" si="560"/>
        <v/>
      </c>
      <c r="F8995" s="11">
        <v>932.44065999999998</v>
      </c>
      <c r="G8995" s="11">
        <v>593.82109000000003</v>
      </c>
      <c r="H8995" s="3">
        <f t="shared" si="561"/>
        <v>-0.36315401561317584</v>
      </c>
      <c r="I8995" s="11">
        <v>540.49936000000002</v>
      </c>
      <c r="J8995" s="3">
        <f t="shared" si="562"/>
        <v>9.8652716258535333E-2</v>
      </c>
      <c r="K8995" s="11">
        <v>4915.8483500000002</v>
      </c>
      <c r="L8995" s="11">
        <v>3828.3529199999998</v>
      </c>
      <c r="M8995" s="3">
        <f t="shared" si="563"/>
        <v>-0.22122233083125931</v>
      </c>
    </row>
    <row r="8996" spans="1:13" x14ac:dyDescent="0.25">
      <c r="A8996" s="10" t="s">
        <v>90</v>
      </c>
      <c r="B8996" s="10" t="s">
        <v>10</v>
      </c>
      <c r="C8996" s="11">
        <v>10</v>
      </c>
      <c r="D8996" s="11">
        <v>53.389769999999999</v>
      </c>
      <c r="E8996" s="3">
        <f t="shared" si="560"/>
        <v>4.3389769999999999</v>
      </c>
      <c r="F8996" s="11">
        <v>4490.8587399999997</v>
      </c>
      <c r="G8996" s="11">
        <v>3504.8053599999998</v>
      </c>
      <c r="H8996" s="3">
        <f t="shared" si="561"/>
        <v>-0.21956900385604194</v>
      </c>
      <c r="I8996" s="11">
        <v>3484.4305800000002</v>
      </c>
      <c r="J8996" s="3">
        <f t="shared" si="562"/>
        <v>5.8473772205269725E-3</v>
      </c>
      <c r="K8996" s="11">
        <v>31978.435669999999</v>
      </c>
      <c r="L8996" s="11">
        <v>23790.788909999999</v>
      </c>
      <c r="M8996" s="3">
        <f t="shared" si="563"/>
        <v>-0.25603650048714222</v>
      </c>
    </row>
    <row r="8997" spans="1:13" x14ac:dyDescent="0.25">
      <c r="A8997" s="10" t="s">
        <v>90</v>
      </c>
      <c r="B8997" s="10" t="s">
        <v>51</v>
      </c>
      <c r="C8997" s="11">
        <v>0</v>
      </c>
      <c r="D8997" s="11">
        <v>0</v>
      </c>
      <c r="E8997" s="3" t="str">
        <f t="shared" si="560"/>
        <v/>
      </c>
      <c r="F8997" s="11">
        <v>166.43815000000001</v>
      </c>
      <c r="G8997" s="11">
        <v>14.067500000000001</v>
      </c>
      <c r="H8997" s="3">
        <f t="shared" si="561"/>
        <v>-0.91547911341239974</v>
      </c>
      <c r="I8997" s="11">
        <v>11.285</v>
      </c>
      <c r="J8997" s="3">
        <f t="shared" si="562"/>
        <v>0.24656623836951708</v>
      </c>
      <c r="K8997" s="11">
        <v>1286.72813</v>
      </c>
      <c r="L8997" s="11">
        <v>976.35802999999999</v>
      </c>
      <c r="M8997" s="3">
        <f t="shared" si="563"/>
        <v>-0.24120876256898183</v>
      </c>
    </row>
    <row r="8998" spans="1:13" x14ac:dyDescent="0.25">
      <c r="A8998" s="10" t="s">
        <v>90</v>
      </c>
      <c r="B8998" s="10" t="s">
        <v>9</v>
      </c>
      <c r="C8998" s="11">
        <v>377.58301</v>
      </c>
      <c r="D8998" s="11">
        <v>157.64229</v>
      </c>
      <c r="E8998" s="3">
        <f t="shared" si="560"/>
        <v>-0.5824963363685246</v>
      </c>
      <c r="F8998" s="11">
        <v>8520.4958800000004</v>
      </c>
      <c r="G8998" s="11">
        <v>7505.3163100000002</v>
      </c>
      <c r="H8998" s="3">
        <f t="shared" si="561"/>
        <v>-0.11914559719263662</v>
      </c>
      <c r="I8998" s="11">
        <v>7293.5394900000001</v>
      </c>
      <c r="J8998" s="3">
        <f t="shared" si="562"/>
        <v>2.9036220382485434E-2</v>
      </c>
      <c r="K8998" s="11">
        <v>51850.858310000003</v>
      </c>
      <c r="L8998" s="11">
        <v>79875.465830000001</v>
      </c>
      <c r="M8998" s="3">
        <f t="shared" si="563"/>
        <v>0.54048492992053609</v>
      </c>
    </row>
    <row r="8999" spans="1:13" x14ac:dyDescent="0.25">
      <c r="A8999" s="10" t="s">
        <v>90</v>
      </c>
      <c r="B8999" s="10" t="s">
        <v>50</v>
      </c>
      <c r="C8999" s="11">
        <v>0</v>
      </c>
      <c r="D8999" s="11">
        <v>0</v>
      </c>
      <c r="E8999" s="3" t="str">
        <f t="shared" si="560"/>
        <v/>
      </c>
      <c r="F8999" s="11">
        <v>1686.7419500000001</v>
      </c>
      <c r="G8999" s="11">
        <v>899.61950000000002</v>
      </c>
      <c r="H8999" s="3">
        <f t="shared" si="561"/>
        <v>-0.46665256057691573</v>
      </c>
      <c r="I8999" s="11">
        <v>875.09241999999995</v>
      </c>
      <c r="J8999" s="3">
        <f t="shared" si="562"/>
        <v>2.8027988175237661E-2</v>
      </c>
      <c r="K8999" s="11">
        <v>17847.239529999999</v>
      </c>
      <c r="L8999" s="11">
        <v>9694.2160000000003</v>
      </c>
      <c r="M8999" s="3">
        <f t="shared" si="563"/>
        <v>-0.4568226652808306</v>
      </c>
    </row>
    <row r="9000" spans="1:13" x14ac:dyDescent="0.25">
      <c r="A9000" s="10" t="s">
        <v>90</v>
      </c>
      <c r="B9000" s="10" t="s">
        <v>49</v>
      </c>
      <c r="C9000" s="11">
        <v>0</v>
      </c>
      <c r="D9000" s="11">
        <v>0</v>
      </c>
      <c r="E9000" s="3" t="str">
        <f t="shared" si="560"/>
        <v/>
      </c>
      <c r="F9000" s="11">
        <v>41.147599999999997</v>
      </c>
      <c r="G9000" s="11">
        <v>259.11219999999997</v>
      </c>
      <c r="H9000" s="3">
        <f t="shared" si="561"/>
        <v>5.2971400519106826</v>
      </c>
      <c r="I9000" s="11">
        <v>190.29469</v>
      </c>
      <c r="J9000" s="3">
        <f t="shared" si="562"/>
        <v>0.36163652280575964</v>
      </c>
      <c r="K9000" s="11">
        <v>676.28845000000001</v>
      </c>
      <c r="L9000" s="11">
        <v>718.79138</v>
      </c>
      <c r="M9000" s="3">
        <f t="shared" si="563"/>
        <v>6.2847339770478072E-2</v>
      </c>
    </row>
    <row r="9001" spans="1:13" x14ac:dyDescent="0.25">
      <c r="A9001" s="10" t="s">
        <v>90</v>
      </c>
      <c r="B9001" s="10" t="s">
        <v>48</v>
      </c>
      <c r="C9001" s="11">
        <v>0</v>
      </c>
      <c r="D9001" s="11">
        <v>0</v>
      </c>
      <c r="E9001" s="3" t="str">
        <f t="shared" si="560"/>
        <v/>
      </c>
      <c r="F9001" s="11">
        <v>0</v>
      </c>
      <c r="G9001" s="11">
        <v>0</v>
      </c>
      <c r="H9001" s="3" t="str">
        <f t="shared" si="561"/>
        <v/>
      </c>
      <c r="I9001" s="11">
        <v>3.3233799999999998</v>
      </c>
      <c r="J9001" s="3">
        <f t="shared" si="562"/>
        <v>-1</v>
      </c>
      <c r="K9001" s="11">
        <v>424.33602000000002</v>
      </c>
      <c r="L9001" s="11">
        <v>168.00738000000001</v>
      </c>
      <c r="M9001" s="3">
        <f t="shared" si="563"/>
        <v>-0.60406995380689099</v>
      </c>
    </row>
    <row r="9002" spans="1:13" x14ac:dyDescent="0.25">
      <c r="A9002" s="10" t="s">
        <v>90</v>
      </c>
      <c r="B9002" s="10" t="s">
        <v>31</v>
      </c>
      <c r="C9002" s="11">
        <v>0</v>
      </c>
      <c r="D9002" s="11">
        <v>46.18</v>
      </c>
      <c r="E9002" s="3" t="str">
        <f t="shared" si="560"/>
        <v/>
      </c>
      <c r="F9002" s="11">
        <v>454.39814999999999</v>
      </c>
      <c r="G9002" s="11">
        <v>70.290660000000003</v>
      </c>
      <c r="H9002" s="3">
        <f t="shared" si="561"/>
        <v>-0.84531041774707927</v>
      </c>
      <c r="I9002" s="11">
        <v>264.11732000000001</v>
      </c>
      <c r="J9002" s="3">
        <f t="shared" si="562"/>
        <v>-0.73386576843957074</v>
      </c>
      <c r="K9002" s="11">
        <v>4446.5647200000003</v>
      </c>
      <c r="L9002" s="11">
        <v>2179.7722100000001</v>
      </c>
      <c r="M9002" s="3">
        <f t="shared" si="563"/>
        <v>-0.50978511564316098</v>
      </c>
    </row>
    <row r="9003" spans="1:13" x14ac:dyDescent="0.25">
      <c r="A9003" s="10" t="s">
        <v>90</v>
      </c>
      <c r="B9003" s="10" t="s">
        <v>8</v>
      </c>
      <c r="C9003" s="11">
        <v>0</v>
      </c>
      <c r="D9003" s="11">
        <v>0</v>
      </c>
      <c r="E9003" s="3" t="str">
        <f t="shared" si="560"/>
        <v/>
      </c>
      <c r="F9003" s="11">
        <v>0</v>
      </c>
      <c r="G9003" s="11">
        <v>0</v>
      </c>
      <c r="H9003" s="3" t="str">
        <f t="shared" si="561"/>
        <v/>
      </c>
      <c r="I9003" s="11">
        <v>359.1</v>
      </c>
      <c r="J9003" s="3">
        <f t="shared" si="562"/>
        <v>-1</v>
      </c>
      <c r="K9003" s="11">
        <v>114.55969</v>
      </c>
      <c r="L9003" s="11">
        <v>1140.4491</v>
      </c>
      <c r="M9003" s="3">
        <f t="shared" si="563"/>
        <v>8.9550644733762805</v>
      </c>
    </row>
    <row r="9004" spans="1:13" x14ac:dyDescent="0.25">
      <c r="A9004" s="10" t="s">
        <v>90</v>
      </c>
      <c r="B9004" s="10" t="s">
        <v>30</v>
      </c>
      <c r="C9004" s="11">
        <v>0</v>
      </c>
      <c r="D9004" s="11">
        <v>0</v>
      </c>
      <c r="E9004" s="3" t="str">
        <f t="shared" si="560"/>
        <v/>
      </c>
      <c r="F9004" s="11">
        <v>0</v>
      </c>
      <c r="G9004" s="11">
        <v>0</v>
      </c>
      <c r="H9004" s="3" t="str">
        <f t="shared" si="561"/>
        <v/>
      </c>
      <c r="I9004" s="11">
        <v>0</v>
      </c>
      <c r="J9004" s="3" t="str">
        <f t="shared" si="562"/>
        <v/>
      </c>
      <c r="K9004" s="11">
        <v>68.7971</v>
      </c>
      <c r="L9004" s="11">
        <v>387.55468999999999</v>
      </c>
      <c r="M9004" s="3">
        <f t="shared" si="563"/>
        <v>4.6332998047882832</v>
      </c>
    </row>
    <row r="9005" spans="1:13" x14ac:dyDescent="0.25">
      <c r="A9005" s="10" t="s">
        <v>90</v>
      </c>
      <c r="B9005" s="10" t="s">
        <v>7</v>
      </c>
      <c r="C9005" s="11">
        <v>0</v>
      </c>
      <c r="D9005" s="11">
        <v>444.91084000000001</v>
      </c>
      <c r="E9005" s="3" t="str">
        <f t="shared" si="560"/>
        <v/>
      </c>
      <c r="F9005" s="11">
        <v>2222.09328</v>
      </c>
      <c r="G9005" s="11">
        <v>3824.1346100000001</v>
      </c>
      <c r="H9005" s="3">
        <f t="shared" si="561"/>
        <v>0.72096043150807776</v>
      </c>
      <c r="I9005" s="11">
        <v>1026.96362</v>
      </c>
      <c r="J9005" s="3">
        <f t="shared" si="562"/>
        <v>2.7237293858569207</v>
      </c>
      <c r="K9005" s="11">
        <v>37957.048029999998</v>
      </c>
      <c r="L9005" s="11">
        <v>14120.760329999999</v>
      </c>
      <c r="M9005" s="3">
        <f t="shared" si="563"/>
        <v>-0.62798054477683785</v>
      </c>
    </row>
    <row r="9006" spans="1:13" x14ac:dyDescent="0.25">
      <c r="A9006" s="10" t="s">
        <v>90</v>
      </c>
      <c r="B9006" s="10" t="s">
        <v>6</v>
      </c>
      <c r="C9006" s="11">
        <v>0</v>
      </c>
      <c r="D9006" s="11">
        <v>14.512560000000001</v>
      </c>
      <c r="E9006" s="3" t="str">
        <f t="shared" si="560"/>
        <v/>
      </c>
      <c r="F9006" s="11">
        <v>5563.9901200000004</v>
      </c>
      <c r="G9006" s="11">
        <v>403.07308</v>
      </c>
      <c r="H9006" s="3">
        <f t="shared" si="561"/>
        <v>-0.92755683038488212</v>
      </c>
      <c r="I9006" s="11">
        <v>302.11342999999999</v>
      </c>
      <c r="J9006" s="3">
        <f t="shared" si="562"/>
        <v>0.33417796090693486</v>
      </c>
      <c r="K9006" s="11">
        <v>27709.071459999999</v>
      </c>
      <c r="L9006" s="11">
        <v>2402.3794600000001</v>
      </c>
      <c r="M9006" s="3">
        <f t="shared" si="563"/>
        <v>-0.91329989301633563</v>
      </c>
    </row>
    <row r="9007" spans="1:13" x14ac:dyDescent="0.25">
      <c r="A9007" s="10" t="s">
        <v>90</v>
      </c>
      <c r="B9007" s="10" t="s">
        <v>75</v>
      </c>
      <c r="C9007" s="11">
        <v>0</v>
      </c>
      <c r="D9007" s="11">
        <v>0</v>
      </c>
      <c r="E9007" s="3" t="str">
        <f t="shared" si="560"/>
        <v/>
      </c>
      <c r="F9007" s="11">
        <v>0</v>
      </c>
      <c r="G9007" s="11">
        <v>0</v>
      </c>
      <c r="H9007" s="3" t="str">
        <f t="shared" si="561"/>
        <v/>
      </c>
      <c r="I9007" s="11">
        <v>23.954719999999998</v>
      </c>
      <c r="J9007" s="3">
        <f t="shared" si="562"/>
        <v>-1</v>
      </c>
      <c r="K9007" s="11">
        <v>0</v>
      </c>
      <c r="L9007" s="11">
        <v>2894.5366100000001</v>
      </c>
      <c r="M9007" s="3" t="str">
        <f t="shared" si="563"/>
        <v/>
      </c>
    </row>
    <row r="9008" spans="1:13" x14ac:dyDescent="0.25">
      <c r="A9008" s="10" t="s">
        <v>90</v>
      </c>
      <c r="B9008" s="10" t="s">
        <v>5</v>
      </c>
      <c r="C9008" s="11">
        <v>19.854700000000001</v>
      </c>
      <c r="D9008" s="11">
        <v>17.556000000000001</v>
      </c>
      <c r="E9008" s="3">
        <f t="shared" si="560"/>
        <v>-0.11577611346431826</v>
      </c>
      <c r="F9008" s="11">
        <v>206.6807</v>
      </c>
      <c r="G9008" s="11">
        <v>158.56724</v>
      </c>
      <c r="H9008" s="3">
        <f t="shared" si="561"/>
        <v>-0.23279125723882299</v>
      </c>
      <c r="I9008" s="11">
        <v>164.84880000000001</v>
      </c>
      <c r="J9008" s="3">
        <f t="shared" si="562"/>
        <v>-3.8104978622835017E-2</v>
      </c>
      <c r="K9008" s="11">
        <v>2980.7771699999998</v>
      </c>
      <c r="L9008" s="11">
        <v>1795.04033</v>
      </c>
      <c r="M9008" s="3">
        <f t="shared" si="563"/>
        <v>-0.39779452551295535</v>
      </c>
    </row>
    <row r="9009" spans="1:13" x14ac:dyDescent="0.25">
      <c r="A9009" s="10" t="s">
        <v>90</v>
      </c>
      <c r="B9009" s="10" t="s">
        <v>47</v>
      </c>
      <c r="C9009" s="11">
        <v>0</v>
      </c>
      <c r="D9009" s="11">
        <v>0</v>
      </c>
      <c r="E9009" s="3" t="str">
        <f t="shared" si="560"/>
        <v/>
      </c>
      <c r="F9009" s="11">
        <v>16.431159999999998</v>
      </c>
      <c r="G9009" s="11">
        <v>0</v>
      </c>
      <c r="H9009" s="3">
        <f t="shared" si="561"/>
        <v>-1</v>
      </c>
      <c r="I9009" s="11">
        <v>0</v>
      </c>
      <c r="J9009" s="3" t="str">
        <f t="shared" si="562"/>
        <v/>
      </c>
      <c r="K9009" s="11">
        <v>140.24617000000001</v>
      </c>
      <c r="L9009" s="11">
        <v>444.26789000000002</v>
      </c>
      <c r="M9009" s="3">
        <f t="shared" si="563"/>
        <v>2.1677719969108602</v>
      </c>
    </row>
    <row r="9010" spans="1:13" x14ac:dyDescent="0.25">
      <c r="A9010" s="10" t="s">
        <v>90</v>
      </c>
      <c r="B9010" s="10" t="s">
        <v>4</v>
      </c>
      <c r="C9010" s="11">
        <v>0</v>
      </c>
      <c r="D9010" s="11">
        <v>0</v>
      </c>
      <c r="E9010" s="3" t="str">
        <f t="shared" si="560"/>
        <v/>
      </c>
      <c r="F9010" s="11">
        <v>0</v>
      </c>
      <c r="G9010" s="11">
        <v>92.354879999999994</v>
      </c>
      <c r="H9010" s="3" t="str">
        <f t="shared" si="561"/>
        <v/>
      </c>
      <c r="I9010" s="11">
        <v>91.98657</v>
      </c>
      <c r="J9010" s="3">
        <f t="shared" si="562"/>
        <v>4.0039540554670516E-3</v>
      </c>
      <c r="K9010" s="11">
        <v>131.10113000000001</v>
      </c>
      <c r="L9010" s="11">
        <v>222.78251</v>
      </c>
      <c r="M9010" s="3">
        <f t="shared" si="563"/>
        <v>0.69931799977620313</v>
      </c>
    </row>
    <row r="9011" spans="1:13" x14ac:dyDescent="0.25">
      <c r="A9011" s="10" t="s">
        <v>90</v>
      </c>
      <c r="B9011" s="10" t="s">
        <v>74</v>
      </c>
      <c r="C9011" s="11">
        <v>0</v>
      </c>
      <c r="D9011" s="11">
        <v>0</v>
      </c>
      <c r="E9011" s="3" t="str">
        <f t="shared" si="560"/>
        <v/>
      </c>
      <c r="F9011" s="11">
        <v>0</v>
      </c>
      <c r="G9011" s="11">
        <v>31.66</v>
      </c>
      <c r="H9011" s="3" t="str">
        <f t="shared" si="561"/>
        <v/>
      </c>
      <c r="I9011" s="11">
        <v>16.829999999999998</v>
      </c>
      <c r="J9011" s="3">
        <f t="shared" si="562"/>
        <v>0.88116458704694023</v>
      </c>
      <c r="K9011" s="11">
        <v>286.70639</v>
      </c>
      <c r="L9011" s="11">
        <v>336.10953000000001</v>
      </c>
      <c r="M9011" s="3">
        <f t="shared" si="563"/>
        <v>0.17231265755883585</v>
      </c>
    </row>
    <row r="9012" spans="1:13" x14ac:dyDescent="0.25">
      <c r="A9012" s="10" t="s">
        <v>90</v>
      </c>
      <c r="B9012" s="10" t="s">
        <v>3</v>
      </c>
      <c r="C9012" s="11">
        <v>0</v>
      </c>
      <c r="D9012" s="11">
        <v>0</v>
      </c>
      <c r="E9012" s="3" t="str">
        <f t="shared" si="560"/>
        <v/>
      </c>
      <c r="F9012" s="11">
        <v>262.78167999999999</v>
      </c>
      <c r="G9012" s="11">
        <v>1219.123</v>
      </c>
      <c r="H9012" s="3">
        <f t="shared" si="561"/>
        <v>3.6392998172475348</v>
      </c>
      <c r="I9012" s="11">
        <v>597.94392000000005</v>
      </c>
      <c r="J9012" s="3">
        <f t="shared" si="562"/>
        <v>1.0388584267233623</v>
      </c>
      <c r="K9012" s="11">
        <v>1610.61886</v>
      </c>
      <c r="L9012" s="11">
        <v>5318.1957300000004</v>
      </c>
      <c r="M9012" s="3">
        <f t="shared" si="563"/>
        <v>2.3019579380810185</v>
      </c>
    </row>
    <row r="9013" spans="1:13" x14ac:dyDescent="0.25">
      <c r="A9013" s="10" t="s">
        <v>90</v>
      </c>
      <c r="B9013" s="10" t="s">
        <v>46</v>
      </c>
      <c r="C9013" s="11">
        <v>0</v>
      </c>
      <c r="D9013" s="11">
        <v>0</v>
      </c>
      <c r="E9013" s="3" t="str">
        <f t="shared" si="560"/>
        <v/>
      </c>
      <c r="F9013" s="11">
        <v>0</v>
      </c>
      <c r="G9013" s="11">
        <v>0</v>
      </c>
      <c r="H9013" s="3" t="str">
        <f t="shared" si="561"/>
        <v/>
      </c>
      <c r="I9013" s="11">
        <v>0</v>
      </c>
      <c r="J9013" s="3" t="str">
        <f t="shared" si="562"/>
        <v/>
      </c>
      <c r="K9013" s="11">
        <v>310.96866999999997</v>
      </c>
      <c r="L9013" s="11">
        <v>22.343900000000001</v>
      </c>
      <c r="M9013" s="3">
        <f t="shared" si="563"/>
        <v>-0.92814742398325856</v>
      </c>
    </row>
    <row r="9014" spans="1:13" x14ac:dyDescent="0.25">
      <c r="A9014" s="10" t="s">
        <v>90</v>
      </c>
      <c r="B9014" s="10" t="s">
        <v>29</v>
      </c>
      <c r="C9014" s="11">
        <v>0</v>
      </c>
      <c r="D9014" s="11">
        <v>0</v>
      </c>
      <c r="E9014" s="3" t="str">
        <f t="shared" si="560"/>
        <v/>
      </c>
      <c r="F9014" s="11">
        <v>329.54212000000001</v>
      </c>
      <c r="G9014" s="11">
        <v>173.16498000000001</v>
      </c>
      <c r="H9014" s="3">
        <f t="shared" si="561"/>
        <v>-0.47452853674668349</v>
      </c>
      <c r="I9014" s="11">
        <v>143.30778000000001</v>
      </c>
      <c r="J9014" s="3">
        <f t="shared" si="562"/>
        <v>0.20834318974168742</v>
      </c>
      <c r="K9014" s="11">
        <v>3384.4228499999999</v>
      </c>
      <c r="L9014" s="11">
        <v>2401.9665300000001</v>
      </c>
      <c r="M9014" s="3">
        <f t="shared" si="563"/>
        <v>-0.29028769853625114</v>
      </c>
    </row>
    <row r="9015" spans="1:13" x14ac:dyDescent="0.25">
      <c r="A9015" s="10" t="s">
        <v>90</v>
      </c>
      <c r="B9015" s="10" t="s">
        <v>2</v>
      </c>
      <c r="C9015" s="11">
        <v>0</v>
      </c>
      <c r="D9015" s="11">
        <v>137.04402999999999</v>
      </c>
      <c r="E9015" s="3" t="str">
        <f t="shared" si="560"/>
        <v/>
      </c>
      <c r="F9015" s="11">
        <v>626.92442000000005</v>
      </c>
      <c r="G9015" s="11">
        <v>633.24770999999998</v>
      </c>
      <c r="H9015" s="3">
        <f t="shared" si="561"/>
        <v>1.0086207839854033E-2</v>
      </c>
      <c r="I9015" s="11">
        <v>536.68573000000004</v>
      </c>
      <c r="J9015" s="3">
        <f t="shared" si="562"/>
        <v>0.17992276411001273</v>
      </c>
      <c r="K9015" s="11">
        <v>3734.6331500000001</v>
      </c>
      <c r="L9015" s="11">
        <v>3507.1920700000001</v>
      </c>
      <c r="M9015" s="3">
        <f t="shared" si="563"/>
        <v>-6.0900514418665175E-2</v>
      </c>
    </row>
    <row r="9016" spans="1:13" x14ac:dyDescent="0.25">
      <c r="A9016" s="10" t="s">
        <v>90</v>
      </c>
      <c r="B9016" s="10" t="s">
        <v>28</v>
      </c>
      <c r="C9016" s="11">
        <v>0</v>
      </c>
      <c r="D9016" s="11">
        <v>0</v>
      </c>
      <c r="E9016" s="3" t="str">
        <f t="shared" si="560"/>
        <v/>
      </c>
      <c r="F9016" s="11">
        <v>10.492000000000001</v>
      </c>
      <c r="G9016" s="11">
        <v>0</v>
      </c>
      <c r="H9016" s="3">
        <f t="shared" si="561"/>
        <v>-1</v>
      </c>
      <c r="I9016" s="11">
        <v>0</v>
      </c>
      <c r="J9016" s="3" t="str">
        <f t="shared" si="562"/>
        <v/>
      </c>
      <c r="K9016" s="11">
        <v>112.9468</v>
      </c>
      <c r="L9016" s="11">
        <v>7.38</v>
      </c>
      <c r="M9016" s="3">
        <f t="shared" si="563"/>
        <v>-0.93465950341222592</v>
      </c>
    </row>
    <row r="9017" spans="1:13" x14ac:dyDescent="0.25">
      <c r="A9017" s="10" t="s">
        <v>90</v>
      </c>
      <c r="B9017" s="10" t="s">
        <v>45</v>
      </c>
      <c r="C9017" s="11">
        <v>0</v>
      </c>
      <c r="D9017" s="11">
        <v>0</v>
      </c>
      <c r="E9017" s="3" t="str">
        <f t="shared" si="560"/>
        <v/>
      </c>
      <c r="F9017" s="11">
        <v>456.31290999999999</v>
      </c>
      <c r="G9017" s="11">
        <v>13.238099999999999</v>
      </c>
      <c r="H9017" s="3">
        <f t="shared" si="561"/>
        <v>-0.9709889864829816</v>
      </c>
      <c r="I9017" s="11">
        <v>18.039180000000002</v>
      </c>
      <c r="J9017" s="3">
        <f t="shared" si="562"/>
        <v>-0.26614735259584976</v>
      </c>
      <c r="K9017" s="11">
        <v>1165.0930000000001</v>
      </c>
      <c r="L9017" s="11">
        <v>134.71155999999999</v>
      </c>
      <c r="M9017" s="3">
        <f t="shared" si="563"/>
        <v>-0.88437698964803668</v>
      </c>
    </row>
    <row r="9018" spans="1:13" x14ac:dyDescent="0.25">
      <c r="A9018" s="10" t="s">
        <v>90</v>
      </c>
      <c r="B9018" s="10" t="s">
        <v>44</v>
      </c>
      <c r="C9018" s="11">
        <v>0</v>
      </c>
      <c r="D9018" s="11">
        <v>0</v>
      </c>
      <c r="E9018" s="3" t="str">
        <f t="shared" si="560"/>
        <v/>
      </c>
      <c r="F9018" s="11">
        <v>0</v>
      </c>
      <c r="G9018" s="11">
        <v>0</v>
      </c>
      <c r="H9018" s="3" t="str">
        <f t="shared" si="561"/>
        <v/>
      </c>
      <c r="I9018" s="11">
        <v>481.85239999999999</v>
      </c>
      <c r="J9018" s="3">
        <f t="shared" si="562"/>
        <v>-1</v>
      </c>
      <c r="K9018" s="11">
        <v>42.597009999999997</v>
      </c>
      <c r="L9018" s="11">
        <v>34743.24048</v>
      </c>
      <c r="M9018" s="3">
        <f t="shared" si="563"/>
        <v>814.62627236043102</v>
      </c>
    </row>
    <row r="9019" spans="1:13" x14ac:dyDescent="0.25">
      <c r="A9019" s="10" t="s">
        <v>90</v>
      </c>
      <c r="B9019" s="10" t="s">
        <v>43</v>
      </c>
      <c r="C9019" s="11">
        <v>0</v>
      </c>
      <c r="D9019" s="11">
        <v>0</v>
      </c>
      <c r="E9019" s="3" t="str">
        <f t="shared" si="560"/>
        <v/>
      </c>
      <c r="F9019" s="11">
        <v>176.32694000000001</v>
      </c>
      <c r="G9019" s="11">
        <v>1462.42137</v>
      </c>
      <c r="H9019" s="3">
        <f t="shared" si="561"/>
        <v>7.2938056430855092</v>
      </c>
      <c r="I9019" s="11">
        <v>3222.90958</v>
      </c>
      <c r="J9019" s="3">
        <f t="shared" si="562"/>
        <v>-0.54624188681086117</v>
      </c>
      <c r="K9019" s="11">
        <v>4744.9406600000002</v>
      </c>
      <c r="L9019" s="11">
        <v>5349.1824100000003</v>
      </c>
      <c r="M9019" s="3">
        <f t="shared" si="563"/>
        <v>0.12734442710607041</v>
      </c>
    </row>
    <row r="9020" spans="1:13" s="2" customFormat="1" ht="13" x14ac:dyDescent="0.3">
      <c r="A9020" s="2" t="s">
        <v>90</v>
      </c>
      <c r="B9020" s="2" t="s">
        <v>0</v>
      </c>
      <c r="C9020" s="4">
        <v>945.91499999999996</v>
      </c>
      <c r="D9020" s="4">
        <v>19246.091339999999</v>
      </c>
      <c r="E9020" s="5">
        <f t="shared" si="560"/>
        <v>19.346533610313823</v>
      </c>
      <c r="F9020" s="4">
        <v>220860.26457999999</v>
      </c>
      <c r="G9020" s="4">
        <v>230557.92162000001</v>
      </c>
      <c r="H9020" s="5">
        <f t="shared" si="561"/>
        <v>4.3908563898723996E-2</v>
      </c>
      <c r="I9020" s="4">
        <v>219796.5434</v>
      </c>
      <c r="J9020" s="5">
        <f t="shared" si="562"/>
        <v>4.8960634473744991E-2</v>
      </c>
      <c r="K9020" s="4">
        <v>1997441.9798699999</v>
      </c>
      <c r="L9020" s="4">
        <v>1624826.8322000001</v>
      </c>
      <c r="M9020" s="5">
        <f t="shared" si="563"/>
        <v>-0.18654616826179393</v>
      </c>
    </row>
    <row r="9021" spans="1:13" x14ac:dyDescent="0.25">
      <c r="A9021" s="10" t="s">
        <v>87</v>
      </c>
      <c r="B9021" s="10" t="s">
        <v>26</v>
      </c>
      <c r="C9021" s="11">
        <v>0</v>
      </c>
      <c r="D9021" s="11">
        <v>40.813000000000002</v>
      </c>
      <c r="E9021" s="3" t="str">
        <f t="shared" si="560"/>
        <v/>
      </c>
      <c r="F9021" s="11">
        <v>505.68815999999998</v>
      </c>
      <c r="G9021" s="11">
        <v>261.48790000000002</v>
      </c>
      <c r="H9021" s="3">
        <f t="shared" si="561"/>
        <v>-0.48290681751378151</v>
      </c>
      <c r="I9021" s="11">
        <v>262.12657999999999</v>
      </c>
      <c r="J9021" s="3">
        <f t="shared" si="562"/>
        <v>-2.4365327621486133E-3</v>
      </c>
      <c r="K9021" s="11">
        <v>6234.3197200000004</v>
      </c>
      <c r="L9021" s="11">
        <v>4422.1759300000003</v>
      </c>
      <c r="M9021" s="3">
        <f t="shared" si="563"/>
        <v>-0.29067225798294472</v>
      </c>
    </row>
    <row r="9022" spans="1:13" x14ac:dyDescent="0.25">
      <c r="A9022" s="10" t="s">
        <v>87</v>
      </c>
      <c r="B9022" s="10" t="s">
        <v>71</v>
      </c>
      <c r="C9022" s="11">
        <v>0</v>
      </c>
      <c r="D9022" s="11">
        <v>0</v>
      </c>
      <c r="E9022" s="3" t="str">
        <f t="shared" si="560"/>
        <v/>
      </c>
      <c r="F9022" s="11">
        <v>73.460999999999999</v>
      </c>
      <c r="G9022" s="11">
        <v>8.7284699999999997</v>
      </c>
      <c r="H9022" s="3">
        <f t="shared" si="561"/>
        <v>-0.88118225997468047</v>
      </c>
      <c r="I9022" s="11">
        <v>0</v>
      </c>
      <c r="J9022" s="3" t="str">
        <f t="shared" si="562"/>
        <v/>
      </c>
      <c r="K9022" s="11">
        <v>282.57794000000001</v>
      </c>
      <c r="L9022" s="11">
        <v>702.82051000000001</v>
      </c>
      <c r="M9022" s="3">
        <f t="shared" si="563"/>
        <v>1.487174016485505</v>
      </c>
    </row>
    <row r="9023" spans="1:13" x14ac:dyDescent="0.25">
      <c r="A9023" s="10" t="s">
        <v>87</v>
      </c>
      <c r="B9023" s="10" t="s">
        <v>92</v>
      </c>
      <c r="C9023" s="11">
        <v>0</v>
      </c>
      <c r="D9023" s="11">
        <v>0</v>
      </c>
      <c r="E9023" s="3" t="str">
        <f t="shared" si="560"/>
        <v/>
      </c>
      <c r="F9023" s="11">
        <v>0</v>
      </c>
      <c r="G9023" s="11">
        <v>0</v>
      </c>
      <c r="H9023" s="3" t="str">
        <f t="shared" si="561"/>
        <v/>
      </c>
      <c r="I9023" s="11">
        <v>0</v>
      </c>
      <c r="J9023" s="3" t="str">
        <f t="shared" si="562"/>
        <v/>
      </c>
      <c r="K9023" s="11">
        <v>0</v>
      </c>
      <c r="L9023" s="11">
        <v>36</v>
      </c>
      <c r="M9023" s="3" t="str">
        <f t="shared" si="563"/>
        <v/>
      </c>
    </row>
    <row r="9024" spans="1:13" x14ac:dyDescent="0.25">
      <c r="A9024" s="10" t="s">
        <v>87</v>
      </c>
      <c r="B9024" s="10" t="s">
        <v>41</v>
      </c>
      <c r="C9024" s="11">
        <v>0</v>
      </c>
      <c r="D9024" s="11">
        <v>0</v>
      </c>
      <c r="E9024" s="3" t="str">
        <f t="shared" si="560"/>
        <v/>
      </c>
      <c r="F9024" s="11">
        <v>12.1</v>
      </c>
      <c r="G9024" s="11">
        <v>13.539</v>
      </c>
      <c r="H9024" s="3">
        <f t="shared" si="561"/>
        <v>0.11892561983471084</v>
      </c>
      <c r="I9024" s="11">
        <v>0</v>
      </c>
      <c r="J9024" s="3" t="str">
        <f t="shared" si="562"/>
        <v/>
      </c>
      <c r="K9024" s="11">
        <v>1813.75245</v>
      </c>
      <c r="L9024" s="11">
        <v>310.89087999999998</v>
      </c>
      <c r="M9024" s="3">
        <f t="shared" si="563"/>
        <v>-0.82859244104673713</v>
      </c>
    </row>
    <row r="9025" spans="1:13" x14ac:dyDescent="0.25">
      <c r="A9025" s="10" t="s">
        <v>87</v>
      </c>
      <c r="B9025" s="10" t="s">
        <v>70</v>
      </c>
      <c r="C9025" s="11">
        <v>0</v>
      </c>
      <c r="D9025" s="11">
        <v>0</v>
      </c>
      <c r="E9025" s="3" t="str">
        <f t="shared" si="560"/>
        <v/>
      </c>
      <c r="F9025" s="11">
        <v>0</v>
      </c>
      <c r="G9025" s="11">
        <v>0</v>
      </c>
      <c r="H9025" s="3" t="str">
        <f t="shared" si="561"/>
        <v/>
      </c>
      <c r="I9025" s="11">
        <v>16.38749</v>
      </c>
      <c r="J9025" s="3">
        <f t="shared" si="562"/>
        <v>-1</v>
      </c>
      <c r="K9025" s="11">
        <v>4.8959999999999999</v>
      </c>
      <c r="L9025" s="11">
        <v>43.22925</v>
      </c>
      <c r="M9025" s="3">
        <f t="shared" si="563"/>
        <v>7.8295036764705888</v>
      </c>
    </row>
    <row r="9026" spans="1:13" x14ac:dyDescent="0.25">
      <c r="A9026" s="10" t="s">
        <v>87</v>
      </c>
      <c r="B9026" s="10" t="s">
        <v>25</v>
      </c>
      <c r="C9026" s="11">
        <v>0</v>
      </c>
      <c r="D9026" s="11">
        <v>0</v>
      </c>
      <c r="E9026" s="3" t="str">
        <f t="shared" si="560"/>
        <v/>
      </c>
      <c r="F9026" s="11">
        <v>1068.89554</v>
      </c>
      <c r="G9026" s="11">
        <v>1601.1849299999999</v>
      </c>
      <c r="H9026" s="3">
        <f t="shared" si="561"/>
        <v>0.49798073813648802</v>
      </c>
      <c r="I9026" s="11">
        <v>3341.0551</v>
      </c>
      <c r="J9026" s="3">
        <f t="shared" si="562"/>
        <v>-0.52075470709836547</v>
      </c>
      <c r="K9026" s="11">
        <v>19587.242490000001</v>
      </c>
      <c r="L9026" s="11">
        <v>20402.89963</v>
      </c>
      <c r="M9026" s="3">
        <f t="shared" si="563"/>
        <v>4.1642264878092083E-2</v>
      </c>
    </row>
    <row r="9027" spans="1:13" x14ac:dyDescent="0.25">
      <c r="A9027" s="10" t="s">
        <v>87</v>
      </c>
      <c r="B9027" s="10" t="s">
        <v>40</v>
      </c>
      <c r="C9027" s="11">
        <v>0</v>
      </c>
      <c r="D9027" s="11">
        <v>76.412009999999995</v>
      </c>
      <c r="E9027" s="3" t="str">
        <f t="shared" si="560"/>
        <v/>
      </c>
      <c r="F9027" s="11">
        <v>511.70846999999998</v>
      </c>
      <c r="G9027" s="11">
        <v>577.06800999999996</v>
      </c>
      <c r="H9027" s="3">
        <f t="shared" si="561"/>
        <v>0.12772807923230189</v>
      </c>
      <c r="I9027" s="11">
        <v>297.53654999999998</v>
      </c>
      <c r="J9027" s="3">
        <f t="shared" si="562"/>
        <v>0.93948612363758333</v>
      </c>
      <c r="K9027" s="11">
        <v>5130.6507499999998</v>
      </c>
      <c r="L9027" s="11">
        <v>8915.2913000000008</v>
      </c>
      <c r="M9027" s="3">
        <f t="shared" si="563"/>
        <v>0.73765312324172538</v>
      </c>
    </row>
    <row r="9028" spans="1:13" x14ac:dyDescent="0.25">
      <c r="A9028" s="10" t="s">
        <v>87</v>
      </c>
      <c r="B9028" s="10" t="s">
        <v>38</v>
      </c>
      <c r="C9028" s="11">
        <v>0</v>
      </c>
      <c r="D9028" s="11">
        <v>0</v>
      </c>
      <c r="E9028" s="3" t="str">
        <f t="shared" si="560"/>
        <v/>
      </c>
      <c r="F9028" s="11">
        <v>15.904</v>
      </c>
      <c r="G9028" s="11">
        <v>44.375610000000002</v>
      </c>
      <c r="H9028" s="3">
        <f t="shared" si="561"/>
        <v>1.7902169265593564</v>
      </c>
      <c r="I9028" s="11">
        <v>25.25</v>
      </c>
      <c r="J9028" s="3">
        <f t="shared" si="562"/>
        <v>0.75744990099009901</v>
      </c>
      <c r="K9028" s="11">
        <v>229.12907000000001</v>
      </c>
      <c r="L9028" s="11">
        <v>267.04908999999998</v>
      </c>
      <c r="M9028" s="3">
        <f t="shared" si="563"/>
        <v>0.16549632920868551</v>
      </c>
    </row>
    <row r="9029" spans="1:13" x14ac:dyDescent="0.25">
      <c r="A9029" s="10" t="s">
        <v>87</v>
      </c>
      <c r="B9029" s="10" t="s">
        <v>37</v>
      </c>
      <c r="C9029" s="11">
        <v>0</v>
      </c>
      <c r="D9029" s="11">
        <v>0</v>
      </c>
      <c r="E9029" s="3" t="str">
        <f t="shared" ref="E9029:E9092" si="564">IF(C9029=0,"",(D9029/C9029-1))</f>
        <v/>
      </c>
      <c r="F9029" s="11">
        <v>62.461190000000002</v>
      </c>
      <c r="G9029" s="11">
        <v>236.87746999999999</v>
      </c>
      <c r="H9029" s="3">
        <f t="shared" ref="H9029:H9092" si="565">IF(F9029=0,"",(G9029/F9029-1))</f>
        <v>2.7923944452547249</v>
      </c>
      <c r="I9029" s="11">
        <v>0</v>
      </c>
      <c r="J9029" s="3" t="str">
        <f t="shared" ref="J9029:J9092" si="566">IF(I9029=0,"",(G9029/I9029-1))</f>
        <v/>
      </c>
      <c r="K9029" s="11">
        <v>446.87049999999999</v>
      </c>
      <c r="L9029" s="11">
        <v>1292.1625799999999</v>
      </c>
      <c r="M9029" s="3">
        <f t="shared" ref="M9029:M9092" si="567">IF(K9029=0,"",(L9029/K9029-1))</f>
        <v>1.8915817445993861</v>
      </c>
    </row>
    <row r="9030" spans="1:13" x14ac:dyDescent="0.25">
      <c r="A9030" s="10" t="s">
        <v>87</v>
      </c>
      <c r="B9030" s="10" t="s">
        <v>67</v>
      </c>
      <c r="C9030" s="11">
        <v>0</v>
      </c>
      <c r="D9030" s="11">
        <v>0</v>
      </c>
      <c r="E9030" s="3" t="str">
        <f t="shared" si="564"/>
        <v/>
      </c>
      <c r="F9030" s="11">
        <v>0</v>
      </c>
      <c r="G9030" s="11">
        <v>0</v>
      </c>
      <c r="H9030" s="3" t="str">
        <f t="shared" si="565"/>
        <v/>
      </c>
      <c r="I9030" s="11">
        <v>0</v>
      </c>
      <c r="J9030" s="3" t="str">
        <f t="shared" si="566"/>
        <v/>
      </c>
      <c r="K9030" s="11">
        <v>46.020110000000003</v>
      </c>
      <c r="L9030" s="11">
        <v>0</v>
      </c>
      <c r="M9030" s="3">
        <f t="shared" si="567"/>
        <v>-1</v>
      </c>
    </row>
    <row r="9031" spans="1:13" x14ac:dyDescent="0.25">
      <c r="A9031" s="10" t="s">
        <v>87</v>
      </c>
      <c r="B9031" s="10" t="s">
        <v>66</v>
      </c>
      <c r="C9031" s="11">
        <v>0</v>
      </c>
      <c r="D9031" s="11">
        <v>0</v>
      </c>
      <c r="E9031" s="3" t="str">
        <f t="shared" si="564"/>
        <v/>
      </c>
      <c r="F9031" s="11">
        <v>0</v>
      </c>
      <c r="G9031" s="11">
        <v>0</v>
      </c>
      <c r="H9031" s="3" t="str">
        <f t="shared" si="565"/>
        <v/>
      </c>
      <c r="I9031" s="11">
        <v>0</v>
      </c>
      <c r="J9031" s="3" t="str">
        <f t="shared" si="566"/>
        <v/>
      </c>
      <c r="K9031" s="11">
        <v>118.12015</v>
      </c>
      <c r="L9031" s="11">
        <v>6.0640000000000001</v>
      </c>
      <c r="M9031" s="3">
        <f t="shared" si="567"/>
        <v>-0.94866244243678999</v>
      </c>
    </row>
    <row r="9032" spans="1:13" x14ac:dyDescent="0.25">
      <c r="A9032" s="10" t="s">
        <v>87</v>
      </c>
      <c r="B9032" s="10" t="s">
        <v>89</v>
      </c>
      <c r="C9032" s="11">
        <v>0</v>
      </c>
      <c r="D9032" s="11">
        <v>0</v>
      </c>
      <c r="E9032" s="3" t="str">
        <f t="shared" si="564"/>
        <v/>
      </c>
      <c r="F9032" s="11">
        <v>0</v>
      </c>
      <c r="G9032" s="11">
        <v>0</v>
      </c>
      <c r="H9032" s="3" t="str">
        <f t="shared" si="565"/>
        <v/>
      </c>
      <c r="I9032" s="11">
        <v>0</v>
      </c>
      <c r="J9032" s="3" t="str">
        <f t="shared" si="566"/>
        <v/>
      </c>
      <c r="K9032" s="11">
        <v>8.1720000000000006</v>
      </c>
      <c r="L9032" s="11">
        <v>0</v>
      </c>
      <c r="M9032" s="3">
        <f t="shared" si="567"/>
        <v>-1</v>
      </c>
    </row>
    <row r="9033" spans="1:13" x14ac:dyDescent="0.25">
      <c r="A9033" s="10" t="s">
        <v>87</v>
      </c>
      <c r="B9033" s="10" t="s">
        <v>65</v>
      </c>
      <c r="C9033" s="11">
        <v>0</v>
      </c>
      <c r="D9033" s="11">
        <v>0</v>
      </c>
      <c r="E9033" s="3" t="str">
        <f t="shared" si="564"/>
        <v/>
      </c>
      <c r="F9033" s="11">
        <v>328.17167999999998</v>
      </c>
      <c r="G9033" s="11">
        <v>271.73216000000002</v>
      </c>
      <c r="H9033" s="3">
        <f t="shared" si="565"/>
        <v>-0.17198168958393956</v>
      </c>
      <c r="I9033" s="11">
        <v>233.80350000000001</v>
      </c>
      <c r="J9033" s="3">
        <f t="shared" si="566"/>
        <v>0.16222451759704204</v>
      </c>
      <c r="K9033" s="11">
        <v>4175.3124299999999</v>
      </c>
      <c r="L9033" s="11">
        <v>2373.28739</v>
      </c>
      <c r="M9033" s="3">
        <f t="shared" si="567"/>
        <v>-0.43159046663245748</v>
      </c>
    </row>
    <row r="9034" spans="1:13" x14ac:dyDescent="0.25">
      <c r="A9034" s="10" t="s">
        <v>87</v>
      </c>
      <c r="B9034" s="10" t="s">
        <v>36</v>
      </c>
      <c r="C9034" s="11">
        <v>0</v>
      </c>
      <c r="D9034" s="11">
        <v>0</v>
      </c>
      <c r="E9034" s="3" t="str">
        <f t="shared" si="564"/>
        <v/>
      </c>
      <c r="F9034" s="11">
        <v>0</v>
      </c>
      <c r="G9034" s="11">
        <v>0</v>
      </c>
      <c r="H9034" s="3" t="str">
        <f t="shared" si="565"/>
        <v/>
      </c>
      <c r="I9034" s="11">
        <v>0</v>
      </c>
      <c r="J9034" s="3" t="str">
        <f t="shared" si="566"/>
        <v/>
      </c>
      <c r="K9034" s="11">
        <v>65.489590000000007</v>
      </c>
      <c r="L9034" s="11">
        <v>162.59396000000001</v>
      </c>
      <c r="M9034" s="3">
        <f t="shared" si="567"/>
        <v>1.4827451202549899</v>
      </c>
    </row>
    <row r="9035" spans="1:13" x14ac:dyDescent="0.25">
      <c r="A9035" s="10" t="s">
        <v>87</v>
      </c>
      <c r="B9035" s="10" t="s">
        <v>24</v>
      </c>
      <c r="C9035" s="11">
        <v>0</v>
      </c>
      <c r="D9035" s="11">
        <v>7.2619999999999996</v>
      </c>
      <c r="E9035" s="3" t="str">
        <f t="shared" si="564"/>
        <v/>
      </c>
      <c r="F9035" s="11">
        <v>1318.42175</v>
      </c>
      <c r="G9035" s="11">
        <v>1395.89446</v>
      </c>
      <c r="H9035" s="3">
        <f t="shared" si="565"/>
        <v>5.8761705046203927E-2</v>
      </c>
      <c r="I9035" s="11">
        <v>1754.96144</v>
      </c>
      <c r="J9035" s="3">
        <f t="shared" si="566"/>
        <v>-0.20460106519491394</v>
      </c>
      <c r="K9035" s="11">
        <v>17349.836749999999</v>
      </c>
      <c r="L9035" s="11">
        <v>17825.38133</v>
      </c>
      <c r="M9035" s="3">
        <f t="shared" si="567"/>
        <v>2.7409167409024882E-2</v>
      </c>
    </row>
    <row r="9036" spans="1:13" x14ac:dyDescent="0.25">
      <c r="A9036" s="10" t="s">
        <v>87</v>
      </c>
      <c r="B9036" s="10" t="s">
        <v>64</v>
      </c>
      <c r="C9036" s="11">
        <v>0</v>
      </c>
      <c r="D9036" s="11">
        <v>0</v>
      </c>
      <c r="E9036" s="3" t="str">
        <f t="shared" si="564"/>
        <v/>
      </c>
      <c r="F9036" s="11">
        <v>0</v>
      </c>
      <c r="G9036" s="11">
        <v>0</v>
      </c>
      <c r="H9036" s="3" t="str">
        <f t="shared" si="565"/>
        <v/>
      </c>
      <c r="I9036" s="11">
        <v>32.444000000000003</v>
      </c>
      <c r="J9036" s="3">
        <f t="shared" si="566"/>
        <v>-1</v>
      </c>
      <c r="K9036" s="11">
        <v>17.46754</v>
      </c>
      <c r="L9036" s="11">
        <v>109.41800000000001</v>
      </c>
      <c r="M9036" s="3">
        <f t="shared" si="567"/>
        <v>5.2640761091716408</v>
      </c>
    </row>
    <row r="9037" spans="1:13" x14ac:dyDescent="0.25">
      <c r="A9037" s="10" t="s">
        <v>87</v>
      </c>
      <c r="B9037" s="10" t="s">
        <v>63</v>
      </c>
      <c r="C9037" s="11">
        <v>0</v>
      </c>
      <c r="D9037" s="11">
        <v>0</v>
      </c>
      <c r="E9037" s="3" t="str">
        <f t="shared" si="564"/>
        <v/>
      </c>
      <c r="F9037" s="11">
        <v>0</v>
      </c>
      <c r="G9037" s="11">
        <v>0</v>
      </c>
      <c r="H9037" s="3" t="str">
        <f t="shared" si="565"/>
        <v/>
      </c>
      <c r="I9037" s="11">
        <v>7.84</v>
      </c>
      <c r="J9037" s="3">
        <f t="shared" si="566"/>
        <v>-1</v>
      </c>
      <c r="K9037" s="11">
        <v>127.488</v>
      </c>
      <c r="L9037" s="11">
        <v>407.88265000000001</v>
      </c>
      <c r="M9037" s="3">
        <f t="shared" si="567"/>
        <v>2.1993807260291165</v>
      </c>
    </row>
    <row r="9038" spans="1:13" x14ac:dyDescent="0.25">
      <c r="A9038" s="10" t="s">
        <v>87</v>
      </c>
      <c r="B9038" s="10" t="s">
        <v>23</v>
      </c>
      <c r="C9038" s="11">
        <v>0</v>
      </c>
      <c r="D9038" s="11">
        <v>0</v>
      </c>
      <c r="E9038" s="3" t="str">
        <f t="shared" si="564"/>
        <v/>
      </c>
      <c r="F9038" s="11">
        <v>0</v>
      </c>
      <c r="G9038" s="11">
        <v>0</v>
      </c>
      <c r="H9038" s="3" t="str">
        <f t="shared" si="565"/>
        <v/>
      </c>
      <c r="I9038" s="11">
        <v>5.6</v>
      </c>
      <c r="J9038" s="3">
        <f t="shared" si="566"/>
        <v>-1</v>
      </c>
      <c r="K9038" s="11">
        <v>905.745</v>
      </c>
      <c r="L9038" s="11">
        <v>749.14782000000002</v>
      </c>
      <c r="M9038" s="3">
        <f t="shared" si="567"/>
        <v>-0.17289323153867808</v>
      </c>
    </row>
    <row r="9039" spans="1:13" x14ac:dyDescent="0.25">
      <c r="A9039" s="10" t="s">
        <v>87</v>
      </c>
      <c r="B9039" s="10" t="s">
        <v>22</v>
      </c>
      <c r="C9039" s="11">
        <v>0</v>
      </c>
      <c r="D9039" s="11">
        <v>0</v>
      </c>
      <c r="E9039" s="3" t="str">
        <f t="shared" si="564"/>
        <v/>
      </c>
      <c r="F9039" s="11">
        <v>540.68858</v>
      </c>
      <c r="G9039" s="11">
        <v>260.58676000000003</v>
      </c>
      <c r="H9039" s="3">
        <f t="shared" si="565"/>
        <v>-0.51804648805417708</v>
      </c>
      <c r="I9039" s="11">
        <v>430.73365999999999</v>
      </c>
      <c r="J9039" s="3">
        <f t="shared" si="566"/>
        <v>-0.39501649348694956</v>
      </c>
      <c r="K9039" s="11">
        <v>4571.2885299999998</v>
      </c>
      <c r="L9039" s="11">
        <v>5336.2542899999999</v>
      </c>
      <c r="M9039" s="3">
        <f t="shared" si="567"/>
        <v>0.1673413863464881</v>
      </c>
    </row>
    <row r="9040" spans="1:13" x14ac:dyDescent="0.25">
      <c r="A9040" s="10" t="s">
        <v>87</v>
      </c>
      <c r="B9040" s="10" t="s">
        <v>62</v>
      </c>
      <c r="C9040" s="11">
        <v>0</v>
      </c>
      <c r="D9040" s="11">
        <v>0</v>
      </c>
      <c r="E9040" s="3" t="str">
        <f t="shared" si="564"/>
        <v/>
      </c>
      <c r="F9040" s="11">
        <v>85.58081</v>
      </c>
      <c r="G9040" s="11">
        <v>44.82931</v>
      </c>
      <c r="H9040" s="3">
        <f t="shared" si="565"/>
        <v>-0.4761756753646057</v>
      </c>
      <c r="I9040" s="11">
        <v>0</v>
      </c>
      <c r="J9040" s="3" t="str">
        <f t="shared" si="566"/>
        <v/>
      </c>
      <c r="K9040" s="11">
        <v>515.33438000000001</v>
      </c>
      <c r="L9040" s="11">
        <v>383.69108999999997</v>
      </c>
      <c r="M9040" s="3">
        <f t="shared" si="567"/>
        <v>-0.25545217844771007</v>
      </c>
    </row>
    <row r="9041" spans="1:13" x14ac:dyDescent="0.25">
      <c r="A9041" s="10" t="s">
        <v>87</v>
      </c>
      <c r="B9041" s="10" t="s">
        <v>35</v>
      </c>
      <c r="C9041" s="11">
        <v>0</v>
      </c>
      <c r="D9041" s="11">
        <v>0</v>
      </c>
      <c r="E9041" s="3" t="str">
        <f t="shared" si="564"/>
        <v/>
      </c>
      <c r="F9041" s="11">
        <v>44.056989999999999</v>
      </c>
      <c r="G9041" s="11">
        <v>4.6392199999999999</v>
      </c>
      <c r="H9041" s="3">
        <f t="shared" si="565"/>
        <v>-0.89469956980719745</v>
      </c>
      <c r="I9041" s="11">
        <v>20.50226</v>
      </c>
      <c r="J9041" s="3">
        <f t="shared" si="566"/>
        <v>-0.77372153118729348</v>
      </c>
      <c r="K9041" s="11">
        <v>258.87947000000003</v>
      </c>
      <c r="L9041" s="11">
        <v>240.94605000000001</v>
      </c>
      <c r="M9041" s="3">
        <f t="shared" si="567"/>
        <v>-6.9273241327325041E-2</v>
      </c>
    </row>
    <row r="9042" spans="1:13" x14ac:dyDescent="0.25">
      <c r="A9042" s="10" t="s">
        <v>87</v>
      </c>
      <c r="B9042" s="10" t="s">
        <v>61</v>
      </c>
      <c r="C9042" s="11">
        <v>0</v>
      </c>
      <c r="D9042" s="11">
        <v>0</v>
      </c>
      <c r="E9042" s="3" t="str">
        <f t="shared" si="564"/>
        <v/>
      </c>
      <c r="F9042" s="11">
        <v>0</v>
      </c>
      <c r="G9042" s="11">
        <v>0</v>
      </c>
      <c r="H9042" s="3" t="str">
        <f t="shared" si="565"/>
        <v/>
      </c>
      <c r="I9042" s="11">
        <v>0</v>
      </c>
      <c r="J9042" s="3" t="str">
        <f t="shared" si="566"/>
        <v/>
      </c>
      <c r="K9042" s="11">
        <v>58</v>
      </c>
      <c r="L9042" s="11">
        <v>0</v>
      </c>
      <c r="M9042" s="3">
        <f t="shared" si="567"/>
        <v>-1</v>
      </c>
    </row>
    <row r="9043" spans="1:13" x14ac:dyDescent="0.25">
      <c r="A9043" s="10" t="s">
        <v>87</v>
      </c>
      <c r="B9043" s="10" t="s">
        <v>60</v>
      </c>
      <c r="C9043" s="11">
        <v>0</v>
      </c>
      <c r="D9043" s="11">
        <v>0</v>
      </c>
      <c r="E9043" s="3" t="str">
        <f t="shared" si="564"/>
        <v/>
      </c>
      <c r="F9043" s="11">
        <v>0</v>
      </c>
      <c r="G9043" s="11">
        <v>0</v>
      </c>
      <c r="H9043" s="3" t="str">
        <f t="shared" si="565"/>
        <v/>
      </c>
      <c r="I9043" s="11">
        <v>0</v>
      </c>
      <c r="J9043" s="3" t="str">
        <f t="shared" si="566"/>
        <v/>
      </c>
      <c r="K9043" s="11">
        <v>75.611620000000002</v>
      </c>
      <c r="L9043" s="11">
        <v>102.57483999999999</v>
      </c>
      <c r="M9043" s="3">
        <f t="shared" si="567"/>
        <v>0.35660153822917673</v>
      </c>
    </row>
    <row r="9044" spans="1:13" x14ac:dyDescent="0.25">
      <c r="A9044" s="10" t="s">
        <v>87</v>
      </c>
      <c r="B9044" s="10" t="s">
        <v>58</v>
      </c>
      <c r="C9044" s="11">
        <v>0</v>
      </c>
      <c r="D9044" s="11">
        <v>0</v>
      </c>
      <c r="E9044" s="3" t="str">
        <f t="shared" si="564"/>
        <v/>
      </c>
      <c r="F9044" s="11">
        <v>0</v>
      </c>
      <c r="G9044" s="11">
        <v>0</v>
      </c>
      <c r="H9044" s="3" t="str">
        <f t="shared" si="565"/>
        <v/>
      </c>
      <c r="I9044" s="11">
        <v>0</v>
      </c>
      <c r="J9044" s="3" t="str">
        <f t="shared" si="566"/>
        <v/>
      </c>
      <c r="K9044" s="11">
        <v>4.6500000000000004</v>
      </c>
      <c r="L9044" s="11">
        <v>0</v>
      </c>
      <c r="M9044" s="3">
        <f t="shared" si="567"/>
        <v>-1</v>
      </c>
    </row>
    <row r="9045" spans="1:13" x14ac:dyDescent="0.25">
      <c r="A9045" s="10" t="s">
        <v>87</v>
      </c>
      <c r="B9045" s="10" t="s">
        <v>21</v>
      </c>
      <c r="C9045" s="11">
        <v>0</v>
      </c>
      <c r="D9045" s="11">
        <v>0</v>
      </c>
      <c r="E9045" s="3" t="str">
        <f t="shared" si="564"/>
        <v/>
      </c>
      <c r="F9045" s="11">
        <v>254.47971999999999</v>
      </c>
      <c r="G9045" s="11">
        <v>199.81177</v>
      </c>
      <c r="H9045" s="3">
        <f t="shared" si="565"/>
        <v>-0.21482242278480967</v>
      </c>
      <c r="I9045" s="11">
        <v>259.05953</v>
      </c>
      <c r="J9045" s="3">
        <f t="shared" si="566"/>
        <v>-0.22870326368614968</v>
      </c>
      <c r="K9045" s="11">
        <v>2525.2465099999999</v>
      </c>
      <c r="L9045" s="11">
        <v>2600.46504</v>
      </c>
      <c r="M9045" s="3">
        <f t="shared" si="567"/>
        <v>2.9786608832893746E-2</v>
      </c>
    </row>
    <row r="9046" spans="1:13" x14ac:dyDescent="0.25">
      <c r="A9046" s="10" t="s">
        <v>87</v>
      </c>
      <c r="B9046" s="10" t="s">
        <v>20</v>
      </c>
      <c r="C9046" s="11">
        <v>0</v>
      </c>
      <c r="D9046" s="11">
        <v>100.69450999999999</v>
      </c>
      <c r="E9046" s="3" t="str">
        <f t="shared" si="564"/>
        <v/>
      </c>
      <c r="F9046" s="11">
        <v>3428.02007</v>
      </c>
      <c r="G9046" s="11">
        <v>2306.1619900000001</v>
      </c>
      <c r="H9046" s="3">
        <f t="shared" si="565"/>
        <v>-0.32726123450029854</v>
      </c>
      <c r="I9046" s="11">
        <v>2917.04745</v>
      </c>
      <c r="J9046" s="3">
        <f t="shared" si="566"/>
        <v>-0.20941910286718168</v>
      </c>
      <c r="K9046" s="11">
        <v>44735.564109999999</v>
      </c>
      <c r="L9046" s="11">
        <v>42498.654390000003</v>
      </c>
      <c r="M9046" s="3">
        <f t="shared" si="567"/>
        <v>-5.0002939819863923E-2</v>
      </c>
    </row>
    <row r="9047" spans="1:13" x14ac:dyDescent="0.25">
      <c r="A9047" s="10" t="s">
        <v>87</v>
      </c>
      <c r="B9047" s="10" t="s">
        <v>88</v>
      </c>
      <c r="C9047" s="11">
        <v>0</v>
      </c>
      <c r="D9047" s="11">
        <v>0</v>
      </c>
      <c r="E9047" s="3" t="str">
        <f t="shared" si="564"/>
        <v/>
      </c>
      <c r="F9047" s="11">
        <v>0</v>
      </c>
      <c r="G9047" s="11">
        <v>0</v>
      </c>
      <c r="H9047" s="3" t="str">
        <f t="shared" si="565"/>
        <v/>
      </c>
      <c r="I9047" s="11">
        <v>0</v>
      </c>
      <c r="J9047" s="3" t="str">
        <f t="shared" si="566"/>
        <v/>
      </c>
      <c r="K9047" s="11">
        <v>35.4</v>
      </c>
      <c r="L9047" s="11">
        <v>0</v>
      </c>
      <c r="M9047" s="3">
        <f t="shared" si="567"/>
        <v>-1</v>
      </c>
    </row>
    <row r="9048" spans="1:13" x14ac:dyDescent="0.25">
      <c r="A9048" s="10" t="s">
        <v>87</v>
      </c>
      <c r="B9048" s="10" t="s">
        <v>19</v>
      </c>
      <c r="C9048" s="11">
        <v>0</v>
      </c>
      <c r="D9048" s="11">
        <v>58.670650000000002</v>
      </c>
      <c r="E9048" s="3" t="str">
        <f t="shared" si="564"/>
        <v/>
      </c>
      <c r="F9048" s="11">
        <v>716.82871999999998</v>
      </c>
      <c r="G9048" s="11">
        <v>512.73249999999996</v>
      </c>
      <c r="H9048" s="3">
        <f t="shared" si="565"/>
        <v>-0.28472104186896974</v>
      </c>
      <c r="I9048" s="11">
        <v>757.05344000000002</v>
      </c>
      <c r="J9048" s="3">
        <f t="shared" si="566"/>
        <v>-0.32272614731134441</v>
      </c>
      <c r="K9048" s="11">
        <v>8343.5651699999999</v>
      </c>
      <c r="L9048" s="11">
        <v>6903.2779600000003</v>
      </c>
      <c r="M9048" s="3">
        <f t="shared" si="567"/>
        <v>-0.17262251575365828</v>
      </c>
    </row>
    <row r="9049" spans="1:13" x14ac:dyDescent="0.25">
      <c r="A9049" s="10" t="s">
        <v>87</v>
      </c>
      <c r="B9049" s="10" t="s">
        <v>56</v>
      </c>
      <c r="C9049" s="11">
        <v>0</v>
      </c>
      <c r="D9049" s="11">
        <v>0</v>
      </c>
      <c r="E9049" s="3" t="str">
        <f t="shared" si="564"/>
        <v/>
      </c>
      <c r="F9049" s="11">
        <v>156.20998</v>
      </c>
      <c r="G9049" s="11">
        <v>24</v>
      </c>
      <c r="H9049" s="3">
        <f t="shared" si="565"/>
        <v>-0.84636064866021998</v>
      </c>
      <c r="I9049" s="11">
        <v>0</v>
      </c>
      <c r="J9049" s="3" t="str">
        <f t="shared" si="566"/>
        <v/>
      </c>
      <c r="K9049" s="11">
        <v>259.38576999999998</v>
      </c>
      <c r="L9049" s="11">
        <v>268.06245999999999</v>
      </c>
      <c r="M9049" s="3">
        <f t="shared" si="567"/>
        <v>3.3450909816679752E-2</v>
      </c>
    </row>
    <row r="9050" spans="1:13" x14ac:dyDescent="0.25">
      <c r="A9050" s="10" t="s">
        <v>87</v>
      </c>
      <c r="B9050" s="10" t="s">
        <v>18</v>
      </c>
      <c r="C9050" s="11">
        <v>0</v>
      </c>
      <c r="D9050" s="11">
        <v>380.74086</v>
      </c>
      <c r="E9050" s="3" t="str">
        <f t="shared" si="564"/>
        <v/>
      </c>
      <c r="F9050" s="11">
        <v>7806.1881999999996</v>
      </c>
      <c r="G9050" s="11">
        <v>9340.2597999999998</v>
      </c>
      <c r="H9050" s="3">
        <f t="shared" si="565"/>
        <v>0.19651993529953593</v>
      </c>
      <c r="I9050" s="11">
        <v>15294.13106</v>
      </c>
      <c r="J9050" s="3">
        <f t="shared" si="566"/>
        <v>-0.38929124097619705</v>
      </c>
      <c r="K9050" s="11">
        <v>123532.65472999999</v>
      </c>
      <c r="L9050" s="11">
        <v>120811.55409999999</v>
      </c>
      <c r="M9050" s="3">
        <f t="shared" si="567"/>
        <v>-2.2027379205501574E-2</v>
      </c>
    </row>
    <row r="9051" spans="1:13" x14ac:dyDescent="0.25">
      <c r="A9051" s="10" t="s">
        <v>87</v>
      </c>
      <c r="B9051" s="10" t="s">
        <v>17</v>
      </c>
      <c r="C9051" s="11">
        <v>0</v>
      </c>
      <c r="D9051" s="11">
        <v>29.023679999999999</v>
      </c>
      <c r="E9051" s="3" t="str">
        <f t="shared" si="564"/>
        <v/>
      </c>
      <c r="F9051" s="11">
        <v>813.92984999999999</v>
      </c>
      <c r="G9051" s="11">
        <v>1310.47731</v>
      </c>
      <c r="H9051" s="3">
        <f t="shared" si="565"/>
        <v>0.61006173935014174</v>
      </c>
      <c r="I9051" s="11">
        <v>1652.82079</v>
      </c>
      <c r="J9051" s="3">
        <f t="shared" si="566"/>
        <v>-0.20712679927023425</v>
      </c>
      <c r="K9051" s="11">
        <v>16290.052159999999</v>
      </c>
      <c r="L9051" s="11">
        <v>15053.42109</v>
      </c>
      <c r="M9051" s="3">
        <f t="shared" si="567"/>
        <v>-7.5913266443463634E-2</v>
      </c>
    </row>
    <row r="9052" spans="1:13" x14ac:dyDescent="0.25">
      <c r="A9052" s="10" t="s">
        <v>87</v>
      </c>
      <c r="B9052" s="10" t="s">
        <v>55</v>
      </c>
      <c r="C9052" s="11">
        <v>0</v>
      </c>
      <c r="D9052" s="11">
        <v>0</v>
      </c>
      <c r="E9052" s="3" t="str">
        <f t="shared" si="564"/>
        <v/>
      </c>
      <c r="F9052" s="11">
        <v>456.52228000000002</v>
      </c>
      <c r="G9052" s="11">
        <v>235.55703</v>
      </c>
      <c r="H9052" s="3">
        <f t="shared" si="565"/>
        <v>-0.48401854560088509</v>
      </c>
      <c r="I9052" s="11">
        <v>131.90333000000001</v>
      </c>
      <c r="J9052" s="3">
        <f t="shared" si="566"/>
        <v>0.78583080502971359</v>
      </c>
      <c r="K9052" s="11">
        <v>6709.6699699999999</v>
      </c>
      <c r="L9052" s="11">
        <v>828.80730000000005</v>
      </c>
      <c r="M9052" s="3">
        <f t="shared" si="567"/>
        <v>-0.87647569795448521</v>
      </c>
    </row>
    <row r="9053" spans="1:13" x14ac:dyDescent="0.25">
      <c r="A9053" s="10" t="s">
        <v>87</v>
      </c>
      <c r="B9053" s="10" t="s">
        <v>33</v>
      </c>
      <c r="C9053" s="11">
        <v>0</v>
      </c>
      <c r="D9053" s="11">
        <v>0</v>
      </c>
      <c r="E9053" s="3" t="str">
        <f t="shared" si="564"/>
        <v/>
      </c>
      <c r="F9053" s="11">
        <v>21.893999999999998</v>
      </c>
      <c r="G9053" s="11">
        <v>0</v>
      </c>
      <c r="H9053" s="3">
        <f t="shared" si="565"/>
        <v>-1</v>
      </c>
      <c r="I9053" s="11">
        <v>85.455619999999996</v>
      </c>
      <c r="J9053" s="3">
        <f t="shared" si="566"/>
        <v>-1</v>
      </c>
      <c r="K9053" s="11">
        <v>3096.1600699999999</v>
      </c>
      <c r="L9053" s="11">
        <v>2302.4096199999999</v>
      </c>
      <c r="M9053" s="3">
        <f t="shared" si="567"/>
        <v>-0.25636608962533391</v>
      </c>
    </row>
    <row r="9054" spans="1:13" x14ac:dyDescent="0.25">
      <c r="A9054" s="10" t="s">
        <v>87</v>
      </c>
      <c r="B9054" s="10" t="s">
        <v>54</v>
      </c>
      <c r="C9054" s="11">
        <v>0</v>
      </c>
      <c r="D9054" s="11">
        <v>0</v>
      </c>
      <c r="E9054" s="3" t="str">
        <f t="shared" si="564"/>
        <v/>
      </c>
      <c r="F9054" s="11">
        <v>0</v>
      </c>
      <c r="G9054" s="11">
        <v>11.696999999999999</v>
      </c>
      <c r="H9054" s="3" t="str">
        <f t="shared" si="565"/>
        <v/>
      </c>
      <c r="I9054" s="11">
        <v>0</v>
      </c>
      <c r="J9054" s="3" t="str">
        <f t="shared" si="566"/>
        <v/>
      </c>
      <c r="K9054" s="11">
        <v>303.48284000000001</v>
      </c>
      <c r="L9054" s="11">
        <v>162.11823000000001</v>
      </c>
      <c r="M9054" s="3">
        <f t="shared" si="567"/>
        <v>-0.46580758898921593</v>
      </c>
    </row>
    <row r="9055" spans="1:13" x14ac:dyDescent="0.25">
      <c r="A9055" s="10" t="s">
        <v>87</v>
      </c>
      <c r="B9055" s="10" t="s">
        <v>16</v>
      </c>
      <c r="C9055" s="11">
        <v>0</v>
      </c>
      <c r="D9055" s="11">
        <v>0</v>
      </c>
      <c r="E9055" s="3" t="str">
        <f t="shared" si="564"/>
        <v/>
      </c>
      <c r="F9055" s="11">
        <v>580.62670000000003</v>
      </c>
      <c r="G9055" s="11">
        <v>562.63124000000005</v>
      </c>
      <c r="H9055" s="3">
        <f t="shared" si="565"/>
        <v>-3.0993166521622206E-2</v>
      </c>
      <c r="I9055" s="11">
        <v>851.87054999999998</v>
      </c>
      <c r="J9055" s="3">
        <f t="shared" si="566"/>
        <v>-0.33953434591675924</v>
      </c>
      <c r="K9055" s="11">
        <v>10848.64294</v>
      </c>
      <c r="L9055" s="11">
        <v>9524.1047500000004</v>
      </c>
      <c r="M9055" s="3">
        <f t="shared" si="567"/>
        <v>-0.12209252321470532</v>
      </c>
    </row>
    <row r="9056" spans="1:13" x14ac:dyDescent="0.25">
      <c r="A9056" s="10" t="s">
        <v>87</v>
      </c>
      <c r="B9056" s="10" t="s">
        <v>77</v>
      </c>
      <c r="C9056" s="11">
        <v>0</v>
      </c>
      <c r="D9056" s="11">
        <v>0</v>
      </c>
      <c r="E9056" s="3" t="str">
        <f t="shared" si="564"/>
        <v/>
      </c>
      <c r="F9056" s="11">
        <v>14.255240000000001</v>
      </c>
      <c r="G9056" s="11">
        <v>0</v>
      </c>
      <c r="H9056" s="3">
        <f t="shared" si="565"/>
        <v>-1</v>
      </c>
      <c r="I9056" s="11">
        <v>0</v>
      </c>
      <c r="J9056" s="3" t="str">
        <f t="shared" si="566"/>
        <v/>
      </c>
      <c r="K9056" s="11">
        <v>16.26651</v>
      </c>
      <c r="L9056" s="11">
        <v>241.11845</v>
      </c>
      <c r="M9056" s="3">
        <f t="shared" si="567"/>
        <v>13.822998295270466</v>
      </c>
    </row>
    <row r="9057" spans="1:13" x14ac:dyDescent="0.25">
      <c r="A9057" s="10" t="s">
        <v>87</v>
      </c>
      <c r="B9057" s="10" t="s">
        <v>15</v>
      </c>
      <c r="C9057" s="11">
        <v>0</v>
      </c>
      <c r="D9057" s="11">
        <v>0</v>
      </c>
      <c r="E9057" s="3" t="str">
        <f t="shared" si="564"/>
        <v/>
      </c>
      <c r="F9057" s="11">
        <v>0</v>
      </c>
      <c r="G9057" s="11">
        <v>0</v>
      </c>
      <c r="H9057" s="3" t="str">
        <f t="shared" si="565"/>
        <v/>
      </c>
      <c r="I9057" s="11">
        <v>61.836100000000002</v>
      </c>
      <c r="J9057" s="3">
        <f t="shared" si="566"/>
        <v>-1</v>
      </c>
      <c r="K9057" s="11">
        <v>138.0068</v>
      </c>
      <c r="L9057" s="11">
        <v>61.836100000000002</v>
      </c>
      <c r="M9057" s="3">
        <f t="shared" si="567"/>
        <v>-0.55193439743548867</v>
      </c>
    </row>
    <row r="9058" spans="1:13" x14ac:dyDescent="0.25">
      <c r="A9058" s="10" t="s">
        <v>87</v>
      </c>
      <c r="B9058" s="10" t="s">
        <v>14</v>
      </c>
      <c r="C9058" s="11">
        <v>0</v>
      </c>
      <c r="D9058" s="11">
        <v>0</v>
      </c>
      <c r="E9058" s="3" t="str">
        <f t="shared" si="564"/>
        <v/>
      </c>
      <c r="F9058" s="11">
        <v>0</v>
      </c>
      <c r="G9058" s="11">
        <v>0</v>
      </c>
      <c r="H9058" s="3" t="str">
        <f t="shared" si="565"/>
        <v/>
      </c>
      <c r="I9058" s="11">
        <v>24.780249999999999</v>
      </c>
      <c r="J9058" s="3">
        <f t="shared" si="566"/>
        <v>-1</v>
      </c>
      <c r="K9058" s="11">
        <v>104.23139999999999</v>
      </c>
      <c r="L9058" s="11">
        <v>86.127229999999997</v>
      </c>
      <c r="M9058" s="3">
        <f t="shared" si="567"/>
        <v>-0.17369209278585918</v>
      </c>
    </row>
    <row r="9059" spans="1:13" x14ac:dyDescent="0.25">
      <c r="A9059" s="10" t="s">
        <v>87</v>
      </c>
      <c r="B9059" s="10" t="s">
        <v>32</v>
      </c>
      <c r="C9059" s="11">
        <v>0</v>
      </c>
      <c r="D9059" s="11">
        <v>0</v>
      </c>
      <c r="E9059" s="3" t="str">
        <f t="shared" si="564"/>
        <v/>
      </c>
      <c r="F9059" s="11">
        <v>559.90405999999996</v>
      </c>
      <c r="G9059" s="11">
        <v>0</v>
      </c>
      <c r="H9059" s="3">
        <f t="shared" si="565"/>
        <v>-1</v>
      </c>
      <c r="I9059" s="11">
        <v>0</v>
      </c>
      <c r="J9059" s="3" t="str">
        <f t="shared" si="566"/>
        <v/>
      </c>
      <c r="K9059" s="11">
        <v>3252.51566</v>
      </c>
      <c r="L9059" s="11">
        <v>2247.6679899999999</v>
      </c>
      <c r="M9059" s="3">
        <f t="shared" si="567"/>
        <v>-0.30894476000770432</v>
      </c>
    </row>
    <row r="9060" spans="1:13" x14ac:dyDescent="0.25">
      <c r="A9060" s="10" t="s">
        <v>87</v>
      </c>
      <c r="B9060" s="10" t="s">
        <v>13</v>
      </c>
      <c r="C9060" s="11">
        <v>0</v>
      </c>
      <c r="D9060" s="11">
        <v>71.243139999999997</v>
      </c>
      <c r="E9060" s="3" t="str">
        <f t="shared" si="564"/>
        <v/>
      </c>
      <c r="F9060" s="11">
        <v>2458.9118100000001</v>
      </c>
      <c r="G9060" s="11">
        <v>619.44096000000002</v>
      </c>
      <c r="H9060" s="3">
        <f t="shared" si="565"/>
        <v>-0.74808329543140473</v>
      </c>
      <c r="I9060" s="11">
        <v>1355.7243699999999</v>
      </c>
      <c r="J9060" s="3">
        <f t="shared" si="566"/>
        <v>-0.54309225849499176</v>
      </c>
      <c r="K9060" s="11">
        <v>33692.640209999998</v>
      </c>
      <c r="L9060" s="11">
        <v>19959.16937</v>
      </c>
      <c r="M9060" s="3">
        <f t="shared" si="567"/>
        <v>-0.4076104085165726</v>
      </c>
    </row>
    <row r="9061" spans="1:13" x14ac:dyDescent="0.25">
      <c r="A9061" s="10" t="s">
        <v>87</v>
      </c>
      <c r="B9061" s="10" t="s">
        <v>12</v>
      </c>
      <c r="C9061" s="11">
        <v>0</v>
      </c>
      <c r="D9061" s="11">
        <v>0</v>
      </c>
      <c r="E9061" s="3" t="str">
        <f t="shared" si="564"/>
        <v/>
      </c>
      <c r="F9061" s="11">
        <v>1451.1159299999999</v>
      </c>
      <c r="G9061" s="11">
        <v>861.01207999999997</v>
      </c>
      <c r="H9061" s="3">
        <f t="shared" si="565"/>
        <v>-0.40665520776138131</v>
      </c>
      <c r="I9061" s="11">
        <v>1100.2535600000001</v>
      </c>
      <c r="J9061" s="3">
        <f t="shared" si="566"/>
        <v>-0.21744213215724573</v>
      </c>
      <c r="K9061" s="11">
        <v>17284.98028</v>
      </c>
      <c r="L9061" s="11">
        <v>11471.30523</v>
      </c>
      <c r="M9061" s="3">
        <f t="shared" si="567"/>
        <v>-0.33634259084037554</v>
      </c>
    </row>
    <row r="9062" spans="1:13" x14ac:dyDescent="0.25">
      <c r="A9062" s="10" t="s">
        <v>87</v>
      </c>
      <c r="B9062" s="10" t="s">
        <v>11</v>
      </c>
      <c r="C9062" s="11">
        <v>0</v>
      </c>
      <c r="D9062" s="11">
        <v>0</v>
      </c>
      <c r="E9062" s="3" t="str">
        <f t="shared" si="564"/>
        <v/>
      </c>
      <c r="F9062" s="11">
        <v>994.51660000000004</v>
      </c>
      <c r="G9062" s="11">
        <v>23.207000000000001</v>
      </c>
      <c r="H9062" s="3">
        <f t="shared" si="565"/>
        <v>-0.97666504510834706</v>
      </c>
      <c r="I9062" s="11">
        <v>32.277169999999998</v>
      </c>
      <c r="J9062" s="3">
        <f t="shared" si="566"/>
        <v>-0.2810088368961714</v>
      </c>
      <c r="K9062" s="11">
        <v>2671.8498599999998</v>
      </c>
      <c r="L9062" s="11">
        <v>2625.0875500000002</v>
      </c>
      <c r="M9062" s="3">
        <f t="shared" si="567"/>
        <v>-1.7501847951890359E-2</v>
      </c>
    </row>
    <row r="9063" spans="1:13" x14ac:dyDescent="0.25">
      <c r="A9063" s="10" t="s">
        <v>87</v>
      </c>
      <c r="B9063" s="10" t="s">
        <v>52</v>
      </c>
      <c r="C9063" s="11">
        <v>0</v>
      </c>
      <c r="D9063" s="11">
        <v>0</v>
      </c>
      <c r="E9063" s="3" t="str">
        <f t="shared" si="564"/>
        <v/>
      </c>
      <c r="F9063" s="11">
        <v>35.037999999999997</v>
      </c>
      <c r="G9063" s="11">
        <v>86.741420000000005</v>
      </c>
      <c r="H9063" s="3">
        <f t="shared" si="565"/>
        <v>1.4756384496832013</v>
      </c>
      <c r="I9063" s="11">
        <v>136.33349999999999</v>
      </c>
      <c r="J9063" s="3">
        <f t="shared" si="566"/>
        <v>-0.36375564333050925</v>
      </c>
      <c r="K9063" s="11">
        <v>802.24459999999999</v>
      </c>
      <c r="L9063" s="11">
        <v>852.06282999999996</v>
      </c>
      <c r="M9063" s="3">
        <f t="shared" si="567"/>
        <v>6.2098554480765511E-2</v>
      </c>
    </row>
    <row r="9064" spans="1:13" x14ac:dyDescent="0.25">
      <c r="A9064" s="10" t="s">
        <v>87</v>
      </c>
      <c r="B9064" s="10" t="s">
        <v>10</v>
      </c>
      <c r="C9064" s="11">
        <v>0</v>
      </c>
      <c r="D9064" s="11">
        <v>0</v>
      </c>
      <c r="E9064" s="3" t="str">
        <f t="shared" si="564"/>
        <v/>
      </c>
      <c r="F9064" s="11">
        <v>232.75823</v>
      </c>
      <c r="G9064" s="11">
        <v>525.37150999999994</v>
      </c>
      <c r="H9064" s="3">
        <f t="shared" si="565"/>
        <v>1.2571554612698335</v>
      </c>
      <c r="I9064" s="11">
        <v>327.18801000000002</v>
      </c>
      <c r="J9064" s="3">
        <f t="shared" si="566"/>
        <v>0.60571748946423765</v>
      </c>
      <c r="K9064" s="11">
        <v>3259.1100799999999</v>
      </c>
      <c r="L9064" s="11">
        <v>5560.0163300000004</v>
      </c>
      <c r="M9064" s="3">
        <f t="shared" si="567"/>
        <v>0.70599218606325831</v>
      </c>
    </row>
    <row r="9065" spans="1:13" x14ac:dyDescent="0.25">
      <c r="A9065" s="10" t="s">
        <v>87</v>
      </c>
      <c r="B9065" s="10" t="s">
        <v>51</v>
      </c>
      <c r="C9065" s="11">
        <v>0</v>
      </c>
      <c r="D9065" s="11">
        <v>0</v>
      </c>
      <c r="E9065" s="3" t="str">
        <f t="shared" si="564"/>
        <v/>
      </c>
      <c r="F9065" s="11">
        <v>14.314690000000001</v>
      </c>
      <c r="G9065" s="11">
        <v>0</v>
      </c>
      <c r="H9065" s="3">
        <f t="shared" si="565"/>
        <v>-1</v>
      </c>
      <c r="I9065" s="11">
        <v>0</v>
      </c>
      <c r="J9065" s="3" t="str">
        <f t="shared" si="566"/>
        <v/>
      </c>
      <c r="K9065" s="11">
        <v>270.95238999999998</v>
      </c>
      <c r="L9065" s="11">
        <v>99.526700000000005</v>
      </c>
      <c r="M9065" s="3">
        <f t="shared" si="567"/>
        <v>-0.63267827237102425</v>
      </c>
    </row>
    <row r="9066" spans="1:13" x14ac:dyDescent="0.25">
      <c r="A9066" s="10" t="s">
        <v>87</v>
      </c>
      <c r="B9066" s="10" t="s">
        <v>9</v>
      </c>
      <c r="C9066" s="11">
        <v>0</v>
      </c>
      <c r="D9066" s="11">
        <v>0</v>
      </c>
      <c r="E9066" s="3" t="str">
        <f t="shared" si="564"/>
        <v/>
      </c>
      <c r="F9066" s="11">
        <v>629.95831999999996</v>
      </c>
      <c r="G9066" s="11">
        <v>92.921660000000003</v>
      </c>
      <c r="H9066" s="3">
        <f t="shared" si="565"/>
        <v>-0.85249554287972573</v>
      </c>
      <c r="I9066" s="11">
        <v>303.01683000000003</v>
      </c>
      <c r="J9066" s="3">
        <f t="shared" si="566"/>
        <v>-0.69334488780705683</v>
      </c>
      <c r="K9066" s="11">
        <v>4951.7595499999998</v>
      </c>
      <c r="L9066" s="11">
        <v>2248.9111400000002</v>
      </c>
      <c r="M9066" s="3">
        <f t="shared" si="567"/>
        <v>-0.54583595643290073</v>
      </c>
    </row>
    <row r="9067" spans="1:13" x14ac:dyDescent="0.25">
      <c r="A9067" s="10" t="s">
        <v>87</v>
      </c>
      <c r="B9067" s="10" t="s">
        <v>50</v>
      </c>
      <c r="C9067" s="11">
        <v>0</v>
      </c>
      <c r="D9067" s="11">
        <v>0</v>
      </c>
      <c r="E9067" s="3" t="str">
        <f t="shared" si="564"/>
        <v/>
      </c>
      <c r="F9067" s="11">
        <v>402.00819000000001</v>
      </c>
      <c r="G9067" s="11">
        <v>786.33943999999997</v>
      </c>
      <c r="H9067" s="3">
        <f t="shared" si="565"/>
        <v>0.95602840827695568</v>
      </c>
      <c r="I9067" s="11">
        <v>937.68051000000003</v>
      </c>
      <c r="J9067" s="3">
        <f t="shared" si="566"/>
        <v>-0.1613993981809434</v>
      </c>
      <c r="K9067" s="11">
        <v>4303.5048699999998</v>
      </c>
      <c r="L9067" s="11">
        <v>8523.5094700000009</v>
      </c>
      <c r="M9067" s="3">
        <f t="shared" si="567"/>
        <v>0.98059714755243244</v>
      </c>
    </row>
    <row r="9068" spans="1:13" x14ac:dyDescent="0.25">
      <c r="A9068" s="10" t="s">
        <v>87</v>
      </c>
      <c r="B9068" s="10" t="s">
        <v>49</v>
      </c>
      <c r="C9068" s="11">
        <v>0</v>
      </c>
      <c r="D9068" s="11">
        <v>0</v>
      </c>
      <c r="E9068" s="3" t="str">
        <f t="shared" si="564"/>
        <v/>
      </c>
      <c r="F9068" s="11">
        <v>0</v>
      </c>
      <c r="G9068" s="11">
        <v>18.117840000000001</v>
      </c>
      <c r="H9068" s="3" t="str">
        <f t="shared" si="565"/>
        <v/>
      </c>
      <c r="I9068" s="11">
        <v>0</v>
      </c>
      <c r="J9068" s="3" t="str">
        <f t="shared" si="566"/>
        <v/>
      </c>
      <c r="K9068" s="11">
        <v>30.052379999999999</v>
      </c>
      <c r="L9068" s="11">
        <v>18.117840000000001</v>
      </c>
      <c r="M9068" s="3">
        <f t="shared" si="567"/>
        <v>-0.39712462041275931</v>
      </c>
    </row>
    <row r="9069" spans="1:13" x14ac:dyDescent="0.25">
      <c r="A9069" s="10" t="s">
        <v>87</v>
      </c>
      <c r="B9069" s="10" t="s">
        <v>48</v>
      </c>
      <c r="C9069" s="11">
        <v>0</v>
      </c>
      <c r="D9069" s="11">
        <v>0</v>
      </c>
      <c r="E9069" s="3" t="str">
        <f t="shared" si="564"/>
        <v/>
      </c>
      <c r="F9069" s="11">
        <v>3.01</v>
      </c>
      <c r="G9069" s="11">
        <v>0</v>
      </c>
      <c r="H9069" s="3">
        <f t="shared" si="565"/>
        <v>-1</v>
      </c>
      <c r="I9069" s="11">
        <v>19.096</v>
      </c>
      <c r="J9069" s="3">
        <f t="shared" si="566"/>
        <v>-1</v>
      </c>
      <c r="K9069" s="11">
        <v>26.062580000000001</v>
      </c>
      <c r="L9069" s="11">
        <v>64.724999999999994</v>
      </c>
      <c r="M9069" s="3">
        <f t="shared" si="567"/>
        <v>1.4834456143635815</v>
      </c>
    </row>
    <row r="9070" spans="1:13" x14ac:dyDescent="0.25">
      <c r="A9070" s="10" t="s">
        <v>87</v>
      </c>
      <c r="B9070" s="10" t="s">
        <v>31</v>
      </c>
      <c r="C9070" s="11">
        <v>0</v>
      </c>
      <c r="D9070" s="11">
        <v>0</v>
      </c>
      <c r="E9070" s="3" t="str">
        <f t="shared" si="564"/>
        <v/>
      </c>
      <c r="F9070" s="11">
        <v>202.84156999999999</v>
      </c>
      <c r="G9070" s="11">
        <v>229.49420000000001</v>
      </c>
      <c r="H9070" s="3">
        <f t="shared" si="565"/>
        <v>0.13139629120401719</v>
      </c>
      <c r="I9070" s="11">
        <v>1465.13031</v>
      </c>
      <c r="J9070" s="3">
        <f t="shared" si="566"/>
        <v>-0.84336260165145305</v>
      </c>
      <c r="K9070" s="11">
        <v>500.11979000000002</v>
      </c>
      <c r="L9070" s="11">
        <v>3961.9658800000002</v>
      </c>
      <c r="M9070" s="3">
        <f t="shared" si="567"/>
        <v>6.9220337991424019</v>
      </c>
    </row>
    <row r="9071" spans="1:13" x14ac:dyDescent="0.25">
      <c r="A9071" s="10" t="s">
        <v>87</v>
      </c>
      <c r="B9071" s="10" t="s">
        <v>8</v>
      </c>
      <c r="C9071" s="11">
        <v>0</v>
      </c>
      <c r="D9071" s="11">
        <v>0</v>
      </c>
      <c r="E9071" s="3" t="str">
        <f t="shared" si="564"/>
        <v/>
      </c>
      <c r="F9071" s="11">
        <v>0</v>
      </c>
      <c r="G9071" s="11">
        <v>69.897300000000001</v>
      </c>
      <c r="H9071" s="3" t="str">
        <f t="shared" si="565"/>
        <v/>
      </c>
      <c r="I9071" s="11">
        <v>69.665599999999998</v>
      </c>
      <c r="J9071" s="3">
        <f t="shared" si="566"/>
        <v>3.3258882432649628E-3</v>
      </c>
      <c r="K9071" s="11">
        <v>261.65717999999998</v>
      </c>
      <c r="L9071" s="11">
        <v>288.88409999999999</v>
      </c>
      <c r="M9071" s="3">
        <f t="shared" si="567"/>
        <v>0.10405569608294329</v>
      </c>
    </row>
    <row r="9072" spans="1:13" x14ac:dyDescent="0.25">
      <c r="A9072" s="10" t="s">
        <v>87</v>
      </c>
      <c r="B9072" s="10" t="s">
        <v>30</v>
      </c>
      <c r="C9072" s="11">
        <v>0</v>
      </c>
      <c r="D9072" s="11">
        <v>0</v>
      </c>
      <c r="E9072" s="3" t="str">
        <f t="shared" si="564"/>
        <v/>
      </c>
      <c r="F9072" s="11">
        <v>0</v>
      </c>
      <c r="G9072" s="11">
        <v>0</v>
      </c>
      <c r="H9072" s="3" t="str">
        <f t="shared" si="565"/>
        <v/>
      </c>
      <c r="I9072" s="11">
        <v>0</v>
      </c>
      <c r="J9072" s="3" t="str">
        <f t="shared" si="566"/>
        <v/>
      </c>
      <c r="K9072" s="11">
        <v>0</v>
      </c>
      <c r="L9072" s="11">
        <v>0</v>
      </c>
      <c r="M9072" s="3" t="str">
        <f t="shared" si="567"/>
        <v/>
      </c>
    </row>
    <row r="9073" spans="1:13" x14ac:dyDescent="0.25">
      <c r="A9073" s="10" t="s">
        <v>87</v>
      </c>
      <c r="B9073" s="10" t="s">
        <v>7</v>
      </c>
      <c r="C9073" s="11">
        <v>0</v>
      </c>
      <c r="D9073" s="11">
        <v>0</v>
      </c>
      <c r="E9073" s="3" t="str">
        <f t="shared" si="564"/>
        <v/>
      </c>
      <c r="F9073" s="11">
        <v>7.01</v>
      </c>
      <c r="G9073" s="11">
        <v>250.578</v>
      </c>
      <c r="H9073" s="3">
        <f t="shared" si="565"/>
        <v>34.745791726105566</v>
      </c>
      <c r="I9073" s="11">
        <v>78.17</v>
      </c>
      <c r="J9073" s="3">
        <f t="shared" si="566"/>
        <v>2.2055520020468209</v>
      </c>
      <c r="K9073" s="11">
        <v>2636.34683</v>
      </c>
      <c r="L9073" s="11">
        <v>2311.4717700000001</v>
      </c>
      <c r="M9073" s="3">
        <f t="shared" si="567"/>
        <v>-0.12322925659974715</v>
      </c>
    </row>
    <row r="9074" spans="1:13" x14ac:dyDescent="0.25">
      <c r="A9074" s="10" t="s">
        <v>87</v>
      </c>
      <c r="B9074" s="10" t="s">
        <v>6</v>
      </c>
      <c r="C9074" s="11">
        <v>0</v>
      </c>
      <c r="D9074" s="11">
        <v>0</v>
      </c>
      <c r="E9074" s="3" t="str">
        <f t="shared" si="564"/>
        <v/>
      </c>
      <c r="F9074" s="11">
        <v>69.428839999999994</v>
      </c>
      <c r="G9074" s="11">
        <v>0</v>
      </c>
      <c r="H9074" s="3">
        <f t="shared" si="565"/>
        <v>-1</v>
      </c>
      <c r="I9074" s="11">
        <v>106.08259</v>
      </c>
      <c r="J9074" s="3">
        <f t="shared" si="566"/>
        <v>-1</v>
      </c>
      <c r="K9074" s="11">
        <v>626.65236000000004</v>
      </c>
      <c r="L9074" s="11">
        <v>620.73260000000005</v>
      </c>
      <c r="M9074" s="3">
        <f t="shared" si="567"/>
        <v>-9.4466411967234487E-3</v>
      </c>
    </row>
    <row r="9075" spans="1:13" x14ac:dyDescent="0.25">
      <c r="A9075" s="10" t="s">
        <v>87</v>
      </c>
      <c r="B9075" s="10" t="s">
        <v>47</v>
      </c>
      <c r="C9075" s="11">
        <v>0</v>
      </c>
      <c r="D9075" s="11">
        <v>0</v>
      </c>
      <c r="E9075" s="3" t="str">
        <f t="shared" si="564"/>
        <v/>
      </c>
      <c r="F9075" s="11">
        <v>8.39</v>
      </c>
      <c r="G9075" s="11">
        <v>0</v>
      </c>
      <c r="H9075" s="3">
        <f t="shared" si="565"/>
        <v>-1</v>
      </c>
      <c r="I9075" s="11">
        <v>0</v>
      </c>
      <c r="J9075" s="3" t="str">
        <f t="shared" si="566"/>
        <v/>
      </c>
      <c r="K9075" s="11">
        <v>488.97998999999999</v>
      </c>
      <c r="L9075" s="11">
        <v>77.540000000000006</v>
      </c>
      <c r="M9075" s="3">
        <f t="shared" si="567"/>
        <v>-0.84142500391478192</v>
      </c>
    </row>
    <row r="9076" spans="1:13" x14ac:dyDescent="0.25">
      <c r="A9076" s="10" t="s">
        <v>87</v>
      </c>
      <c r="B9076" s="10" t="s">
        <v>4</v>
      </c>
      <c r="C9076" s="11">
        <v>0</v>
      </c>
      <c r="D9076" s="11">
        <v>0</v>
      </c>
      <c r="E9076" s="3" t="str">
        <f t="shared" si="564"/>
        <v/>
      </c>
      <c r="F9076" s="11">
        <v>0</v>
      </c>
      <c r="G9076" s="11">
        <v>86.523259999999993</v>
      </c>
      <c r="H9076" s="3" t="str">
        <f t="shared" si="565"/>
        <v/>
      </c>
      <c r="I9076" s="11">
        <v>63.560400000000001</v>
      </c>
      <c r="J9076" s="3">
        <f t="shared" si="566"/>
        <v>0.36127620342225653</v>
      </c>
      <c r="K9076" s="11">
        <v>470.9067</v>
      </c>
      <c r="L9076" s="11">
        <v>677.21186999999998</v>
      </c>
      <c r="M9076" s="3">
        <f t="shared" si="567"/>
        <v>0.43810200619358342</v>
      </c>
    </row>
    <row r="9077" spans="1:13" x14ac:dyDescent="0.25">
      <c r="A9077" s="10" t="s">
        <v>87</v>
      </c>
      <c r="B9077" s="10" t="s">
        <v>74</v>
      </c>
      <c r="C9077" s="11">
        <v>0</v>
      </c>
      <c r="D9077" s="11">
        <v>0</v>
      </c>
      <c r="E9077" s="3" t="str">
        <f t="shared" si="564"/>
        <v/>
      </c>
      <c r="F9077" s="11">
        <v>96.141999999999996</v>
      </c>
      <c r="G9077" s="11">
        <v>29.65155</v>
      </c>
      <c r="H9077" s="3">
        <f t="shared" si="565"/>
        <v>-0.69158588338083249</v>
      </c>
      <c r="I9077" s="11">
        <v>25.662870000000002</v>
      </c>
      <c r="J9077" s="3">
        <f t="shared" si="566"/>
        <v>0.15542610783595134</v>
      </c>
      <c r="K9077" s="11">
        <v>384.08463</v>
      </c>
      <c r="L9077" s="11">
        <v>81.33981</v>
      </c>
      <c r="M9077" s="3">
        <f t="shared" si="567"/>
        <v>-0.78822425151456854</v>
      </c>
    </row>
    <row r="9078" spans="1:13" x14ac:dyDescent="0.25">
      <c r="A9078" s="10" t="s">
        <v>87</v>
      </c>
      <c r="B9078" s="10" t="s">
        <v>3</v>
      </c>
      <c r="C9078" s="11">
        <v>0</v>
      </c>
      <c r="D9078" s="11">
        <v>0</v>
      </c>
      <c r="E9078" s="3" t="str">
        <f t="shared" si="564"/>
        <v/>
      </c>
      <c r="F9078" s="11">
        <v>0</v>
      </c>
      <c r="G9078" s="11">
        <v>22.934339999999999</v>
      </c>
      <c r="H9078" s="3" t="str">
        <f t="shared" si="565"/>
        <v/>
      </c>
      <c r="I9078" s="11">
        <v>0</v>
      </c>
      <c r="J9078" s="3" t="str">
        <f t="shared" si="566"/>
        <v/>
      </c>
      <c r="K9078" s="11">
        <v>679.72131000000002</v>
      </c>
      <c r="L9078" s="11">
        <v>749.73186999999996</v>
      </c>
      <c r="M9078" s="3">
        <f t="shared" si="567"/>
        <v>0.10299891877746181</v>
      </c>
    </row>
    <row r="9079" spans="1:13" x14ac:dyDescent="0.25">
      <c r="A9079" s="10" t="s">
        <v>87</v>
      </c>
      <c r="B9079" s="10" t="s">
        <v>46</v>
      </c>
      <c r="C9079" s="11">
        <v>0</v>
      </c>
      <c r="D9079" s="11">
        <v>0</v>
      </c>
      <c r="E9079" s="3" t="str">
        <f t="shared" si="564"/>
        <v/>
      </c>
      <c r="F9079" s="11">
        <v>0</v>
      </c>
      <c r="G9079" s="11">
        <v>0</v>
      </c>
      <c r="H9079" s="3" t="str">
        <f t="shared" si="565"/>
        <v/>
      </c>
      <c r="I9079" s="11">
        <v>0</v>
      </c>
      <c r="J9079" s="3" t="str">
        <f t="shared" si="566"/>
        <v/>
      </c>
      <c r="K9079" s="11">
        <v>75.313699999999997</v>
      </c>
      <c r="L9079" s="11">
        <v>0</v>
      </c>
      <c r="M9079" s="3">
        <f t="shared" si="567"/>
        <v>-1</v>
      </c>
    </row>
    <row r="9080" spans="1:13" x14ac:dyDescent="0.25">
      <c r="A9080" s="10" t="s">
        <v>87</v>
      </c>
      <c r="B9080" s="10" t="s">
        <v>29</v>
      </c>
      <c r="C9080" s="11">
        <v>0</v>
      </c>
      <c r="D9080" s="11">
        <v>0</v>
      </c>
      <c r="E9080" s="3" t="str">
        <f t="shared" si="564"/>
        <v/>
      </c>
      <c r="F9080" s="11">
        <v>0</v>
      </c>
      <c r="G9080" s="11">
        <v>18</v>
      </c>
      <c r="H9080" s="3" t="str">
        <f t="shared" si="565"/>
        <v/>
      </c>
      <c r="I9080" s="11">
        <v>0</v>
      </c>
      <c r="J9080" s="3" t="str">
        <f t="shared" si="566"/>
        <v/>
      </c>
      <c r="K9080" s="11">
        <v>352.53214000000003</v>
      </c>
      <c r="L9080" s="11">
        <v>830.28057000000001</v>
      </c>
      <c r="M9080" s="3">
        <f t="shared" si="567"/>
        <v>1.3551911323603005</v>
      </c>
    </row>
    <row r="9081" spans="1:13" x14ac:dyDescent="0.25">
      <c r="A9081" s="10" t="s">
        <v>87</v>
      </c>
      <c r="B9081" s="10" t="s">
        <v>2</v>
      </c>
      <c r="C9081" s="11">
        <v>0</v>
      </c>
      <c r="D9081" s="11">
        <v>0</v>
      </c>
      <c r="E9081" s="3" t="str">
        <f t="shared" si="564"/>
        <v/>
      </c>
      <c r="F9081" s="11">
        <v>0</v>
      </c>
      <c r="G9081" s="11">
        <v>0</v>
      </c>
      <c r="H9081" s="3" t="str">
        <f t="shared" si="565"/>
        <v/>
      </c>
      <c r="I9081" s="11">
        <v>0</v>
      </c>
      <c r="J9081" s="3" t="str">
        <f t="shared" si="566"/>
        <v/>
      </c>
      <c r="K9081" s="11">
        <v>97.265900000000002</v>
      </c>
      <c r="L9081" s="11">
        <v>185.46988999999999</v>
      </c>
      <c r="M9081" s="3">
        <f t="shared" si="567"/>
        <v>0.90683363851051579</v>
      </c>
    </row>
    <row r="9082" spans="1:13" x14ac:dyDescent="0.25">
      <c r="A9082" s="10" t="s">
        <v>87</v>
      </c>
      <c r="B9082" s="10" t="s">
        <v>45</v>
      </c>
      <c r="C9082" s="11">
        <v>0</v>
      </c>
      <c r="D9082" s="11">
        <v>0</v>
      </c>
      <c r="E9082" s="3" t="str">
        <f t="shared" si="564"/>
        <v/>
      </c>
      <c r="F9082" s="11">
        <v>0</v>
      </c>
      <c r="G9082" s="11">
        <v>0</v>
      </c>
      <c r="H9082" s="3" t="str">
        <f t="shared" si="565"/>
        <v/>
      </c>
      <c r="I9082" s="11">
        <v>0</v>
      </c>
      <c r="J9082" s="3" t="str">
        <f t="shared" si="566"/>
        <v/>
      </c>
      <c r="K9082" s="11">
        <v>0</v>
      </c>
      <c r="L9082" s="11">
        <v>9.3659999999999997</v>
      </c>
      <c r="M9082" s="3" t="str">
        <f t="shared" si="567"/>
        <v/>
      </c>
    </row>
    <row r="9083" spans="1:13" x14ac:dyDescent="0.25">
      <c r="A9083" s="10" t="s">
        <v>87</v>
      </c>
      <c r="B9083" s="10" t="s">
        <v>44</v>
      </c>
      <c r="C9083" s="11">
        <v>0</v>
      </c>
      <c r="D9083" s="11">
        <v>0</v>
      </c>
      <c r="E9083" s="3" t="str">
        <f t="shared" si="564"/>
        <v/>
      </c>
      <c r="F9083" s="11">
        <v>0</v>
      </c>
      <c r="G9083" s="11">
        <v>0</v>
      </c>
      <c r="H9083" s="3" t="str">
        <f t="shared" si="565"/>
        <v/>
      </c>
      <c r="I9083" s="11">
        <v>0</v>
      </c>
      <c r="J9083" s="3" t="str">
        <f t="shared" si="566"/>
        <v/>
      </c>
      <c r="K9083" s="11">
        <v>3.18</v>
      </c>
      <c r="L9083" s="11">
        <v>0</v>
      </c>
      <c r="M9083" s="3">
        <f t="shared" si="567"/>
        <v>-1</v>
      </c>
    </row>
    <row r="9084" spans="1:13" x14ac:dyDescent="0.25">
      <c r="A9084" s="10" t="s">
        <v>87</v>
      </c>
      <c r="B9084" s="10" t="s">
        <v>43</v>
      </c>
      <c r="C9084" s="11">
        <v>0</v>
      </c>
      <c r="D9084" s="11">
        <v>0</v>
      </c>
      <c r="E9084" s="3" t="str">
        <f t="shared" si="564"/>
        <v/>
      </c>
      <c r="F9084" s="11">
        <v>0</v>
      </c>
      <c r="G9084" s="11">
        <v>0</v>
      </c>
      <c r="H9084" s="3" t="str">
        <f t="shared" si="565"/>
        <v/>
      </c>
      <c r="I9084" s="11">
        <v>0</v>
      </c>
      <c r="J9084" s="3" t="str">
        <f t="shared" si="566"/>
        <v/>
      </c>
      <c r="K9084" s="11">
        <v>16.060420000000001</v>
      </c>
      <c r="L9084" s="11">
        <v>0</v>
      </c>
      <c r="M9084" s="3">
        <f t="shared" si="567"/>
        <v>-1</v>
      </c>
    </row>
    <row r="9085" spans="1:13" s="2" customFormat="1" ht="13" x14ac:dyDescent="0.3">
      <c r="A9085" s="2" t="s">
        <v>87</v>
      </c>
      <c r="B9085" s="2" t="s">
        <v>0</v>
      </c>
      <c r="C9085" s="4">
        <v>0</v>
      </c>
      <c r="D9085" s="4">
        <v>764.85985000000005</v>
      </c>
      <c r="E9085" s="5" t="str">
        <f t="shared" si="564"/>
        <v/>
      </c>
      <c r="F9085" s="4">
        <v>25981.441169999998</v>
      </c>
      <c r="G9085" s="4">
        <v>22944.502499999999</v>
      </c>
      <c r="H9085" s="5">
        <f t="shared" si="565"/>
        <v>-0.11688876879957921</v>
      </c>
      <c r="I9085" s="4">
        <v>34484.040419999998</v>
      </c>
      <c r="J9085" s="5">
        <f t="shared" si="566"/>
        <v>-0.33463416059874806</v>
      </c>
      <c r="K9085" s="4">
        <v>356103.67687999998</v>
      </c>
      <c r="L9085" s="4">
        <v>328895.81112000003</v>
      </c>
      <c r="M9085" s="5">
        <f t="shared" si="567"/>
        <v>-7.6404338192690102E-2</v>
      </c>
    </row>
    <row r="9086" spans="1:13" x14ac:dyDescent="0.25">
      <c r="A9086" s="10" t="s">
        <v>86</v>
      </c>
      <c r="B9086" s="10" t="s">
        <v>26</v>
      </c>
      <c r="C9086" s="11">
        <v>0</v>
      </c>
      <c r="D9086" s="11">
        <v>0</v>
      </c>
      <c r="E9086" s="3" t="str">
        <f t="shared" si="564"/>
        <v/>
      </c>
      <c r="F9086" s="11">
        <v>34.568179999999998</v>
      </c>
      <c r="G9086" s="11">
        <v>46.133969999999998</v>
      </c>
      <c r="H9086" s="3">
        <f t="shared" si="565"/>
        <v>0.33457908400152969</v>
      </c>
      <c r="I9086" s="11">
        <v>46.420250000000003</v>
      </c>
      <c r="J9086" s="3">
        <f t="shared" si="566"/>
        <v>-6.1671361097798139E-3</v>
      </c>
      <c r="K9086" s="11">
        <v>277.60613000000001</v>
      </c>
      <c r="L9086" s="11">
        <v>321.92707999999999</v>
      </c>
      <c r="M9086" s="3">
        <f t="shared" si="567"/>
        <v>0.15965407536209653</v>
      </c>
    </row>
    <row r="9087" spans="1:13" x14ac:dyDescent="0.25">
      <c r="A9087" s="10" t="s">
        <v>86</v>
      </c>
      <c r="B9087" s="10" t="s">
        <v>41</v>
      </c>
      <c r="C9087" s="11">
        <v>0</v>
      </c>
      <c r="D9087" s="11">
        <v>0</v>
      </c>
      <c r="E9087" s="3" t="str">
        <f t="shared" si="564"/>
        <v/>
      </c>
      <c r="F9087" s="11">
        <v>0</v>
      </c>
      <c r="G9087" s="11">
        <v>0</v>
      </c>
      <c r="H9087" s="3" t="str">
        <f t="shared" si="565"/>
        <v/>
      </c>
      <c r="I9087" s="11">
        <v>0</v>
      </c>
      <c r="J9087" s="3" t="str">
        <f t="shared" si="566"/>
        <v/>
      </c>
      <c r="K9087" s="11">
        <v>17.278199999999998</v>
      </c>
      <c r="L9087" s="11">
        <v>61.846939999999996</v>
      </c>
      <c r="M9087" s="3">
        <f t="shared" si="567"/>
        <v>2.5794781863851561</v>
      </c>
    </row>
    <row r="9088" spans="1:13" x14ac:dyDescent="0.25">
      <c r="A9088" s="10" t="s">
        <v>86</v>
      </c>
      <c r="B9088" s="10" t="s">
        <v>70</v>
      </c>
      <c r="C9088" s="11">
        <v>0</v>
      </c>
      <c r="D9088" s="11">
        <v>0</v>
      </c>
      <c r="E9088" s="3" t="str">
        <f t="shared" si="564"/>
        <v/>
      </c>
      <c r="F9088" s="11">
        <v>0</v>
      </c>
      <c r="G9088" s="11">
        <v>0</v>
      </c>
      <c r="H9088" s="3" t="str">
        <f t="shared" si="565"/>
        <v/>
      </c>
      <c r="I9088" s="11">
        <v>0</v>
      </c>
      <c r="J9088" s="3" t="str">
        <f t="shared" si="566"/>
        <v/>
      </c>
      <c r="K9088" s="11">
        <v>13.42831</v>
      </c>
      <c r="L9088" s="11">
        <v>0</v>
      </c>
      <c r="M9088" s="3">
        <f t="shared" si="567"/>
        <v>-1</v>
      </c>
    </row>
    <row r="9089" spans="1:13" x14ac:dyDescent="0.25">
      <c r="A9089" s="10" t="s">
        <v>86</v>
      </c>
      <c r="B9089" s="10" t="s">
        <v>25</v>
      </c>
      <c r="C9089" s="11">
        <v>0</v>
      </c>
      <c r="D9089" s="11">
        <v>67.014899999999997</v>
      </c>
      <c r="E9089" s="3" t="str">
        <f t="shared" si="564"/>
        <v/>
      </c>
      <c r="F9089" s="11">
        <v>19.251159999999999</v>
      </c>
      <c r="G9089" s="11">
        <v>95.761060000000001</v>
      </c>
      <c r="H9089" s="3">
        <f t="shared" si="565"/>
        <v>3.9743007694081811</v>
      </c>
      <c r="I9089" s="11">
        <v>125.08499</v>
      </c>
      <c r="J9089" s="3">
        <f t="shared" si="566"/>
        <v>-0.23443204496398806</v>
      </c>
      <c r="K9089" s="11">
        <v>2675.0729000000001</v>
      </c>
      <c r="L9089" s="11">
        <v>2253.76181</v>
      </c>
      <c r="M9089" s="3">
        <f t="shared" si="567"/>
        <v>-0.15749518078554048</v>
      </c>
    </row>
    <row r="9090" spans="1:13" x14ac:dyDescent="0.25">
      <c r="A9090" s="10" t="s">
        <v>86</v>
      </c>
      <c r="B9090" s="10" t="s">
        <v>40</v>
      </c>
      <c r="C9090" s="11">
        <v>0</v>
      </c>
      <c r="D9090" s="11">
        <v>0</v>
      </c>
      <c r="E9090" s="3" t="str">
        <f t="shared" si="564"/>
        <v/>
      </c>
      <c r="F9090" s="11">
        <v>0</v>
      </c>
      <c r="G9090" s="11">
        <v>43.279679999999999</v>
      </c>
      <c r="H9090" s="3" t="str">
        <f t="shared" si="565"/>
        <v/>
      </c>
      <c r="I9090" s="11">
        <v>0</v>
      </c>
      <c r="J9090" s="3" t="str">
        <f t="shared" si="566"/>
        <v/>
      </c>
      <c r="K9090" s="11">
        <v>83.410629999999998</v>
      </c>
      <c r="L9090" s="11">
        <v>162.10595000000001</v>
      </c>
      <c r="M9090" s="3">
        <f t="shared" si="567"/>
        <v>0.94346871615764094</v>
      </c>
    </row>
    <row r="9091" spans="1:13" x14ac:dyDescent="0.25">
      <c r="A9091" s="10" t="s">
        <v>86</v>
      </c>
      <c r="B9091" s="10" t="s">
        <v>38</v>
      </c>
      <c r="C9091" s="11">
        <v>0</v>
      </c>
      <c r="D9091" s="11">
        <v>0</v>
      </c>
      <c r="E9091" s="3" t="str">
        <f t="shared" si="564"/>
        <v/>
      </c>
      <c r="F9091" s="11">
        <v>146.67013</v>
      </c>
      <c r="G9091" s="11">
        <v>0</v>
      </c>
      <c r="H9091" s="3">
        <f t="shared" si="565"/>
        <v>-1</v>
      </c>
      <c r="I9091" s="11">
        <v>160.28495000000001</v>
      </c>
      <c r="J9091" s="3">
        <f t="shared" si="566"/>
        <v>-1</v>
      </c>
      <c r="K9091" s="11">
        <v>841.58153000000004</v>
      </c>
      <c r="L9091" s="11">
        <v>1136.3497299999999</v>
      </c>
      <c r="M9091" s="3">
        <f t="shared" si="567"/>
        <v>0.35025507273193113</v>
      </c>
    </row>
    <row r="9092" spans="1:13" x14ac:dyDescent="0.25">
      <c r="A9092" s="10" t="s">
        <v>86</v>
      </c>
      <c r="B9092" s="10" t="s">
        <v>37</v>
      </c>
      <c r="C9092" s="11">
        <v>0</v>
      </c>
      <c r="D9092" s="11">
        <v>0</v>
      </c>
      <c r="E9092" s="3" t="str">
        <f t="shared" si="564"/>
        <v/>
      </c>
      <c r="F9092" s="11">
        <v>8.0996000000000006</v>
      </c>
      <c r="G9092" s="11">
        <v>0</v>
      </c>
      <c r="H9092" s="3">
        <f t="shared" si="565"/>
        <v>-1</v>
      </c>
      <c r="I9092" s="11">
        <v>0</v>
      </c>
      <c r="J9092" s="3" t="str">
        <f t="shared" si="566"/>
        <v/>
      </c>
      <c r="K9092" s="11">
        <v>136.07523</v>
      </c>
      <c r="L9092" s="11">
        <v>30.541</v>
      </c>
      <c r="M9092" s="3">
        <f t="shared" si="567"/>
        <v>-0.77555797627532952</v>
      </c>
    </row>
    <row r="9093" spans="1:13" x14ac:dyDescent="0.25">
      <c r="A9093" s="10" t="s">
        <v>86</v>
      </c>
      <c r="B9093" s="10" t="s">
        <v>36</v>
      </c>
      <c r="C9093" s="11">
        <v>0</v>
      </c>
      <c r="D9093" s="11">
        <v>0</v>
      </c>
      <c r="E9093" s="3" t="str">
        <f t="shared" ref="E9093:E9156" si="568">IF(C9093=0,"",(D9093/C9093-1))</f>
        <v/>
      </c>
      <c r="F9093" s="11">
        <v>0</v>
      </c>
      <c r="G9093" s="11">
        <v>0</v>
      </c>
      <c r="H9093" s="3" t="str">
        <f t="shared" ref="H9093:H9156" si="569">IF(F9093=0,"",(G9093/F9093-1))</f>
        <v/>
      </c>
      <c r="I9093" s="11">
        <v>0</v>
      </c>
      <c r="J9093" s="3" t="str">
        <f t="shared" ref="J9093:J9156" si="570">IF(I9093=0,"",(G9093/I9093-1))</f>
        <v/>
      </c>
      <c r="K9093" s="11">
        <v>0</v>
      </c>
      <c r="L9093" s="11">
        <v>23.934999999999999</v>
      </c>
      <c r="M9093" s="3" t="str">
        <f t="shared" ref="M9093:M9156" si="571">IF(K9093=0,"",(L9093/K9093-1))</f>
        <v/>
      </c>
    </row>
    <row r="9094" spans="1:13" x14ac:dyDescent="0.25">
      <c r="A9094" s="10" t="s">
        <v>86</v>
      </c>
      <c r="B9094" s="10" t="s">
        <v>24</v>
      </c>
      <c r="C9094" s="11">
        <v>0</v>
      </c>
      <c r="D9094" s="11">
        <v>0</v>
      </c>
      <c r="E9094" s="3" t="str">
        <f t="shared" si="568"/>
        <v/>
      </c>
      <c r="F9094" s="11">
        <v>145.60568000000001</v>
      </c>
      <c r="G9094" s="11">
        <v>171.79965999999999</v>
      </c>
      <c r="H9094" s="3">
        <f t="shared" si="569"/>
        <v>0.179896690843379</v>
      </c>
      <c r="I9094" s="11">
        <v>261.22586999999999</v>
      </c>
      <c r="J9094" s="3">
        <f t="shared" si="570"/>
        <v>-0.34233290140827166</v>
      </c>
      <c r="K9094" s="11">
        <v>2193.7618499999999</v>
      </c>
      <c r="L9094" s="11">
        <v>2834.0688500000001</v>
      </c>
      <c r="M9094" s="3">
        <f t="shared" si="571"/>
        <v>0.29187625812710727</v>
      </c>
    </row>
    <row r="9095" spans="1:13" x14ac:dyDescent="0.25">
      <c r="A9095" s="10" t="s">
        <v>86</v>
      </c>
      <c r="B9095" s="10" t="s">
        <v>22</v>
      </c>
      <c r="C9095" s="11">
        <v>0</v>
      </c>
      <c r="D9095" s="11">
        <v>0</v>
      </c>
      <c r="E9095" s="3" t="str">
        <f t="shared" si="568"/>
        <v/>
      </c>
      <c r="F9095" s="11">
        <v>210.69792000000001</v>
      </c>
      <c r="G9095" s="11">
        <v>477.61063000000001</v>
      </c>
      <c r="H9095" s="3">
        <f t="shared" si="569"/>
        <v>1.2668027762210468</v>
      </c>
      <c r="I9095" s="11">
        <v>1005.21905</v>
      </c>
      <c r="J9095" s="3">
        <f t="shared" si="570"/>
        <v>-0.52486910191365754</v>
      </c>
      <c r="K9095" s="11">
        <v>5316.1414999999997</v>
      </c>
      <c r="L9095" s="11">
        <v>7101.4568399999998</v>
      </c>
      <c r="M9095" s="3">
        <f t="shared" si="571"/>
        <v>0.33582916105600269</v>
      </c>
    </row>
    <row r="9096" spans="1:13" x14ac:dyDescent="0.25">
      <c r="A9096" s="10" t="s">
        <v>86</v>
      </c>
      <c r="B9096" s="10" t="s">
        <v>35</v>
      </c>
      <c r="C9096" s="11">
        <v>0</v>
      </c>
      <c r="D9096" s="11">
        <v>0</v>
      </c>
      <c r="E9096" s="3" t="str">
        <f t="shared" si="568"/>
        <v/>
      </c>
      <c r="F9096" s="11">
        <v>0</v>
      </c>
      <c r="G9096" s="11">
        <v>2.6352000000000002</v>
      </c>
      <c r="H9096" s="3" t="str">
        <f t="shared" si="569"/>
        <v/>
      </c>
      <c r="I9096" s="11">
        <v>0</v>
      </c>
      <c r="J9096" s="3" t="str">
        <f t="shared" si="570"/>
        <v/>
      </c>
      <c r="K9096" s="11">
        <v>27.405090000000001</v>
      </c>
      <c r="L9096" s="11">
        <v>5.5155599999999998</v>
      </c>
      <c r="M9096" s="3">
        <f t="shared" si="571"/>
        <v>-0.79873957720992705</v>
      </c>
    </row>
    <row r="9097" spans="1:13" x14ac:dyDescent="0.25">
      <c r="A9097" s="10" t="s">
        <v>86</v>
      </c>
      <c r="B9097" s="10" t="s">
        <v>21</v>
      </c>
      <c r="C9097" s="11">
        <v>0</v>
      </c>
      <c r="D9097" s="11">
        <v>0</v>
      </c>
      <c r="E9097" s="3" t="str">
        <f t="shared" si="568"/>
        <v/>
      </c>
      <c r="F9097" s="11">
        <v>0</v>
      </c>
      <c r="G9097" s="11">
        <v>87.061030000000002</v>
      </c>
      <c r="H9097" s="3" t="str">
        <f t="shared" si="569"/>
        <v/>
      </c>
      <c r="I9097" s="11">
        <v>0</v>
      </c>
      <c r="J9097" s="3" t="str">
        <f t="shared" si="570"/>
        <v/>
      </c>
      <c r="K9097" s="11">
        <v>5.9402400000000002</v>
      </c>
      <c r="L9097" s="11">
        <v>89.408550000000005</v>
      </c>
      <c r="M9097" s="3">
        <f t="shared" si="571"/>
        <v>14.051336309644055</v>
      </c>
    </row>
    <row r="9098" spans="1:13" x14ac:dyDescent="0.25">
      <c r="A9098" s="10" t="s">
        <v>86</v>
      </c>
      <c r="B9098" s="10" t="s">
        <v>20</v>
      </c>
      <c r="C9098" s="11">
        <v>0</v>
      </c>
      <c r="D9098" s="11">
        <v>0</v>
      </c>
      <c r="E9098" s="3" t="str">
        <f t="shared" si="568"/>
        <v/>
      </c>
      <c r="F9098" s="11">
        <v>11.234069999999999</v>
      </c>
      <c r="G9098" s="11">
        <v>24.183579999999999</v>
      </c>
      <c r="H9098" s="3">
        <f t="shared" si="569"/>
        <v>1.1526997784418294</v>
      </c>
      <c r="I9098" s="11">
        <v>451.31774000000001</v>
      </c>
      <c r="J9098" s="3">
        <f t="shared" si="570"/>
        <v>-0.94641562283813618</v>
      </c>
      <c r="K9098" s="11">
        <v>829.58900000000006</v>
      </c>
      <c r="L9098" s="11">
        <v>856.52832999999998</v>
      </c>
      <c r="M9098" s="3">
        <f t="shared" si="571"/>
        <v>3.2473104151573784E-2</v>
      </c>
    </row>
    <row r="9099" spans="1:13" x14ac:dyDescent="0.25">
      <c r="A9099" s="10" t="s">
        <v>86</v>
      </c>
      <c r="B9099" s="10" t="s">
        <v>19</v>
      </c>
      <c r="C9099" s="11">
        <v>0</v>
      </c>
      <c r="D9099" s="11">
        <v>0</v>
      </c>
      <c r="E9099" s="3" t="str">
        <f t="shared" si="568"/>
        <v/>
      </c>
      <c r="F9099" s="11">
        <v>131.67375999999999</v>
      </c>
      <c r="G9099" s="11">
        <v>0</v>
      </c>
      <c r="H9099" s="3">
        <f t="shared" si="569"/>
        <v>-1</v>
      </c>
      <c r="I9099" s="11">
        <v>0</v>
      </c>
      <c r="J9099" s="3" t="str">
        <f t="shared" si="570"/>
        <v/>
      </c>
      <c r="K9099" s="11">
        <v>291.3349</v>
      </c>
      <c r="L9099" s="11">
        <v>321.58891</v>
      </c>
      <c r="M9099" s="3">
        <f t="shared" si="571"/>
        <v>0.10384615780670292</v>
      </c>
    </row>
    <row r="9100" spans="1:13" x14ac:dyDescent="0.25">
      <c r="A9100" s="10" t="s">
        <v>86</v>
      </c>
      <c r="B9100" s="10" t="s">
        <v>18</v>
      </c>
      <c r="C9100" s="11">
        <v>0</v>
      </c>
      <c r="D9100" s="11">
        <v>0</v>
      </c>
      <c r="E9100" s="3" t="str">
        <f t="shared" si="568"/>
        <v/>
      </c>
      <c r="F9100" s="11">
        <v>2013.92642</v>
      </c>
      <c r="G9100" s="11">
        <v>2746.43804</v>
      </c>
      <c r="H9100" s="3">
        <f t="shared" si="569"/>
        <v>0.3637231294676595</v>
      </c>
      <c r="I9100" s="11">
        <v>1929.3930700000001</v>
      </c>
      <c r="J9100" s="3">
        <f t="shared" si="570"/>
        <v>0.42347253273797647</v>
      </c>
      <c r="K9100" s="11">
        <v>32079.892230000001</v>
      </c>
      <c r="L9100" s="11">
        <v>23844.998589999999</v>
      </c>
      <c r="M9100" s="3">
        <f t="shared" si="571"/>
        <v>-0.25669954191114819</v>
      </c>
    </row>
    <row r="9101" spans="1:13" x14ac:dyDescent="0.25">
      <c r="A9101" s="10" t="s">
        <v>86</v>
      </c>
      <c r="B9101" s="10" t="s">
        <v>17</v>
      </c>
      <c r="C9101" s="11">
        <v>0</v>
      </c>
      <c r="D9101" s="11">
        <v>0</v>
      </c>
      <c r="E9101" s="3" t="str">
        <f t="shared" si="568"/>
        <v/>
      </c>
      <c r="F9101" s="11">
        <v>164.94846999999999</v>
      </c>
      <c r="G9101" s="11">
        <v>276.82177000000001</v>
      </c>
      <c r="H9101" s="3">
        <f t="shared" si="569"/>
        <v>0.67823181385071374</v>
      </c>
      <c r="I9101" s="11">
        <v>408.06011999999998</v>
      </c>
      <c r="J9101" s="3">
        <f t="shared" si="570"/>
        <v>-0.3216152315987163</v>
      </c>
      <c r="K9101" s="11">
        <v>2005.07627</v>
      </c>
      <c r="L9101" s="11">
        <v>3661.8416499999998</v>
      </c>
      <c r="M9101" s="3">
        <f t="shared" si="571"/>
        <v>0.82628546593890895</v>
      </c>
    </row>
    <row r="9102" spans="1:13" x14ac:dyDescent="0.25">
      <c r="A9102" s="10" t="s">
        <v>86</v>
      </c>
      <c r="B9102" s="10" t="s">
        <v>55</v>
      </c>
      <c r="C9102" s="11">
        <v>0</v>
      </c>
      <c r="D9102" s="11">
        <v>0</v>
      </c>
      <c r="E9102" s="3" t="str">
        <f t="shared" si="568"/>
        <v/>
      </c>
      <c r="F9102" s="11">
        <v>0</v>
      </c>
      <c r="G9102" s="11">
        <v>0</v>
      </c>
      <c r="H9102" s="3" t="str">
        <f t="shared" si="569"/>
        <v/>
      </c>
      <c r="I9102" s="11">
        <v>0</v>
      </c>
      <c r="J9102" s="3" t="str">
        <f t="shared" si="570"/>
        <v/>
      </c>
      <c r="K9102" s="11">
        <v>146.60140000000001</v>
      </c>
      <c r="L9102" s="11">
        <v>180.55407</v>
      </c>
      <c r="M9102" s="3">
        <f t="shared" si="571"/>
        <v>0.2315985386224142</v>
      </c>
    </row>
    <row r="9103" spans="1:13" x14ac:dyDescent="0.25">
      <c r="A9103" s="10" t="s">
        <v>86</v>
      </c>
      <c r="B9103" s="10" t="s">
        <v>33</v>
      </c>
      <c r="C9103" s="11">
        <v>0</v>
      </c>
      <c r="D9103" s="11">
        <v>0</v>
      </c>
      <c r="E9103" s="3" t="str">
        <f t="shared" si="568"/>
        <v/>
      </c>
      <c r="F9103" s="11">
        <v>0</v>
      </c>
      <c r="G9103" s="11">
        <v>0</v>
      </c>
      <c r="H9103" s="3" t="str">
        <f t="shared" si="569"/>
        <v/>
      </c>
      <c r="I9103" s="11">
        <v>0</v>
      </c>
      <c r="J9103" s="3" t="str">
        <f t="shared" si="570"/>
        <v/>
      </c>
      <c r="K9103" s="11">
        <v>33.378770000000003</v>
      </c>
      <c r="L9103" s="11">
        <v>37.210349999999998</v>
      </c>
      <c r="M9103" s="3">
        <f t="shared" si="571"/>
        <v>0.11479092848538142</v>
      </c>
    </row>
    <row r="9104" spans="1:13" x14ac:dyDescent="0.25">
      <c r="A9104" s="10" t="s">
        <v>86</v>
      </c>
      <c r="B9104" s="10" t="s">
        <v>54</v>
      </c>
      <c r="C9104" s="11">
        <v>0</v>
      </c>
      <c r="D9104" s="11">
        <v>0</v>
      </c>
      <c r="E9104" s="3" t="str">
        <f t="shared" si="568"/>
        <v/>
      </c>
      <c r="F9104" s="11">
        <v>0</v>
      </c>
      <c r="G9104" s="11">
        <v>0</v>
      </c>
      <c r="H9104" s="3" t="str">
        <f t="shared" si="569"/>
        <v/>
      </c>
      <c r="I9104" s="11">
        <v>0</v>
      </c>
      <c r="J9104" s="3" t="str">
        <f t="shared" si="570"/>
        <v/>
      </c>
      <c r="K9104" s="11">
        <v>26.422329999999999</v>
      </c>
      <c r="L9104" s="11">
        <v>12.16309</v>
      </c>
      <c r="M9104" s="3">
        <f t="shared" si="571"/>
        <v>-0.53966625956151471</v>
      </c>
    </row>
    <row r="9105" spans="1:13" x14ac:dyDescent="0.25">
      <c r="A9105" s="10" t="s">
        <v>86</v>
      </c>
      <c r="B9105" s="10" t="s">
        <v>16</v>
      </c>
      <c r="C9105" s="11">
        <v>0</v>
      </c>
      <c r="D9105" s="11">
        <v>0</v>
      </c>
      <c r="E9105" s="3" t="str">
        <f t="shared" si="568"/>
        <v/>
      </c>
      <c r="F9105" s="11">
        <v>217.24715</v>
      </c>
      <c r="G9105" s="11">
        <v>202.58851999999999</v>
      </c>
      <c r="H9105" s="3">
        <f t="shared" si="569"/>
        <v>-6.7474440976556083E-2</v>
      </c>
      <c r="I9105" s="11">
        <v>402.82645000000002</v>
      </c>
      <c r="J9105" s="3">
        <f t="shared" si="570"/>
        <v>-0.4970823787762696</v>
      </c>
      <c r="K9105" s="11">
        <v>2772.1615499999998</v>
      </c>
      <c r="L9105" s="11">
        <v>3334.7290699999999</v>
      </c>
      <c r="M9105" s="3">
        <f t="shared" si="571"/>
        <v>0.20293460891555903</v>
      </c>
    </row>
    <row r="9106" spans="1:13" x14ac:dyDescent="0.25">
      <c r="A9106" s="10" t="s">
        <v>86</v>
      </c>
      <c r="B9106" s="10" t="s">
        <v>15</v>
      </c>
      <c r="C9106" s="11">
        <v>0</v>
      </c>
      <c r="D9106" s="11">
        <v>0</v>
      </c>
      <c r="E9106" s="3" t="str">
        <f t="shared" si="568"/>
        <v/>
      </c>
      <c r="F9106" s="11">
        <v>0</v>
      </c>
      <c r="G9106" s="11">
        <v>0</v>
      </c>
      <c r="H9106" s="3" t="str">
        <f t="shared" si="569"/>
        <v/>
      </c>
      <c r="I9106" s="11">
        <v>0</v>
      </c>
      <c r="J9106" s="3" t="str">
        <f t="shared" si="570"/>
        <v/>
      </c>
      <c r="K9106" s="11">
        <v>0</v>
      </c>
      <c r="L9106" s="11">
        <v>21.123999999999999</v>
      </c>
      <c r="M9106" s="3" t="str">
        <f t="shared" si="571"/>
        <v/>
      </c>
    </row>
    <row r="9107" spans="1:13" x14ac:dyDescent="0.25">
      <c r="A9107" s="10" t="s">
        <v>86</v>
      </c>
      <c r="B9107" s="10" t="s">
        <v>14</v>
      </c>
      <c r="C9107" s="11">
        <v>0</v>
      </c>
      <c r="D9107" s="11">
        <v>36.329369999999997</v>
      </c>
      <c r="E9107" s="3" t="str">
        <f t="shared" si="568"/>
        <v/>
      </c>
      <c r="F9107" s="11">
        <v>52.266779999999997</v>
      </c>
      <c r="G9107" s="11">
        <v>104.61454999999999</v>
      </c>
      <c r="H9107" s="3">
        <f t="shared" si="569"/>
        <v>1.0015495502114344</v>
      </c>
      <c r="I9107" s="11">
        <v>0</v>
      </c>
      <c r="J9107" s="3" t="str">
        <f t="shared" si="570"/>
        <v/>
      </c>
      <c r="K9107" s="11">
        <v>607.00062000000003</v>
      </c>
      <c r="L9107" s="11">
        <v>681.84394999999995</v>
      </c>
      <c r="M9107" s="3">
        <f t="shared" si="571"/>
        <v>0.12330025297173486</v>
      </c>
    </row>
    <row r="9108" spans="1:13" x14ac:dyDescent="0.25">
      <c r="A9108" s="10" t="s">
        <v>86</v>
      </c>
      <c r="B9108" s="10" t="s">
        <v>32</v>
      </c>
      <c r="C9108" s="11">
        <v>0</v>
      </c>
      <c r="D9108" s="11">
        <v>0</v>
      </c>
      <c r="E9108" s="3" t="str">
        <f t="shared" si="568"/>
        <v/>
      </c>
      <c r="F9108" s="11">
        <v>0</v>
      </c>
      <c r="G9108" s="11">
        <v>0</v>
      </c>
      <c r="H9108" s="3" t="str">
        <f t="shared" si="569"/>
        <v/>
      </c>
      <c r="I9108" s="11">
        <v>0</v>
      </c>
      <c r="J9108" s="3" t="str">
        <f t="shared" si="570"/>
        <v/>
      </c>
      <c r="K9108" s="11">
        <v>57.831200000000003</v>
      </c>
      <c r="L9108" s="11">
        <v>123.97365000000001</v>
      </c>
      <c r="M9108" s="3">
        <f t="shared" si="571"/>
        <v>1.143715675967298</v>
      </c>
    </row>
    <row r="9109" spans="1:13" x14ac:dyDescent="0.25">
      <c r="A9109" s="10" t="s">
        <v>86</v>
      </c>
      <c r="B9109" s="10" t="s">
        <v>13</v>
      </c>
      <c r="C9109" s="11">
        <v>0</v>
      </c>
      <c r="D9109" s="11">
        <v>0</v>
      </c>
      <c r="E9109" s="3" t="str">
        <f t="shared" si="568"/>
        <v/>
      </c>
      <c r="F9109" s="11">
        <v>5833.1177900000002</v>
      </c>
      <c r="G9109" s="11">
        <v>266.39620000000002</v>
      </c>
      <c r="H9109" s="3">
        <f t="shared" si="569"/>
        <v>-0.95433039249495422</v>
      </c>
      <c r="I9109" s="11">
        <v>2102.8793300000002</v>
      </c>
      <c r="J9109" s="3">
        <f t="shared" si="570"/>
        <v>-0.87331836106829774</v>
      </c>
      <c r="K9109" s="11">
        <v>25902.716240000002</v>
      </c>
      <c r="L9109" s="11">
        <v>51661.618759999998</v>
      </c>
      <c r="M9109" s="3">
        <f t="shared" si="571"/>
        <v>0.9944479289867707</v>
      </c>
    </row>
    <row r="9110" spans="1:13" x14ac:dyDescent="0.25">
      <c r="A9110" s="10" t="s">
        <v>86</v>
      </c>
      <c r="B9110" s="10" t="s">
        <v>12</v>
      </c>
      <c r="C9110" s="11">
        <v>0</v>
      </c>
      <c r="D9110" s="11">
        <v>0</v>
      </c>
      <c r="E9110" s="3" t="str">
        <f t="shared" si="568"/>
        <v/>
      </c>
      <c r="F9110" s="11">
        <v>244.9426</v>
      </c>
      <c r="G9110" s="11">
        <v>380.93662999999998</v>
      </c>
      <c r="H9110" s="3">
        <f t="shared" si="569"/>
        <v>0.55520775071384065</v>
      </c>
      <c r="I9110" s="11">
        <v>310.23590999999999</v>
      </c>
      <c r="J9110" s="3">
        <f t="shared" si="570"/>
        <v>0.22789341182327982</v>
      </c>
      <c r="K9110" s="11">
        <v>2376.43541</v>
      </c>
      <c r="L9110" s="11">
        <v>3770.5605</v>
      </c>
      <c r="M9110" s="3">
        <f t="shared" si="571"/>
        <v>0.5866454792474245</v>
      </c>
    </row>
    <row r="9111" spans="1:13" x14ac:dyDescent="0.25">
      <c r="A9111" s="10" t="s">
        <v>86</v>
      </c>
      <c r="B9111" s="10" t="s">
        <v>11</v>
      </c>
      <c r="C9111" s="11">
        <v>0</v>
      </c>
      <c r="D9111" s="11">
        <v>0</v>
      </c>
      <c r="E9111" s="3" t="str">
        <f t="shared" si="568"/>
        <v/>
      </c>
      <c r="F9111" s="11">
        <v>0</v>
      </c>
      <c r="G9111" s="11">
        <v>7.8212999999999999</v>
      </c>
      <c r="H9111" s="3" t="str">
        <f t="shared" si="569"/>
        <v/>
      </c>
      <c r="I9111" s="11">
        <v>0</v>
      </c>
      <c r="J9111" s="3" t="str">
        <f t="shared" si="570"/>
        <v/>
      </c>
      <c r="K9111" s="11">
        <v>19.377459999999999</v>
      </c>
      <c r="L9111" s="11">
        <v>109.27691</v>
      </c>
      <c r="M9111" s="3">
        <f t="shared" si="571"/>
        <v>4.6393825609754842</v>
      </c>
    </row>
    <row r="9112" spans="1:13" x14ac:dyDescent="0.25">
      <c r="A9112" s="10" t="s">
        <v>86</v>
      </c>
      <c r="B9112" s="10" t="s">
        <v>10</v>
      </c>
      <c r="C9112" s="11">
        <v>0</v>
      </c>
      <c r="D9112" s="11">
        <v>0</v>
      </c>
      <c r="E9112" s="3" t="str">
        <f t="shared" si="568"/>
        <v/>
      </c>
      <c r="F9112" s="11">
        <v>191.95516000000001</v>
      </c>
      <c r="G9112" s="11">
        <v>623.25442999999996</v>
      </c>
      <c r="H9112" s="3">
        <f t="shared" si="569"/>
        <v>2.2468751035398054</v>
      </c>
      <c r="I9112" s="11">
        <v>487.73784999999998</v>
      </c>
      <c r="J9112" s="3">
        <f t="shared" si="570"/>
        <v>0.27784716728463854</v>
      </c>
      <c r="K9112" s="11">
        <v>3081.59467</v>
      </c>
      <c r="L9112" s="11">
        <v>4293.7759999999998</v>
      </c>
      <c r="M9112" s="3">
        <f t="shared" si="571"/>
        <v>0.39336170386094294</v>
      </c>
    </row>
    <row r="9113" spans="1:13" x14ac:dyDescent="0.25">
      <c r="A9113" s="10" t="s">
        <v>86</v>
      </c>
      <c r="B9113" s="10" t="s">
        <v>51</v>
      </c>
      <c r="C9113" s="11">
        <v>0</v>
      </c>
      <c r="D9113" s="11">
        <v>0</v>
      </c>
      <c r="E9113" s="3" t="str">
        <f t="shared" si="568"/>
        <v/>
      </c>
      <c r="F9113" s="11">
        <v>0</v>
      </c>
      <c r="G9113" s="11">
        <v>0</v>
      </c>
      <c r="H9113" s="3" t="str">
        <f t="shared" si="569"/>
        <v/>
      </c>
      <c r="I9113" s="11">
        <v>6.9160000000000004</v>
      </c>
      <c r="J9113" s="3">
        <f t="shared" si="570"/>
        <v>-1</v>
      </c>
      <c r="K9113" s="11">
        <v>10.64</v>
      </c>
      <c r="L9113" s="11">
        <v>25.802</v>
      </c>
      <c r="M9113" s="3">
        <f t="shared" si="571"/>
        <v>1.4249999999999998</v>
      </c>
    </row>
    <row r="9114" spans="1:13" x14ac:dyDescent="0.25">
      <c r="A9114" s="10" t="s">
        <v>86</v>
      </c>
      <c r="B9114" s="10" t="s">
        <v>9</v>
      </c>
      <c r="C9114" s="11">
        <v>0</v>
      </c>
      <c r="D9114" s="11">
        <v>0</v>
      </c>
      <c r="E9114" s="3" t="str">
        <f t="shared" si="568"/>
        <v/>
      </c>
      <c r="F9114" s="11">
        <v>0</v>
      </c>
      <c r="G9114" s="11">
        <v>0</v>
      </c>
      <c r="H9114" s="3" t="str">
        <f t="shared" si="569"/>
        <v/>
      </c>
      <c r="I9114" s="11">
        <v>19.232500000000002</v>
      </c>
      <c r="J9114" s="3">
        <f t="shared" si="570"/>
        <v>-1</v>
      </c>
      <c r="K9114" s="11">
        <v>170.25919999999999</v>
      </c>
      <c r="L9114" s="11">
        <v>86.981669999999994</v>
      </c>
      <c r="M9114" s="3">
        <f t="shared" si="571"/>
        <v>-0.48912205625305416</v>
      </c>
    </row>
    <row r="9115" spans="1:13" x14ac:dyDescent="0.25">
      <c r="A9115" s="10" t="s">
        <v>86</v>
      </c>
      <c r="B9115" s="10" t="s">
        <v>48</v>
      </c>
      <c r="C9115" s="11">
        <v>0</v>
      </c>
      <c r="D9115" s="11">
        <v>0</v>
      </c>
      <c r="E9115" s="3" t="str">
        <f t="shared" si="568"/>
        <v/>
      </c>
      <c r="F9115" s="11">
        <v>0</v>
      </c>
      <c r="G9115" s="11">
        <v>0</v>
      </c>
      <c r="H9115" s="3" t="str">
        <f t="shared" si="569"/>
        <v/>
      </c>
      <c r="I9115" s="11">
        <v>0</v>
      </c>
      <c r="J9115" s="3" t="str">
        <f t="shared" si="570"/>
        <v/>
      </c>
      <c r="K9115" s="11">
        <v>16.535270000000001</v>
      </c>
      <c r="L9115" s="11">
        <v>0</v>
      </c>
      <c r="M9115" s="3">
        <f t="shared" si="571"/>
        <v>-1</v>
      </c>
    </row>
    <row r="9116" spans="1:13" x14ac:dyDescent="0.25">
      <c r="A9116" s="10" t="s">
        <v>86</v>
      </c>
      <c r="B9116" s="10" t="s">
        <v>31</v>
      </c>
      <c r="C9116" s="11">
        <v>0</v>
      </c>
      <c r="D9116" s="11">
        <v>0</v>
      </c>
      <c r="E9116" s="3" t="str">
        <f t="shared" si="568"/>
        <v/>
      </c>
      <c r="F9116" s="11">
        <v>0</v>
      </c>
      <c r="G9116" s="11">
        <v>15.435</v>
      </c>
      <c r="H9116" s="3" t="str">
        <f t="shared" si="569"/>
        <v/>
      </c>
      <c r="I9116" s="11">
        <v>0</v>
      </c>
      <c r="J9116" s="3" t="str">
        <f t="shared" si="570"/>
        <v/>
      </c>
      <c r="K9116" s="11">
        <v>17.414100000000001</v>
      </c>
      <c r="L9116" s="11">
        <v>53.09834</v>
      </c>
      <c r="M9116" s="3">
        <f t="shared" si="571"/>
        <v>2.0491578663267123</v>
      </c>
    </row>
    <row r="9117" spans="1:13" x14ac:dyDescent="0.25">
      <c r="A9117" s="10" t="s">
        <v>86</v>
      </c>
      <c r="B9117" s="10" t="s">
        <v>8</v>
      </c>
      <c r="C9117" s="11">
        <v>0</v>
      </c>
      <c r="D9117" s="11">
        <v>0</v>
      </c>
      <c r="E9117" s="3" t="str">
        <f t="shared" si="568"/>
        <v/>
      </c>
      <c r="F9117" s="11">
        <v>0</v>
      </c>
      <c r="G9117" s="11">
        <v>0</v>
      </c>
      <c r="H9117" s="3" t="str">
        <f t="shared" si="569"/>
        <v/>
      </c>
      <c r="I9117" s="11">
        <v>0</v>
      </c>
      <c r="J9117" s="3" t="str">
        <f t="shared" si="570"/>
        <v/>
      </c>
      <c r="K9117" s="11">
        <v>11.06183</v>
      </c>
      <c r="L9117" s="11">
        <v>0</v>
      </c>
      <c r="M9117" s="3">
        <f t="shared" si="571"/>
        <v>-1</v>
      </c>
    </row>
    <row r="9118" spans="1:13" x14ac:dyDescent="0.25">
      <c r="A9118" s="10" t="s">
        <v>86</v>
      </c>
      <c r="B9118" s="10" t="s">
        <v>7</v>
      </c>
      <c r="C9118" s="11">
        <v>0</v>
      </c>
      <c r="D9118" s="11">
        <v>0</v>
      </c>
      <c r="E9118" s="3" t="str">
        <f t="shared" si="568"/>
        <v/>
      </c>
      <c r="F9118" s="11">
        <v>91.833179999999999</v>
      </c>
      <c r="G9118" s="11">
        <v>0</v>
      </c>
      <c r="H9118" s="3">
        <f t="shared" si="569"/>
        <v>-1</v>
      </c>
      <c r="I9118" s="11">
        <v>0</v>
      </c>
      <c r="J9118" s="3" t="str">
        <f t="shared" si="570"/>
        <v/>
      </c>
      <c r="K9118" s="11">
        <v>187.2261</v>
      </c>
      <c r="L9118" s="11">
        <v>174.01701</v>
      </c>
      <c r="M9118" s="3">
        <f t="shared" si="571"/>
        <v>-7.055154169210387E-2</v>
      </c>
    </row>
    <row r="9119" spans="1:13" x14ac:dyDescent="0.25">
      <c r="A9119" s="10" t="s">
        <v>86</v>
      </c>
      <c r="B9119" s="10" t="s">
        <v>6</v>
      </c>
      <c r="C9119" s="11">
        <v>0</v>
      </c>
      <c r="D9119" s="11">
        <v>0</v>
      </c>
      <c r="E9119" s="3" t="str">
        <f t="shared" si="568"/>
        <v/>
      </c>
      <c r="F9119" s="11">
        <v>23.015799999999999</v>
      </c>
      <c r="G9119" s="11">
        <v>8.18</v>
      </c>
      <c r="H9119" s="3">
        <f t="shared" si="569"/>
        <v>-0.64459197594695816</v>
      </c>
      <c r="I9119" s="11">
        <v>90.271940000000001</v>
      </c>
      <c r="J9119" s="3">
        <f t="shared" si="570"/>
        <v>-0.9093849096408031</v>
      </c>
      <c r="K9119" s="11">
        <v>218.85953000000001</v>
      </c>
      <c r="L9119" s="11">
        <v>271.55955</v>
      </c>
      <c r="M9119" s="3">
        <f t="shared" si="571"/>
        <v>0.24079380961843433</v>
      </c>
    </row>
    <row r="9120" spans="1:13" x14ac:dyDescent="0.25">
      <c r="A9120" s="10" t="s">
        <v>86</v>
      </c>
      <c r="B9120" s="10" t="s">
        <v>4</v>
      </c>
      <c r="C9120" s="11">
        <v>0</v>
      </c>
      <c r="D9120" s="11">
        <v>0</v>
      </c>
      <c r="E9120" s="3" t="str">
        <f t="shared" si="568"/>
        <v/>
      </c>
      <c r="F9120" s="11">
        <v>0</v>
      </c>
      <c r="G9120" s="11">
        <v>0</v>
      </c>
      <c r="H9120" s="3" t="str">
        <f t="shared" si="569"/>
        <v/>
      </c>
      <c r="I9120" s="11">
        <v>0</v>
      </c>
      <c r="J9120" s="3" t="str">
        <f t="shared" si="570"/>
        <v/>
      </c>
      <c r="K9120" s="11">
        <v>40.659999999999997</v>
      </c>
      <c r="L9120" s="11">
        <v>134.29671999999999</v>
      </c>
      <c r="M9120" s="3">
        <f t="shared" si="571"/>
        <v>2.3029198229217904</v>
      </c>
    </row>
    <row r="9121" spans="1:13" x14ac:dyDescent="0.25">
      <c r="A9121" s="10" t="s">
        <v>86</v>
      </c>
      <c r="B9121" s="10" t="s">
        <v>3</v>
      </c>
      <c r="C9121" s="11">
        <v>0</v>
      </c>
      <c r="D9121" s="11">
        <v>0</v>
      </c>
      <c r="E9121" s="3" t="str">
        <f t="shared" si="568"/>
        <v/>
      </c>
      <c r="F9121" s="11">
        <v>4.1874500000000001</v>
      </c>
      <c r="G9121" s="11">
        <v>1.3335900000000001</v>
      </c>
      <c r="H9121" s="3">
        <f t="shared" si="569"/>
        <v>-0.68152694360529675</v>
      </c>
      <c r="I9121" s="11">
        <v>53.338059999999999</v>
      </c>
      <c r="J9121" s="3">
        <f t="shared" si="570"/>
        <v>-0.97499740335512763</v>
      </c>
      <c r="K9121" s="11">
        <v>459.12051000000002</v>
      </c>
      <c r="L9121" s="11">
        <v>766.81038999999998</v>
      </c>
      <c r="M9121" s="3">
        <f t="shared" si="571"/>
        <v>0.67017236934154822</v>
      </c>
    </row>
    <row r="9122" spans="1:13" x14ac:dyDescent="0.25">
      <c r="A9122" s="10" t="s">
        <v>86</v>
      </c>
      <c r="B9122" s="10" t="s">
        <v>29</v>
      </c>
      <c r="C9122" s="11">
        <v>0</v>
      </c>
      <c r="D9122" s="11">
        <v>0</v>
      </c>
      <c r="E9122" s="3" t="str">
        <f t="shared" si="568"/>
        <v/>
      </c>
      <c r="F9122" s="11">
        <v>0</v>
      </c>
      <c r="G9122" s="11">
        <v>0</v>
      </c>
      <c r="H9122" s="3" t="str">
        <f t="shared" si="569"/>
        <v/>
      </c>
      <c r="I9122" s="11">
        <v>0</v>
      </c>
      <c r="J9122" s="3" t="str">
        <f t="shared" si="570"/>
        <v/>
      </c>
      <c r="K9122" s="11">
        <v>11.22</v>
      </c>
      <c r="L9122" s="11">
        <v>0</v>
      </c>
      <c r="M9122" s="3">
        <f t="shared" si="571"/>
        <v>-1</v>
      </c>
    </row>
    <row r="9123" spans="1:13" x14ac:dyDescent="0.25">
      <c r="A9123" s="10" t="s">
        <v>86</v>
      </c>
      <c r="B9123" s="10" t="s">
        <v>2</v>
      </c>
      <c r="C9123" s="11">
        <v>0</v>
      </c>
      <c r="D9123" s="11">
        <v>0</v>
      </c>
      <c r="E9123" s="3" t="str">
        <f t="shared" si="568"/>
        <v/>
      </c>
      <c r="F9123" s="11">
        <v>0</v>
      </c>
      <c r="G9123" s="11">
        <v>0</v>
      </c>
      <c r="H9123" s="3" t="str">
        <f t="shared" si="569"/>
        <v/>
      </c>
      <c r="I9123" s="11">
        <v>0</v>
      </c>
      <c r="J9123" s="3" t="str">
        <f t="shared" si="570"/>
        <v/>
      </c>
      <c r="K9123" s="11">
        <v>2.7825299999999999</v>
      </c>
      <c r="L9123" s="11">
        <v>67.894440000000003</v>
      </c>
      <c r="M9123" s="3">
        <f t="shared" si="571"/>
        <v>23.400254444696017</v>
      </c>
    </row>
    <row r="9124" spans="1:13" s="2" customFormat="1" ht="13" x14ac:dyDescent="0.3">
      <c r="A9124" s="2" t="s">
        <v>86</v>
      </c>
      <c r="B9124" s="2" t="s">
        <v>0</v>
      </c>
      <c r="C9124" s="4">
        <v>0</v>
      </c>
      <c r="D9124" s="4">
        <v>103.34426999999999</v>
      </c>
      <c r="E9124" s="5" t="str">
        <f t="shared" si="568"/>
        <v/>
      </c>
      <c r="F9124" s="4">
        <v>9545.2412999999997</v>
      </c>
      <c r="G9124" s="4">
        <v>5582.2848400000003</v>
      </c>
      <c r="H9124" s="5">
        <f t="shared" si="569"/>
        <v>-0.41517614227311361</v>
      </c>
      <c r="I9124" s="4">
        <v>7860.4440800000002</v>
      </c>
      <c r="J9124" s="5">
        <f t="shared" si="570"/>
        <v>-0.28982576770649837</v>
      </c>
      <c r="K9124" s="4">
        <v>82962.892730000007</v>
      </c>
      <c r="L9124" s="4">
        <v>108513.16525999999</v>
      </c>
      <c r="M9124" s="5">
        <f t="shared" si="571"/>
        <v>0.30797229567624296</v>
      </c>
    </row>
    <row r="9125" spans="1:13" x14ac:dyDescent="0.25">
      <c r="A9125" s="10" t="s">
        <v>85</v>
      </c>
      <c r="B9125" s="10" t="s">
        <v>26</v>
      </c>
      <c r="C9125" s="11">
        <v>0</v>
      </c>
      <c r="D9125" s="11">
        <v>24.465979999999998</v>
      </c>
      <c r="E9125" s="3" t="str">
        <f t="shared" si="568"/>
        <v/>
      </c>
      <c r="F9125" s="11">
        <v>3342.8325</v>
      </c>
      <c r="G9125" s="11">
        <v>1432.4820500000001</v>
      </c>
      <c r="H9125" s="3">
        <f t="shared" si="569"/>
        <v>-0.5714765696456523</v>
      </c>
      <c r="I9125" s="11">
        <v>4028.7763</v>
      </c>
      <c r="J9125" s="3">
        <f t="shared" si="570"/>
        <v>-0.64443743128651743</v>
      </c>
      <c r="K9125" s="11">
        <v>18330.729009999999</v>
      </c>
      <c r="L9125" s="11">
        <v>27303.66951</v>
      </c>
      <c r="M9125" s="3">
        <f t="shared" si="571"/>
        <v>0.48950265399182835</v>
      </c>
    </row>
    <row r="9126" spans="1:13" x14ac:dyDescent="0.25">
      <c r="A9126" s="10" t="s">
        <v>85</v>
      </c>
      <c r="B9126" s="10" t="s">
        <v>72</v>
      </c>
      <c r="C9126" s="11">
        <v>0</v>
      </c>
      <c r="D9126" s="11">
        <v>0</v>
      </c>
      <c r="E9126" s="3" t="str">
        <f t="shared" si="568"/>
        <v/>
      </c>
      <c r="F9126" s="11">
        <v>159.92402000000001</v>
      </c>
      <c r="G9126" s="11">
        <v>121.29197000000001</v>
      </c>
      <c r="H9126" s="3">
        <f t="shared" si="569"/>
        <v>-0.24156502569157534</v>
      </c>
      <c r="I9126" s="11">
        <v>239.36922000000001</v>
      </c>
      <c r="J9126" s="3">
        <f t="shared" si="570"/>
        <v>-0.49328501801526525</v>
      </c>
      <c r="K9126" s="11">
        <v>363.79743000000002</v>
      </c>
      <c r="L9126" s="11">
        <v>1430.3958500000001</v>
      </c>
      <c r="M9126" s="3">
        <f t="shared" si="571"/>
        <v>2.9318470446588916</v>
      </c>
    </row>
    <row r="9127" spans="1:13" x14ac:dyDescent="0.25">
      <c r="A9127" s="10" t="s">
        <v>85</v>
      </c>
      <c r="B9127" s="10" t="s">
        <v>71</v>
      </c>
      <c r="C9127" s="11">
        <v>0</v>
      </c>
      <c r="D9127" s="11">
        <v>0</v>
      </c>
      <c r="E9127" s="3" t="str">
        <f t="shared" si="568"/>
        <v/>
      </c>
      <c r="F9127" s="11">
        <v>6.5872000000000002</v>
      </c>
      <c r="G9127" s="11">
        <v>265.06349</v>
      </c>
      <c r="H9127" s="3">
        <f t="shared" si="569"/>
        <v>39.23917445955793</v>
      </c>
      <c r="I9127" s="11">
        <v>845.75948000000005</v>
      </c>
      <c r="J9127" s="3">
        <f t="shared" si="570"/>
        <v>-0.68659708076816361</v>
      </c>
      <c r="K9127" s="11">
        <v>566.11888999999996</v>
      </c>
      <c r="L9127" s="11">
        <v>1498.3244299999999</v>
      </c>
      <c r="M9127" s="3">
        <f t="shared" si="571"/>
        <v>1.6466603684607661</v>
      </c>
    </row>
    <row r="9128" spans="1:13" x14ac:dyDescent="0.25">
      <c r="A9128" s="10" t="s">
        <v>85</v>
      </c>
      <c r="B9128" s="10" t="s">
        <v>41</v>
      </c>
      <c r="C9128" s="11">
        <v>0</v>
      </c>
      <c r="D9128" s="11">
        <v>0</v>
      </c>
      <c r="E9128" s="3" t="str">
        <f t="shared" si="568"/>
        <v/>
      </c>
      <c r="F9128" s="11">
        <v>825.78850999999997</v>
      </c>
      <c r="G9128" s="11">
        <v>44.507240000000003</v>
      </c>
      <c r="H9128" s="3">
        <f t="shared" si="569"/>
        <v>-0.94610334309446853</v>
      </c>
      <c r="I9128" s="11">
        <v>37.295000000000002</v>
      </c>
      <c r="J9128" s="3">
        <f t="shared" si="570"/>
        <v>0.19338356348035934</v>
      </c>
      <c r="K9128" s="11">
        <v>2944.37817</v>
      </c>
      <c r="L9128" s="11">
        <v>418.13224000000002</v>
      </c>
      <c r="M9128" s="3">
        <f t="shared" si="571"/>
        <v>-0.85798962773861343</v>
      </c>
    </row>
    <row r="9129" spans="1:13" x14ac:dyDescent="0.25">
      <c r="A9129" s="10" t="s">
        <v>85</v>
      </c>
      <c r="B9129" s="10" t="s">
        <v>70</v>
      </c>
      <c r="C9129" s="11">
        <v>0</v>
      </c>
      <c r="D9129" s="11">
        <v>0</v>
      </c>
      <c r="E9129" s="3" t="str">
        <f t="shared" si="568"/>
        <v/>
      </c>
      <c r="F9129" s="11">
        <v>0</v>
      </c>
      <c r="G9129" s="11">
        <v>0</v>
      </c>
      <c r="H9129" s="3" t="str">
        <f t="shared" si="569"/>
        <v/>
      </c>
      <c r="I9129" s="11">
        <v>113.08015</v>
      </c>
      <c r="J9129" s="3">
        <f t="shared" si="570"/>
        <v>-1</v>
      </c>
      <c r="K9129" s="11">
        <v>174.42482999999999</v>
      </c>
      <c r="L9129" s="11">
        <v>247.41473999999999</v>
      </c>
      <c r="M9129" s="3">
        <f t="shared" si="571"/>
        <v>0.4184605483061099</v>
      </c>
    </row>
    <row r="9130" spans="1:13" x14ac:dyDescent="0.25">
      <c r="A9130" s="10" t="s">
        <v>85</v>
      </c>
      <c r="B9130" s="10" t="s">
        <v>25</v>
      </c>
      <c r="C9130" s="11">
        <v>0</v>
      </c>
      <c r="D9130" s="11">
        <v>0</v>
      </c>
      <c r="E9130" s="3" t="str">
        <f t="shared" si="568"/>
        <v/>
      </c>
      <c r="F9130" s="11">
        <v>2955.03323</v>
      </c>
      <c r="G9130" s="11">
        <v>959.49382000000003</v>
      </c>
      <c r="H9130" s="3">
        <f t="shared" si="569"/>
        <v>-0.67530185100490392</v>
      </c>
      <c r="I9130" s="11">
        <v>6002.7023499999996</v>
      </c>
      <c r="J9130" s="3">
        <f t="shared" si="570"/>
        <v>-0.84015635557875035</v>
      </c>
      <c r="K9130" s="11">
        <v>24675.447069999998</v>
      </c>
      <c r="L9130" s="11">
        <v>34577.024219999999</v>
      </c>
      <c r="M9130" s="3">
        <f t="shared" si="571"/>
        <v>0.40127245200100847</v>
      </c>
    </row>
    <row r="9131" spans="1:13" x14ac:dyDescent="0.25">
      <c r="A9131" s="10" t="s">
        <v>85</v>
      </c>
      <c r="B9131" s="10" t="s">
        <v>40</v>
      </c>
      <c r="C9131" s="11">
        <v>0</v>
      </c>
      <c r="D9131" s="11">
        <v>3.3773</v>
      </c>
      <c r="E9131" s="3" t="str">
        <f t="shared" si="568"/>
        <v/>
      </c>
      <c r="F9131" s="11">
        <v>107.56301000000001</v>
      </c>
      <c r="G9131" s="11">
        <v>1301.16734</v>
      </c>
      <c r="H9131" s="3">
        <f t="shared" si="569"/>
        <v>11.096791824624468</v>
      </c>
      <c r="I9131" s="11">
        <v>820.32388000000003</v>
      </c>
      <c r="J9131" s="3">
        <f t="shared" si="570"/>
        <v>0.58616294334866859</v>
      </c>
      <c r="K9131" s="11">
        <v>4230.7014399999998</v>
      </c>
      <c r="L9131" s="11">
        <v>9573.3148700000002</v>
      </c>
      <c r="M9131" s="3">
        <f t="shared" si="571"/>
        <v>1.2628197725056203</v>
      </c>
    </row>
    <row r="9132" spans="1:13" x14ac:dyDescent="0.25">
      <c r="A9132" s="10" t="s">
        <v>85</v>
      </c>
      <c r="B9132" s="10" t="s">
        <v>38</v>
      </c>
      <c r="C9132" s="11">
        <v>0</v>
      </c>
      <c r="D9132" s="11">
        <v>0</v>
      </c>
      <c r="E9132" s="3" t="str">
        <f t="shared" si="568"/>
        <v/>
      </c>
      <c r="F9132" s="11">
        <v>83.491569999999996</v>
      </c>
      <c r="G9132" s="11">
        <v>39.323999999999998</v>
      </c>
      <c r="H9132" s="3">
        <f t="shared" si="569"/>
        <v>-0.5290063415983195</v>
      </c>
      <c r="I9132" s="11">
        <v>53.12209</v>
      </c>
      <c r="J9132" s="3">
        <f t="shared" si="570"/>
        <v>-0.25974298074492175</v>
      </c>
      <c r="K9132" s="11">
        <v>2160.2536300000002</v>
      </c>
      <c r="L9132" s="11">
        <v>1822.61068</v>
      </c>
      <c r="M9132" s="3">
        <f t="shared" si="571"/>
        <v>-0.15629782786199975</v>
      </c>
    </row>
    <row r="9133" spans="1:13" x14ac:dyDescent="0.25">
      <c r="A9133" s="10" t="s">
        <v>85</v>
      </c>
      <c r="B9133" s="10" t="s">
        <v>37</v>
      </c>
      <c r="C9133" s="11">
        <v>0</v>
      </c>
      <c r="D9133" s="11">
        <v>0</v>
      </c>
      <c r="E9133" s="3" t="str">
        <f t="shared" si="568"/>
        <v/>
      </c>
      <c r="F9133" s="11">
        <v>506.24263000000002</v>
      </c>
      <c r="G9133" s="11">
        <v>329.62497999999999</v>
      </c>
      <c r="H9133" s="3">
        <f t="shared" si="569"/>
        <v>-0.34887944936600856</v>
      </c>
      <c r="I9133" s="11">
        <v>466.05405999999999</v>
      </c>
      <c r="J9133" s="3">
        <f t="shared" si="570"/>
        <v>-0.29273230663412741</v>
      </c>
      <c r="K9133" s="11">
        <v>2177.3221400000002</v>
      </c>
      <c r="L9133" s="11">
        <v>3234.8946599999999</v>
      </c>
      <c r="M9133" s="3">
        <f t="shared" si="571"/>
        <v>0.48572165807306744</v>
      </c>
    </row>
    <row r="9134" spans="1:13" x14ac:dyDescent="0.25">
      <c r="A9134" s="10" t="s">
        <v>85</v>
      </c>
      <c r="B9134" s="10" t="s">
        <v>68</v>
      </c>
      <c r="C9134" s="11">
        <v>0</v>
      </c>
      <c r="D9134" s="11">
        <v>0</v>
      </c>
      <c r="E9134" s="3" t="str">
        <f t="shared" si="568"/>
        <v/>
      </c>
      <c r="F9134" s="11">
        <v>0</v>
      </c>
      <c r="G9134" s="11">
        <v>0</v>
      </c>
      <c r="H9134" s="3" t="str">
        <f t="shared" si="569"/>
        <v/>
      </c>
      <c r="I9134" s="11">
        <v>0</v>
      </c>
      <c r="J9134" s="3" t="str">
        <f t="shared" si="570"/>
        <v/>
      </c>
      <c r="K9134" s="11">
        <v>5.08</v>
      </c>
      <c r="L9134" s="11">
        <v>30.12547</v>
      </c>
      <c r="M9134" s="3">
        <f t="shared" si="571"/>
        <v>4.9302106299212598</v>
      </c>
    </row>
    <row r="9135" spans="1:13" x14ac:dyDescent="0.25">
      <c r="A9135" s="10" t="s">
        <v>85</v>
      </c>
      <c r="B9135" s="10" t="s">
        <v>67</v>
      </c>
      <c r="C9135" s="11">
        <v>0</v>
      </c>
      <c r="D9135" s="11">
        <v>0</v>
      </c>
      <c r="E9135" s="3" t="str">
        <f t="shared" si="568"/>
        <v/>
      </c>
      <c r="F9135" s="11">
        <v>0</v>
      </c>
      <c r="G9135" s="11">
        <v>0</v>
      </c>
      <c r="H9135" s="3" t="str">
        <f t="shared" si="569"/>
        <v/>
      </c>
      <c r="I9135" s="11">
        <v>0</v>
      </c>
      <c r="J9135" s="3" t="str">
        <f t="shared" si="570"/>
        <v/>
      </c>
      <c r="K9135" s="11">
        <v>0.39300000000000002</v>
      </c>
      <c r="L9135" s="11">
        <v>39.343510000000002</v>
      </c>
      <c r="M9135" s="3">
        <f t="shared" si="571"/>
        <v>99.110712468193384</v>
      </c>
    </row>
    <row r="9136" spans="1:13" x14ac:dyDescent="0.25">
      <c r="A9136" s="10" t="s">
        <v>85</v>
      </c>
      <c r="B9136" s="10" t="s">
        <v>66</v>
      </c>
      <c r="C9136" s="11">
        <v>0</v>
      </c>
      <c r="D9136" s="11">
        <v>0</v>
      </c>
      <c r="E9136" s="3" t="str">
        <f t="shared" si="568"/>
        <v/>
      </c>
      <c r="F9136" s="11">
        <v>0</v>
      </c>
      <c r="G9136" s="11">
        <v>15.1595</v>
      </c>
      <c r="H9136" s="3" t="str">
        <f t="shared" si="569"/>
        <v/>
      </c>
      <c r="I9136" s="11">
        <v>0</v>
      </c>
      <c r="J9136" s="3" t="str">
        <f t="shared" si="570"/>
        <v/>
      </c>
      <c r="K9136" s="11">
        <v>0</v>
      </c>
      <c r="L9136" s="11">
        <v>124.27410999999999</v>
      </c>
      <c r="M9136" s="3" t="str">
        <f t="shared" si="571"/>
        <v/>
      </c>
    </row>
    <row r="9137" spans="1:13" x14ac:dyDescent="0.25">
      <c r="A9137" s="10" t="s">
        <v>85</v>
      </c>
      <c r="B9137" s="10" t="s">
        <v>65</v>
      </c>
      <c r="C9137" s="11">
        <v>0</v>
      </c>
      <c r="D9137" s="11">
        <v>0</v>
      </c>
      <c r="E9137" s="3" t="str">
        <f t="shared" si="568"/>
        <v/>
      </c>
      <c r="F9137" s="11">
        <v>15.29842</v>
      </c>
      <c r="G9137" s="11">
        <v>166.11617000000001</v>
      </c>
      <c r="H9137" s="3">
        <f t="shared" si="569"/>
        <v>9.8583873367315054</v>
      </c>
      <c r="I9137" s="11">
        <v>264.30624999999998</v>
      </c>
      <c r="J9137" s="3">
        <f t="shared" si="570"/>
        <v>-0.37150116578779346</v>
      </c>
      <c r="K9137" s="11">
        <v>801.90450999999996</v>
      </c>
      <c r="L9137" s="11">
        <v>2085.6392900000001</v>
      </c>
      <c r="M9137" s="3">
        <f t="shared" si="571"/>
        <v>1.6008574138085345</v>
      </c>
    </row>
    <row r="9138" spans="1:13" x14ac:dyDescent="0.25">
      <c r="A9138" s="10" t="s">
        <v>85</v>
      </c>
      <c r="B9138" s="10" t="s">
        <v>36</v>
      </c>
      <c r="C9138" s="11">
        <v>0</v>
      </c>
      <c r="D9138" s="11">
        <v>0</v>
      </c>
      <c r="E9138" s="3" t="str">
        <f t="shared" si="568"/>
        <v/>
      </c>
      <c r="F9138" s="11">
        <v>0</v>
      </c>
      <c r="G9138" s="11">
        <v>0</v>
      </c>
      <c r="H9138" s="3" t="str">
        <f t="shared" si="569"/>
        <v/>
      </c>
      <c r="I9138" s="11">
        <v>52.488</v>
      </c>
      <c r="J9138" s="3">
        <f t="shared" si="570"/>
        <v>-1</v>
      </c>
      <c r="K9138" s="11">
        <v>58.238999999999997</v>
      </c>
      <c r="L9138" s="11">
        <v>169.47002000000001</v>
      </c>
      <c r="M9138" s="3">
        <f t="shared" si="571"/>
        <v>1.9099060766840092</v>
      </c>
    </row>
    <row r="9139" spans="1:13" x14ac:dyDescent="0.25">
      <c r="A9139" s="10" t="s">
        <v>85</v>
      </c>
      <c r="B9139" s="10" t="s">
        <v>24</v>
      </c>
      <c r="C9139" s="11">
        <v>0</v>
      </c>
      <c r="D9139" s="11">
        <v>294.84800000000001</v>
      </c>
      <c r="E9139" s="3" t="str">
        <f t="shared" si="568"/>
        <v/>
      </c>
      <c r="F9139" s="11">
        <v>1486.9862900000001</v>
      </c>
      <c r="G9139" s="11">
        <v>3299.8887300000001</v>
      </c>
      <c r="H9139" s="3">
        <f t="shared" si="569"/>
        <v>1.2191789878573798</v>
      </c>
      <c r="I9139" s="11">
        <v>4009.9476100000002</v>
      </c>
      <c r="J9139" s="3">
        <f t="shared" si="570"/>
        <v>-0.17707435334797306</v>
      </c>
      <c r="K9139" s="11">
        <v>28005.354360000001</v>
      </c>
      <c r="L9139" s="11">
        <v>24665.05169</v>
      </c>
      <c r="M9139" s="3">
        <f t="shared" si="571"/>
        <v>-0.11927371555672761</v>
      </c>
    </row>
    <row r="9140" spans="1:13" x14ac:dyDescent="0.25">
      <c r="A9140" s="10" t="s">
        <v>85</v>
      </c>
      <c r="B9140" s="10" t="s">
        <v>63</v>
      </c>
      <c r="C9140" s="11">
        <v>0</v>
      </c>
      <c r="D9140" s="11">
        <v>0</v>
      </c>
      <c r="E9140" s="3" t="str">
        <f t="shared" si="568"/>
        <v/>
      </c>
      <c r="F9140" s="11">
        <v>1.425</v>
      </c>
      <c r="G9140" s="11">
        <v>0</v>
      </c>
      <c r="H9140" s="3">
        <f t="shared" si="569"/>
        <v>-1</v>
      </c>
      <c r="I9140" s="11">
        <v>62.582000000000001</v>
      </c>
      <c r="J9140" s="3">
        <f t="shared" si="570"/>
        <v>-1</v>
      </c>
      <c r="K9140" s="11">
        <v>4.0199999999999996</v>
      </c>
      <c r="L9140" s="11">
        <v>157.82713000000001</v>
      </c>
      <c r="M9140" s="3">
        <f t="shared" si="571"/>
        <v>38.260480099502495</v>
      </c>
    </row>
    <row r="9141" spans="1:13" x14ac:dyDescent="0.25">
      <c r="A9141" s="10" t="s">
        <v>85</v>
      </c>
      <c r="B9141" s="10" t="s">
        <v>23</v>
      </c>
      <c r="C9141" s="11">
        <v>0</v>
      </c>
      <c r="D9141" s="11">
        <v>352.40631000000002</v>
      </c>
      <c r="E9141" s="3" t="str">
        <f t="shared" si="568"/>
        <v/>
      </c>
      <c r="F9141" s="11">
        <v>63.24333</v>
      </c>
      <c r="G9141" s="11">
        <v>834.37103999999999</v>
      </c>
      <c r="H9141" s="3">
        <f t="shared" si="569"/>
        <v>12.193028260845848</v>
      </c>
      <c r="I9141" s="11">
        <v>480.74815000000001</v>
      </c>
      <c r="J9141" s="3">
        <f t="shared" si="570"/>
        <v>0.73556786437971722</v>
      </c>
      <c r="K9141" s="11">
        <v>1887.52827</v>
      </c>
      <c r="L9141" s="11">
        <v>3857.9778099999999</v>
      </c>
      <c r="M9141" s="3">
        <f t="shared" si="571"/>
        <v>1.043931140697564</v>
      </c>
    </row>
    <row r="9142" spans="1:13" x14ac:dyDescent="0.25">
      <c r="A9142" s="10" t="s">
        <v>85</v>
      </c>
      <c r="B9142" s="10" t="s">
        <v>22</v>
      </c>
      <c r="C9142" s="11">
        <v>0</v>
      </c>
      <c r="D9142" s="11">
        <v>0</v>
      </c>
      <c r="E9142" s="3" t="str">
        <f t="shared" si="568"/>
        <v/>
      </c>
      <c r="F9142" s="11">
        <v>1093.9405099999999</v>
      </c>
      <c r="G9142" s="11">
        <v>2085.8286499999999</v>
      </c>
      <c r="H9142" s="3">
        <f t="shared" si="569"/>
        <v>0.90671122509212143</v>
      </c>
      <c r="I9142" s="11">
        <v>818.05547999999999</v>
      </c>
      <c r="J9142" s="3">
        <f t="shared" si="570"/>
        <v>1.5497398416058528</v>
      </c>
      <c r="K9142" s="11">
        <v>8383.0242500000004</v>
      </c>
      <c r="L9142" s="11">
        <v>20237.205999999998</v>
      </c>
      <c r="M9142" s="3">
        <f t="shared" si="571"/>
        <v>1.4140698388174169</v>
      </c>
    </row>
    <row r="9143" spans="1:13" x14ac:dyDescent="0.25">
      <c r="A9143" s="10" t="s">
        <v>85</v>
      </c>
      <c r="B9143" s="10" t="s">
        <v>62</v>
      </c>
      <c r="C9143" s="11">
        <v>0</v>
      </c>
      <c r="D9143" s="11">
        <v>0</v>
      </c>
      <c r="E9143" s="3" t="str">
        <f t="shared" si="568"/>
        <v/>
      </c>
      <c r="F9143" s="11">
        <v>29.423999999999999</v>
      </c>
      <c r="G9143" s="11">
        <v>0</v>
      </c>
      <c r="H9143" s="3">
        <f t="shared" si="569"/>
        <v>-1</v>
      </c>
      <c r="I9143" s="11">
        <v>473.32530000000003</v>
      </c>
      <c r="J9143" s="3">
        <f t="shared" si="570"/>
        <v>-1</v>
      </c>
      <c r="K9143" s="11">
        <v>796.55753000000004</v>
      </c>
      <c r="L9143" s="11">
        <v>3097.6100999999999</v>
      </c>
      <c r="M9143" s="3">
        <f t="shared" si="571"/>
        <v>2.888746240337468</v>
      </c>
    </row>
    <row r="9144" spans="1:13" x14ac:dyDescent="0.25">
      <c r="A9144" s="10" t="s">
        <v>85</v>
      </c>
      <c r="B9144" s="10" t="s">
        <v>35</v>
      </c>
      <c r="C9144" s="11">
        <v>0</v>
      </c>
      <c r="D9144" s="11">
        <v>0</v>
      </c>
      <c r="E9144" s="3" t="str">
        <f t="shared" si="568"/>
        <v/>
      </c>
      <c r="F9144" s="11">
        <v>0</v>
      </c>
      <c r="G9144" s="11">
        <v>33.934089999999998</v>
      </c>
      <c r="H9144" s="3" t="str">
        <f t="shared" si="569"/>
        <v/>
      </c>
      <c r="I9144" s="11">
        <v>3.27447</v>
      </c>
      <c r="J9144" s="3">
        <f t="shared" si="570"/>
        <v>9.3632313015541442</v>
      </c>
      <c r="K9144" s="11">
        <v>227.67761999999999</v>
      </c>
      <c r="L9144" s="11">
        <v>191.23426000000001</v>
      </c>
      <c r="M9144" s="3">
        <f t="shared" si="571"/>
        <v>-0.16006562261148016</v>
      </c>
    </row>
    <row r="9145" spans="1:13" x14ac:dyDescent="0.25">
      <c r="A9145" s="10" t="s">
        <v>85</v>
      </c>
      <c r="B9145" s="10" t="s">
        <v>61</v>
      </c>
      <c r="C9145" s="11">
        <v>0</v>
      </c>
      <c r="D9145" s="11">
        <v>0</v>
      </c>
      <c r="E9145" s="3" t="str">
        <f t="shared" si="568"/>
        <v/>
      </c>
      <c r="F9145" s="11">
        <v>0</v>
      </c>
      <c r="G9145" s="11">
        <v>0</v>
      </c>
      <c r="H9145" s="3" t="str">
        <f t="shared" si="569"/>
        <v/>
      </c>
      <c r="I9145" s="11">
        <v>0</v>
      </c>
      <c r="J9145" s="3" t="str">
        <f t="shared" si="570"/>
        <v/>
      </c>
      <c r="K9145" s="11">
        <v>0</v>
      </c>
      <c r="L9145" s="11">
        <v>29.795539999999999</v>
      </c>
      <c r="M9145" s="3" t="str">
        <f t="shared" si="571"/>
        <v/>
      </c>
    </row>
    <row r="9146" spans="1:13" x14ac:dyDescent="0.25">
      <c r="A9146" s="10" t="s">
        <v>85</v>
      </c>
      <c r="B9146" s="10" t="s">
        <v>60</v>
      </c>
      <c r="C9146" s="11">
        <v>0</v>
      </c>
      <c r="D9146" s="11">
        <v>0</v>
      </c>
      <c r="E9146" s="3" t="str">
        <f t="shared" si="568"/>
        <v/>
      </c>
      <c r="F9146" s="11">
        <v>0</v>
      </c>
      <c r="G9146" s="11">
        <v>0</v>
      </c>
      <c r="H9146" s="3" t="str">
        <f t="shared" si="569"/>
        <v/>
      </c>
      <c r="I9146" s="11">
        <v>0</v>
      </c>
      <c r="J9146" s="3" t="str">
        <f t="shared" si="570"/>
        <v/>
      </c>
      <c r="K9146" s="11">
        <v>131.86317</v>
      </c>
      <c r="L9146" s="11">
        <v>54.391889999999997</v>
      </c>
      <c r="M9146" s="3">
        <f t="shared" si="571"/>
        <v>-0.58751264663211122</v>
      </c>
    </row>
    <row r="9147" spans="1:13" x14ac:dyDescent="0.25">
      <c r="A9147" s="10" t="s">
        <v>85</v>
      </c>
      <c r="B9147" s="10" t="s">
        <v>59</v>
      </c>
      <c r="C9147" s="11">
        <v>0</v>
      </c>
      <c r="D9147" s="11">
        <v>0</v>
      </c>
      <c r="E9147" s="3" t="str">
        <f t="shared" si="568"/>
        <v/>
      </c>
      <c r="F9147" s="11">
        <v>0</v>
      </c>
      <c r="G9147" s="11">
        <v>0</v>
      </c>
      <c r="H9147" s="3" t="str">
        <f t="shared" si="569"/>
        <v/>
      </c>
      <c r="I9147" s="11">
        <v>0</v>
      </c>
      <c r="J9147" s="3" t="str">
        <f t="shared" si="570"/>
        <v/>
      </c>
      <c r="K9147" s="11">
        <v>0</v>
      </c>
      <c r="L9147" s="11">
        <v>7.95</v>
      </c>
      <c r="M9147" s="3" t="str">
        <f t="shared" si="571"/>
        <v/>
      </c>
    </row>
    <row r="9148" spans="1:13" x14ac:dyDescent="0.25">
      <c r="A9148" s="10" t="s">
        <v>85</v>
      </c>
      <c r="B9148" s="10" t="s">
        <v>58</v>
      </c>
      <c r="C9148" s="11">
        <v>0</v>
      </c>
      <c r="D9148" s="11">
        <v>0</v>
      </c>
      <c r="E9148" s="3" t="str">
        <f t="shared" si="568"/>
        <v/>
      </c>
      <c r="F9148" s="11">
        <v>0</v>
      </c>
      <c r="G9148" s="11">
        <v>0</v>
      </c>
      <c r="H9148" s="3" t="str">
        <f t="shared" si="569"/>
        <v/>
      </c>
      <c r="I9148" s="11">
        <v>0</v>
      </c>
      <c r="J9148" s="3" t="str">
        <f t="shared" si="570"/>
        <v/>
      </c>
      <c r="K9148" s="11">
        <v>163.50624999999999</v>
      </c>
      <c r="L9148" s="11">
        <v>0</v>
      </c>
      <c r="M9148" s="3">
        <f t="shared" si="571"/>
        <v>-1</v>
      </c>
    </row>
    <row r="9149" spans="1:13" x14ac:dyDescent="0.25">
      <c r="A9149" s="10" t="s">
        <v>85</v>
      </c>
      <c r="B9149" s="10" t="s">
        <v>21</v>
      </c>
      <c r="C9149" s="11">
        <v>0</v>
      </c>
      <c r="D9149" s="11">
        <v>31.85286</v>
      </c>
      <c r="E9149" s="3" t="str">
        <f t="shared" si="568"/>
        <v/>
      </c>
      <c r="F9149" s="11">
        <v>675.96141</v>
      </c>
      <c r="G9149" s="11">
        <v>721.72915</v>
      </c>
      <c r="H9149" s="3">
        <f t="shared" si="569"/>
        <v>6.7707622540168488E-2</v>
      </c>
      <c r="I9149" s="11">
        <v>508.02256</v>
      </c>
      <c r="J9149" s="3">
        <f t="shared" si="570"/>
        <v>0.42066358234169754</v>
      </c>
      <c r="K9149" s="11">
        <v>5198.0627100000002</v>
      </c>
      <c r="L9149" s="11">
        <v>6582.72696</v>
      </c>
      <c r="M9149" s="3">
        <f t="shared" si="571"/>
        <v>0.26638082825283949</v>
      </c>
    </row>
    <row r="9150" spans="1:13" x14ac:dyDescent="0.25">
      <c r="A9150" s="10" t="s">
        <v>85</v>
      </c>
      <c r="B9150" s="10" t="s">
        <v>20</v>
      </c>
      <c r="C9150" s="11">
        <v>0</v>
      </c>
      <c r="D9150" s="11">
        <v>112.99731</v>
      </c>
      <c r="E9150" s="3" t="str">
        <f t="shared" si="568"/>
        <v/>
      </c>
      <c r="F9150" s="11">
        <v>3668.0197400000002</v>
      </c>
      <c r="G9150" s="11">
        <v>5513.9122299999999</v>
      </c>
      <c r="H9150" s="3">
        <f t="shared" si="569"/>
        <v>0.50323951909811693</v>
      </c>
      <c r="I9150" s="11">
        <v>5214.2714400000004</v>
      </c>
      <c r="J9150" s="3">
        <f t="shared" si="570"/>
        <v>5.7465514300114595E-2</v>
      </c>
      <c r="K9150" s="11">
        <v>46137.999680000001</v>
      </c>
      <c r="L9150" s="11">
        <v>53750.351840000003</v>
      </c>
      <c r="M9150" s="3">
        <f t="shared" si="571"/>
        <v>0.16499094483499732</v>
      </c>
    </row>
    <row r="9151" spans="1:13" x14ac:dyDescent="0.25">
      <c r="A9151" s="10" t="s">
        <v>85</v>
      </c>
      <c r="B9151" s="10" t="s">
        <v>34</v>
      </c>
      <c r="C9151" s="11">
        <v>0</v>
      </c>
      <c r="D9151" s="11">
        <v>0</v>
      </c>
      <c r="E9151" s="3" t="str">
        <f t="shared" si="568"/>
        <v/>
      </c>
      <c r="F9151" s="11">
        <v>12.5496</v>
      </c>
      <c r="G9151" s="11">
        <v>32.659199999999998</v>
      </c>
      <c r="H9151" s="3">
        <f t="shared" si="569"/>
        <v>1.6024096385542168</v>
      </c>
      <c r="I9151" s="11">
        <v>0</v>
      </c>
      <c r="J9151" s="3" t="str">
        <f t="shared" si="570"/>
        <v/>
      </c>
      <c r="K9151" s="11">
        <v>12.5496</v>
      </c>
      <c r="L9151" s="11">
        <v>150.32772</v>
      </c>
      <c r="M9151" s="3">
        <f t="shared" si="571"/>
        <v>10.978686173264487</v>
      </c>
    </row>
    <row r="9152" spans="1:13" x14ac:dyDescent="0.25">
      <c r="A9152" s="10" t="s">
        <v>85</v>
      </c>
      <c r="B9152" s="10" t="s">
        <v>19</v>
      </c>
      <c r="C9152" s="11">
        <v>0</v>
      </c>
      <c r="D9152" s="11">
        <v>40.877659999999999</v>
      </c>
      <c r="E9152" s="3" t="str">
        <f t="shared" si="568"/>
        <v/>
      </c>
      <c r="F9152" s="11">
        <v>2593.0215699999999</v>
      </c>
      <c r="G9152" s="11">
        <v>1973.7844399999999</v>
      </c>
      <c r="H9152" s="3">
        <f t="shared" si="569"/>
        <v>-0.23880909328494326</v>
      </c>
      <c r="I9152" s="11">
        <v>1712.6321600000001</v>
      </c>
      <c r="J9152" s="3">
        <f t="shared" si="570"/>
        <v>0.15248591384620491</v>
      </c>
      <c r="K9152" s="11">
        <v>15014.37168</v>
      </c>
      <c r="L9152" s="11">
        <v>18181.246999999999</v>
      </c>
      <c r="M9152" s="3">
        <f t="shared" si="571"/>
        <v>0.21092293353963365</v>
      </c>
    </row>
    <row r="9153" spans="1:13" x14ac:dyDescent="0.25">
      <c r="A9153" s="10" t="s">
        <v>85</v>
      </c>
      <c r="B9153" s="10" t="s">
        <v>56</v>
      </c>
      <c r="C9153" s="11">
        <v>0</v>
      </c>
      <c r="D9153" s="11">
        <v>0</v>
      </c>
      <c r="E9153" s="3" t="str">
        <f t="shared" si="568"/>
        <v/>
      </c>
      <c r="F9153" s="11">
        <v>103.38769000000001</v>
      </c>
      <c r="G9153" s="11">
        <v>0</v>
      </c>
      <c r="H9153" s="3">
        <f t="shared" si="569"/>
        <v>-1</v>
      </c>
      <c r="I9153" s="11">
        <v>101.45417999999999</v>
      </c>
      <c r="J9153" s="3">
        <f t="shared" si="570"/>
        <v>-1</v>
      </c>
      <c r="K9153" s="11">
        <v>504.26051000000001</v>
      </c>
      <c r="L9153" s="11">
        <v>742.61879999999996</v>
      </c>
      <c r="M9153" s="3">
        <f t="shared" si="571"/>
        <v>0.47268878937198533</v>
      </c>
    </row>
    <row r="9154" spans="1:13" x14ac:dyDescent="0.25">
      <c r="A9154" s="10" t="s">
        <v>85</v>
      </c>
      <c r="B9154" s="10" t="s">
        <v>18</v>
      </c>
      <c r="C9154" s="11">
        <v>0</v>
      </c>
      <c r="D9154" s="11">
        <v>1128.1113399999999</v>
      </c>
      <c r="E9154" s="3" t="str">
        <f t="shared" si="568"/>
        <v/>
      </c>
      <c r="F9154" s="11">
        <v>34955.203200000004</v>
      </c>
      <c r="G9154" s="11">
        <v>33916.529320000001</v>
      </c>
      <c r="H9154" s="3">
        <f t="shared" si="569"/>
        <v>-2.971442832293425E-2</v>
      </c>
      <c r="I9154" s="11">
        <v>36603.358099999998</v>
      </c>
      <c r="J9154" s="3">
        <f t="shared" si="570"/>
        <v>-7.340388749741511E-2</v>
      </c>
      <c r="K9154" s="11">
        <v>332779.44316000002</v>
      </c>
      <c r="L9154" s="11">
        <v>332088.41167</v>
      </c>
      <c r="M9154" s="3">
        <f t="shared" si="571"/>
        <v>-2.0765450036159816E-3</v>
      </c>
    </row>
    <row r="9155" spans="1:13" x14ac:dyDescent="0.25">
      <c r="A9155" s="10" t="s">
        <v>85</v>
      </c>
      <c r="B9155" s="10" t="s">
        <v>17</v>
      </c>
      <c r="C9155" s="11">
        <v>0</v>
      </c>
      <c r="D9155" s="11">
        <v>473.90615000000003</v>
      </c>
      <c r="E9155" s="3" t="str">
        <f t="shared" si="568"/>
        <v/>
      </c>
      <c r="F9155" s="11">
        <v>3722.9270900000001</v>
      </c>
      <c r="G9155" s="11">
        <v>6488.1983399999999</v>
      </c>
      <c r="H9155" s="3">
        <f t="shared" si="569"/>
        <v>0.74276803793114299</v>
      </c>
      <c r="I9155" s="11">
        <v>5032.6664600000004</v>
      </c>
      <c r="J9155" s="3">
        <f t="shared" si="570"/>
        <v>0.28921683794637953</v>
      </c>
      <c r="K9155" s="11">
        <v>30712.516070000001</v>
      </c>
      <c r="L9155" s="11">
        <v>55361.351759999998</v>
      </c>
      <c r="M9155" s="3">
        <f t="shared" si="571"/>
        <v>0.80256647269863346</v>
      </c>
    </row>
    <row r="9156" spans="1:13" x14ac:dyDescent="0.25">
      <c r="A9156" s="10" t="s">
        <v>85</v>
      </c>
      <c r="B9156" s="10" t="s">
        <v>55</v>
      </c>
      <c r="C9156" s="11">
        <v>0</v>
      </c>
      <c r="D9156" s="11">
        <v>0</v>
      </c>
      <c r="E9156" s="3" t="str">
        <f t="shared" si="568"/>
        <v/>
      </c>
      <c r="F9156" s="11">
        <v>84.671999999999997</v>
      </c>
      <c r="G9156" s="11">
        <v>1003.0802</v>
      </c>
      <c r="H9156" s="3">
        <f t="shared" si="569"/>
        <v>10.846657690854119</v>
      </c>
      <c r="I9156" s="11">
        <v>192.31780000000001</v>
      </c>
      <c r="J9156" s="3">
        <f t="shared" si="570"/>
        <v>4.2157429005531464</v>
      </c>
      <c r="K9156" s="11">
        <v>1557.9037800000001</v>
      </c>
      <c r="L9156" s="11">
        <v>2773.8170500000001</v>
      </c>
      <c r="M9156" s="3">
        <f t="shared" si="571"/>
        <v>0.78048033877933065</v>
      </c>
    </row>
    <row r="9157" spans="1:13" x14ac:dyDescent="0.25">
      <c r="A9157" s="10" t="s">
        <v>85</v>
      </c>
      <c r="B9157" s="10" t="s">
        <v>33</v>
      </c>
      <c r="C9157" s="11">
        <v>0</v>
      </c>
      <c r="D9157" s="11">
        <v>87.150099999999995</v>
      </c>
      <c r="E9157" s="3" t="str">
        <f t="shared" ref="E9157:E9220" si="572">IF(C9157=0,"",(D9157/C9157-1))</f>
        <v/>
      </c>
      <c r="F9157" s="11">
        <v>501.40393</v>
      </c>
      <c r="G9157" s="11">
        <v>466.20105999999998</v>
      </c>
      <c r="H9157" s="3">
        <f t="shared" ref="H9157:H9220" si="573">IF(F9157=0,"",(G9157/F9157-1))</f>
        <v>-7.0208604068978886E-2</v>
      </c>
      <c r="I9157" s="11">
        <v>270.15105</v>
      </c>
      <c r="J9157" s="3">
        <f t="shared" ref="J9157:J9220" si="574">IF(I9157=0,"",(G9157/I9157-1))</f>
        <v>0.72570515643007871</v>
      </c>
      <c r="K9157" s="11">
        <v>2537.9106299999999</v>
      </c>
      <c r="L9157" s="11">
        <v>2055.5048900000002</v>
      </c>
      <c r="M9157" s="3">
        <f t="shared" ref="M9157:M9220" si="575">IF(K9157=0,"",(L9157/K9157-1))</f>
        <v>-0.19007987684735761</v>
      </c>
    </row>
    <row r="9158" spans="1:13" x14ac:dyDescent="0.25">
      <c r="A9158" s="10" t="s">
        <v>85</v>
      </c>
      <c r="B9158" s="10" t="s">
        <v>54</v>
      </c>
      <c r="C9158" s="11">
        <v>0</v>
      </c>
      <c r="D9158" s="11">
        <v>0</v>
      </c>
      <c r="E9158" s="3" t="str">
        <f t="shared" si="572"/>
        <v/>
      </c>
      <c r="F9158" s="11">
        <v>0</v>
      </c>
      <c r="G9158" s="11">
        <v>14.2</v>
      </c>
      <c r="H9158" s="3" t="str">
        <f t="shared" si="573"/>
        <v/>
      </c>
      <c r="I9158" s="11">
        <v>19.989999999999998</v>
      </c>
      <c r="J9158" s="3">
        <f t="shared" si="574"/>
        <v>-0.28964482241120559</v>
      </c>
      <c r="K9158" s="11">
        <v>129.22970000000001</v>
      </c>
      <c r="L9158" s="11">
        <v>234.751</v>
      </c>
      <c r="M9158" s="3">
        <f t="shared" si="575"/>
        <v>0.8165406249492182</v>
      </c>
    </row>
    <row r="9159" spans="1:13" x14ac:dyDescent="0.25">
      <c r="A9159" s="10" t="s">
        <v>85</v>
      </c>
      <c r="B9159" s="10" t="s">
        <v>16</v>
      </c>
      <c r="C9159" s="11">
        <v>0</v>
      </c>
      <c r="D9159" s="11">
        <v>4.0927600000000002</v>
      </c>
      <c r="E9159" s="3" t="str">
        <f t="shared" si="572"/>
        <v/>
      </c>
      <c r="F9159" s="11">
        <v>1502.9925000000001</v>
      </c>
      <c r="G9159" s="11">
        <v>1310.30061</v>
      </c>
      <c r="H9159" s="3">
        <f t="shared" si="573"/>
        <v>-0.1282054900473556</v>
      </c>
      <c r="I9159" s="11">
        <v>1188.1858099999999</v>
      </c>
      <c r="J9159" s="3">
        <f t="shared" si="574"/>
        <v>0.10277416122315075</v>
      </c>
      <c r="K9159" s="11">
        <v>13100.81343</v>
      </c>
      <c r="L9159" s="11">
        <v>12655.931570000001</v>
      </c>
      <c r="M9159" s="3">
        <f t="shared" si="575"/>
        <v>-3.395833872278875E-2</v>
      </c>
    </row>
    <row r="9160" spans="1:13" x14ac:dyDescent="0.25">
      <c r="A9160" s="10" t="s">
        <v>85</v>
      </c>
      <c r="B9160" s="10" t="s">
        <v>77</v>
      </c>
      <c r="C9160" s="11">
        <v>0</v>
      </c>
      <c r="D9160" s="11">
        <v>0</v>
      </c>
      <c r="E9160" s="3" t="str">
        <f t="shared" si="572"/>
        <v/>
      </c>
      <c r="F9160" s="11">
        <v>0</v>
      </c>
      <c r="G9160" s="11">
        <v>0</v>
      </c>
      <c r="H9160" s="3" t="str">
        <f t="shared" si="573"/>
        <v/>
      </c>
      <c r="I9160" s="11">
        <v>0</v>
      </c>
      <c r="J9160" s="3" t="str">
        <f t="shared" si="574"/>
        <v/>
      </c>
      <c r="K9160" s="11">
        <v>43.216769999999997</v>
      </c>
      <c r="L9160" s="11">
        <v>0</v>
      </c>
      <c r="M9160" s="3">
        <f t="shared" si="575"/>
        <v>-1</v>
      </c>
    </row>
    <row r="9161" spans="1:13" x14ac:dyDescent="0.25">
      <c r="A9161" s="10" t="s">
        <v>85</v>
      </c>
      <c r="B9161" s="10" t="s">
        <v>53</v>
      </c>
      <c r="C9161" s="11">
        <v>0</v>
      </c>
      <c r="D9161" s="11">
        <v>0</v>
      </c>
      <c r="E9161" s="3" t="str">
        <f t="shared" si="572"/>
        <v/>
      </c>
      <c r="F9161" s="11">
        <v>19.219200000000001</v>
      </c>
      <c r="G9161" s="11">
        <v>0</v>
      </c>
      <c r="H9161" s="3">
        <f t="shared" si="573"/>
        <v>-1</v>
      </c>
      <c r="I9161" s="11">
        <v>0</v>
      </c>
      <c r="J9161" s="3" t="str">
        <f t="shared" si="574"/>
        <v/>
      </c>
      <c r="K9161" s="11">
        <v>19.219200000000001</v>
      </c>
      <c r="L9161" s="11">
        <v>13.71</v>
      </c>
      <c r="M9161" s="3">
        <f t="shared" si="575"/>
        <v>-0.28665084915084915</v>
      </c>
    </row>
    <row r="9162" spans="1:13" x14ac:dyDescent="0.25">
      <c r="A9162" s="10" t="s">
        <v>85</v>
      </c>
      <c r="B9162" s="10" t="s">
        <v>15</v>
      </c>
      <c r="C9162" s="11">
        <v>0</v>
      </c>
      <c r="D9162" s="11">
        <v>0</v>
      </c>
      <c r="E9162" s="3" t="str">
        <f t="shared" si="572"/>
        <v/>
      </c>
      <c r="F9162" s="11">
        <v>0.61350000000000005</v>
      </c>
      <c r="G9162" s="11">
        <v>104.748</v>
      </c>
      <c r="H9162" s="3">
        <f t="shared" si="573"/>
        <v>169.73838630806844</v>
      </c>
      <c r="I9162" s="11">
        <v>153.60300000000001</v>
      </c>
      <c r="J9162" s="3">
        <f t="shared" si="574"/>
        <v>-0.31806019413683329</v>
      </c>
      <c r="K9162" s="11">
        <v>465.47899999999998</v>
      </c>
      <c r="L9162" s="11">
        <v>1179.46381</v>
      </c>
      <c r="M9162" s="3">
        <f t="shared" si="575"/>
        <v>1.5338711520820487</v>
      </c>
    </row>
    <row r="9163" spans="1:13" x14ac:dyDescent="0.25">
      <c r="A9163" s="10" t="s">
        <v>85</v>
      </c>
      <c r="B9163" s="10" t="s">
        <v>14</v>
      </c>
      <c r="C9163" s="11">
        <v>0</v>
      </c>
      <c r="D9163" s="11">
        <v>0</v>
      </c>
      <c r="E9163" s="3" t="str">
        <f t="shared" si="572"/>
        <v/>
      </c>
      <c r="F9163" s="11">
        <v>71.209180000000003</v>
      </c>
      <c r="G9163" s="11">
        <v>58.029200000000003</v>
      </c>
      <c r="H9163" s="3">
        <f t="shared" si="573"/>
        <v>-0.18508821474983983</v>
      </c>
      <c r="I9163" s="11">
        <v>32.26032</v>
      </c>
      <c r="J9163" s="3">
        <f t="shared" si="574"/>
        <v>0.79877942934230051</v>
      </c>
      <c r="K9163" s="11">
        <v>410.77429999999998</v>
      </c>
      <c r="L9163" s="11">
        <v>834.29776000000004</v>
      </c>
      <c r="M9163" s="3">
        <f t="shared" si="575"/>
        <v>1.0310368978779834</v>
      </c>
    </row>
    <row r="9164" spans="1:13" x14ac:dyDescent="0.25">
      <c r="A9164" s="10" t="s">
        <v>85</v>
      </c>
      <c r="B9164" s="10" t="s">
        <v>32</v>
      </c>
      <c r="C9164" s="11">
        <v>0</v>
      </c>
      <c r="D9164" s="11">
        <v>0</v>
      </c>
      <c r="E9164" s="3" t="str">
        <f t="shared" si="572"/>
        <v/>
      </c>
      <c r="F9164" s="11">
        <v>678.76160000000004</v>
      </c>
      <c r="G9164" s="11">
        <v>308.65597000000002</v>
      </c>
      <c r="H9164" s="3">
        <f t="shared" si="573"/>
        <v>-0.54526601092342286</v>
      </c>
      <c r="I9164" s="11">
        <v>604.31451000000004</v>
      </c>
      <c r="J9164" s="3">
        <f t="shared" si="574"/>
        <v>-0.48924613774373882</v>
      </c>
      <c r="K9164" s="11">
        <v>3422.1037799999999</v>
      </c>
      <c r="L9164" s="11">
        <v>4573.3123500000002</v>
      </c>
      <c r="M9164" s="3">
        <f t="shared" si="575"/>
        <v>0.33640375745705775</v>
      </c>
    </row>
    <row r="9165" spans="1:13" x14ac:dyDescent="0.25">
      <c r="A9165" s="10" t="s">
        <v>85</v>
      </c>
      <c r="B9165" s="10" t="s">
        <v>13</v>
      </c>
      <c r="C9165" s="11">
        <v>0</v>
      </c>
      <c r="D9165" s="11">
        <v>341.56268</v>
      </c>
      <c r="E9165" s="3" t="str">
        <f t="shared" si="572"/>
        <v/>
      </c>
      <c r="F9165" s="11">
        <v>1039.8498099999999</v>
      </c>
      <c r="G9165" s="11">
        <v>2426.2925100000002</v>
      </c>
      <c r="H9165" s="3">
        <f t="shared" si="573"/>
        <v>1.3333105287579947</v>
      </c>
      <c r="I9165" s="11">
        <v>1908.9628</v>
      </c>
      <c r="J9165" s="3">
        <f t="shared" si="574"/>
        <v>0.27100041446590795</v>
      </c>
      <c r="K9165" s="11">
        <v>10637.43108</v>
      </c>
      <c r="L9165" s="11">
        <v>12829.70385</v>
      </c>
      <c r="M9165" s="3">
        <f t="shared" si="575"/>
        <v>0.20609043231516755</v>
      </c>
    </row>
    <row r="9166" spans="1:13" x14ac:dyDescent="0.25">
      <c r="A9166" s="10" t="s">
        <v>85</v>
      </c>
      <c r="B9166" s="10" t="s">
        <v>12</v>
      </c>
      <c r="C9166" s="11">
        <v>0</v>
      </c>
      <c r="D9166" s="11">
        <v>767.11946999999998</v>
      </c>
      <c r="E9166" s="3" t="str">
        <f t="shared" si="572"/>
        <v/>
      </c>
      <c r="F9166" s="11">
        <v>2000.40915</v>
      </c>
      <c r="G9166" s="11">
        <v>1480.7709299999999</v>
      </c>
      <c r="H9166" s="3">
        <f t="shared" si="573"/>
        <v>-0.25976596837701926</v>
      </c>
      <c r="I9166" s="11">
        <v>2988.4288099999999</v>
      </c>
      <c r="J9166" s="3">
        <f t="shared" si="574"/>
        <v>-0.50449850936887475</v>
      </c>
      <c r="K9166" s="11">
        <v>13915.054910000001</v>
      </c>
      <c r="L9166" s="11">
        <v>22004.358540000001</v>
      </c>
      <c r="M9166" s="3">
        <f t="shared" si="575"/>
        <v>0.58133465389250127</v>
      </c>
    </row>
    <row r="9167" spans="1:13" x14ac:dyDescent="0.25">
      <c r="A9167" s="10" t="s">
        <v>85</v>
      </c>
      <c r="B9167" s="10" t="s">
        <v>11</v>
      </c>
      <c r="C9167" s="11">
        <v>0</v>
      </c>
      <c r="D9167" s="11">
        <v>0</v>
      </c>
      <c r="E9167" s="3" t="str">
        <f t="shared" si="572"/>
        <v/>
      </c>
      <c r="F9167" s="11">
        <v>53.389330000000001</v>
      </c>
      <c r="G9167" s="11">
        <v>39.033999999999999</v>
      </c>
      <c r="H9167" s="3">
        <f t="shared" si="573"/>
        <v>-0.26888013016833145</v>
      </c>
      <c r="I9167" s="11">
        <v>82.285910000000001</v>
      </c>
      <c r="J9167" s="3">
        <f t="shared" si="574"/>
        <v>-0.52562960049904051</v>
      </c>
      <c r="K9167" s="11">
        <v>773.75953000000004</v>
      </c>
      <c r="L9167" s="11">
        <v>931.65443000000005</v>
      </c>
      <c r="M9167" s="3">
        <f t="shared" si="575"/>
        <v>0.20406197775683621</v>
      </c>
    </row>
    <row r="9168" spans="1:13" x14ac:dyDescent="0.25">
      <c r="A9168" s="10" t="s">
        <v>85</v>
      </c>
      <c r="B9168" s="10" t="s">
        <v>52</v>
      </c>
      <c r="C9168" s="11">
        <v>0</v>
      </c>
      <c r="D9168" s="11">
        <v>0</v>
      </c>
      <c r="E9168" s="3" t="str">
        <f t="shared" si="572"/>
        <v/>
      </c>
      <c r="F9168" s="11">
        <v>0</v>
      </c>
      <c r="G9168" s="11">
        <v>25.824000000000002</v>
      </c>
      <c r="H9168" s="3" t="str">
        <f t="shared" si="573"/>
        <v/>
      </c>
      <c r="I9168" s="11">
        <v>3.0734699999999999</v>
      </c>
      <c r="J9168" s="3">
        <f t="shared" si="574"/>
        <v>7.4022294019463342</v>
      </c>
      <c r="K9168" s="11">
        <v>701.46936000000005</v>
      </c>
      <c r="L9168" s="11">
        <v>430.90798000000001</v>
      </c>
      <c r="M9168" s="3">
        <f t="shared" si="575"/>
        <v>-0.38570662587457849</v>
      </c>
    </row>
    <row r="9169" spans="1:13" x14ac:dyDescent="0.25">
      <c r="A9169" s="10" t="s">
        <v>85</v>
      </c>
      <c r="B9169" s="10" t="s">
        <v>10</v>
      </c>
      <c r="C9169" s="11">
        <v>0</v>
      </c>
      <c r="D9169" s="11">
        <v>0</v>
      </c>
      <c r="E9169" s="3" t="str">
        <f t="shared" si="572"/>
        <v/>
      </c>
      <c r="F9169" s="11">
        <v>539.89739999999995</v>
      </c>
      <c r="G9169" s="11">
        <v>1498.1831</v>
      </c>
      <c r="H9169" s="3">
        <f t="shared" si="573"/>
        <v>1.7749403868216445</v>
      </c>
      <c r="I9169" s="11">
        <v>862.72442000000001</v>
      </c>
      <c r="J9169" s="3">
        <f t="shared" si="574"/>
        <v>0.73657203304851393</v>
      </c>
      <c r="K9169" s="11">
        <v>3790.2755499999998</v>
      </c>
      <c r="L9169" s="11">
        <v>7946.3535700000002</v>
      </c>
      <c r="M9169" s="3">
        <f t="shared" si="575"/>
        <v>1.0965107853438254</v>
      </c>
    </row>
    <row r="9170" spans="1:13" x14ac:dyDescent="0.25">
      <c r="A9170" s="10" t="s">
        <v>85</v>
      </c>
      <c r="B9170" s="10" t="s">
        <v>51</v>
      </c>
      <c r="C9170" s="11">
        <v>0</v>
      </c>
      <c r="D9170" s="11">
        <v>0</v>
      </c>
      <c r="E9170" s="3" t="str">
        <f t="shared" si="572"/>
        <v/>
      </c>
      <c r="F9170" s="11">
        <v>23.88</v>
      </c>
      <c r="G9170" s="11">
        <v>78.471400000000003</v>
      </c>
      <c r="H9170" s="3">
        <f t="shared" si="573"/>
        <v>2.2860720268006705</v>
      </c>
      <c r="I9170" s="11">
        <v>357.69290000000001</v>
      </c>
      <c r="J9170" s="3">
        <f t="shared" si="574"/>
        <v>-0.78061795467564488</v>
      </c>
      <c r="K9170" s="11">
        <v>1301.51947</v>
      </c>
      <c r="L9170" s="11">
        <v>1090.8079</v>
      </c>
      <c r="M9170" s="3">
        <f t="shared" si="575"/>
        <v>-0.16189659460107808</v>
      </c>
    </row>
    <row r="9171" spans="1:13" x14ac:dyDescent="0.25">
      <c r="A9171" s="10" t="s">
        <v>85</v>
      </c>
      <c r="B9171" s="10" t="s">
        <v>9</v>
      </c>
      <c r="C9171" s="11">
        <v>0</v>
      </c>
      <c r="D9171" s="11">
        <v>27.204000000000001</v>
      </c>
      <c r="E9171" s="3" t="str">
        <f t="shared" si="572"/>
        <v/>
      </c>
      <c r="F9171" s="11">
        <v>1924.7557200000001</v>
      </c>
      <c r="G9171" s="11">
        <v>1773.5700899999999</v>
      </c>
      <c r="H9171" s="3">
        <f t="shared" si="573"/>
        <v>-7.8547957244153643E-2</v>
      </c>
      <c r="I9171" s="11">
        <v>1213.0383400000001</v>
      </c>
      <c r="J9171" s="3">
        <f t="shared" si="574"/>
        <v>0.46208906307116382</v>
      </c>
      <c r="K9171" s="11">
        <v>11716.143700000001</v>
      </c>
      <c r="L9171" s="11">
        <v>17050.855650000001</v>
      </c>
      <c r="M9171" s="3">
        <f t="shared" si="575"/>
        <v>0.4553300204059465</v>
      </c>
    </row>
    <row r="9172" spans="1:13" x14ac:dyDescent="0.25">
      <c r="A9172" s="10" t="s">
        <v>85</v>
      </c>
      <c r="B9172" s="10" t="s">
        <v>50</v>
      </c>
      <c r="C9172" s="11">
        <v>0</v>
      </c>
      <c r="D9172" s="11">
        <v>0</v>
      </c>
      <c r="E9172" s="3" t="str">
        <f t="shared" si="572"/>
        <v/>
      </c>
      <c r="F9172" s="11">
        <v>345.52600000000001</v>
      </c>
      <c r="G9172" s="11">
        <v>595.37858000000006</v>
      </c>
      <c r="H9172" s="3">
        <f t="shared" si="573"/>
        <v>0.72310789926083729</v>
      </c>
      <c r="I9172" s="11">
        <v>209.70644999999999</v>
      </c>
      <c r="J9172" s="3">
        <f t="shared" si="574"/>
        <v>1.8391047581035305</v>
      </c>
      <c r="K9172" s="11">
        <v>4409.5262199999997</v>
      </c>
      <c r="L9172" s="11">
        <v>4103.9092700000001</v>
      </c>
      <c r="M9172" s="3">
        <f t="shared" si="575"/>
        <v>-6.9308341702070564E-2</v>
      </c>
    </row>
    <row r="9173" spans="1:13" x14ac:dyDescent="0.25">
      <c r="A9173" s="10" t="s">
        <v>85</v>
      </c>
      <c r="B9173" s="10" t="s">
        <v>49</v>
      </c>
      <c r="C9173" s="11">
        <v>0</v>
      </c>
      <c r="D9173" s="11">
        <v>0</v>
      </c>
      <c r="E9173" s="3" t="str">
        <f t="shared" si="572"/>
        <v/>
      </c>
      <c r="F9173" s="11">
        <v>0</v>
      </c>
      <c r="G9173" s="11">
        <v>51.34601</v>
      </c>
      <c r="H9173" s="3" t="str">
        <f t="shared" si="573"/>
        <v/>
      </c>
      <c r="I9173" s="11">
        <v>153.65477000000001</v>
      </c>
      <c r="J9173" s="3">
        <f t="shared" si="574"/>
        <v>-0.66583523570403969</v>
      </c>
      <c r="K9173" s="11">
        <v>254.18716000000001</v>
      </c>
      <c r="L9173" s="11">
        <v>630.64952000000005</v>
      </c>
      <c r="M9173" s="3">
        <f t="shared" si="575"/>
        <v>1.4810439677598195</v>
      </c>
    </row>
    <row r="9174" spans="1:13" x14ac:dyDescent="0.25">
      <c r="A9174" s="10" t="s">
        <v>85</v>
      </c>
      <c r="B9174" s="10" t="s">
        <v>48</v>
      </c>
      <c r="C9174" s="11">
        <v>0</v>
      </c>
      <c r="D9174" s="11">
        <v>0</v>
      </c>
      <c r="E9174" s="3" t="str">
        <f t="shared" si="572"/>
        <v/>
      </c>
      <c r="F9174" s="11">
        <v>72.059129999999996</v>
      </c>
      <c r="G9174" s="11">
        <v>74.5</v>
      </c>
      <c r="H9174" s="3">
        <f t="shared" si="573"/>
        <v>3.387315389458645E-2</v>
      </c>
      <c r="I9174" s="11">
        <v>0</v>
      </c>
      <c r="J9174" s="3" t="str">
        <f t="shared" si="574"/>
        <v/>
      </c>
      <c r="K9174" s="11">
        <v>333.60608000000002</v>
      </c>
      <c r="L9174" s="11">
        <v>564.10414000000003</v>
      </c>
      <c r="M9174" s="3">
        <f t="shared" si="575"/>
        <v>0.6909288343905482</v>
      </c>
    </row>
    <row r="9175" spans="1:13" x14ac:dyDescent="0.25">
      <c r="A9175" s="10" t="s">
        <v>85</v>
      </c>
      <c r="B9175" s="10" t="s">
        <v>31</v>
      </c>
      <c r="C9175" s="11">
        <v>0</v>
      </c>
      <c r="D9175" s="11">
        <v>0</v>
      </c>
      <c r="E9175" s="3" t="str">
        <f t="shared" si="572"/>
        <v/>
      </c>
      <c r="F9175" s="11">
        <v>133.845</v>
      </c>
      <c r="G9175" s="11">
        <v>156.90100000000001</v>
      </c>
      <c r="H9175" s="3">
        <f t="shared" si="573"/>
        <v>0.17225895625537002</v>
      </c>
      <c r="I9175" s="11">
        <v>48.444229999999997</v>
      </c>
      <c r="J9175" s="3">
        <f t="shared" si="574"/>
        <v>2.2387964469659241</v>
      </c>
      <c r="K9175" s="11">
        <v>424.02228000000002</v>
      </c>
      <c r="L9175" s="11">
        <v>645.95767999999998</v>
      </c>
      <c r="M9175" s="3">
        <f t="shared" si="575"/>
        <v>0.52340504371609886</v>
      </c>
    </row>
    <row r="9176" spans="1:13" x14ac:dyDescent="0.25">
      <c r="A9176" s="10" t="s">
        <v>85</v>
      </c>
      <c r="B9176" s="10" t="s">
        <v>8</v>
      </c>
      <c r="C9176" s="11">
        <v>0</v>
      </c>
      <c r="D9176" s="11">
        <v>0</v>
      </c>
      <c r="E9176" s="3" t="str">
        <f t="shared" si="572"/>
        <v/>
      </c>
      <c r="F9176" s="11">
        <v>0</v>
      </c>
      <c r="G9176" s="11">
        <v>0</v>
      </c>
      <c r="H9176" s="3" t="str">
        <f t="shared" si="573"/>
        <v/>
      </c>
      <c r="I9176" s="11">
        <v>12.577999999999999</v>
      </c>
      <c r="J9176" s="3">
        <f t="shared" si="574"/>
        <v>-1</v>
      </c>
      <c r="K9176" s="11">
        <v>604.21900000000005</v>
      </c>
      <c r="L9176" s="11">
        <v>818.32174999999995</v>
      </c>
      <c r="M9176" s="3">
        <f t="shared" si="575"/>
        <v>0.35434627179880129</v>
      </c>
    </row>
    <row r="9177" spans="1:13" x14ac:dyDescent="0.25">
      <c r="A9177" s="10" t="s">
        <v>85</v>
      </c>
      <c r="B9177" s="10" t="s">
        <v>30</v>
      </c>
      <c r="C9177" s="11">
        <v>0</v>
      </c>
      <c r="D9177" s="11">
        <v>0</v>
      </c>
      <c r="E9177" s="3" t="str">
        <f t="shared" si="572"/>
        <v/>
      </c>
      <c r="F9177" s="11">
        <v>0</v>
      </c>
      <c r="G9177" s="11">
        <v>0</v>
      </c>
      <c r="H9177" s="3" t="str">
        <f t="shared" si="573"/>
        <v/>
      </c>
      <c r="I9177" s="11">
        <v>5.9</v>
      </c>
      <c r="J9177" s="3">
        <f t="shared" si="574"/>
        <v>-1</v>
      </c>
      <c r="K9177" s="11">
        <v>14.2851</v>
      </c>
      <c r="L9177" s="11">
        <v>15.634399999999999</v>
      </c>
      <c r="M9177" s="3">
        <f t="shared" si="575"/>
        <v>9.445506156764738E-2</v>
      </c>
    </row>
    <row r="9178" spans="1:13" x14ac:dyDescent="0.25">
      <c r="A9178" s="10" t="s">
        <v>85</v>
      </c>
      <c r="B9178" s="10" t="s">
        <v>7</v>
      </c>
      <c r="C9178" s="11">
        <v>0</v>
      </c>
      <c r="D9178" s="11">
        <v>0</v>
      </c>
      <c r="E9178" s="3" t="str">
        <f t="shared" si="572"/>
        <v/>
      </c>
      <c r="F9178" s="11">
        <v>1465.58538</v>
      </c>
      <c r="G9178" s="11">
        <v>7482.4970700000003</v>
      </c>
      <c r="H9178" s="3">
        <f t="shared" si="573"/>
        <v>4.1054665064958549</v>
      </c>
      <c r="I9178" s="11">
        <v>3582.4860100000001</v>
      </c>
      <c r="J9178" s="3">
        <f t="shared" si="574"/>
        <v>1.0886326001312145</v>
      </c>
      <c r="K9178" s="11">
        <v>9995.1342399999994</v>
      </c>
      <c r="L9178" s="11">
        <v>21912.262879999998</v>
      </c>
      <c r="M9178" s="3">
        <f t="shared" si="575"/>
        <v>1.1922930051612792</v>
      </c>
    </row>
    <row r="9179" spans="1:13" x14ac:dyDescent="0.25">
      <c r="A9179" s="10" t="s">
        <v>85</v>
      </c>
      <c r="B9179" s="10" t="s">
        <v>6</v>
      </c>
      <c r="C9179" s="11">
        <v>0</v>
      </c>
      <c r="D9179" s="11">
        <v>5.9673600000000002</v>
      </c>
      <c r="E9179" s="3" t="str">
        <f t="shared" si="572"/>
        <v/>
      </c>
      <c r="F9179" s="11">
        <v>37.405419999999999</v>
      </c>
      <c r="G9179" s="11">
        <v>73.578959999999995</v>
      </c>
      <c r="H9179" s="3">
        <f t="shared" si="573"/>
        <v>0.96706680475717155</v>
      </c>
      <c r="I9179" s="11">
        <v>595.35275000000001</v>
      </c>
      <c r="J9179" s="3">
        <f t="shared" si="574"/>
        <v>-0.8764111528837315</v>
      </c>
      <c r="K9179" s="11">
        <v>643.64811999999995</v>
      </c>
      <c r="L9179" s="11">
        <v>1382.7029299999999</v>
      </c>
      <c r="M9179" s="3">
        <f t="shared" si="575"/>
        <v>1.1482280255864028</v>
      </c>
    </row>
    <row r="9180" spans="1:13" x14ac:dyDescent="0.25">
      <c r="A9180" s="10" t="s">
        <v>85</v>
      </c>
      <c r="B9180" s="10" t="s">
        <v>47</v>
      </c>
      <c r="C9180" s="11">
        <v>0</v>
      </c>
      <c r="D9180" s="11">
        <v>0</v>
      </c>
      <c r="E9180" s="3" t="str">
        <f t="shared" si="572"/>
        <v/>
      </c>
      <c r="F9180" s="11">
        <v>0</v>
      </c>
      <c r="G9180" s="11">
        <v>21.218910000000001</v>
      </c>
      <c r="H9180" s="3" t="str">
        <f t="shared" si="573"/>
        <v/>
      </c>
      <c r="I9180" s="11">
        <v>0</v>
      </c>
      <c r="J9180" s="3" t="str">
        <f t="shared" si="574"/>
        <v/>
      </c>
      <c r="K9180" s="11">
        <v>4.2640000000000002</v>
      </c>
      <c r="L9180" s="11">
        <v>362.36212999999998</v>
      </c>
      <c r="M9180" s="3">
        <f t="shared" si="575"/>
        <v>83.981737804878037</v>
      </c>
    </row>
    <row r="9181" spans="1:13" x14ac:dyDescent="0.25">
      <c r="A9181" s="10" t="s">
        <v>85</v>
      </c>
      <c r="B9181" s="10" t="s">
        <v>4</v>
      </c>
      <c r="C9181" s="11">
        <v>0</v>
      </c>
      <c r="D9181" s="11">
        <v>0</v>
      </c>
      <c r="E9181" s="3" t="str">
        <f t="shared" si="572"/>
        <v/>
      </c>
      <c r="F9181" s="11">
        <v>16.725000000000001</v>
      </c>
      <c r="G9181" s="11">
        <v>17.7</v>
      </c>
      <c r="H9181" s="3">
        <f t="shared" si="573"/>
        <v>5.8295964125560484E-2</v>
      </c>
      <c r="I9181" s="11">
        <v>0</v>
      </c>
      <c r="J9181" s="3" t="str">
        <f t="shared" si="574"/>
        <v/>
      </c>
      <c r="K9181" s="11">
        <v>173.95706999999999</v>
      </c>
      <c r="L9181" s="11">
        <v>519.96213</v>
      </c>
      <c r="M9181" s="3">
        <f t="shared" si="575"/>
        <v>1.9890255682048452</v>
      </c>
    </row>
    <row r="9182" spans="1:13" x14ac:dyDescent="0.25">
      <c r="A9182" s="10" t="s">
        <v>85</v>
      </c>
      <c r="B9182" s="10" t="s">
        <v>74</v>
      </c>
      <c r="C9182" s="11">
        <v>0</v>
      </c>
      <c r="D9182" s="11">
        <v>29.151399999999999</v>
      </c>
      <c r="E9182" s="3" t="str">
        <f t="shared" si="572"/>
        <v/>
      </c>
      <c r="F9182" s="11">
        <v>85.226860000000002</v>
      </c>
      <c r="G9182" s="11">
        <v>131.93713</v>
      </c>
      <c r="H9182" s="3">
        <f t="shared" si="573"/>
        <v>0.54806982211945843</v>
      </c>
      <c r="I9182" s="11">
        <v>233.2568</v>
      </c>
      <c r="J9182" s="3">
        <f t="shared" si="574"/>
        <v>-0.43436963038162235</v>
      </c>
      <c r="K9182" s="11">
        <v>704.00827000000004</v>
      </c>
      <c r="L9182" s="11">
        <v>2749.8593000000001</v>
      </c>
      <c r="M9182" s="3">
        <f t="shared" si="575"/>
        <v>2.9060042575920306</v>
      </c>
    </row>
    <row r="9183" spans="1:13" x14ac:dyDescent="0.25">
      <c r="A9183" s="10" t="s">
        <v>85</v>
      </c>
      <c r="B9183" s="10" t="s">
        <v>3</v>
      </c>
      <c r="C9183" s="11">
        <v>0</v>
      </c>
      <c r="D9183" s="11">
        <v>0</v>
      </c>
      <c r="E9183" s="3" t="str">
        <f t="shared" si="572"/>
        <v/>
      </c>
      <c r="F9183" s="11">
        <v>122.65476</v>
      </c>
      <c r="G9183" s="11">
        <v>55.187860000000001</v>
      </c>
      <c r="H9183" s="3">
        <f t="shared" si="573"/>
        <v>-0.55005529341054515</v>
      </c>
      <c r="I9183" s="11">
        <v>609.37491</v>
      </c>
      <c r="J9183" s="3">
        <f t="shared" si="574"/>
        <v>-0.90943529329095618</v>
      </c>
      <c r="K9183" s="11">
        <v>1653.6210900000001</v>
      </c>
      <c r="L9183" s="11">
        <v>2399.5975100000001</v>
      </c>
      <c r="M9183" s="3">
        <f t="shared" si="575"/>
        <v>0.45111690006324245</v>
      </c>
    </row>
    <row r="9184" spans="1:13" x14ac:dyDescent="0.25">
      <c r="A9184" s="10" t="s">
        <v>85</v>
      </c>
      <c r="B9184" s="10" t="s">
        <v>46</v>
      </c>
      <c r="C9184" s="11">
        <v>0</v>
      </c>
      <c r="D9184" s="11">
        <v>0</v>
      </c>
      <c r="E9184" s="3" t="str">
        <f t="shared" si="572"/>
        <v/>
      </c>
      <c r="F9184" s="11">
        <v>0</v>
      </c>
      <c r="G9184" s="11">
        <v>14.846500000000001</v>
      </c>
      <c r="H9184" s="3" t="str">
        <f t="shared" si="573"/>
        <v/>
      </c>
      <c r="I9184" s="11">
        <v>0</v>
      </c>
      <c r="J9184" s="3" t="str">
        <f t="shared" si="574"/>
        <v/>
      </c>
      <c r="K9184" s="11">
        <v>103.36754999999999</v>
      </c>
      <c r="L9184" s="11">
        <v>14.846500000000001</v>
      </c>
      <c r="M9184" s="3">
        <f t="shared" si="575"/>
        <v>-0.85637175303081092</v>
      </c>
    </row>
    <row r="9185" spans="1:13" x14ac:dyDescent="0.25">
      <c r="A9185" s="10" t="s">
        <v>85</v>
      </c>
      <c r="B9185" s="10" t="s">
        <v>29</v>
      </c>
      <c r="C9185" s="11">
        <v>0</v>
      </c>
      <c r="D9185" s="11">
        <v>0</v>
      </c>
      <c r="E9185" s="3" t="str">
        <f t="shared" si="572"/>
        <v/>
      </c>
      <c r="F9185" s="11">
        <v>1.31962</v>
      </c>
      <c r="G9185" s="11">
        <v>0</v>
      </c>
      <c r="H9185" s="3">
        <f t="shared" si="573"/>
        <v>-1</v>
      </c>
      <c r="I9185" s="11">
        <v>24.288</v>
      </c>
      <c r="J9185" s="3">
        <f t="shared" si="574"/>
        <v>-1</v>
      </c>
      <c r="K9185" s="11">
        <v>636.31673000000001</v>
      </c>
      <c r="L9185" s="11">
        <v>536.89062000000001</v>
      </c>
      <c r="M9185" s="3">
        <f t="shared" si="575"/>
        <v>-0.15625254737526706</v>
      </c>
    </row>
    <row r="9186" spans="1:13" x14ac:dyDescent="0.25">
      <c r="A9186" s="10" t="s">
        <v>85</v>
      </c>
      <c r="B9186" s="10" t="s">
        <v>2</v>
      </c>
      <c r="C9186" s="11">
        <v>0</v>
      </c>
      <c r="D9186" s="11">
        <v>0</v>
      </c>
      <c r="E9186" s="3" t="str">
        <f t="shared" si="572"/>
        <v/>
      </c>
      <c r="F9186" s="11">
        <v>127.51233999999999</v>
      </c>
      <c r="G9186" s="11">
        <v>23.29157</v>
      </c>
      <c r="H9186" s="3">
        <f t="shared" si="573"/>
        <v>-0.81733869835656692</v>
      </c>
      <c r="I9186" s="11">
        <v>31.099630000000001</v>
      </c>
      <c r="J9186" s="3">
        <f t="shared" si="574"/>
        <v>-0.25106600946699364</v>
      </c>
      <c r="K9186" s="11">
        <v>531.37918000000002</v>
      </c>
      <c r="L9186" s="11">
        <v>327.03658999999999</v>
      </c>
      <c r="M9186" s="3">
        <f t="shared" si="575"/>
        <v>-0.38455136687892066</v>
      </c>
    </row>
    <row r="9187" spans="1:13" x14ac:dyDescent="0.25">
      <c r="A9187" s="10" t="s">
        <v>85</v>
      </c>
      <c r="B9187" s="10" t="s">
        <v>45</v>
      </c>
      <c r="C9187" s="11">
        <v>0</v>
      </c>
      <c r="D9187" s="11">
        <v>0</v>
      </c>
      <c r="E9187" s="3" t="str">
        <f t="shared" si="572"/>
        <v/>
      </c>
      <c r="F9187" s="11">
        <v>1.1000000000000001</v>
      </c>
      <c r="G9187" s="11">
        <v>28.585000000000001</v>
      </c>
      <c r="H9187" s="3">
        <f t="shared" si="573"/>
        <v>24.986363636363635</v>
      </c>
      <c r="I9187" s="11">
        <v>0</v>
      </c>
      <c r="J9187" s="3" t="str">
        <f t="shared" si="574"/>
        <v/>
      </c>
      <c r="K9187" s="11">
        <v>154.33362</v>
      </c>
      <c r="L9187" s="11">
        <v>316.69657999999998</v>
      </c>
      <c r="M9187" s="3">
        <f t="shared" si="575"/>
        <v>1.0520258644875953</v>
      </c>
    </row>
    <row r="9188" spans="1:13" x14ac:dyDescent="0.25">
      <c r="A9188" s="10" t="s">
        <v>85</v>
      </c>
      <c r="B9188" s="10" t="s">
        <v>44</v>
      </c>
      <c r="C9188" s="11">
        <v>0</v>
      </c>
      <c r="D9188" s="11">
        <v>0</v>
      </c>
      <c r="E9188" s="3" t="str">
        <f t="shared" si="572"/>
        <v/>
      </c>
      <c r="F9188" s="11">
        <v>0</v>
      </c>
      <c r="G9188" s="11">
        <v>0</v>
      </c>
      <c r="H9188" s="3" t="str">
        <f t="shared" si="573"/>
        <v/>
      </c>
      <c r="I9188" s="11">
        <v>0</v>
      </c>
      <c r="J9188" s="3" t="str">
        <f t="shared" si="574"/>
        <v/>
      </c>
      <c r="K9188" s="11">
        <v>0</v>
      </c>
      <c r="L9188" s="11">
        <v>17.545999999999999</v>
      </c>
      <c r="M9188" s="3" t="str">
        <f t="shared" si="575"/>
        <v/>
      </c>
    </row>
    <row r="9189" spans="1:13" x14ac:dyDescent="0.25">
      <c r="A9189" s="10" t="s">
        <v>85</v>
      </c>
      <c r="B9189" s="10" t="s">
        <v>43</v>
      </c>
      <c r="C9189" s="11">
        <v>0</v>
      </c>
      <c r="D9189" s="11">
        <v>0</v>
      </c>
      <c r="E9189" s="3" t="str">
        <f t="shared" si="572"/>
        <v/>
      </c>
      <c r="F9189" s="11">
        <v>0</v>
      </c>
      <c r="G9189" s="11">
        <v>0</v>
      </c>
      <c r="H9189" s="3" t="str">
        <f t="shared" si="573"/>
        <v/>
      </c>
      <c r="I9189" s="11">
        <v>0</v>
      </c>
      <c r="J9189" s="3" t="str">
        <f t="shared" si="574"/>
        <v/>
      </c>
      <c r="K9189" s="11">
        <v>391.15044</v>
      </c>
      <c r="L9189" s="11">
        <v>190.44245000000001</v>
      </c>
      <c r="M9189" s="3">
        <f t="shared" si="575"/>
        <v>-0.51312224012837615</v>
      </c>
    </row>
    <row r="9190" spans="1:13" s="2" customFormat="1" ht="13" x14ac:dyDescent="0.3">
      <c r="A9190" s="2" t="s">
        <v>85</v>
      </c>
      <c r="B9190" s="2" t="s">
        <v>0</v>
      </c>
      <c r="C9190" s="4">
        <v>0</v>
      </c>
      <c r="D9190" s="4">
        <v>3725.0906799999998</v>
      </c>
      <c r="E9190" s="5" t="str">
        <f t="shared" si="572"/>
        <v/>
      </c>
      <c r="F9190" s="4">
        <v>67258.86335</v>
      </c>
      <c r="G9190" s="4">
        <v>78889.395409999997</v>
      </c>
      <c r="H9190" s="5">
        <f t="shared" si="573"/>
        <v>0.17292192405151607</v>
      </c>
      <c r="I9190" s="4">
        <v>83326.785380000001</v>
      </c>
      <c r="J9190" s="5">
        <f t="shared" si="574"/>
        <v>-5.3252864007220624E-2</v>
      </c>
      <c r="K9190" s="4">
        <v>612000.85432000004</v>
      </c>
      <c r="L9190" s="4">
        <v>725824.92649999994</v>
      </c>
      <c r="M9190" s="5">
        <f t="shared" si="575"/>
        <v>0.18598678641792232</v>
      </c>
    </row>
    <row r="9191" spans="1:13" x14ac:dyDescent="0.25">
      <c r="A9191" s="10" t="s">
        <v>84</v>
      </c>
      <c r="B9191" s="10" t="s">
        <v>25</v>
      </c>
      <c r="C9191" s="11">
        <v>0</v>
      </c>
      <c r="D9191" s="11">
        <v>0</v>
      </c>
      <c r="E9191" s="3" t="str">
        <f t="shared" si="572"/>
        <v/>
      </c>
      <c r="F9191" s="11">
        <v>0</v>
      </c>
      <c r="G9191" s="11">
        <v>0</v>
      </c>
      <c r="H9191" s="3" t="str">
        <f t="shared" si="573"/>
        <v/>
      </c>
      <c r="I9191" s="11">
        <v>0</v>
      </c>
      <c r="J9191" s="3" t="str">
        <f t="shared" si="574"/>
        <v/>
      </c>
      <c r="K9191" s="11">
        <v>0</v>
      </c>
      <c r="L9191" s="11">
        <v>0</v>
      </c>
      <c r="M9191" s="3" t="str">
        <f t="shared" si="575"/>
        <v/>
      </c>
    </row>
    <row r="9192" spans="1:13" x14ac:dyDescent="0.25">
      <c r="A9192" s="10" t="s">
        <v>84</v>
      </c>
      <c r="B9192" s="10" t="s">
        <v>18</v>
      </c>
      <c r="C9192" s="11">
        <v>0</v>
      </c>
      <c r="D9192" s="11">
        <v>0</v>
      </c>
      <c r="E9192" s="3" t="str">
        <f t="shared" si="572"/>
        <v/>
      </c>
      <c r="F9192" s="11">
        <v>19.947900000000001</v>
      </c>
      <c r="G9192" s="11">
        <v>0</v>
      </c>
      <c r="H9192" s="3">
        <f t="shared" si="573"/>
        <v>-1</v>
      </c>
      <c r="I9192" s="11">
        <v>0</v>
      </c>
      <c r="J9192" s="3" t="str">
        <f t="shared" si="574"/>
        <v/>
      </c>
      <c r="K9192" s="11">
        <v>64.264070000000004</v>
      </c>
      <c r="L9192" s="11">
        <v>0</v>
      </c>
      <c r="M9192" s="3">
        <f t="shared" si="575"/>
        <v>-1</v>
      </c>
    </row>
    <row r="9193" spans="1:13" x14ac:dyDescent="0.25">
      <c r="A9193" s="10" t="s">
        <v>84</v>
      </c>
      <c r="B9193" s="10" t="s">
        <v>10</v>
      </c>
      <c r="C9193" s="11">
        <v>0</v>
      </c>
      <c r="D9193" s="11">
        <v>0</v>
      </c>
      <c r="E9193" s="3" t="str">
        <f t="shared" si="572"/>
        <v/>
      </c>
      <c r="F9193" s="11">
        <v>0</v>
      </c>
      <c r="G9193" s="11">
        <v>0</v>
      </c>
      <c r="H9193" s="3" t="str">
        <f t="shared" si="573"/>
        <v/>
      </c>
      <c r="I9193" s="11">
        <v>0</v>
      </c>
      <c r="J9193" s="3" t="str">
        <f t="shared" si="574"/>
        <v/>
      </c>
      <c r="K9193" s="11">
        <v>0.27834999999999999</v>
      </c>
      <c r="L9193" s="11">
        <v>42.884120000000003</v>
      </c>
      <c r="M9193" s="3">
        <f t="shared" si="575"/>
        <v>153.06545715825402</v>
      </c>
    </row>
    <row r="9194" spans="1:13" s="2" customFormat="1" ht="13" x14ac:dyDescent="0.3">
      <c r="A9194" s="2" t="s">
        <v>84</v>
      </c>
      <c r="B9194" s="2" t="s">
        <v>0</v>
      </c>
      <c r="C9194" s="4">
        <v>0</v>
      </c>
      <c r="D9194" s="4">
        <v>0</v>
      </c>
      <c r="E9194" s="5" t="str">
        <f t="shared" si="572"/>
        <v/>
      </c>
      <c r="F9194" s="4">
        <v>19.947900000000001</v>
      </c>
      <c r="G9194" s="4">
        <v>0</v>
      </c>
      <c r="H9194" s="5">
        <f t="shared" si="573"/>
        <v>-1</v>
      </c>
      <c r="I9194" s="4">
        <v>0</v>
      </c>
      <c r="J9194" s="5" t="str">
        <f t="shared" si="574"/>
        <v/>
      </c>
      <c r="K9194" s="4">
        <v>64.542420000000007</v>
      </c>
      <c r="L9194" s="4">
        <v>42.884120000000003</v>
      </c>
      <c r="M9194" s="5">
        <f t="shared" si="575"/>
        <v>-0.33556690313130499</v>
      </c>
    </row>
    <row r="9195" spans="1:13" x14ac:dyDescent="0.25">
      <c r="A9195" s="10" t="s">
        <v>83</v>
      </c>
      <c r="B9195" s="10" t="s">
        <v>25</v>
      </c>
      <c r="C9195" s="11">
        <v>0</v>
      </c>
      <c r="D9195" s="11">
        <v>0</v>
      </c>
      <c r="E9195" s="3" t="str">
        <f t="shared" si="572"/>
        <v/>
      </c>
      <c r="F9195" s="11">
        <v>20.60924</v>
      </c>
      <c r="G9195" s="11">
        <v>1.9272100000000001</v>
      </c>
      <c r="H9195" s="3">
        <f t="shared" si="573"/>
        <v>-0.90648806069510568</v>
      </c>
      <c r="I9195" s="11">
        <v>4.3450499999999996</v>
      </c>
      <c r="J9195" s="3">
        <f t="shared" si="574"/>
        <v>-0.5564584987514527</v>
      </c>
      <c r="K9195" s="11">
        <v>226.27573000000001</v>
      </c>
      <c r="L9195" s="11">
        <v>107.97758</v>
      </c>
      <c r="M9195" s="3">
        <f t="shared" si="575"/>
        <v>-0.52280529599882408</v>
      </c>
    </row>
    <row r="9196" spans="1:13" x14ac:dyDescent="0.25">
      <c r="A9196" s="10" t="s">
        <v>83</v>
      </c>
      <c r="B9196" s="10" t="s">
        <v>68</v>
      </c>
      <c r="C9196" s="11">
        <v>0</v>
      </c>
      <c r="D9196" s="11">
        <v>0</v>
      </c>
      <c r="E9196" s="3" t="str">
        <f t="shared" si="572"/>
        <v/>
      </c>
      <c r="F9196" s="11">
        <v>0</v>
      </c>
      <c r="G9196" s="11">
        <v>0</v>
      </c>
      <c r="H9196" s="3" t="str">
        <f t="shared" si="573"/>
        <v/>
      </c>
      <c r="I9196" s="11">
        <v>0</v>
      </c>
      <c r="J9196" s="3" t="str">
        <f t="shared" si="574"/>
        <v/>
      </c>
      <c r="K9196" s="11">
        <v>0</v>
      </c>
      <c r="L9196" s="11">
        <v>0</v>
      </c>
      <c r="M9196" s="3" t="str">
        <f t="shared" si="575"/>
        <v/>
      </c>
    </row>
    <row r="9197" spans="1:13" x14ac:dyDescent="0.25">
      <c r="A9197" s="10" t="s">
        <v>83</v>
      </c>
      <c r="B9197" s="10" t="s">
        <v>24</v>
      </c>
      <c r="C9197" s="11">
        <v>0</v>
      </c>
      <c r="D9197" s="11">
        <v>0</v>
      </c>
      <c r="E9197" s="3" t="str">
        <f t="shared" si="572"/>
        <v/>
      </c>
      <c r="F9197" s="11">
        <v>0</v>
      </c>
      <c r="G9197" s="11">
        <v>0</v>
      </c>
      <c r="H9197" s="3" t="str">
        <f t="shared" si="573"/>
        <v/>
      </c>
      <c r="I9197" s="11">
        <v>0</v>
      </c>
      <c r="J9197" s="3" t="str">
        <f t="shared" si="574"/>
        <v/>
      </c>
      <c r="K9197" s="11">
        <v>218.57769999999999</v>
      </c>
      <c r="L9197" s="11">
        <v>0</v>
      </c>
      <c r="M9197" s="3">
        <f t="shared" si="575"/>
        <v>-1</v>
      </c>
    </row>
    <row r="9198" spans="1:13" x14ac:dyDescent="0.25">
      <c r="A9198" s="10" t="s">
        <v>83</v>
      </c>
      <c r="B9198" s="10" t="s">
        <v>35</v>
      </c>
      <c r="C9198" s="11">
        <v>0</v>
      </c>
      <c r="D9198" s="11">
        <v>0</v>
      </c>
      <c r="E9198" s="3" t="str">
        <f t="shared" si="572"/>
        <v/>
      </c>
      <c r="F9198" s="11">
        <v>0</v>
      </c>
      <c r="G9198" s="11">
        <v>0</v>
      </c>
      <c r="H9198" s="3" t="str">
        <f t="shared" si="573"/>
        <v/>
      </c>
      <c r="I9198" s="11">
        <v>0</v>
      </c>
      <c r="J9198" s="3" t="str">
        <f t="shared" si="574"/>
        <v/>
      </c>
      <c r="K9198" s="11">
        <v>0</v>
      </c>
      <c r="L9198" s="11">
        <v>1.5184</v>
      </c>
      <c r="M9198" s="3" t="str">
        <f t="shared" si="575"/>
        <v/>
      </c>
    </row>
    <row r="9199" spans="1:13" x14ac:dyDescent="0.25">
      <c r="A9199" s="10" t="s">
        <v>83</v>
      </c>
      <c r="B9199" s="10" t="s">
        <v>18</v>
      </c>
      <c r="C9199" s="11">
        <v>0</v>
      </c>
      <c r="D9199" s="11">
        <v>0</v>
      </c>
      <c r="E9199" s="3" t="str">
        <f t="shared" si="572"/>
        <v/>
      </c>
      <c r="F9199" s="11">
        <v>9.74</v>
      </c>
      <c r="G9199" s="11">
        <v>20.4556</v>
      </c>
      <c r="H9199" s="3">
        <f t="shared" si="573"/>
        <v>1.1001642710472281</v>
      </c>
      <c r="I9199" s="11">
        <v>179.61984000000001</v>
      </c>
      <c r="J9199" s="3">
        <f t="shared" si="574"/>
        <v>-0.88611725742546033</v>
      </c>
      <c r="K9199" s="11">
        <v>209.40516</v>
      </c>
      <c r="L9199" s="11">
        <v>881.89457000000004</v>
      </c>
      <c r="M9199" s="3">
        <f t="shared" si="575"/>
        <v>3.2114271205160376</v>
      </c>
    </row>
    <row r="9200" spans="1:13" x14ac:dyDescent="0.25">
      <c r="A9200" s="10" t="s">
        <v>83</v>
      </c>
      <c r="B9200" s="10" t="s">
        <v>16</v>
      </c>
      <c r="C9200" s="11">
        <v>0</v>
      </c>
      <c r="D9200" s="11">
        <v>0</v>
      </c>
      <c r="E9200" s="3" t="str">
        <f t="shared" si="572"/>
        <v/>
      </c>
      <c r="F9200" s="11">
        <v>0</v>
      </c>
      <c r="G9200" s="11">
        <v>0</v>
      </c>
      <c r="H9200" s="3" t="str">
        <f t="shared" si="573"/>
        <v/>
      </c>
      <c r="I9200" s="11">
        <v>0</v>
      </c>
      <c r="J9200" s="3" t="str">
        <f t="shared" si="574"/>
        <v/>
      </c>
      <c r="K9200" s="11">
        <v>0</v>
      </c>
      <c r="L9200" s="11">
        <v>27.207999999999998</v>
      </c>
      <c r="M9200" s="3" t="str">
        <f t="shared" si="575"/>
        <v/>
      </c>
    </row>
    <row r="9201" spans="1:13" s="2" customFormat="1" ht="13" x14ac:dyDescent="0.3">
      <c r="A9201" s="2" t="s">
        <v>83</v>
      </c>
      <c r="B9201" s="2" t="s">
        <v>0</v>
      </c>
      <c r="C9201" s="4">
        <v>0</v>
      </c>
      <c r="D9201" s="4">
        <v>0</v>
      </c>
      <c r="E9201" s="5" t="str">
        <f t="shared" si="572"/>
        <v/>
      </c>
      <c r="F9201" s="4">
        <v>30.349240000000002</v>
      </c>
      <c r="G9201" s="4">
        <v>22.382809999999999</v>
      </c>
      <c r="H9201" s="5">
        <f t="shared" si="573"/>
        <v>-0.26249191083532908</v>
      </c>
      <c r="I9201" s="4">
        <v>183.96489</v>
      </c>
      <c r="J9201" s="5">
        <f t="shared" si="574"/>
        <v>-0.87833107719630632</v>
      </c>
      <c r="K9201" s="4">
        <v>654.25859000000003</v>
      </c>
      <c r="L9201" s="4">
        <v>1018.59855</v>
      </c>
      <c r="M9201" s="5">
        <f t="shared" si="575"/>
        <v>0.55687455322520107</v>
      </c>
    </row>
    <row r="9202" spans="1:13" x14ac:dyDescent="0.25">
      <c r="A9202" s="10" t="s">
        <v>82</v>
      </c>
      <c r="B9202" s="10" t="s">
        <v>26</v>
      </c>
      <c r="C9202" s="11">
        <v>0</v>
      </c>
      <c r="D9202" s="11">
        <v>0</v>
      </c>
      <c r="E9202" s="3" t="str">
        <f t="shared" si="572"/>
        <v/>
      </c>
      <c r="F9202" s="11">
        <v>71.804270000000002</v>
      </c>
      <c r="G9202" s="11">
        <v>891.06034</v>
      </c>
      <c r="H9202" s="3">
        <f t="shared" si="573"/>
        <v>11.409573135413813</v>
      </c>
      <c r="I9202" s="11">
        <v>1066.3575900000001</v>
      </c>
      <c r="J9202" s="3">
        <f t="shared" si="574"/>
        <v>-0.16438880507241482</v>
      </c>
      <c r="K9202" s="11">
        <v>1703.49622</v>
      </c>
      <c r="L9202" s="11">
        <v>9449.4158700000007</v>
      </c>
      <c r="M9202" s="3">
        <f t="shared" si="575"/>
        <v>4.5470718156333803</v>
      </c>
    </row>
    <row r="9203" spans="1:13" x14ac:dyDescent="0.25">
      <c r="A9203" s="10" t="s">
        <v>82</v>
      </c>
      <c r="B9203" s="10" t="s">
        <v>71</v>
      </c>
      <c r="C9203" s="11">
        <v>0</v>
      </c>
      <c r="D9203" s="11">
        <v>0</v>
      </c>
      <c r="E9203" s="3" t="str">
        <f t="shared" si="572"/>
        <v/>
      </c>
      <c r="F9203" s="11">
        <v>0</v>
      </c>
      <c r="G9203" s="11">
        <v>0</v>
      </c>
      <c r="H9203" s="3" t="str">
        <f t="shared" si="573"/>
        <v/>
      </c>
      <c r="I9203" s="11">
        <v>0</v>
      </c>
      <c r="J9203" s="3" t="str">
        <f t="shared" si="574"/>
        <v/>
      </c>
      <c r="K9203" s="11">
        <v>104.35748</v>
      </c>
      <c r="L9203" s="11">
        <v>91.884209999999996</v>
      </c>
      <c r="M9203" s="3">
        <f t="shared" si="575"/>
        <v>-0.11952444616332247</v>
      </c>
    </row>
    <row r="9204" spans="1:13" x14ac:dyDescent="0.25">
      <c r="A9204" s="10" t="s">
        <v>82</v>
      </c>
      <c r="B9204" s="10" t="s">
        <v>41</v>
      </c>
      <c r="C9204" s="11">
        <v>0</v>
      </c>
      <c r="D9204" s="11">
        <v>0</v>
      </c>
      <c r="E9204" s="3" t="str">
        <f t="shared" si="572"/>
        <v/>
      </c>
      <c r="F9204" s="11">
        <v>258.101</v>
      </c>
      <c r="G9204" s="11">
        <v>0</v>
      </c>
      <c r="H9204" s="3">
        <f t="shared" si="573"/>
        <v>-1</v>
      </c>
      <c r="I9204" s="11">
        <v>0</v>
      </c>
      <c r="J9204" s="3" t="str">
        <f t="shared" si="574"/>
        <v/>
      </c>
      <c r="K9204" s="11">
        <v>272.65499999999997</v>
      </c>
      <c r="L9204" s="11">
        <v>177.352</v>
      </c>
      <c r="M9204" s="3">
        <f t="shared" si="575"/>
        <v>-0.34953696062789963</v>
      </c>
    </row>
    <row r="9205" spans="1:13" x14ac:dyDescent="0.25">
      <c r="A9205" s="10" t="s">
        <v>82</v>
      </c>
      <c r="B9205" s="10" t="s">
        <v>25</v>
      </c>
      <c r="C9205" s="11">
        <v>0</v>
      </c>
      <c r="D9205" s="11">
        <v>0</v>
      </c>
      <c r="E9205" s="3" t="str">
        <f t="shared" si="572"/>
        <v/>
      </c>
      <c r="F9205" s="11">
        <v>443.20711</v>
      </c>
      <c r="G9205" s="11">
        <v>474.31738999999999</v>
      </c>
      <c r="H9205" s="3">
        <f t="shared" si="573"/>
        <v>7.0193549015944212E-2</v>
      </c>
      <c r="I9205" s="11">
        <v>750.27266999999995</v>
      </c>
      <c r="J9205" s="3">
        <f t="shared" si="574"/>
        <v>-0.36780665354636999</v>
      </c>
      <c r="K9205" s="11">
        <v>3536.79144</v>
      </c>
      <c r="L9205" s="11">
        <v>6130.4683800000003</v>
      </c>
      <c r="M9205" s="3">
        <f t="shared" si="575"/>
        <v>0.73334178279961004</v>
      </c>
    </row>
    <row r="9206" spans="1:13" x14ac:dyDescent="0.25">
      <c r="A9206" s="10" t="s">
        <v>82</v>
      </c>
      <c r="B9206" s="10" t="s">
        <v>40</v>
      </c>
      <c r="C9206" s="11">
        <v>0</v>
      </c>
      <c r="D9206" s="11">
        <v>0</v>
      </c>
      <c r="E9206" s="3" t="str">
        <f t="shared" si="572"/>
        <v/>
      </c>
      <c r="F9206" s="11">
        <v>0</v>
      </c>
      <c r="G9206" s="11">
        <v>151.32714999999999</v>
      </c>
      <c r="H9206" s="3" t="str">
        <f t="shared" si="573"/>
        <v/>
      </c>
      <c r="I9206" s="11">
        <v>517.11270999999999</v>
      </c>
      <c r="J9206" s="3">
        <f t="shared" si="574"/>
        <v>-0.70736137968838553</v>
      </c>
      <c r="K9206" s="11">
        <v>544.85726</v>
      </c>
      <c r="L9206" s="11">
        <v>1464.87482</v>
      </c>
      <c r="M9206" s="3">
        <f t="shared" si="575"/>
        <v>1.6885478593053893</v>
      </c>
    </row>
    <row r="9207" spans="1:13" x14ac:dyDescent="0.25">
      <c r="A9207" s="10" t="s">
        <v>82</v>
      </c>
      <c r="B9207" s="10" t="s">
        <v>38</v>
      </c>
      <c r="C9207" s="11">
        <v>0</v>
      </c>
      <c r="D9207" s="11">
        <v>0</v>
      </c>
      <c r="E9207" s="3" t="str">
        <f t="shared" si="572"/>
        <v/>
      </c>
      <c r="F9207" s="11">
        <v>0</v>
      </c>
      <c r="G9207" s="11">
        <v>0</v>
      </c>
      <c r="H9207" s="3" t="str">
        <f t="shared" si="573"/>
        <v/>
      </c>
      <c r="I9207" s="11">
        <v>65.552610000000001</v>
      </c>
      <c r="J9207" s="3">
        <f t="shared" si="574"/>
        <v>-1</v>
      </c>
      <c r="K9207" s="11">
        <v>86.649209999999997</v>
      </c>
      <c r="L9207" s="11">
        <v>311.77787000000001</v>
      </c>
      <c r="M9207" s="3">
        <f t="shared" si="575"/>
        <v>2.5981617143422313</v>
      </c>
    </row>
    <row r="9208" spans="1:13" x14ac:dyDescent="0.25">
      <c r="A9208" s="10" t="s">
        <v>82</v>
      </c>
      <c r="B9208" s="10" t="s">
        <v>37</v>
      </c>
      <c r="C9208" s="11">
        <v>0</v>
      </c>
      <c r="D9208" s="11">
        <v>0</v>
      </c>
      <c r="E9208" s="3" t="str">
        <f t="shared" si="572"/>
        <v/>
      </c>
      <c r="F9208" s="11">
        <v>46.008600000000001</v>
      </c>
      <c r="G9208" s="11">
        <v>168.98755</v>
      </c>
      <c r="H9208" s="3">
        <f t="shared" si="573"/>
        <v>2.6729557082806257</v>
      </c>
      <c r="I9208" s="11">
        <v>0</v>
      </c>
      <c r="J9208" s="3" t="str">
        <f t="shared" si="574"/>
        <v/>
      </c>
      <c r="K9208" s="11">
        <v>198.83186000000001</v>
      </c>
      <c r="L9208" s="11">
        <v>464.22917000000001</v>
      </c>
      <c r="M9208" s="3">
        <f t="shared" si="575"/>
        <v>1.3347826148183697</v>
      </c>
    </row>
    <row r="9209" spans="1:13" x14ac:dyDescent="0.25">
      <c r="A9209" s="10" t="s">
        <v>82</v>
      </c>
      <c r="B9209" s="10" t="s">
        <v>68</v>
      </c>
      <c r="C9209" s="11">
        <v>0</v>
      </c>
      <c r="D9209" s="11">
        <v>0</v>
      </c>
      <c r="E9209" s="3" t="str">
        <f t="shared" si="572"/>
        <v/>
      </c>
      <c r="F9209" s="11">
        <v>0</v>
      </c>
      <c r="G9209" s="11">
        <v>0</v>
      </c>
      <c r="H9209" s="3" t="str">
        <f t="shared" si="573"/>
        <v/>
      </c>
      <c r="I9209" s="11">
        <v>0</v>
      </c>
      <c r="J9209" s="3" t="str">
        <f t="shared" si="574"/>
        <v/>
      </c>
      <c r="K9209" s="11">
        <v>0</v>
      </c>
      <c r="L9209" s="11">
        <v>0</v>
      </c>
      <c r="M9209" s="3" t="str">
        <f t="shared" si="575"/>
        <v/>
      </c>
    </row>
    <row r="9210" spans="1:13" x14ac:dyDescent="0.25">
      <c r="A9210" s="10" t="s">
        <v>82</v>
      </c>
      <c r="B9210" s="10" t="s">
        <v>65</v>
      </c>
      <c r="C9210" s="11">
        <v>0</v>
      </c>
      <c r="D9210" s="11">
        <v>0</v>
      </c>
      <c r="E9210" s="3" t="str">
        <f t="shared" si="572"/>
        <v/>
      </c>
      <c r="F9210" s="11">
        <v>0</v>
      </c>
      <c r="G9210" s="11">
        <v>0</v>
      </c>
      <c r="H9210" s="3" t="str">
        <f t="shared" si="573"/>
        <v/>
      </c>
      <c r="I9210" s="11">
        <v>593.90592000000004</v>
      </c>
      <c r="J9210" s="3">
        <f t="shared" si="574"/>
        <v>-1</v>
      </c>
      <c r="K9210" s="11">
        <v>0</v>
      </c>
      <c r="L9210" s="11">
        <v>593.90592000000004</v>
      </c>
      <c r="M9210" s="3" t="str">
        <f t="shared" si="575"/>
        <v/>
      </c>
    </row>
    <row r="9211" spans="1:13" x14ac:dyDescent="0.25">
      <c r="A9211" s="10" t="s">
        <v>82</v>
      </c>
      <c r="B9211" s="10" t="s">
        <v>36</v>
      </c>
      <c r="C9211" s="11">
        <v>0</v>
      </c>
      <c r="D9211" s="11">
        <v>0</v>
      </c>
      <c r="E9211" s="3" t="str">
        <f t="shared" si="572"/>
        <v/>
      </c>
      <c r="F9211" s="11">
        <v>10.63392</v>
      </c>
      <c r="G9211" s="11">
        <v>0</v>
      </c>
      <c r="H9211" s="3">
        <f t="shared" si="573"/>
        <v>-1</v>
      </c>
      <c r="I9211" s="11">
        <v>0</v>
      </c>
      <c r="J9211" s="3" t="str">
        <f t="shared" si="574"/>
        <v/>
      </c>
      <c r="K9211" s="11">
        <v>10.63392</v>
      </c>
      <c r="L9211" s="11">
        <v>11.53152</v>
      </c>
      <c r="M9211" s="3">
        <f t="shared" si="575"/>
        <v>8.4409136047666422E-2</v>
      </c>
    </row>
    <row r="9212" spans="1:13" x14ac:dyDescent="0.25">
      <c r="A9212" s="10" t="s">
        <v>82</v>
      </c>
      <c r="B9212" s="10" t="s">
        <v>24</v>
      </c>
      <c r="C9212" s="11">
        <v>0</v>
      </c>
      <c r="D9212" s="11">
        <v>0</v>
      </c>
      <c r="E9212" s="3" t="str">
        <f t="shared" si="572"/>
        <v/>
      </c>
      <c r="F9212" s="11">
        <v>27.50827</v>
      </c>
      <c r="G9212" s="11">
        <v>376.18110999999999</v>
      </c>
      <c r="H9212" s="3">
        <f t="shared" si="573"/>
        <v>12.675200585133124</v>
      </c>
      <c r="I9212" s="11">
        <v>163.64595</v>
      </c>
      <c r="J9212" s="3">
        <f t="shared" si="574"/>
        <v>1.2987498926798984</v>
      </c>
      <c r="K9212" s="11">
        <v>1995.77063</v>
      </c>
      <c r="L9212" s="11">
        <v>1831.4999299999999</v>
      </c>
      <c r="M9212" s="3">
        <f t="shared" si="575"/>
        <v>-8.2309408471453516E-2</v>
      </c>
    </row>
    <row r="9213" spans="1:13" x14ac:dyDescent="0.25">
      <c r="A9213" s="10" t="s">
        <v>82</v>
      </c>
      <c r="B9213" s="10" t="s">
        <v>63</v>
      </c>
      <c r="C9213" s="11">
        <v>0</v>
      </c>
      <c r="D9213" s="11">
        <v>0</v>
      </c>
      <c r="E9213" s="3" t="str">
        <f t="shared" si="572"/>
        <v/>
      </c>
      <c r="F9213" s="11">
        <v>0</v>
      </c>
      <c r="G9213" s="11">
        <v>172.80615</v>
      </c>
      <c r="H9213" s="3" t="str">
        <f t="shared" si="573"/>
        <v/>
      </c>
      <c r="I9213" s="11">
        <v>87.64</v>
      </c>
      <c r="J9213" s="3">
        <f t="shared" si="574"/>
        <v>0.97177259242355096</v>
      </c>
      <c r="K9213" s="11">
        <v>1784.2400399999999</v>
      </c>
      <c r="L9213" s="11">
        <v>332.94614999999999</v>
      </c>
      <c r="M9213" s="3">
        <f t="shared" si="575"/>
        <v>-0.81339610000008744</v>
      </c>
    </row>
    <row r="9214" spans="1:13" x14ac:dyDescent="0.25">
      <c r="A9214" s="10" t="s">
        <v>82</v>
      </c>
      <c r="B9214" s="10" t="s">
        <v>23</v>
      </c>
      <c r="C9214" s="11">
        <v>0</v>
      </c>
      <c r="D9214" s="11">
        <v>0</v>
      </c>
      <c r="E9214" s="3" t="str">
        <f t="shared" si="572"/>
        <v/>
      </c>
      <c r="F9214" s="11">
        <v>414.4896</v>
      </c>
      <c r="G9214" s="11">
        <v>1.9069799999999999</v>
      </c>
      <c r="H9214" s="3">
        <f t="shared" si="573"/>
        <v>-0.99539920905132484</v>
      </c>
      <c r="I9214" s="11">
        <v>0</v>
      </c>
      <c r="J9214" s="3" t="str">
        <f t="shared" si="574"/>
        <v/>
      </c>
      <c r="K9214" s="11">
        <v>704.99698000000001</v>
      </c>
      <c r="L9214" s="11">
        <v>4637.7480299999997</v>
      </c>
      <c r="M9214" s="3">
        <f t="shared" si="575"/>
        <v>5.5783941797878338</v>
      </c>
    </row>
    <row r="9215" spans="1:13" x14ac:dyDescent="0.25">
      <c r="A9215" s="10" t="s">
        <v>82</v>
      </c>
      <c r="B9215" s="10" t="s">
        <v>22</v>
      </c>
      <c r="C9215" s="11">
        <v>0</v>
      </c>
      <c r="D9215" s="11">
        <v>0</v>
      </c>
      <c r="E9215" s="3" t="str">
        <f t="shared" si="572"/>
        <v/>
      </c>
      <c r="F9215" s="11">
        <v>39.611159999999998</v>
      </c>
      <c r="G9215" s="11">
        <v>0</v>
      </c>
      <c r="H9215" s="3">
        <f t="shared" si="573"/>
        <v>-1</v>
      </c>
      <c r="I9215" s="11">
        <v>11.882199999999999</v>
      </c>
      <c r="J9215" s="3">
        <f t="shared" si="574"/>
        <v>-1</v>
      </c>
      <c r="K9215" s="11">
        <v>390.71688999999998</v>
      </c>
      <c r="L9215" s="11">
        <v>277.62614000000002</v>
      </c>
      <c r="M9215" s="3">
        <f t="shared" si="575"/>
        <v>-0.28944423160206856</v>
      </c>
    </row>
    <row r="9216" spans="1:13" x14ac:dyDescent="0.25">
      <c r="A9216" s="10" t="s">
        <v>82</v>
      </c>
      <c r="B9216" s="10" t="s">
        <v>62</v>
      </c>
      <c r="C9216" s="11">
        <v>0</v>
      </c>
      <c r="D9216" s="11">
        <v>0</v>
      </c>
      <c r="E9216" s="3" t="str">
        <f t="shared" si="572"/>
        <v/>
      </c>
      <c r="F9216" s="11">
        <v>0</v>
      </c>
      <c r="G9216" s="11">
        <v>51.484000000000002</v>
      </c>
      <c r="H9216" s="3" t="str">
        <f t="shared" si="573"/>
        <v/>
      </c>
      <c r="I9216" s="11">
        <v>50.12</v>
      </c>
      <c r="J9216" s="3">
        <f t="shared" si="574"/>
        <v>2.7214684756584395E-2</v>
      </c>
      <c r="K9216" s="11">
        <v>484.95400000000001</v>
      </c>
      <c r="L9216" s="11">
        <v>716.35667999999998</v>
      </c>
      <c r="M9216" s="3">
        <f t="shared" si="575"/>
        <v>0.47716418464431665</v>
      </c>
    </row>
    <row r="9217" spans="1:13" x14ac:dyDescent="0.25">
      <c r="A9217" s="10" t="s">
        <v>82</v>
      </c>
      <c r="B9217" s="10" t="s">
        <v>61</v>
      </c>
      <c r="C9217" s="11">
        <v>0</v>
      </c>
      <c r="D9217" s="11">
        <v>0</v>
      </c>
      <c r="E9217" s="3" t="str">
        <f t="shared" si="572"/>
        <v/>
      </c>
      <c r="F9217" s="11">
        <v>0</v>
      </c>
      <c r="G9217" s="11">
        <v>23.667999999999999</v>
      </c>
      <c r="H9217" s="3" t="str">
        <f t="shared" si="573"/>
        <v/>
      </c>
      <c r="I9217" s="11">
        <v>0</v>
      </c>
      <c r="J9217" s="3" t="str">
        <f t="shared" si="574"/>
        <v/>
      </c>
      <c r="K9217" s="11">
        <v>139.63688999999999</v>
      </c>
      <c r="L9217" s="11">
        <v>23.667999999999999</v>
      </c>
      <c r="M9217" s="3">
        <f t="shared" si="575"/>
        <v>-0.83050324308998857</v>
      </c>
    </row>
    <row r="9218" spans="1:13" x14ac:dyDescent="0.25">
      <c r="A9218" s="10" t="s">
        <v>82</v>
      </c>
      <c r="B9218" s="10" t="s">
        <v>21</v>
      </c>
      <c r="C9218" s="11">
        <v>0</v>
      </c>
      <c r="D9218" s="11">
        <v>0</v>
      </c>
      <c r="E9218" s="3" t="str">
        <f t="shared" si="572"/>
        <v/>
      </c>
      <c r="F9218" s="11">
        <v>0</v>
      </c>
      <c r="G9218" s="11">
        <v>0</v>
      </c>
      <c r="H9218" s="3" t="str">
        <f t="shared" si="573"/>
        <v/>
      </c>
      <c r="I9218" s="11">
        <v>55.261360000000003</v>
      </c>
      <c r="J9218" s="3">
        <f t="shared" si="574"/>
        <v>-1</v>
      </c>
      <c r="K9218" s="11">
        <v>287.7962</v>
      </c>
      <c r="L9218" s="11">
        <v>55.261360000000003</v>
      </c>
      <c r="M9218" s="3">
        <f t="shared" si="575"/>
        <v>-0.80798440007199535</v>
      </c>
    </row>
    <row r="9219" spans="1:13" x14ac:dyDescent="0.25">
      <c r="A9219" s="10" t="s">
        <v>82</v>
      </c>
      <c r="B9219" s="10" t="s">
        <v>20</v>
      </c>
      <c r="C9219" s="11">
        <v>0</v>
      </c>
      <c r="D9219" s="11">
        <v>2802.0449899999999</v>
      </c>
      <c r="E9219" s="3" t="str">
        <f t="shared" si="572"/>
        <v/>
      </c>
      <c r="F9219" s="11">
        <v>8823.5575900000003</v>
      </c>
      <c r="G9219" s="11">
        <v>28393.292649999999</v>
      </c>
      <c r="H9219" s="3">
        <f t="shared" si="573"/>
        <v>2.217896223874479</v>
      </c>
      <c r="I9219" s="11">
        <v>25629.401949999999</v>
      </c>
      <c r="J9219" s="3">
        <f t="shared" si="574"/>
        <v>0.10784062403765926</v>
      </c>
      <c r="K9219" s="11">
        <v>122028.72646999999</v>
      </c>
      <c r="L9219" s="11">
        <v>135362.17133000001</v>
      </c>
      <c r="M9219" s="3">
        <f t="shared" si="575"/>
        <v>0.10926480383516868</v>
      </c>
    </row>
    <row r="9220" spans="1:13" x14ac:dyDescent="0.25">
      <c r="A9220" s="10" t="s">
        <v>82</v>
      </c>
      <c r="B9220" s="10" t="s">
        <v>19</v>
      </c>
      <c r="C9220" s="11">
        <v>0</v>
      </c>
      <c r="D9220" s="11">
        <v>0</v>
      </c>
      <c r="E9220" s="3" t="str">
        <f t="shared" si="572"/>
        <v/>
      </c>
      <c r="F9220" s="11">
        <v>190.16621000000001</v>
      </c>
      <c r="G9220" s="11">
        <v>264.19902999999999</v>
      </c>
      <c r="H9220" s="3">
        <f t="shared" si="573"/>
        <v>0.38930586038392412</v>
      </c>
      <c r="I9220" s="11">
        <v>110.11059</v>
      </c>
      <c r="J9220" s="3">
        <f t="shared" si="574"/>
        <v>1.3993970970457972</v>
      </c>
      <c r="K9220" s="11">
        <v>1254.91911</v>
      </c>
      <c r="L9220" s="11">
        <v>3157.3136500000001</v>
      </c>
      <c r="M9220" s="3">
        <f t="shared" si="575"/>
        <v>1.5159499324223376</v>
      </c>
    </row>
    <row r="9221" spans="1:13" x14ac:dyDescent="0.25">
      <c r="A9221" s="10" t="s">
        <v>82</v>
      </c>
      <c r="B9221" s="10" t="s">
        <v>56</v>
      </c>
      <c r="C9221" s="11">
        <v>0</v>
      </c>
      <c r="D9221" s="11">
        <v>0</v>
      </c>
      <c r="E9221" s="3" t="str">
        <f t="shared" ref="E9221:E9284" si="576">IF(C9221=0,"",(D9221/C9221-1))</f>
        <v/>
      </c>
      <c r="F9221" s="11">
        <v>0</v>
      </c>
      <c r="G9221" s="11">
        <v>0</v>
      </c>
      <c r="H9221" s="3" t="str">
        <f t="shared" ref="H9221:H9284" si="577">IF(F9221=0,"",(G9221/F9221-1))</f>
        <v/>
      </c>
      <c r="I9221" s="11">
        <v>0</v>
      </c>
      <c r="J9221" s="3" t="str">
        <f t="shared" ref="J9221:J9284" si="578">IF(I9221=0,"",(G9221/I9221-1))</f>
        <v/>
      </c>
      <c r="K9221" s="11">
        <v>0</v>
      </c>
      <c r="L9221" s="11">
        <v>9.3121200000000002</v>
      </c>
      <c r="M9221" s="3" t="str">
        <f t="shared" ref="M9221:M9284" si="579">IF(K9221=0,"",(L9221/K9221-1))</f>
        <v/>
      </c>
    </row>
    <row r="9222" spans="1:13" x14ac:dyDescent="0.25">
      <c r="A9222" s="10" t="s">
        <v>82</v>
      </c>
      <c r="B9222" s="10" t="s">
        <v>18</v>
      </c>
      <c r="C9222" s="11">
        <v>0</v>
      </c>
      <c r="D9222" s="11">
        <v>0</v>
      </c>
      <c r="E9222" s="3" t="str">
        <f t="shared" si="576"/>
        <v/>
      </c>
      <c r="F9222" s="11">
        <v>6703.8851000000004</v>
      </c>
      <c r="G9222" s="11">
        <v>5499.0372200000002</v>
      </c>
      <c r="H9222" s="3">
        <f t="shared" si="577"/>
        <v>-0.17972382611390525</v>
      </c>
      <c r="I9222" s="11">
        <v>9399.9906900000005</v>
      </c>
      <c r="J9222" s="3">
        <f t="shared" si="578"/>
        <v>-0.41499546102210028</v>
      </c>
      <c r="K9222" s="11">
        <v>58480.383500000004</v>
      </c>
      <c r="L9222" s="11">
        <v>89267.650410000002</v>
      </c>
      <c r="M9222" s="3">
        <f t="shared" si="579"/>
        <v>0.52645460011389966</v>
      </c>
    </row>
    <row r="9223" spans="1:13" x14ac:dyDescent="0.25">
      <c r="A9223" s="10" t="s">
        <v>82</v>
      </c>
      <c r="B9223" s="10" t="s">
        <v>17</v>
      </c>
      <c r="C9223" s="11">
        <v>0</v>
      </c>
      <c r="D9223" s="11">
        <v>0</v>
      </c>
      <c r="E9223" s="3" t="str">
        <f t="shared" si="576"/>
        <v/>
      </c>
      <c r="F9223" s="11">
        <v>273.64195999999998</v>
      </c>
      <c r="G9223" s="11">
        <v>114.71550000000001</v>
      </c>
      <c r="H9223" s="3">
        <f t="shared" si="577"/>
        <v>-0.58078249402978988</v>
      </c>
      <c r="I9223" s="11">
        <v>1037.8785499999999</v>
      </c>
      <c r="J9223" s="3">
        <f t="shared" si="578"/>
        <v>-0.8894711717474072</v>
      </c>
      <c r="K9223" s="11">
        <v>2097.1139800000001</v>
      </c>
      <c r="L9223" s="11">
        <v>3569.2896999999998</v>
      </c>
      <c r="M9223" s="3">
        <f t="shared" si="579"/>
        <v>0.7020008135180138</v>
      </c>
    </row>
    <row r="9224" spans="1:13" x14ac:dyDescent="0.25">
      <c r="A9224" s="10" t="s">
        <v>82</v>
      </c>
      <c r="B9224" s="10" t="s">
        <v>55</v>
      </c>
      <c r="C9224" s="11">
        <v>0</v>
      </c>
      <c r="D9224" s="11">
        <v>0</v>
      </c>
      <c r="E9224" s="3" t="str">
        <f t="shared" si="576"/>
        <v/>
      </c>
      <c r="F9224" s="11">
        <v>0</v>
      </c>
      <c r="G9224" s="11">
        <v>0</v>
      </c>
      <c r="H9224" s="3" t="str">
        <f t="shared" si="577"/>
        <v/>
      </c>
      <c r="I9224" s="11">
        <v>0</v>
      </c>
      <c r="J9224" s="3" t="str">
        <f t="shared" si="578"/>
        <v/>
      </c>
      <c r="K9224" s="11">
        <v>0</v>
      </c>
      <c r="L9224" s="11">
        <v>0</v>
      </c>
      <c r="M9224" s="3" t="str">
        <f t="shared" si="579"/>
        <v/>
      </c>
    </row>
    <row r="9225" spans="1:13" x14ac:dyDescent="0.25">
      <c r="A9225" s="10" t="s">
        <v>82</v>
      </c>
      <c r="B9225" s="10" t="s">
        <v>33</v>
      </c>
      <c r="C9225" s="11">
        <v>0</v>
      </c>
      <c r="D9225" s="11">
        <v>0</v>
      </c>
      <c r="E9225" s="3" t="str">
        <f t="shared" si="576"/>
        <v/>
      </c>
      <c r="F9225" s="11">
        <v>92.255250000000004</v>
      </c>
      <c r="G9225" s="11">
        <v>575.02350000000001</v>
      </c>
      <c r="H9225" s="3">
        <f t="shared" si="577"/>
        <v>5.2329623517360799</v>
      </c>
      <c r="I9225" s="11">
        <v>782.09915000000001</v>
      </c>
      <c r="J9225" s="3">
        <f t="shared" si="578"/>
        <v>-0.26476905134086903</v>
      </c>
      <c r="K9225" s="11">
        <v>7001.4434899999997</v>
      </c>
      <c r="L9225" s="11">
        <v>4400.5668400000004</v>
      </c>
      <c r="M9225" s="3">
        <f t="shared" si="579"/>
        <v>-0.37147720376730475</v>
      </c>
    </row>
    <row r="9226" spans="1:13" x14ac:dyDescent="0.25">
      <c r="A9226" s="10" t="s">
        <v>82</v>
      </c>
      <c r="B9226" s="10" t="s">
        <v>16</v>
      </c>
      <c r="C9226" s="11">
        <v>0</v>
      </c>
      <c r="D9226" s="11">
        <v>0</v>
      </c>
      <c r="E9226" s="3" t="str">
        <f t="shared" si="576"/>
        <v/>
      </c>
      <c r="F9226" s="11">
        <v>301.67693000000003</v>
      </c>
      <c r="G9226" s="11">
        <v>350.39157999999998</v>
      </c>
      <c r="H9226" s="3">
        <f t="shared" si="577"/>
        <v>0.16147953375155311</v>
      </c>
      <c r="I9226" s="11">
        <v>212.82959</v>
      </c>
      <c r="J9226" s="3">
        <f t="shared" si="578"/>
        <v>0.64634804775031518</v>
      </c>
      <c r="K9226" s="11">
        <v>1401.1182200000001</v>
      </c>
      <c r="L9226" s="11">
        <v>1989.7148099999999</v>
      </c>
      <c r="M9226" s="3">
        <f t="shared" si="579"/>
        <v>0.42009059735159249</v>
      </c>
    </row>
    <row r="9227" spans="1:13" x14ac:dyDescent="0.25">
      <c r="A9227" s="10" t="s">
        <v>82</v>
      </c>
      <c r="B9227" s="10" t="s">
        <v>77</v>
      </c>
      <c r="C9227" s="11">
        <v>0</v>
      </c>
      <c r="D9227" s="11">
        <v>0</v>
      </c>
      <c r="E9227" s="3" t="str">
        <f t="shared" si="576"/>
        <v/>
      </c>
      <c r="F9227" s="11">
        <v>0</v>
      </c>
      <c r="G9227" s="11">
        <v>0</v>
      </c>
      <c r="H9227" s="3" t="str">
        <f t="shared" si="577"/>
        <v/>
      </c>
      <c r="I9227" s="11">
        <v>0</v>
      </c>
      <c r="J9227" s="3" t="str">
        <f t="shared" si="578"/>
        <v/>
      </c>
      <c r="K9227" s="11">
        <v>0</v>
      </c>
      <c r="L9227" s="11">
        <v>11.063969999999999</v>
      </c>
      <c r="M9227" s="3" t="str">
        <f t="shared" si="579"/>
        <v/>
      </c>
    </row>
    <row r="9228" spans="1:13" x14ac:dyDescent="0.25">
      <c r="A9228" s="10" t="s">
        <v>82</v>
      </c>
      <c r="B9228" s="10" t="s">
        <v>15</v>
      </c>
      <c r="C9228" s="11">
        <v>0</v>
      </c>
      <c r="D9228" s="11">
        <v>0</v>
      </c>
      <c r="E9228" s="3" t="str">
        <f t="shared" si="576"/>
        <v/>
      </c>
      <c r="F9228" s="11">
        <v>259.8</v>
      </c>
      <c r="G9228" s="11">
        <v>0</v>
      </c>
      <c r="H9228" s="3">
        <f t="shared" si="577"/>
        <v>-1</v>
      </c>
      <c r="I9228" s="11">
        <v>0</v>
      </c>
      <c r="J9228" s="3" t="str">
        <f t="shared" si="578"/>
        <v/>
      </c>
      <c r="K9228" s="11">
        <v>688.53125</v>
      </c>
      <c r="L9228" s="11">
        <v>343.6</v>
      </c>
      <c r="M9228" s="3">
        <f t="shared" si="579"/>
        <v>-0.50096673172060091</v>
      </c>
    </row>
    <row r="9229" spans="1:13" x14ac:dyDescent="0.25">
      <c r="A9229" s="10" t="s">
        <v>82</v>
      </c>
      <c r="B9229" s="10" t="s">
        <v>14</v>
      </c>
      <c r="C9229" s="11">
        <v>0</v>
      </c>
      <c r="D9229" s="11">
        <v>0</v>
      </c>
      <c r="E9229" s="3" t="str">
        <f t="shared" si="576"/>
        <v/>
      </c>
      <c r="F9229" s="11">
        <v>0</v>
      </c>
      <c r="G9229" s="11">
        <v>0</v>
      </c>
      <c r="H9229" s="3" t="str">
        <f t="shared" si="577"/>
        <v/>
      </c>
      <c r="I9229" s="11">
        <v>0</v>
      </c>
      <c r="J9229" s="3" t="str">
        <f t="shared" si="578"/>
        <v/>
      </c>
      <c r="K9229" s="11">
        <v>0</v>
      </c>
      <c r="L9229" s="11">
        <v>68.756140000000002</v>
      </c>
      <c r="M9229" s="3" t="str">
        <f t="shared" si="579"/>
        <v/>
      </c>
    </row>
    <row r="9230" spans="1:13" x14ac:dyDescent="0.25">
      <c r="A9230" s="10" t="s">
        <v>82</v>
      </c>
      <c r="B9230" s="10" t="s">
        <v>32</v>
      </c>
      <c r="C9230" s="11">
        <v>0</v>
      </c>
      <c r="D9230" s="11">
        <v>0</v>
      </c>
      <c r="E9230" s="3" t="str">
        <f t="shared" si="576"/>
        <v/>
      </c>
      <c r="F9230" s="11">
        <v>0</v>
      </c>
      <c r="G9230" s="11">
        <v>0</v>
      </c>
      <c r="H9230" s="3" t="str">
        <f t="shared" si="577"/>
        <v/>
      </c>
      <c r="I9230" s="11">
        <v>0</v>
      </c>
      <c r="J9230" s="3" t="str">
        <f t="shared" si="578"/>
        <v/>
      </c>
      <c r="K9230" s="11">
        <v>144.58105</v>
      </c>
      <c r="L9230" s="11">
        <v>104.46196999999999</v>
      </c>
      <c r="M9230" s="3">
        <f t="shared" si="579"/>
        <v>-0.2774850507725598</v>
      </c>
    </row>
    <row r="9231" spans="1:13" x14ac:dyDescent="0.25">
      <c r="A9231" s="10" t="s">
        <v>82</v>
      </c>
      <c r="B9231" s="10" t="s">
        <v>13</v>
      </c>
      <c r="C9231" s="11">
        <v>0</v>
      </c>
      <c r="D9231" s="11">
        <v>0</v>
      </c>
      <c r="E9231" s="3" t="str">
        <f t="shared" si="576"/>
        <v/>
      </c>
      <c r="F9231" s="11">
        <v>66.935940000000002</v>
      </c>
      <c r="G9231" s="11">
        <v>374.11822999999998</v>
      </c>
      <c r="H9231" s="3">
        <f t="shared" si="577"/>
        <v>4.5891981198740162</v>
      </c>
      <c r="I9231" s="11">
        <v>313.82463000000001</v>
      </c>
      <c r="J9231" s="3">
        <f t="shared" si="578"/>
        <v>0.19212513689572419</v>
      </c>
      <c r="K9231" s="11">
        <v>969.13678000000004</v>
      </c>
      <c r="L9231" s="11">
        <v>2597.5099300000002</v>
      </c>
      <c r="M9231" s="3">
        <f t="shared" si="579"/>
        <v>1.6802304727305883</v>
      </c>
    </row>
    <row r="9232" spans="1:13" x14ac:dyDescent="0.25">
      <c r="A9232" s="10" t="s">
        <v>82</v>
      </c>
      <c r="B9232" s="10" t="s">
        <v>12</v>
      </c>
      <c r="C9232" s="11">
        <v>0</v>
      </c>
      <c r="D9232" s="11">
        <v>16.518319999999999</v>
      </c>
      <c r="E9232" s="3" t="str">
        <f t="shared" si="576"/>
        <v/>
      </c>
      <c r="F9232" s="11">
        <v>218.65223</v>
      </c>
      <c r="G9232" s="11">
        <v>359.57673999999997</v>
      </c>
      <c r="H9232" s="3">
        <f t="shared" si="577"/>
        <v>0.64451439621722573</v>
      </c>
      <c r="I9232" s="11">
        <v>590.83939999999996</v>
      </c>
      <c r="J9232" s="3">
        <f t="shared" si="578"/>
        <v>-0.39141374119600014</v>
      </c>
      <c r="K9232" s="11">
        <v>5948.2429300000003</v>
      </c>
      <c r="L9232" s="11">
        <v>3831.9022599999998</v>
      </c>
      <c r="M9232" s="3">
        <f t="shared" si="579"/>
        <v>-0.35579257520338037</v>
      </c>
    </row>
    <row r="9233" spans="1:13" x14ac:dyDescent="0.25">
      <c r="A9233" s="10" t="s">
        <v>82</v>
      </c>
      <c r="B9233" s="10" t="s">
        <v>11</v>
      </c>
      <c r="C9233" s="11">
        <v>0</v>
      </c>
      <c r="D9233" s="11">
        <v>0</v>
      </c>
      <c r="E9233" s="3" t="str">
        <f t="shared" si="576"/>
        <v/>
      </c>
      <c r="F9233" s="11">
        <v>0</v>
      </c>
      <c r="G9233" s="11">
        <v>0</v>
      </c>
      <c r="H9233" s="3" t="str">
        <f t="shared" si="577"/>
        <v/>
      </c>
      <c r="I9233" s="11">
        <v>0</v>
      </c>
      <c r="J9233" s="3" t="str">
        <f t="shared" si="578"/>
        <v/>
      </c>
      <c r="K9233" s="11">
        <v>114.24227</v>
      </c>
      <c r="L9233" s="11">
        <v>22.604949999999999</v>
      </c>
      <c r="M9233" s="3">
        <f t="shared" si="579"/>
        <v>-0.80213147025177289</v>
      </c>
    </row>
    <row r="9234" spans="1:13" x14ac:dyDescent="0.25">
      <c r="A9234" s="10" t="s">
        <v>82</v>
      </c>
      <c r="B9234" s="10" t="s">
        <v>52</v>
      </c>
      <c r="C9234" s="11">
        <v>0</v>
      </c>
      <c r="D9234" s="11">
        <v>0</v>
      </c>
      <c r="E9234" s="3" t="str">
        <f t="shared" si="576"/>
        <v/>
      </c>
      <c r="F9234" s="11">
        <v>0</v>
      </c>
      <c r="G9234" s="11">
        <v>0</v>
      </c>
      <c r="H9234" s="3" t="str">
        <f t="shared" si="577"/>
        <v/>
      </c>
      <c r="I9234" s="11">
        <v>0</v>
      </c>
      <c r="J9234" s="3" t="str">
        <f t="shared" si="578"/>
        <v/>
      </c>
      <c r="K9234" s="11">
        <v>28.9696</v>
      </c>
      <c r="L9234" s="11">
        <v>0</v>
      </c>
      <c r="M9234" s="3">
        <f t="shared" si="579"/>
        <v>-1</v>
      </c>
    </row>
    <row r="9235" spans="1:13" x14ac:dyDescent="0.25">
      <c r="A9235" s="10" t="s">
        <v>82</v>
      </c>
      <c r="B9235" s="10" t="s">
        <v>10</v>
      </c>
      <c r="C9235" s="11">
        <v>0</v>
      </c>
      <c r="D9235" s="11">
        <v>0</v>
      </c>
      <c r="E9235" s="3" t="str">
        <f t="shared" si="576"/>
        <v/>
      </c>
      <c r="F9235" s="11">
        <v>0</v>
      </c>
      <c r="G9235" s="11">
        <v>84.891019999999997</v>
      </c>
      <c r="H9235" s="3" t="str">
        <f t="shared" si="577"/>
        <v/>
      </c>
      <c r="I9235" s="11">
        <v>255.26988</v>
      </c>
      <c r="J9235" s="3">
        <f t="shared" si="578"/>
        <v>-0.66744599872103993</v>
      </c>
      <c r="K9235" s="11">
        <v>843.15337</v>
      </c>
      <c r="L9235" s="11">
        <v>937.07231000000002</v>
      </c>
      <c r="M9235" s="3">
        <f t="shared" si="579"/>
        <v>0.11139010213527345</v>
      </c>
    </row>
    <row r="9236" spans="1:13" x14ac:dyDescent="0.25">
      <c r="A9236" s="10" t="s">
        <v>82</v>
      </c>
      <c r="B9236" s="10" t="s">
        <v>51</v>
      </c>
      <c r="C9236" s="11">
        <v>0</v>
      </c>
      <c r="D9236" s="11">
        <v>0</v>
      </c>
      <c r="E9236" s="3" t="str">
        <f t="shared" si="576"/>
        <v/>
      </c>
      <c r="F9236" s="11">
        <v>0</v>
      </c>
      <c r="G9236" s="11">
        <v>0</v>
      </c>
      <c r="H9236" s="3" t="str">
        <f t="shared" si="577"/>
        <v/>
      </c>
      <c r="I9236" s="11">
        <v>0</v>
      </c>
      <c r="J9236" s="3" t="str">
        <f t="shared" si="578"/>
        <v/>
      </c>
      <c r="K9236" s="11">
        <v>0</v>
      </c>
      <c r="L9236" s="11">
        <v>98.302419999999998</v>
      </c>
      <c r="M9236" s="3" t="str">
        <f t="shared" si="579"/>
        <v/>
      </c>
    </row>
    <row r="9237" spans="1:13" x14ac:dyDescent="0.25">
      <c r="A9237" s="10" t="s">
        <v>82</v>
      </c>
      <c r="B9237" s="10" t="s">
        <v>9</v>
      </c>
      <c r="C9237" s="11">
        <v>0</v>
      </c>
      <c r="D9237" s="11">
        <v>0</v>
      </c>
      <c r="E9237" s="3" t="str">
        <f t="shared" si="576"/>
        <v/>
      </c>
      <c r="F9237" s="11">
        <v>0</v>
      </c>
      <c r="G9237" s="11">
        <v>80.64</v>
      </c>
      <c r="H9237" s="3" t="str">
        <f t="shared" si="577"/>
        <v/>
      </c>
      <c r="I9237" s="11">
        <v>0</v>
      </c>
      <c r="J9237" s="3" t="str">
        <f t="shared" si="578"/>
        <v/>
      </c>
      <c r="K9237" s="11">
        <v>3766.0399200000002</v>
      </c>
      <c r="L9237" s="11">
        <v>685.47103000000004</v>
      </c>
      <c r="M9237" s="3">
        <f t="shared" si="579"/>
        <v>-0.81798625490937438</v>
      </c>
    </row>
    <row r="9238" spans="1:13" x14ac:dyDescent="0.25">
      <c r="A9238" s="10" t="s">
        <v>82</v>
      </c>
      <c r="B9238" s="10" t="s">
        <v>50</v>
      </c>
      <c r="C9238" s="11">
        <v>0</v>
      </c>
      <c r="D9238" s="11">
        <v>0</v>
      </c>
      <c r="E9238" s="3" t="str">
        <f t="shared" si="576"/>
        <v/>
      </c>
      <c r="F9238" s="11">
        <v>0</v>
      </c>
      <c r="G9238" s="11">
        <v>9.4886199999999992</v>
      </c>
      <c r="H9238" s="3" t="str">
        <f t="shared" si="577"/>
        <v/>
      </c>
      <c r="I9238" s="11">
        <v>71.88561</v>
      </c>
      <c r="J9238" s="3">
        <f t="shared" si="578"/>
        <v>-0.86800390231090763</v>
      </c>
      <c r="K9238" s="11">
        <v>0</v>
      </c>
      <c r="L9238" s="11">
        <v>198.33985000000001</v>
      </c>
      <c r="M9238" s="3" t="str">
        <f t="shared" si="579"/>
        <v/>
      </c>
    </row>
    <row r="9239" spans="1:13" x14ac:dyDescent="0.25">
      <c r="A9239" s="10" t="s">
        <v>82</v>
      </c>
      <c r="B9239" s="10" t="s">
        <v>48</v>
      </c>
      <c r="C9239" s="11">
        <v>0</v>
      </c>
      <c r="D9239" s="11">
        <v>0</v>
      </c>
      <c r="E9239" s="3" t="str">
        <f t="shared" si="576"/>
        <v/>
      </c>
      <c r="F9239" s="11">
        <v>12.96</v>
      </c>
      <c r="G9239" s="11">
        <v>0</v>
      </c>
      <c r="H9239" s="3">
        <f t="shared" si="577"/>
        <v>-1</v>
      </c>
      <c r="I9239" s="11">
        <v>0</v>
      </c>
      <c r="J9239" s="3" t="str">
        <f t="shared" si="578"/>
        <v/>
      </c>
      <c r="K9239" s="11">
        <v>12.96</v>
      </c>
      <c r="L9239" s="11">
        <v>0</v>
      </c>
      <c r="M9239" s="3">
        <f t="shared" si="579"/>
        <v>-1</v>
      </c>
    </row>
    <row r="9240" spans="1:13" x14ac:dyDescent="0.25">
      <c r="A9240" s="10" t="s">
        <v>82</v>
      </c>
      <c r="B9240" s="10" t="s">
        <v>31</v>
      </c>
      <c r="C9240" s="11">
        <v>0</v>
      </c>
      <c r="D9240" s="11">
        <v>0</v>
      </c>
      <c r="E9240" s="3" t="str">
        <f t="shared" si="576"/>
        <v/>
      </c>
      <c r="F9240" s="11">
        <v>0</v>
      </c>
      <c r="G9240" s="11">
        <v>0</v>
      </c>
      <c r="H9240" s="3" t="str">
        <f t="shared" si="577"/>
        <v/>
      </c>
      <c r="I9240" s="11">
        <v>0</v>
      </c>
      <c r="J9240" s="3" t="str">
        <f t="shared" si="578"/>
        <v/>
      </c>
      <c r="K9240" s="11">
        <v>0</v>
      </c>
      <c r="L9240" s="11">
        <v>9.6655999999999995</v>
      </c>
      <c r="M9240" s="3" t="str">
        <f t="shared" si="579"/>
        <v/>
      </c>
    </row>
    <row r="9241" spans="1:13" x14ac:dyDescent="0.25">
      <c r="A9241" s="10" t="s">
        <v>82</v>
      </c>
      <c r="B9241" s="10" t="s">
        <v>7</v>
      </c>
      <c r="C9241" s="11">
        <v>0</v>
      </c>
      <c r="D9241" s="11">
        <v>0</v>
      </c>
      <c r="E9241" s="3" t="str">
        <f t="shared" si="576"/>
        <v/>
      </c>
      <c r="F9241" s="11">
        <v>83.957139999999995</v>
      </c>
      <c r="G9241" s="11">
        <v>144.51201</v>
      </c>
      <c r="H9241" s="3">
        <f t="shared" si="577"/>
        <v>0.72125932350720867</v>
      </c>
      <c r="I9241" s="11">
        <v>242.84137000000001</v>
      </c>
      <c r="J9241" s="3">
        <f t="shared" si="578"/>
        <v>-0.40491189783684722</v>
      </c>
      <c r="K9241" s="11">
        <v>493.00493999999998</v>
      </c>
      <c r="L9241" s="11">
        <v>1827.97054</v>
      </c>
      <c r="M9241" s="3">
        <f t="shared" si="579"/>
        <v>2.7078138405671961</v>
      </c>
    </row>
    <row r="9242" spans="1:13" x14ac:dyDescent="0.25">
      <c r="A9242" s="10" t="s">
        <v>82</v>
      </c>
      <c r="B9242" s="10" t="s">
        <v>6</v>
      </c>
      <c r="C9242" s="11">
        <v>0</v>
      </c>
      <c r="D9242" s="11">
        <v>0</v>
      </c>
      <c r="E9242" s="3" t="str">
        <f t="shared" si="576"/>
        <v/>
      </c>
      <c r="F9242" s="11">
        <v>5215.4970000000003</v>
      </c>
      <c r="G9242" s="11">
        <v>0</v>
      </c>
      <c r="H9242" s="3">
        <f t="shared" si="577"/>
        <v>-1</v>
      </c>
      <c r="I9242" s="11">
        <v>0</v>
      </c>
      <c r="J9242" s="3" t="str">
        <f t="shared" si="578"/>
        <v/>
      </c>
      <c r="K9242" s="11">
        <v>6898.9169300000003</v>
      </c>
      <c r="L9242" s="11">
        <v>25654.630440000001</v>
      </c>
      <c r="M9242" s="3">
        <f t="shared" si="579"/>
        <v>2.718646086089342</v>
      </c>
    </row>
    <row r="9243" spans="1:13" x14ac:dyDescent="0.25">
      <c r="A9243" s="10" t="s">
        <v>82</v>
      </c>
      <c r="B9243" s="10" t="s">
        <v>5</v>
      </c>
      <c r="C9243" s="11">
        <v>0</v>
      </c>
      <c r="D9243" s="11">
        <v>0</v>
      </c>
      <c r="E9243" s="3" t="str">
        <f t="shared" si="576"/>
        <v/>
      </c>
      <c r="F9243" s="11">
        <v>0</v>
      </c>
      <c r="G9243" s="11">
        <v>0</v>
      </c>
      <c r="H9243" s="3" t="str">
        <f t="shared" si="577"/>
        <v/>
      </c>
      <c r="I9243" s="11">
        <v>0</v>
      </c>
      <c r="J9243" s="3" t="str">
        <f t="shared" si="578"/>
        <v/>
      </c>
      <c r="K9243" s="11">
        <v>0</v>
      </c>
      <c r="L9243" s="11">
        <v>0.91830000000000001</v>
      </c>
      <c r="M9243" s="3" t="str">
        <f t="shared" si="579"/>
        <v/>
      </c>
    </row>
    <row r="9244" spans="1:13" x14ac:dyDescent="0.25">
      <c r="A9244" s="10" t="s">
        <v>82</v>
      </c>
      <c r="B9244" s="10" t="s">
        <v>3</v>
      </c>
      <c r="C9244" s="11">
        <v>0</v>
      </c>
      <c r="D9244" s="11">
        <v>0</v>
      </c>
      <c r="E9244" s="3" t="str">
        <f t="shared" si="576"/>
        <v/>
      </c>
      <c r="F9244" s="11">
        <v>38.33981</v>
      </c>
      <c r="G9244" s="11">
        <v>0</v>
      </c>
      <c r="H9244" s="3">
        <f t="shared" si="577"/>
        <v>-1</v>
      </c>
      <c r="I9244" s="11">
        <v>0</v>
      </c>
      <c r="J9244" s="3" t="str">
        <f t="shared" si="578"/>
        <v/>
      </c>
      <c r="K9244" s="11">
        <v>3859.53998</v>
      </c>
      <c r="L9244" s="11">
        <v>124.07040000000001</v>
      </c>
      <c r="M9244" s="3">
        <f t="shared" si="579"/>
        <v>-0.96785357823913509</v>
      </c>
    </row>
    <row r="9245" spans="1:13" x14ac:dyDescent="0.25">
      <c r="A9245" s="10" t="s">
        <v>82</v>
      </c>
      <c r="B9245" s="10" t="s">
        <v>2</v>
      </c>
      <c r="C9245" s="11">
        <v>0</v>
      </c>
      <c r="D9245" s="11">
        <v>0</v>
      </c>
      <c r="E9245" s="3" t="str">
        <f t="shared" si="576"/>
        <v/>
      </c>
      <c r="F9245" s="11">
        <v>0</v>
      </c>
      <c r="G9245" s="11">
        <v>49.716340000000002</v>
      </c>
      <c r="H9245" s="3" t="str">
        <f t="shared" si="577"/>
        <v/>
      </c>
      <c r="I9245" s="11">
        <v>97.324299999999994</v>
      </c>
      <c r="J9245" s="3">
        <f t="shared" si="578"/>
        <v>-0.48916827554886078</v>
      </c>
      <c r="K9245" s="11">
        <v>137.04059000000001</v>
      </c>
      <c r="L9245" s="11">
        <v>246.64465999999999</v>
      </c>
      <c r="M9245" s="3">
        <f t="shared" si="579"/>
        <v>0.79979274753560214</v>
      </c>
    </row>
    <row r="9246" spans="1:13" s="2" customFormat="1" ht="13" x14ac:dyDescent="0.3">
      <c r="A9246" s="2" t="s">
        <v>82</v>
      </c>
      <c r="B9246" s="2" t="s">
        <v>0</v>
      </c>
      <c r="C9246" s="4">
        <v>0</v>
      </c>
      <c r="D9246" s="4">
        <v>2818.56331</v>
      </c>
      <c r="E9246" s="5" t="str">
        <f t="shared" si="576"/>
        <v/>
      </c>
      <c r="F9246" s="4">
        <v>23592.68909</v>
      </c>
      <c r="G9246" s="4">
        <v>38611.341110000001</v>
      </c>
      <c r="H9246" s="5">
        <f t="shared" si="577"/>
        <v>0.63658076290954924</v>
      </c>
      <c r="I9246" s="4">
        <v>42106.046719999998</v>
      </c>
      <c r="J9246" s="5">
        <f t="shared" si="578"/>
        <v>-8.2997713683247376E-2</v>
      </c>
      <c r="K9246" s="4">
        <v>228414.44839999999</v>
      </c>
      <c r="L9246" s="4">
        <v>301089.54968</v>
      </c>
      <c r="M9246" s="5">
        <f t="shared" si="579"/>
        <v>0.31817208494942117</v>
      </c>
    </row>
    <row r="9247" spans="1:13" x14ac:dyDescent="0.25">
      <c r="A9247" s="10" t="s">
        <v>80</v>
      </c>
      <c r="B9247" s="10" t="s">
        <v>26</v>
      </c>
      <c r="C9247" s="11">
        <v>0</v>
      </c>
      <c r="D9247" s="11">
        <v>18.076720000000002</v>
      </c>
      <c r="E9247" s="3" t="str">
        <f t="shared" si="576"/>
        <v/>
      </c>
      <c r="F9247" s="11">
        <v>574.90268000000003</v>
      </c>
      <c r="G9247" s="11">
        <v>857.56352000000004</v>
      </c>
      <c r="H9247" s="3">
        <f t="shared" si="577"/>
        <v>0.49166728532210002</v>
      </c>
      <c r="I9247" s="11">
        <v>1044.4121</v>
      </c>
      <c r="J9247" s="3">
        <f t="shared" si="578"/>
        <v>-0.17890311688269411</v>
      </c>
      <c r="K9247" s="11">
        <v>6057.4205400000001</v>
      </c>
      <c r="L9247" s="11">
        <v>19497.44299</v>
      </c>
      <c r="M9247" s="3">
        <f t="shared" si="579"/>
        <v>2.2187699139013386</v>
      </c>
    </row>
    <row r="9248" spans="1:13" x14ac:dyDescent="0.25">
      <c r="A9248" s="10" t="s">
        <v>80</v>
      </c>
      <c r="B9248" s="10" t="s">
        <v>72</v>
      </c>
      <c r="C9248" s="11">
        <v>0</v>
      </c>
      <c r="D9248" s="11">
        <v>0</v>
      </c>
      <c r="E9248" s="3" t="str">
        <f t="shared" si="576"/>
        <v/>
      </c>
      <c r="F9248" s="11">
        <v>0</v>
      </c>
      <c r="G9248" s="11">
        <v>385.70080000000002</v>
      </c>
      <c r="H9248" s="3" t="str">
        <f t="shared" si="577"/>
        <v/>
      </c>
      <c r="I9248" s="11">
        <v>0</v>
      </c>
      <c r="J9248" s="3" t="str">
        <f t="shared" si="578"/>
        <v/>
      </c>
      <c r="K9248" s="11">
        <v>5636.3400700000002</v>
      </c>
      <c r="L9248" s="11">
        <v>1536.9523999999999</v>
      </c>
      <c r="M9248" s="3">
        <f t="shared" si="579"/>
        <v>-0.72731375663782472</v>
      </c>
    </row>
    <row r="9249" spans="1:13" x14ac:dyDescent="0.25">
      <c r="A9249" s="10" t="s">
        <v>80</v>
      </c>
      <c r="B9249" s="10" t="s">
        <v>71</v>
      </c>
      <c r="C9249" s="11">
        <v>0</v>
      </c>
      <c r="D9249" s="11">
        <v>0</v>
      </c>
      <c r="E9249" s="3" t="str">
        <f t="shared" si="576"/>
        <v/>
      </c>
      <c r="F9249" s="11">
        <v>0</v>
      </c>
      <c r="G9249" s="11">
        <v>0</v>
      </c>
      <c r="H9249" s="3" t="str">
        <f t="shared" si="577"/>
        <v/>
      </c>
      <c r="I9249" s="11">
        <v>22.4846</v>
      </c>
      <c r="J9249" s="3">
        <f t="shared" si="578"/>
        <v>-1</v>
      </c>
      <c r="K9249" s="11">
        <v>328.08722999999998</v>
      </c>
      <c r="L9249" s="11">
        <v>270.46730000000002</v>
      </c>
      <c r="M9249" s="3">
        <f t="shared" si="579"/>
        <v>-0.17562381199658383</v>
      </c>
    </row>
    <row r="9250" spans="1:13" x14ac:dyDescent="0.25">
      <c r="A9250" s="10" t="s">
        <v>80</v>
      </c>
      <c r="B9250" s="10" t="s">
        <v>41</v>
      </c>
      <c r="C9250" s="11">
        <v>0</v>
      </c>
      <c r="D9250" s="11">
        <v>0</v>
      </c>
      <c r="E9250" s="3" t="str">
        <f t="shared" si="576"/>
        <v/>
      </c>
      <c r="F9250" s="11">
        <v>222</v>
      </c>
      <c r="G9250" s="11">
        <v>0</v>
      </c>
      <c r="H9250" s="3">
        <f t="shared" si="577"/>
        <v>-1</v>
      </c>
      <c r="I9250" s="11">
        <v>0</v>
      </c>
      <c r="J9250" s="3" t="str">
        <f t="shared" si="578"/>
        <v/>
      </c>
      <c r="K9250" s="11">
        <v>3293.1473299999998</v>
      </c>
      <c r="L9250" s="11">
        <v>961.87234000000001</v>
      </c>
      <c r="M9250" s="3">
        <f t="shared" si="579"/>
        <v>-0.7079170035189406</v>
      </c>
    </row>
    <row r="9251" spans="1:13" x14ac:dyDescent="0.25">
      <c r="A9251" s="10" t="s">
        <v>80</v>
      </c>
      <c r="B9251" s="10" t="s">
        <v>70</v>
      </c>
      <c r="C9251" s="11">
        <v>0</v>
      </c>
      <c r="D9251" s="11">
        <v>0</v>
      </c>
      <c r="E9251" s="3" t="str">
        <f t="shared" si="576"/>
        <v/>
      </c>
      <c r="F9251" s="11">
        <v>0</v>
      </c>
      <c r="G9251" s="11">
        <v>0</v>
      </c>
      <c r="H9251" s="3" t="str">
        <f t="shared" si="577"/>
        <v/>
      </c>
      <c r="I9251" s="11">
        <v>0</v>
      </c>
      <c r="J9251" s="3" t="str">
        <f t="shared" si="578"/>
        <v/>
      </c>
      <c r="K9251" s="11">
        <v>85.339500000000001</v>
      </c>
      <c r="L9251" s="11">
        <v>28.644400000000001</v>
      </c>
      <c r="M9251" s="3">
        <f t="shared" si="579"/>
        <v>-0.66434769362370294</v>
      </c>
    </row>
    <row r="9252" spans="1:13" x14ac:dyDescent="0.25">
      <c r="A9252" s="10" t="s">
        <v>80</v>
      </c>
      <c r="B9252" s="10" t="s">
        <v>25</v>
      </c>
      <c r="C9252" s="11">
        <v>0</v>
      </c>
      <c r="D9252" s="11">
        <v>96.548739999999995</v>
      </c>
      <c r="E9252" s="3" t="str">
        <f t="shared" si="576"/>
        <v/>
      </c>
      <c r="F9252" s="11">
        <v>2569.0115799999999</v>
      </c>
      <c r="G9252" s="11">
        <v>1591.59539</v>
      </c>
      <c r="H9252" s="3">
        <f t="shared" si="577"/>
        <v>-0.38046390978120848</v>
      </c>
      <c r="I9252" s="11">
        <v>1383.59049</v>
      </c>
      <c r="J9252" s="3">
        <f t="shared" si="578"/>
        <v>0.15033704083930211</v>
      </c>
      <c r="K9252" s="11">
        <v>40865.956250000003</v>
      </c>
      <c r="L9252" s="11">
        <v>22322.389350000001</v>
      </c>
      <c r="M9252" s="3">
        <f t="shared" si="579"/>
        <v>-0.45376564264295172</v>
      </c>
    </row>
    <row r="9253" spans="1:13" x14ac:dyDescent="0.25">
      <c r="A9253" s="10" t="s">
        <v>80</v>
      </c>
      <c r="B9253" s="10" t="s">
        <v>40</v>
      </c>
      <c r="C9253" s="11">
        <v>0</v>
      </c>
      <c r="D9253" s="11">
        <v>0</v>
      </c>
      <c r="E9253" s="3" t="str">
        <f t="shared" si="576"/>
        <v/>
      </c>
      <c r="F9253" s="11">
        <v>6.9881500000000001</v>
      </c>
      <c r="G9253" s="11">
        <v>74.991979999999998</v>
      </c>
      <c r="H9253" s="3">
        <f t="shared" si="577"/>
        <v>9.731306568977482</v>
      </c>
      <c r="I9253" s="11">
        <v>89.941569999999999</v>
      </c>
      <c r="J9253" s="3">
        <f t="shared" si="578"/>
        <v>-0.16621446568033005</v>
      </c>
      <c r="K9253" s="11">
        <v>803.86356999999998</v>
      </c>
      <c r="L9253" s="11">
        <v>898.06034999999997</v>
      </c>
      <c r="M9253" s="3">
        <f t="shared" si="579"/>
        <v>0.11718005830267941</v>
      </c>
    </row>
    <row r="9254" spans="1:13" x14ac:dyDescent="0.25">
      <c r="A9254" s="10" t="s">
        <v>80</v>
      </c>
      <c r="B9254" s="10" t="s">
        <v>38</v>
      </c>
      <c r="C9254" s="11">
        <v>0</v>
      </c>
      <c r="D9254" s="11">
        <v>0</v>
      </c>
      <c r="E9254" s="3" t="str">
        <f t="shared" si="576"/>
        <v/>
      </c>
      <c r="F9254" s="11">
        <v>11.68399</v>
      </c>
      <c r="G9254" s="11">
        <v>6.0937700000000001</v>
      </c>
      <c r="H9254" s="3">
        <f t="shared" si="577"/>
        <v>-0.47845128248141255</v>
      </c>
      <c r="I9254" s="11">
        <v>56.84093</v>
      </c>
      <c r="J9254" s="3">
        <f t="shared" si="578"/>
        <v>-0.89279257042416438</v>
      </c>
      <c r="K9254" s="11">
        <v>1298.6382699999999</v>
      </c>
      <c r="L9254" s="11">
        <v>1597.27145</v>
      </c>
      <c r="M9254" s="3">
        <f t="shared" si="579"/>
        <v>0.22995870897906001</v>
      </c>
    </row>
    <row r="9255" spans="1:13" x14ac:dyDescent="0.25">
      <c r="A9255" s="10" t="s">
        <v>80</v>
      </c>
      <c r="B9255" s="10" t="s">
        <v>37</v>
      </c>
      <c r="C9255" s="11">
        <v>0</v>
      </c>
      <c r="D9255" s="11">
        <v>0</v>
      </c>
      <c r="E9255" s="3" t="str">
        <f t="shared" si="576"/>
        <v/>
      </c>
      <c r="F9255" s="11">
        <v>8.4499999999999993</v>
      </c>
      <c r="G9255" s="11">
        <v>720</v>
      </c>
      <c r="H9255" s="3">
        <f t="shared" si="577"/>
        <v>84.207100591715985</v>
      </c>
      <c r="I9255" s="11">
        <v>0</v>
      </c>
      <c r="J9255" s="3" t="str">
        <f t="shared" si="578"/>
        <v/>
      </c>
      <c r="K9255" s="11">
        <v>1084.1980000000001</v>
      </c>
      <c r="L9255" s="11">
        <v>730.7</v>
      </c>
      <c r="M9255" s="3">
        <f t="shared" si="579"/>
        <v>-0.32604561159493006</v>
      </c>
    </row>
    <row r="9256" spans="1:13" x14ac:dyDescent="0.25">
      <c r="A9256" s="10" t="s">
        <v>80</v>
      </c>
      <c r="B9256" s="10" t="s">
        <v>68</v>
      </c>
      <c r="C9256" s="11">
        <v>0</v>
      </c>
      <c r="D9256" s="11">
        <v>0</v>
      </c>
      <c r="E9256" s="3" t="str">
        <f t="shared" si="576"/>
        <v/>
      </c>
      <c r="F9256" s="11">
        <v>0</v>
      </c>
      <c r="G9256" s="11">
        <v>50.79</v>
      </c>
      <c r="H9256" s="3" t="str">
        <f t="shared" si="577"/>
        <v/>
      </c>
      <c r="I9256" s="11">
        <v>0</v>
      </c>
      <c r="J9256" s="3" t="str">
        <f t="shared" si="578"/>
        <v/>
      </c>
      <c r="K9256" s="11">
        <v>391.24900000000002</v>
      </c>
      <c r="L9256" s="11">
        <v>50.79</v>
      </c>
      <c r="M9256" s="3">
        <f t="shared" si="579"/>
        <v>-0.87018497171877751</v>
      </c>
    </row>
    <row r="9257" spans="1:13" x14ac:dyDescent="0.25">
      <c r="A9257" s="10" t="s">
        <v>80</v>
      </c>
      <c r="B9257" s="10" t="s">
        <v>66</v>
      </c>
      <c r="C9257" s="11">
        <v>0</v>
      </c>
      <c r="D9257" s="11">
        <v>0</v>
      </c>
      <c r="E9257" s="3" t="str">
        <f t="shared" si="576"/>
        <v/>
      </c>
      <c r="F9257" s="11">
        <v>43.370249999999999</v>
      </c>
      <c r="G9257" s="11">
        <v>96.347849999999994</v>
      </c>
      <c r="H9257" s="3">
        <f t="shared" si="577"/>
        <v>1.2215193594687603</v>
      </c>
      <c r="I9257" s="11">
        <v>0</v>
      </c>
      <c r="J9257" s="3" t="str">
        <f t="shared" si="578"/>
        <v/>
      </c>
      <c r="K9257" s="11">
        <v>379.83596</v>
      </c>
      <c r="L9257" s="11">
        <v>153.80685</v>
      </c>
      <c r="M9257" s="3">
        <f t="shared" si="579"/>
        <v>-0.59507032983396302</v>
      </c>
    </row>
    <row r="9258" spans="1:13" x14ac:dyDescent="0.25">
      <c r="A9258" s="10" t="s">
        <v>80</v>
      </c>
      <c r="B9258" s="10" t="s">
        <v>81</v>
      </c>
      <c r="C9258" s="11">
        <v>0</v>
      </c>
      <c r="D9258" s="11">
        <v>0</v>
      </c>
      <c r="E9258" s="3" t="str">
        <f t="shared" si="576"/>
        <v/>
      </c>
      <c r="F9258" s="11">
        <v>0</v>
      </c>
      <c r="G9258" s="11">
        <v>0</v>
      </c>
      <c r="H9258" s="3" t="str">
        <f t="shared" si="577"/>
        <v/>
      </c>
      <c r="I9258" s="11">
        <v>46.287500000000001</v>
      </c>
      <c r="J9258" s="3">
        <f t="shared" si="578"/>
        <v>-1</v>
      </c>
      <c r="K9258" s="11">
        <v>93.402150000000006</v>
      </c>
      <c r="L9258" s="11">
        <v>148.89299</v>
      </c>
      <c r="M9258" s="3">
        <f t="shared" si="579"/>
        <v>0.59410666670949208</v>
      </c>
    </row>
    <row r="9259" spans="1:13" x14ac:dyDescent="0.25">
      <c r="A9259" s="10" t="s">
        <v>80</v>
      </c>
      <c r="B9259" s="10" t="s">
        <v>65</v>
      </c>
      <c r="C9259" s="11">
        <v>0</v>
      </c>
      <c r="D9259" s="11">
        <v>0</v>
      </c>
      <c r="E9259" s="3" t="str">
        <f t="shared" si="576"/>
        <v/>
      </c>
      <c r="F9259" s="11">
        <v>15.84</v>
      </c>
      <c r="G9259" s="11">
        <v>0</v>
      </c>
      <c r="H9259" s="3">
        <f t="shared" si="577"/>
        <v>-1</v>
      </c>
      <c r="I9259" s="11">
        <v>0</v>
      </c>
      <c r="J9259" s="3" t="str">
        <f t="shared" si="578"/>
        <v/>
      </c>
      <c r="K9259" s="11">
        <v>178.70590999999999</v>
      </c>
      <c r="L9259" s="11">
        <v>102.01938</v>
      </c>
      <c r="M9259" s="3">
        <f t="shared" si="579"/>
        <v>-0.42912139839135699</v>
      </c>
    </row>
    <row r="9260" spans="1:13" x14ac:dyDescent="0.25">
      <c r="A9260" s="10" t="s">
        <v>80</v>
      </c>
      <c r="B9260" s="10" t="s">
        <v>36</v>
      </c>
      <c r="C9260" s="11">
        <v>0</v>
      </c>
      <c r="D9260" s="11">
        <v>0</v>
      </c>
      <c r="E9260" s="3" t="str">
        <f t="shared" si="576"/>
        <v/>
      </c>
      <c r="F9260" s="11">
        <v>0</v>
      </c>
      <c r="G9260" s="11">
        <v>133.08083999999999</v>
      </c>
      <c r="H9260" s="3" t="str">
        <f t="shared" si="577"/>
        <v/>
      </c>
      <c r="I9260" s="11">
        <v>0</v>
      </c>
      <c r="J9260" s="3" t="str">
        <f t="shared" si="578"/>
        <v/>
      </c>
      <c r="K9260" s="11">
        <v>428.16845000000001</v>
      </c>
      <c r="L9260" s="11">
        <v>391.32283999999999</v>
      </c>
      <c r="M9260" s="3">
        <f t="shared" si="579"/>
        <v>-8.6054005146806167E-2</v>
      </c>
    </row>
    <row r="9261" spans="1:13" x14ac:dyDescent="0.25">
      <c r="A9261" s="10" t="s">
        <v>80</v>
      </c>
      <c r="B9261" s="10" t="s">
        <v>24</v>
      </c>
      <c r="C9261" s="11">
        <v>0</v>
      </c>
      <c r="D9261" s="11">
        <v>140.89818</v>
      </c>
      <c r="E9261" s="3" t="str">
        <f t="shared" si="576"/>
        <v/>
      </c>
      <c r="F9261" s="11">
        <v>884.53679999999997</v>
      </c>
      <c r="G9261" s="11">
        <v>1476.48242</v>
      </c>
      <c r="H9261" s="3">
        <f t="shared" si="577"/>
        <v>0.66921536786259206</v>
      </c>
      <c r="I9261" s="11">
        <v>1251.65579</v>
      </c>
      <c r="J9261" s="3">
        <f t="shared" si="578"/>
        <v>0.17962336913729304</v>
      </c>
      <c r="K9261" s="11">
        <v>9035.8982699999997</v>
      </c>
      <c r="L9261" s="11">
        <v>8677.9666099999995</v>
      </c>
      <c r="M9261" s="3">
        <f t="shared" si="579"/>
        <v>-3.9612183460316919E-2</v>
      </c>
    </row>
    <row r="9262" spans="1:13" x14ac:dyDescent="0.25">
      <c r="A9262" s="10" t="s">
        <v>80</v>
      </c>
      <c r="B9262" s="10" t="s">
        <v>63</v>
      </c>
      <c r="C9262" s="11">
        <v>0</v>
      </c>
      <c r="D9262" s="11">
        <v>0</v>
      </c>
      <c r="E9262" s="3" t="str">
        <f t="shared" si="576"/>
        <v/>
      </c>
      <c r="F9262" s="11">
        <v>8.1745000000000001</v>
      </c>
      <c r="G9262" s="11">
        <v>0</v>
      </c>
      <c r="H9262" s="3">
        <f t="shared" si="577"/>
        <v>-1</v>
      </c>
      <c r="I9262" s="11">
        <v>152.24939000000001</v>
      </c>
      <c r="J9262" s="3">
        <f t="shared" si="578"/>
        <v>-1</v>
      </c>
      <c r="K9262" s="11">
        <v>418.78307000000001</v>
      </c>
      <c r="L9262" s="11">
        <v>525.99123999999995</v>
      </c>
      <c r="M9262" s="3">
        <f t="shared" si="579"/>
        <v>0.255999293381177</v>
      </c>
    </row>
    <row r="9263" spans="1:13" x14ac:dyDescent="0.25">
      <c r="A9263" s="10" t="s">
        <v>80</v>
      </c>
      <c r="B9263" s="10" t="s">
        <v>23</v>
      </c>
      <c r="C9263" s="11">
        <v>0</v>
      </c>
      <c r="D9263" s="11">
        <v>0</v>
      </c>
      <c r="E9263" s="3" t="str">
        <f t="shared" si="576"/>
        <v/>
      </c>
      <c r="F9263" s="11">
        <v>4.2</v>
      </c>
      <c r="G9263" s="11">
        <v>0</v>
      </c>
      <c r="H9263" s="3">
        <f t="shared" si="577"/>
        <v>-1</v>
      </c>
      <c r="I9263" s="11">
        <v>7.9390000000000001</v>
      </c>
      <c r="J9263" s="3">
        <f t="shared" si="578"/>
        <v>-1</v>
      </c>
      <c r="K9263" s="11">
        <v>34.731090000000002</v>
      </c>
      <c r="L9263" s="11">
        <v>42.944380000000002</v>
      </c>
      <c r="M9263" s="3">
        <f t="shared" si="579"/>
        <v>0.23648235629806025</v>
      </c>
    </row>
    <row r="9264" spans="1:13" x14ac:dyDescent="0.25">
      <c r="A9264" s="10" t="s">
        <v>80</v>
      </c>
      <c r="B9264" s="10" t="s">
        <v>22</v>
      </c>
      <c r="C9264" s="11">
        <v>0</v>
      </c>
      <c r="D9264" s="11">
        <v>17.582100000000001</v>
      </c>
      <c r="E9264" s="3" t="str">
        <f t="shared" si="576"/>
        <v/>
      </c>
      <c r="F9264" s="11">
        <v>255.22234</v>
      </c>
      <c r="G9264" s="11">
        <v>142.40543</v>
      </c>
      <c r="H9264" s="3">
        <f t="shared" si="577"/>
        <v>-0.44203383606623148</v>
      </c>
      <c r="I9264" s="11">
        <v>288.32983000000002</v>
      </c>
      <c r="J9264" s="3">
        <f t="shared" si="578"/>
        <v>-0.50610233426073192</v>
      </c>
      <c r="K9264" s="11">
        <v>3483.5809399999998</v>
      </c>
      <c r="L9264" s="11">
        <v>2948.2463200000002</v>
      </c>
      <c r="M9264" s="3">
        <f t="shared" si="579"/>
        <v>-0.15367365628082685</v>
      </c>
    </row>
    <row r="9265" spans="1:13" x14ac:dyDescent="0.25">
      <c r="A9265" s="10" t="s">
        <v>80</v>
      </c>
      <c r="B9265" s="10" t="s">
        <v>62</v>
      </c>
      <c r="C9265" s="11">
        <v>0</v>
      </c>
      <c r="D9265" s="11">
        <v>0</v>
      </c>
      <c r="E9265" s="3" t="str">
        <f t="shared" si="576"/>
        <v/>
      </c>
      <c r="F9265" s="11">
        <v>30.72</v>
      </c>
      <c r="G9265" s="11">
        <v>27.055250000000001</v>
      </c>
      <c r="H9265" s="3">
        <f t="shared" si="577"/>
        <v>-0.1192952473958333</v>
      </c>
      <c r="I9265" s="11">
        <v>80.692499999999995</v>
      </c>
      <c r="J9265" s="3">
        <f t="shared" si="578"/>
        <v>-0.66471171422375064</v>
      </c>
      <c r="K9265" s="11">
        <v>148.01875000000001</v>
      </c>
      <c r="L9265" s="11">
        <v>197.12145000000001</v>
      </c>
      <c r="M9265" s="3">
        <f t="shared" si="579"/>
        <v>0.33173297301862092</v>
      </c>
    </row>
    <row r="9266" spans="1:13" x14ac:dyDescent="0.25">
      <c r="A9266" s="10" t="s">
        <v>80</v>
      </c>
      <c r="B9266" s="10" t="s">
        <v>35</v>
      </c>
      <c r="C9266" s="11">
        <v>0</v>
      </c>
      <c r="D9266" s="11">
        <v>0</v>
      </c>
      <c r="E9266" s="3" t="str">
        <f t="shared" si="576"/>
        <v/>
      </c>
      <c r="F9266" s="11">
        <v>191.59247999999999</v>
      </c>
      <c r="G9266" s="11">
        <v>40.851109999999998</v>
      </c>
      <c r="H9266" s="3">
        <f t="shared" si="577"/>
        <v>-0.78678124527643256</v>
      </c>
      <c r="I9266" s="11">
        <v>100.82425000000001</v>
      </c>
      <c r="J9266" s="3">
        <f t="shared" si="578"/>
        <v>-0.59482852587547153</v>
      </c>
      <c r="K9266" s="11">
        <v>727.66385000000002</v>
      </c>
      <c r="L9266" s="11">
        <v>449.47205000000002</v>
      </c>
      <c r="M9266" s="3">
        <f t="shared" si="579"/>
        <v>-0.38230812208137044</v>
      </c>
    </row>
    <row r="9267" spans="1:13" x14ac:dyDescent="0.25">
      <c r="A9267" s="10" t="s">
        <v>80</v>
      </c>
      <c r="B9267" s="10" t="s">
        <v>60</v>
      </c>
      <c r="C9267" s="11">
        <v>0</v>
      </c>
      <c r="D9267" s="11">
        <v>0</v>
      </c>
      <c r="E9267" s="3" t="str">
        <f t="shared" si="576"/>
        <v/>
      </c>
      <c r="F9267" s="11">
        <v>0</v>
      </c>
      <c r="G9267" s="11">
        <v>22.4544</v>
      </c>
      <c r="H9267" s="3" t="str">
        <f t="shared" si="577"/>
        <v/>
      </c>
      <c r="I9267" s="11">
        <v>22.732800000000001</v>
      </c>
      <c r="J9267" s="3">
        <f t="shared" si="578"/>
        <v>-1.2246621621621712E-2</v>
      </c>
      <c r="K9267" s="11">
        <v>148.11519999999999</v>
      </c>
      <c r="L9267" s="11">
        <v>270.83350000000002</v>
      </c>
      <c r="M9267" s="3">
        <f t="shared" si="579"/>
        <v>0.82853279069265029</v>
      </c>
    </row>
    <row r="9268" spans="1:13" x14ac:dyDescent="0.25">
      <c r="A9268" s="10" t="s">
        <v>80</v>
      </c>
      <c r="B9268" s="10" t="s">
        <v>21</v>
      </c>
      <c r="C9268" s="11">
        <v>0</v>
      </c>
      <c r="D9268" s="11">
        <v>0</v>
      </c>
      <c r="E9268" s="3" t="str">
        <f t="shared" si="576"/>
        <v/>
      </c>
      <c r="F9268" s="11">
        <v>180.69147000000001</v>
      </c>
      <c r="G9268" s="11">
        <v>14.551819999999999</v>
      </c>
      <c r="H9268" s="3">
        <f t="shared" si="577"/>
        <v>-0.91946592719623121</v>
      </c>
      <c r="I9268" s="11">
        <v>61.35427</v>
      </c>
      <c r="J9268" s="3">
        <f t="shared" si="578"/>
        <v>-0.76282302763931509</v>
      </c>
      <c r="K9268" s="11">
        <v>2943.6409100000001</v>
      </c>
      <c r="L9268" s="11">
        <v>1389.88788</v>
      </c>
      <c r="M9268" s="3">
        <f t="shared" si="579"/>
        <v>-0.52783375333644211</v>
      </c>
    </row>
    <row r="9269" spans="1:13" x14ac:dyDescent="0.25">
      <c r="A9269" s="10" t="s">
        <v>80</v>
      </c>
      <c r="B9269" s="10" t="s">
        <v>20</v>
      </c>
      <c r="C9269" s="11">
        <v>0</v>
      </c>
      <c r="D9269" s="11">
        <v>0.51946000000000003</v>
      </c>
      <c r="E9269" s="3" t="str">
        <f t="shared" si="576"/>
        <v/>
      </c>
      <c r="F9269" s="11">
        <v>446.62274000000002</v>
      </c>
      <c r="G9269" s="11">
        <v>541.04477999999995</v>
      </c>
      <c r="H9269" s="3">
        <f t="shared" si="577"/>
        <v>0.2114134179553866</v>
      </c>
      <c r="I9269" s="11">
        <v>247.96563</v>
      </c>
      <c r="J9269" s="3">
        <f t="shared" si="578"/>
        <v>1.1819345689158611</v>
      </c>
      <c r="K9269" s="11">
        <v>5252.1518500000002</v>
      </c>
      <c r="L9269" s="11">
        <v>2923.7332500000002</v>
      </c>
      <c r="M9269" s="3">
        <f t="shared" si="579"/>
        <v>-0.44332659574570377</v>
      </c>
    </row>
    <row r="9270" spans="1:13" x14ac:dyDescent="0.25">
      <c r="A9270" s="10" t="s">
        <v>80</v>
      </c>
      <c r="B9270" s="10" t="s">
        <v>56</v>
      </c>
      <c r="C9270" s="11">
        <v>0</v>
      </c>
      <c r="D9270" s="11">
        <v>0</v>
      </c>
      <c r="E9270" s="3" t="str">
        <f t="shared" si="576"/>
        <v/>
      </c>
      <c r="F9270" s="11">
        <v>0</v>
      </c>
      <c r="G9270" s="11">
        <v>0</v>
      </c>
      <c r="H9270" s="3" t="str">
        <f t="shared" si="577"/>
        <v/>
      </c>
      <c r="I9270" s="11">
        <v>16.3353</v>
      </c>
      <c r="J9270" s="3">
        <f t="shared" si="578"/>
        <v>-1</v>
      </c>
      <c r="K9270" s="11">
        <v>0</v>
      </c>
      <c r="L9270" s="11">
        <v>16.3353</v>
      </c>
      <c r="M9270" s="3" t="str">
        <f t="shared" si="579"/>
        <v/>
      </c>
    </row>
    <row r="9271" spans="1:13" x14ac:dyDescent="0.25">
      <c r="A9271" s="10" t="s">
        <v>80</v>
      </c>
      <c r="B9271" s="10" t="s">
        <v>18</v>
      </c>
      <c r="C9271" s="11">
        <v>14.8043</v>
      </c>
      <c r="D9271" s="11">
        <v>561.64691000000005</v>
      </c>
      <c r="E9271" s="3">
        <f t="shared" si="576"/>
        <v>36.938092986497168</v>
      </c>
      <c r="F9271" s="11">
        <v>11625.075140000001</v>
      </c>
      <c r="G9271" s="11">
        <v>11315.43554</v>
      </c>
      <c r="H9271" s="3">
        <f t="shared" si="577"/>
        <v>-2.6635492353471402E-2</v>
      </c>
      <c r="I9271" s="11">
        <v>10462.60161</v>
      </c>
      <c r="J9271" s="3">
        <f t="shared" si="578"/>
        <v>8.1512606690947287E-2</v>
      </c>
      <c r="K9271" s="11">
        <v>92459.035929999998</v>
      </c>
      <c r="L9271" s="11">
        <v>113595.76084</v>
      </c>
      <c r="M9271" s="3">
        <f t="shared" si="579"/>
        <v>0.22860637359449054</v>
      </c>
    </row>
    <row r="9272" spans="1:13" x14ac:dyDescent="0.25">
      <c r="A9272" s="10" t="s">
        <v>80</v>
      </c>
      <c r="B9272" s="10" t="s">
        <v>17</v>
      </c>
      <c r="C9272" s="11">
        <v>0</v>
      </c>
      <c r="D9272" s="11">
        <v>0</v>
      </c>
      <c r="E9272" s="3" t="str">
        <f t="shared" si="576"/>
        <v/>
      </c>
      <c r="F9272" s="11">
        <v>2132.0007000000001</v>
      </c>
      <c r="G9272" s="11">
        <v>2441.8923799999998</v>
      </c>
      <c r="H9272" s="3">
        <f t="shared" si="577"/>
        <v>0.14535252263284892</v>
      </c>
      <c r="I9272" s="11">
        <v>1722.5490199999999</v>
      </c>
      <c r="J9272" s="3">
        <f t="shared" si="578"/>
        <v>0.41760399944960636</v>
      </c>
      <c r="K9272" s="11">
        <v>20778.944449999999</v>
      </c>
      <c r="L9272" s="11">
        <v>17126.349389999999</v>
      </c>
      <c r="M9272" s="3">
        <f t="shared" si="579"/>
        <v>-0.17578347489157464</v>
      </c>
    </row>
    <row r="9273" spans="1:13" x14ac:dyDescent="0.25">
      <c r="A9273" s="10" t="s">
        <v>80</v>
      </c>
      <c r="B9273" s="10" t="s">
        <v>33</v>
      </c>
      <c r="C9273" s="11">
        <v>0</v>
      </c>
      <c r="D9273" s="11">
        <v>0</v>
      </c>
      <c r="E9273" s="3" t="str">
        <f t="shared" si="576"/>
        <v/>
      </c>
      <c r="F9273" s="11">
        <v>32.5</v>
      </c>
      <c r="G9273" s="11">
        <v>0</v>
      </c>
      <c r="H9273" s="3">
        <f t="shared" si="577"/>
        <v>-1</v>
      </c>
      <c r="I9273" s="11">
        <v>14.6585</v>
      </c>
      <c r="J9273" s="3">
        <f t="shared" si="578"/>
        <v>-1</v>
      </c>
      <c r="K9273" s="11">
        <v>77.304000000000002</v>
      </c>
      <c r="L9273" s="11">
        <v>137.73365000000001</v>
      </c>
      <c r="M9273" s="3">
        <f t="shared" si="579"/>
        <v>0.78171440028976513</v>
      </c>
    </row>
    <row r="9274" spans="1:13" x14ac:dyDescent="0.25">
      <c r="A9274" s="10" t="s">
        <v>80</v>
      </c>
      <c r="B9274" s="10" t="s">
        <v>54</v>
      </c>
      <c r="C9274" s="11">
        <v>0</v>
      </c>
      <c r="D9274" s="11">
        <v>0</v>
      </c>
      <c r="E9274" s="3" t="str">
        <f t="shared" si="576"/>
        <v/>
      </c>
      <c r="F9274" s="11">
        <v>0</v>
      </c>
      <c r="G9274" s="11">
        <v>0</v>
      </c>
      <c r="H9274" s="3" t="str">
        <f t="shared" si="577"/>
        <v/>
      </c>
      <c r="I9274" s="11">
        <v>3234</v>
      </c>
      <c r="J9274" s="3">
        <f t="shared" si="578"/>
        <v>-1</v>
      </c>
      <c r="K9274" s="11">
        <v>0</v>
      </c>
      <c r="L9274" s="11">
        <v>6515.1533300000001</v>
      </c>
      <c r="M9274" s="3" t="str">
        <f t="shared" si="579"/>
        <v/>
      </c>
    </row>
    <row r="9275" spans="1:13" x14ac:dyDescent="0.25">
      <c r="A9275" s="10" t="s">
        <v>80</v>
      </c>
      <c r="B9275" s="10" t="s">
        <v>16</v>
      </c>
      <c r="C9275" s="11">
        <v>0</v>
      </c>
      <c r="D9275" s="11">
        <v>0</v>
      </c>
      <c r="E9275" s="3" t="str">
        <f t="shared" si="576"/>
        <v/>
      </c>
      <c r="F9275" s="11">
        <v>1006.97875</v>
      </c>
      <c r="G9275" s="11">
        <v>718.90979000000004</v>
      </c>
      <c r="H9275" s="3">
        <f t="shared" si="577"/>
        <v>-0.28607253132203625</v>
      </c>
      <c r="I9275" s="11">
        <v>439.05723</v>
      </c>
      <c r="J9275" s="3">
        <f t="shared" si="578"/>
        <v>0.63739426406894628</v>
      </c>
      <c r="K9275" s="11">
        <v>7292.4636</v>
      </c>
      <c r="L9275" s="11">
        <v>4307.8858600000003</v>
      </c>
      <c r="M9275" s="3">
        <f t="shared" si="579"/>
        <v>-0.40926878812257628</v>
      </c>
    </row>
    <row r="9276" spans="1:13" x14ac:dyDescent="0.25">
      <c r="A9276" s="10" t="s">
        <v>80</v>
      </c>
      <c r="B9276" s="10" t="s">
        <v>15</v>
      </c>
      <c r="C9276" s="11">
        <v>0</v>
      </c>
      <c r="D9276" s="11">
        <v>0</v>
      </c>
      <c r="E9276" s="3" t="str">
        <f t="shared" si="576"/>
        <v/>
      </c>
      <c r="F9276" s="11">
        <v>0</v>
      </c>
      <c r="G9276" s="11">
        <v>0</v>
      </c>
      <c r="H9276" s="3" t="str">
        <f t="shared" si="577"/>
        <v/>
      </c>
      <c r="I9276" s="11">
        <v>23.628</v>
      </c>
      <c r="J9276" s="3">
        <f t="shared" si="578"/>
        <v>-1</v>
      </c>
      <c r="K9276" s="11">
        <v>96.778999999999996</v>
      </c>
      <c r="L9276" s="11">
        <v>49.576000000000001</v>
      </c>
      <c r="M9276" s="3">
        <f t="shared" si="579"/>
        <v>-0.48774010890792419</v>
      </c>
    </row>
    <row r="9277" spans="1:13" x14ac:dyDescent="0.25">
      <c r="A9277" s="10" t="s">
        <v>80</v>
      </c>
      <c r="B9277" s="10" t="s">
        <v>14</v>
      </c>
      <c r="C9277" s="11">
        <v>0</v>
      </c>
      <c r="D9277" s="11">
        <v>0</v>
      </c>
      <c r="E9277" s="3" t="str">
        <f t="shared" si="576"/>
        <v/>
      </c>
      <c r="F9277" s="11">
        <v>0</v>
      </c>
      <c r="G9277" s="11">
        <v>0</v>
      </c>
      <c r="H9277" s="3" t="str">
        <f t="shared" si="577"/>
        <v/>
      </c>
      <c r="I9277" s="11">
        <v>0</v>
      </c>
      <c r="J9277" s="3" t="str">
        <f t="shared" si="578"/>
        <v/>
      </c>
      <c r="K9277" s="11">
        <v>83.985020000000006</v>
      </c>
      <c r="L9277" s="11">
        <v>129.12868</v>
      </c>
      <c r="M9277" s="3">
        <f t="shared" si="579"/>
        <v>0.53752038161091109</v>
      </c>
    </row>
    <row r="9278" spans="1:13" x14ac:dyDescent="0.25">
      <c r="A9278" s="10" t="s">
        <v>80</v>
      </c>
      <c r="B9278" s="10" t="s">
        <v>32</v>
      </c>
      <c r="C9278" s="11">
        <v>0</v>
      </c>
      <c r="D9278" s="11">
        <v>0</v>
      </c>
      <c r="E9278" s="3" t="str">
        <f t="shared" si="576"/>
        <v/>
      </c>
      <c r="F9278" s="11">
        <v>16.37106</v>
      </c>
      <c r="G9278" s="11">
        <v>11.979240000000001</v>
      </c>
      <c r="H9278" s="3">
        <f t="shared" si="577"/>
        <v>-0.2682672960700162</v>
      </c>
      <c r="I9278" s="11">
        <v>289.12909000000002</v>
      </c>
      <c r="J9278" s="3">
        <f t="shared" si="578"/>
        <v>-0.95856784939903483</v>
      </c>
      <c r="K9278" s="11">
        <v>1597.7973500000001</v>
      </c>
      <c r="L9278" s="11">
        <v>1630.6213299999999</v>
      </c>
      <c r="M9278" s="3">
        <f t="shared" si="579"/>
        <v>2.0543268519002122E-2</v>
      </c>
    </row>
    <row r="9279" spans="1:13" x14ac:dyDescent="0.25">
      <c r="A9279" s="10" t="s">
        <v>80</v>
      </c>
      <c r="B9279" s="10" t="s">
        <v>13</v>
      </c>
      <c r="C9279" s="11">
        <v>0</v>
      </c>
      <c r="D9279" s="11">
        <v>0</v>
      </c>
      <c r="E9279" s="3" t="str">
        <f t="shared" si="576"/>
        <v/>
      </c>
      <c r="F9279" s="11">
        <v>960.56318999999996</v>
      </c>
      <c r="G9279" s="11">
        <v>2165.9189200000001</v>
      </c>
      <c r="H9279" s="3">
        <f t="shared" si="577"/>
        <v>1.2548427240898126</v>
      </c>
      <c r="I9279" s="11">
        <v>1056.5598399999999</v>
      </c>
      <c r="J9279" s="3">
        <f t="shared" si="578"/>
        <v>1.0499727871542044</v>
      </c>
      <c r="K9279" s="11">
        <v>10557.997530000001</v>
      </c>
      <c r="L9279" s="11">
        <v>15322.409820000001</v>
      </c>
      <c r="M9279" s="3">
        <f t="shared" si="579"/>
        <v>0.45126097789492481</v>
      </c>
    </row>
    <row r="9280" spans="1:13" x14ac:dyDescent="0.25">
      <c r="A9280" s="10" t="s">
        <v>80</v>
      </c>
      <c r="B9280" s="10" t="s">
        <v>12</v>
      </c>
      <c r="C9280" s="11">
        <v>0</v>
      </c>
      <c r="D9280" s="11">
        <v>0</v>
      </c>
      <c r="E9280" s="3" t="str">
        <f t="shared" si="576"/>
        <v/>
      </c>
      <c r="F9280" s="11">
        <v>1380.87862</v>
      </c>
      <c r="G9280" s="11">
        <v>506.32353000000001</v>
      </c>
      <c r="H9280" s="3">
        <f t="shared" si="577"/>
        <v>-0.63333234169415986</v>
      </c>
      <c r="I9280" s="11">
        <v>730.37792000000002</v>
      </c>
      <c r="J9280" s="3">
        <f t="shared" si="578"/>
        <v>-0.3067650100923095</v>
      </c>
      <c r="K9280" s="11">
        <v>6110.2785800000001</v>
      </c>
      <c r="L9280" s="11">
        <v>7019.8813</v>
      </c>
      <c r="M9280" s="3">
        <f t="shared" si="579"/>
        <v>0.14886436159838712</v>
      </c>
    </row>
    <row r="9281" spans="1:13" x14ac:dyDescent="0.25">
      <c r="A9281" s="10" t="s">
        <v>80</v>
      </c>
      <c r="B9281" s="10" t="s">
        <v>11</v>
      </c>
      <c r="C9281" s="11">
        <v>0</v>
      </c>
      <c r="D9281" s="11">
        <v>0</v>
      </c>
      <c r="E9281" s="3" t="str">
        <f t="shared" si="576"/>
        <v/>
      </c>
      <c r="F9281" s="11">
        <v>0</v>
      </c>
      <c r="G9281" s="11">
        <v>0</v>
      </c>
      <c r="H9281" s="3" t="str">
        <f t="shared" si="577"/>
        <v/>
      </c>
      <c r="I9281" s="11">
        <v>0</v>
      </c>
      <c r="J9281" s="3" t="str">
        <f t="shared" si="578"/>
        <v/>
      </c>
      <c r="K9281" s="11">
        <v>6.18</v>
      </c>
      <c r="L9281" s="11">
        <v>9.8154299999999992</v>
      </c>
      <c r="M9281" s="3">
        <f t="shared" si="579"/>
        <v>0.58825728155339796</v>
      </c>
    </row>
    <row r="9282" spans="1:13" x14ac:dyDescent="0.25">
      <c r="A9282" s="10" t="s">
        <v>80</v>
      </c>
      <c r="B9282" s="10" t="s">
        <v>52</v>
      </c>
      <c r="C9282" s="11">
        <v>0</v>
      </c>
      <c r="D9282" s="11">
        <v>0</v>
      </c>
      <c r="E9282" s="3" t="str">
        <f t="shared" si="576"/>
        <v/>
      </c>
      <c r="F9282" s="11">
        <v>175.4</v>
      </c>
      <c r="G9282" s="11">
        <v>0</v>
      </c>
      <c r="H9282" s="3">
        <f t="shared" si="577"/>
        <v>-1</v>
      </c>
      <c r="I9282" s="11">
        <v>206.5</v>
      </c>
      <c r="J9282" s="3">
        <f t="shared" si="578"/>
        <v>-1</v>
      </c>
      <c r="K9282" s="11">
        <v>3630.82501</v>
      </c>
      <c r="L9282" s="11">
        <v>507.74</v>
      </c>
      <c r="M9282" s="3">
        <f t="shared" si="579"/>
        <v>-0.86015850430643581</v>
      </c>
    </row>
    <row r="9283" spans="1:13" x14ac:dyDescent="0.25">
      <c r="A9283" s="10" t="s">
        <v>80</v>
      </c>
      <c r="B9283" s="10" t="s">
        <v>10</v>
      </c>
      <c r="C9283" s="11">
        <v>0</v>
      </c>
      <c r="D9283" s="11">
        <v>0</v>
      </c>
      <c r="E9283" s="3" t="str">
        <f t="shared" si="576"/>
        <v/>
      </c>
      <c r="F9283" s="11">
        <v>324.11315999999999</v>
      </c>
      <c r="G9283" s="11">
        <v>1070.98243</v>
      </c>
      <c r="H9283" s="3">
        <f t="shared" si="577"/>
        <v>2.3043472532864757</v>
      </c>
      <c r="I9283" s="11">
        <v>1098.3443400000001</v>
      </c>
      <c r="J9283" s="3">
        <f t="shared" si="578"/>
        <v>-2.4911959759359337E-2</v>
      </c>
      <c r="K9283" s="11">
        <v>2193.3152500000001</v>
      </c>
      <c r="L9283" s="11">
        <v>5063.0646800000004</v>
      </c>
      <c r="M9283" s="3">
        <f t="shared" si="579"/>
        <v>1.3084071840561906</v>
      </c>
    </row>
    <row r="9284" spans="1:13" x14ac:dyDescent="0.25">
      <c r="A9284" s="10" t="s">
        <v>80</v>
      </c>
      <c r="B9284" s="10" t="s">
        <v>9</v>
      </c>
      <c r="C9284" s="11">
        <v>0</v>
      </c>
      <c r="D9284" s="11">
        <v>0</v>
      </c>
      <c r="E9284" s="3" t="str">
        <f t="shared" si="576"/>
        <v/>
      </c>
      <c r="F9284" s="11">
        <v>79.399760000000001</v>
      </c>
      <c r="G9284" s="11">
        <v>54.199100000000001</v>
      </c>
      <c r="H9284" s="3">
        <f t="shared" si="577"/>
        <v>-0.31738962435150941</v>
      </c>
      <c r="I9284" s="11">
        <v>68.102000000000004</v>
      </c>
      <c r="J9284" s="3">
        <f t="shared" si="578"/>
        <v>-0.20414818948048519</v>
      </c>
      <c r="K9284" s="11">
        <v>1464.8882599999999</v>
      </c>
      <c r="L9284" s="11">
        <v>1075.08439</v>
      </c>
      <c r="M9284" s="3">
        <f t="shared" si="579"/>
        <v>-0.26609802306696073</v>
      </c>
    </row>
    <row r="9285" spans="1:13" x14ac:dyDescent="0.25">
      <c r="A9285" s="10" t="s">
        <v>80</v>
      </c>
      <c r="B9285" s="10" t="s">
        <v>50</v>
      </c>
      <c r="C9285" s="11">
        <v>0</v>
      </c>
      <c r="D9285" s="11">
        <v>0</v>
      </c>
      <c r="E9285" s="3" t="str">
        <f t="shared" ref="E9285:E9348" si="580">IF(C9285=0,"",(D9285/C9285-1))</f>
        <v/>
      </c>
      <c r="F9285" s="11">
        <v>0</v>
      </c>
      <c r="G9285" s="11">
        <v>378.13344000000001</v>
      </c>
      <c r="H9285" s="3" t="str">
        <f t="shared" ref="H9285:H9348" si="581">IF(F9285=0,"",(G9285/F9285-1))</f>
        <v/>
      </c>
      <c r="I9285" s="11">
        <v>1540.90868</v>
      </c>
      <c r="J9285" s="3">
        <f t="shared" ref="J9285:J9348" si="582">IF(I9285=0,"",(G9285/I9285-1))</f>
        <v>-0.75460360181759767</v>
      </c>
      <c r="K9285" s="11">
        <v>19.972549999999998</v>
      </c>
      <c r="L9285" s="11">
        <v>6943.2843800000001</v>
      </c>
      <c r="M9285" s="3">
        <f t="shared" ref="M9285:M9348" si="583">IF(K9285=0,"",(L9285/K9285-1))</f>
        <v>346.64135676215608</v>
      </c>
    </row>
    <row r="9286" spans="1:13" x14ac:dyDescent="0.25">
      <c r="A9286" s="10" t="s">
        <v>80</v>
      </c>
      <c r="B9286" s="10" t="s">
        <v>49</v>
      </c>
      <c r="C9286" s="11">
        <v>0</v>
      </c>
      <c r="D9286" s="11">
        <v>0</v>
      </c>
      <c r="E9286" s="3" t="str">
        <f t="shared" si="580"/>
        <v/>
      </c>
      <c r="F9286" s="11">
        <v>0</v>
      </c>
      <c r="G9286" s="11">
        <v>0</v>
      </c>
      <c r="H9286" s="3" t="str">
        <f t="shared" si="581"/>
        <v/>
      </c>
      <c r="I9286" s="11">
        <v>0</v>
      </c>
      <c r="J9286" s="3" t="str">
        <f t="shared" si="582"/>
        <v/>
      </c>
      <c r="K9286" s="11">
        <v>0</v>
      </c>
      <c r="L9286" s="11">
        <v>24.647500000000001</v>
      </c>
      <c r="M9286" s="3" t="str">
        <f t="shared" si="583"/>
        <v/>
      </c>
    </row>
    <row r="9287" spans="1:13" x14ac:dyDescent="0.25">
      <c r="A9287" s="10" t="s">
        <v>80</v>
      </c>
      <c r="B9287" s="10" t="s">
        <v>48</v>
      </c>
      <c r="C9287" s="11">
        <v>0</v>
      </c>
      <c r="D9287" s="11">
        <v>0</v>
      </c>
      <c r="E9287" s="3" t="str">
        <f t="shared" si="580"/>
        <v/>
      </c>
      <c r="F9287" s="11">
        <v>0</v>
      </c>
      <c r="G9287" s="11">
        <v>6.1977200000000003</v>
      </c>
      <c r="H9287" s="3" t="str">
        <f t="shared" si="581"/>
        <v/>
      </c>
      <c r="I9287" s="11">
        <v>0</v>
      </c>
      <c r="J9287" s="3" t="str">
        <f t="shared" si="582"/>
        <v/>
      </c>
      <c r="K9287" s="11">
        <v>128.66578999999999</v>
      </c>
      <c r="L9287" s="11">
        <v>13.05742</v>
      </c>
      <c r="M9287" s="3">
        <f t="shared" si="583"/>
        <v>-0.89851676968679861</v>
      </c>
    </row>
    <row r="9288" spans="1:13" x14ac:dyDescent="0.25">
      <c r="A9288" s="10" t="s">
        <v>80</v>
      </c>
      <c r="B9288" s="10" t="s">
        <v>31</v>
      </c>
      <c r="C9288" s="11">
        <v>0</v>
      </c>
      <c r="D9288" s="11">
        <v>0</v>
      </c>
      <c r="E9288" s="3" t="str">
        <f t="shared" si="580"/>
        <v/>
      </c>
      <c r="F9288" s="11">
        <v>108.4528</v>
      </c>
      <c r="G9288" s="11">
        <v>181.59198000000001</v>
      </c>
      <c r="H9288" s="3">
        <f t="shared" si="581"/>
        <v>0.6743871988551704</v>
      </c>
      <c r="I9288" s="11">
        <v>0</v>
      </c>
      <c r="J9288" s="3" t="str">
        <f t="shared" si="582"/>
        <v/>
      </c>
      <c r="K9288" s="11">
        <v>1846.8080399999999</v>
      </c>
      <c r="L9288" s="11">
        <v>2037.90733</v>
      </c>
      <c r="M9288" s="3">
        <f t="shared" si="583"/>
        <v>0.10347544837415801</v>
      </c>
    </row>
    <row r="9289" spans="1:13" x14ac:dyDescent="0.25">
      <c r="A9289" s="10" t="s">
        <v>80</v>
      </c>
      <c r="B9289" s="10" t="s">
        <v>8</v>
      </c>
      <c r="C9289" s="11">
        <v>0</v>
      </c>
      <c r="D9289" s="11">
        <v>0</v>
      </c>
      <c r="E9289" s="3" t="str">
        <f t="shared" si="580"/>
        <v/>
      </c>
      <c r="F9289" s="11">
        <v>5.7926000000000002</v>
      </c>
      <c r="G9289" s="11">
        <v>0</v>
      </c>
      <c r="H9289" s="3">
        <f t="shared" si="581"/>
        <v>-1</v>
      </c>
      <c r="I9289" s="11">
        <v>0</v>
      </c>
      <c r="J9289" s="3" t="str">
        <f t="shared" si="582"/>
        <v/>
      </c>
      <c r="K9289" s="11">
        <v>85.975570000000005</v>
      </c>
      <c r="L9289" s="11">
        <v>128.55489</v>
      </c>
      <c r="M9289" s="3">
        <f t="shared" si="583"/>
        <v>0.49524905737757829</v>
      </c>
    </row>
    <row r="9290" spans="1:13" x14ac:dyDescent="0.25">
      <c r="A9290" s="10" t="s">
        <v>80</v>
      </c>
      <c r="B9290" s="10" t="s">
        <v>30</v>
      </c>
      <c r="C9290" s="11">
        <v>0</v>
      </c>
      <c r="D9290" s="11">
        <v>0</v>
      </c>
      <c r="E9290" s="3" t="str">
        <f t="shared" si="580"/>
        <v/>
      </c>
      <c r="F9290" s="11">
        <v>0</v>
      </c>
      <c r="G9290" s="11">
        <v>425.69360999999998</v>
      </c>
      <c r="H9290" s="3" t="str">
        <f t="shared" si="581"/>
        <v/>
      </c>
      <c r="I9290" s="11">
        <v>864.09024999999997</v>
      </c>
      <c r="J9290" s="3">
        <f t="shared" si="582"/>
        <v>-0.50735052270292369</v>
      </c>
      <c r="K9290" s="11">
        <v>0.35154000000000002</v>
      </c>
      <c r="L9290" s="11">
        <v>3106.4615600000002</v>
      </c>
      <c r="M9290" s="3">
        <f t="shared" si="583"/>
        <v>8835.7228764863175</v>
      </c>
    </row>
    <row r="9291" spans="1:13" x14ac:dyDescent="0.25">
      <c r="A9291" s="10" t="s">
        <v>80</v>
      </c>
      <c r="B9291" s="10" t="s">
        <v>7</v>
      </c>
      <c r="C9291" s="11">
        <v>0</v>
      </c>
      <c r="D9291" s="11">
        <v>0</v>
      </c>
      <c r="E9291" s="3" t="str">
        <f t="shared" si="580"/>
        <v/>
      </c>
      <c r="F9291" s="11">
        <v>56.41001</v>
      </c>
      <c r="G9291" s="11">
        <v>367.54784000000001</v>
      </c>
      <c r="H9291" s="3">
        <f t="shared" si="581"/>
        <v>5.5156492615406378</v>
      </c>
      <c r="I9291" s="11">
        <v>139.02181999999999</v>
      </c>
      <c r="J9291" s="3">
        <f t="shared" si="582"/>
        <v>1.6438140430041845</v>
      </c>
      <c r="K9291" s="11">
        <v>990.05556000000001</v>
      </c>
      <c r="L9291" s="11">
        <v>1320.3545899999999</v>
      </c>
      <c r="M9291" s="3">
        <f t="shared" si="583"/>
        <v>0.33361666086699215</v>
      </c>
    </row>
    <row r="9292" spans="1:13" x14ac:dyDescent="0.25">
      <c r="A9292" s="10" t="s">
        <v>80</v>
      </c>
      <c r="B9292" s="10" t="s">
        <v>6</v>
      </c>
      <c r="C9292" s="11">
        <v>0</v>
      </c>
      <c r="D9292" s="11">
        <v>0</v>
      </c>
      <c r="E9292" s="3" t="str">
        <f t="shared" si="580"/>
        <v/>
      </c>
      <c r="F9292" s="11">
        <v>50.75065</v>
      </c>
      <c r="G9292" s="11">
        <v>55.6905</v>
      </c>
      <c r="H9292" s="3">
        <f t="shared" si="581"/>
        <v>9.7335699148680899E-2</v>
      </c>
      <c r="I9292" s="11">
        <v>104.46015</v>
      </c>
      <c r="J9292" s="3">
        <f t="shared" si="582"/>
        <v>-0.46687325262312951</v>
      </c>
      <c r="K9292" s="11">
        <v>534.82408999999996</v>
      </c>
      <c r="L9292" s="11">
        <v>834.71712000000002</v>
      </c>
      <c r="M9292" s="3">
        <f t="shared" si="583"/>
        <v>0.56073209043369765</v>
      </c>
    </row>
    <row r="9293" spans="1:13" x14ac:dyDescent="0.25">
      <c r="A9293" s="10" t="s">
        <v>80</v>
      </c>
      <c r="B9293" s="10" t="s">
        <v>47</v>
      </c>
      <c r="C9293" s="11">
        <v>0</v>
      </c>
      <c r="D9293" s="11">
        <v>0</v>
      </c>
      <c r="E9293" s="3" t="str">
        <f t="shared" si="580"/>
        <v/>
      </c>
      <c r="F9293" s="11">
        <v>0</v>
      </c>
      <c r="G9293" s="11">
        <v>1.95</v>
      </c>
      <c r="H9293" s="3" t="str">
        <f t="shared" si="581"/>
        <v/>
      </c>
      <c r="I9293" s="11">
        <v>0</v>
      </c>
      <c r="J9293" s="3" t="str">
        <f t="shared" si="582"/>
        <v/>
      </c>
      <c r="K9293" s="11">
        <v>0</v>
      </c>
      <c r="L9293" s="11">
        <v>98.497699999999995</v>
      </c>
      <c r="M9293" s="3" t="str">
        <f t="shared" si="583"/>
        <v/>
      </c>
    </row>
    <row r="9294" spans="1:13" x14ac:dyDescent="0.25">
      <c r="A9294" s="10" t="s">
        <v>80</v>
      </c>
      <c r="B9294" s="10" t="s">
        <v>4</v>
      </c>
      <c r="C9294" s="11">
        <v>0</v>
      </c>
      <c r="D9294" s="11">
        <v>0</v>
      </c>
      <c r="E9294" s="3" t="str">
        <f t="shared" si="580"/>
        <v/>
      </c>
      <c r="F9294" s="11">
        <v>0</v>
      </c>
      <c r="G9294" s="11">
        <v>1.5</v>
      </c>
      <c r="H9294" s="3" t="str">
        <f t="shared" si="581"/>
        <v/>
      </c>
      <c r="I9294" s="11">
        <v>0</v>
      </c>
      <c r="J9294" s="3" t="str">
        <f t="shared" si="582"/>
        <v/>
      </c>
      <c r="K9294" s="11">
        <v>2.5550000000000002</v>
      </c>
      <c r="L9294" s="11">
        <v>1.5</v>
      </c>
      <c r="M9294" s="3">
        <f t="shared" si="583"/>
        <v>-0.41291585127201569</v>
      </c>
    </row>
    <row r="9295" spans="1:13" x14ac:dyDescent="0.25">
      <c r="A9295" s="10" t="s">
        <v>80</v>
      </c>
      <c r="B9295" s="10" t="s">
        <v>3</v>
      </c>
      <c r="C9295" s="11">
        <v>0</v>
      </c>
      <c r="D9295" s="11">
        <v>0</v>
      </c>
      <c r="E9295" s="3" t="str">
        <f t="shared" si="580"/>
        <v/>
      </c>
      <c r="F9295" s="11">
        <v>604.32214999999997</v>
      </c>
      <c r="G9295" s="11">
        <v>391.46222999999998</v>
      </c>
      <c r="H9295" s="3">
        <f t="shared" si="581"/>
        <v>-0.35222922078894514</v>
      </c>
      <c r="I9295" s="11">
        <v>1421.7451900000001</v>
      </c>
      <c r="J9295" s="3">
        <f t="shared" si="582"/>
        <v>-0.72466076709568472</v>
      </c>
      <c r="K9295" s="11">
        <v>3346.0520099999999</v>
      </c>
      <c r="L9295" s="11">
        <v>7826.27891</v>
      </c>
      <c r="M9295" s="3">
        <f t="shared" si="583"/>
        <v>1.3389591335132893</v>
      </c>
    </row>
    <row r="9296" spans="1:13" x14ac:dyDescent="0.25">
      <c r="A9296" s="10" t="s">
        <v>80</v>
      </c>
      <c r="B9296" s="10" t="s">
        <v>46</v>
      </c>
      <c r="C9296" s="11">
        <v>0</v>
      </c>
      <c r="D9296" s="11">
        <v>0</v>
      </c>
      <c r="E9296" s="3" t="str">
        <f t="shared" si="580"/>
        <v/>
      </c>
      <c r="F9296" s="11">
        <v>0</v>
      </c>
      <c r="G9296" s="11">
        <v>12.83413</v>
      </c>
      <c r="H9296" s="3" t="str">
        <f t="shared" si="581"/>
        <v/>
      </c>
      <c r="I9296" s="11">
        <v>0</v>
      </c>
      <c r="J9296" s="3" t="str">
        <f t="shared" si="582"/>
        <v/>
      </c>
      <c r="K9296" s="11">
        <v>63.448090000000001</v>
      </c>
      <c r="L9296" s="11">
        <v>62.875129999999999</v>
      </c>
      <c r="M9296" s="3">
        <f t="shared" si="583"/>
        <v>-9.0303742791942865E-3</v>
      </c>
    </row>
    <row r="9297" spans="1:13" x14ac:dyDescent="0.25">
      <c r="A9297" s="10" t="s">
        <v>80</v>
      </c>
      <c r="B9297" s="10" t="s">
        <v>29</v>
      </c>
      <c r="C9297" s="11">
        <v>0</v>
      </c>
      <c r="D9297" s="11">
        <v>284.68705</v>
      </c>
      <c r="E9297" s="3" t="str">
        <f t="shared" si="580"/>
        <v/>
      </c>
      <c r="F9297" s="11">
        <v>932.79322000000002</v>
      </c>
      <c r="G9297" s="11">
        <v>2068.3705100000002</v>
      </c>
      <c r="H9297" s="3">
        <f t="shared" si="581"/>
        <v>1.2173944510445738</v>
      </c>
      <c r="I9297" s="11">
        <v>3047.4539500000001</v>
      </c>
      <c r="J9297" s="3">
        <f t="shared" si="582"/>
        <v>-0.32127915829540254</v>
      </c>
      <c r="K9297" s="11">
        <v>8943.9301699999996</v>
      </c>
      <c r="L9297" s="11">
        <v>19096.43086</v>
      </c>
      <c r="M9297" s="3">
        <f t="shared" si="583"/>
        <v>1.1351274548244823</v>
      </c>
    </row>
    <row r="9298" spans="1:13" x14ac:dyDescent="0.25">
      <c r="A9298" s="10" t="s">
        <v>80</v>
      </c>
      <c r="B9298" s="10" t="s">
        <v>2</v>
      </c>
      <c r="C9298" s="11">
        <v>0</v>
      </c>
      <c r="D9298" s="11">
        <v>0</v>
      </c>
      <c r="E9298" s="3" t="str">
        <f t="shared" si="580"/>
        <v/>
      </c>
      <c r="F9298" s="11">
        <v>51.035449999999997</v>
      </c>
      <c r="G9298" s="11">
        <v>245.38139000000001</v>
      </c>
      <c r="H9298" s="3">
        <f t="shared" si="581"/>
        <v>3.8080577324193285</v>
      </c>
      <c r="I9298" s="11">
        <v>88.840789999999998</v>
      </c>
      <c r="J9298" s="3">
        <f t="shared" si="582"/>
        <v>1.76203520927718</v>
      </c>
      <c r="K9298" s="11">
        <v>432.57053000000002</v>
      </c>
      <c r="L9298" s="11">
        <v>1593.3905299999999</v>
      </c>
      <c r="M9298" s="3">
        <f t="shared" si="583"/>
        <v>2.6835392600600874</v>
      </c>
    </row>
    <row r="9299" spans="1:13" x14ac:dyDescent="0.25">
      <c r="A9299" s="10" t="s">
        <v>80</v>
      </c>
      <c r="B9299" s="10" t="s">
        <v>43</v>
      </c>
      <c r="C9299" s="11">
        <v>0</v>
      </c>
      <c r="D9299" s="11">
        <v>0</v>
      </c>
      <c r="E9299" s="3" t="str">
        <f t="shared" si="580"/>
        <v/>
      </c>
      <c r="F9299" s="11">
        <v>0</v>
      </c>
      <c r="G9299" s="11">
        <v>0</v>
      </c>
      <c r="H9299" s="3" t="str">
        <f t="shared" si="581"/>
        <v/>
      </c>
      <c r="I9299" s="11">
        <v>0</v>
      </c>
      <c r="J9299" s="3" t="str">
        <f t="shared" si="582"/>
        <v/>
      </c>
      <c r="K9299" s="11">
        <v>30.003789999999999</v>
      </c>
      <c r="L9299" s="11">
        <v>0</v>
      </c>
      <c r="M9299" s="3">
        <f t="shared" si="583"/>
        <v>-1</v>
      </c>
    </row>
    <row r="9300" spans="1:13" s="2" customFormat="1" ht="13" x14ac:dyDescent="0.3">
      <c r="A9300" s="2" t="s">
        <v>80</v>
      </c>
      <c r="B9300" s="2" t="s">
        <v>0</v>
      </c>
      <c r="C9300" s="4">
        <v>14.8043</v>
      </c>
      <c r="D9300" s="4">
        <v>1119.9591600000001</v>
      </c>
      <c r="E9300" s="5">
        <f t="shared" si="580"/>
        <v>74.650936552217942</v>
      </c>
      <c r="F9300" s="4">
        <v>24996.844239999999</v>
      </c>
      <c r="G9300" s="4">
        <v>28603.003639999999</v>
      </c>
      <c r="H9300" s="5">
        <f t="shared" si="581"/>
        <v>0.14426458657646934</v>
      </c>
      <c r="I9300" s="4">
        <v>31425.66433</v>
      </c>
      <c r="J9300" s="5">
        <f t="shared" si="582"/>
        <v>-8.9820239291024118E-2</v>
      </c>
      <c r="K9300" s="4">
        <v>245891.94287</v>
      </c>
      <c r="L9300" s="4">
        <v>281711.32724000001</v>
      </c>
      <c r="M9300" s="5">
        <f t="shared" si="583"/>
        <v>0.14567124059423642</v>
      </c>
    </row>
    <row r="9301" spans="1:13" x14ac:dyDescent="0.25">
      <c r="A9301" s="10" t="s">
        <v>79</v>
      </c>
      <c r="B9301" s="10" t="s">
        <v>26</v>
      </c>
      <c r="C9301" s="11">
        <v>0</v>
      </c>
      <c r="D9301" s="11">
        <v>0</v>
      </c>
      <c r="E9301" s="3" t="str">
        <f t="shared" si="580"/>
        <v/>
      </c>
      <c r="F9301" s="11">
        <v>13.45</v>
      </c>
      <c r="G9301" s="11">
        <v>140.75280000000001</v>
      </c>
      <c r="H9301" s="3">
        <f t="shared" si="581"/>
        <v>9.4648921933085521</v>
      </c>
      <c r="I9301" s="11">
        <v>37.213050000000003</v>
      </c>
      <c r="J9301" s="3">
        <f t="shared" si="582"/>
        <v>2.7823505463809068</v>
      </c>
      <c r="K9301" s="11">
        <v>1022.88607</v>
      </c>
      <c r="L9301" s="11">
        <v>782.87356999999997</v>
      </c>
      <c r="M9301" s="3">
        <f t="shared" si="583"/>
        <v>-0.23464245631969549</v>
      </c>
    </row>
    <row r="9302" spans="1:13" x14ac:dyDescent="0.25">
      <c r="A9302" s="10" t="s">
        <v>79</v>
      </c>
      <c r="B9302" s="10" t="s">
        <v>72</v>
      </c>
      <c r="C9302" s="11">
        <v>0</v>
      </c>
      <c r="D9302" s="11">
        <v>0</v>
      </c>
      <c r="E9302" s="3" t="str">
        <f t="shared" si="580"/>
        <v/>
      </c>
      <c r="F9302" s="11">
        <v>4.4854000000000003</v>
      </c>
      <c r="G9302" s="11">
        <v>0</v>
      </c>
      <c r="H9302" s="3">
        <f t="shared" si="581"/>
        <v>-1</v>
      </c>
      <c r="I9302" s="11">
        <v>0</v>
      </c>
      <c r="J9302" s="3" t="str">
        <f t="shared" si="582"/>
        <v/>
      </c>
      <c r="K9302" s="11">
        <v>4.4854000000000003</v>
      </c>
      <c r="L9302" s="11">
        <v>22.91405</v>
      </c>
      <c r="M9302" s="3">
        <f t="shared" si="583"/>
        <v>4.1085856333883264</v>
      </c>
    </row>
    <row r="9303" spans="1:13" x14ac:dyDescent="0.25">
      <c r="A9303" s="10" t="s">
        <v>79</v>
      </c>
      <c r="B9303" s="10" t="s">
        <v>71</v>
      </c>
      <c r="C9303" s="11">
        <v>0</v>
      </c>
      <c r="D9303" s="11">
        <v>0</v>
      </c>
      <c r="E9303" s="3" t="str">
        <f t="shared" si="580"/>
        <v/>
      </c>
      <c r="F9303" s="11">
        <v>0</v>
      </c>
      <c r="G9303" s="11">
        <v>0</v>
      </c>
      <c r="H9303" s="3" t="str">
        <f t="shared" si="581"/>
        <v/>
      </c>
      <c r="I9303" s="11">
        <v>0</v>
      </c>
      <c r="J9303" s="3" t="str">
        <f t="shared" si="582"/>
        <v/>
      </c>
      <c r="K9303" s="11">
        <v>0</v>
      </c>
      <c r="L9303" s="11">
        <v>166.3537</v>
      </c>
      <c r="M9303" s="3" t="str">
        <f t="shared" si="583"/>
        <v/>
      </c>
    </row>
    <row r="9304" spans="1:13" x14ac:dyDescent="0.25">
      <c r="A9304" s="10" t="s">
        <v>79</v>
      </c>
      <c r="B9304" s="10" t="s">
        <v>41</v>
      </c>
      <c r="C9304" s="11">
        <v>0</v>
      </c>
      <c r="D9304" s="11">
        <v>0</v>
      </c>
      <c r="E9304" s="3" t="str">
        <f t="shared" si="580"/>
        <v/>
      </c>
      <c r="F9304" s="11">
        <v>0</v>
      </c>
      <c r="G9304" s="11">
        <v>0</v>
      </c>
      <c r="H9304" s="3" t="str">
        <f t="shared" si="581"/>
        <v/>
      </c>
      <c r="I9304" s="11">
        <v>23.999569999999999</v>
      </c>
      <c r="J9304" s="3">
        <f t="shared" si="582"/>
        <v>-1</v>
      </c>
      <c r="K9304" s="11">
        <v>0</v>
      </c>
      <c r="L9304" s="11">
        <v>23.999569999999999</v>
      </c>
      <c r="M9304" s="3" t="str">
        <f t="shared" si="583"/>
        <v/>
      </c>
    </row>
    <row r="9305" spans="1:13" x14ac:dyDescent="0.25">
      <c r="A9305" s="10" t="s">
        <v>79</v>
      </c>
      <c r="B9305" s="10" t="s">
        <v>25</v>
      </c>
      <c r="C9305" s="11">
        <v>0</v>
      </c>
      <c r="D9305" s="11">
        <v>60.30406</v>
      </c>
      <c r="E9305" s="3" t="str">
        <f t="shared" si="580"/>
        <v/>
      </c>
      <c r="F9305" s="11">
        <v>553.80267000000003</v>
      </c>
      <c r="G9305" s="11">
        <v>284.42739</v>
      </c>
      <c r="H9305" s="3">
        <f t="shared" si="581"/>
        <v>-0.48641022261593647</v>
      </c>
      <c r="I9305" s="11">
        <v>267.68925999999999</v>
      </c>
      <c r="J9305" s="3">
        <f t="shared" si="582"/>
        <v>6.252820901369005E-2</v>
      </c>
      <c r="K9305" s="11">
        <v>5543.4045400000005</v>
      </c>
      <c r="L9305" s="11">
        <v>7741.3943499999996</v>
      </c>
      <c r="M9305" s="3">
        <f t="shared" si="583"/>
        <v>0.39650539558132247</v>
      </c>
    </row>
    <row r="9306" spans="1:13" x14ac:dyDescent="0.25">
      <c r="A9306" s="10" t="s">
        <v>79</v>
      </c>
      <c r="B9306" s="10" t="s">
        <v>40</v>
      </c>
      <c r="C9306" s="11">
        <v>0</v>
      </c>
      <c r="D9306" s="11">
        <v>0</v>
      </c>
      <c r="E9306" s="3" t="str">
        <f t="shared" si="580"/>
        <v/>
      </c>
      <c r="F9306" s="11">
        <v>253.6584</v>
      </c>
      <c r="G9306" s="11">
        <v>229.04084</v>
      </c>
      <c r="H9306" s="3">
        <f t="shared" si="581"/>
        <v>-9.7050048411564505E-2</v>
      </c>
      <c r="I9306" s="11">
        <v>397.96140000000003</v>
      </c>
      <c r="J9306" s="3">
        <f t="shared" si="582"/>
        <v>-0.42446468426334816</v>
      </c>
      <c r="K9306" s="11">
        <v>1678.6964399999999</v>
      </c>
      <c r="L9306" s="11">
        <v>1847.35971</v>
      </c>
      <c r="M9306" s="3">
        <f t="shared" si="583"/>
        <v>0.1004727632590916</v>
      </c>
    </row>
    <row r="9307" spans="1:13" x14ac:dyDescent="0.25">
      <c r="A9307" s="10" t="s">
        <v>79</v>
      </c>
      <c r="B9307" s="10" t="s">
        <v>38</v>
      </c>
      <c r="C9307" s="11">
        <v>0</v>
      </c>
      <c r="D9307" s="11">
        <v>0</v>
      </c>
      <c r="E9307" s="3" t="str">
        <f t="shared" si="580"/>
        <v/>
      </c>
      <c r="F9307" s="11">
        <v>0</v>
      </c>
      <c r="G9307" s="11">
        <v>10.0245</v>
      </c>
      <c r="H9307" s="3" t="str">
        <f t="shared" si="581"/>
        <v/>
      </c>
      <c r="I9307" s="11">
        <v>0</v>
      </c>
      <c r="J9307" s="3" t="str">
        <f t="shared" si="582"/>
        <v/>
      </c>
      <c r="K9307" s="11">
        <v>63.618279999999999</v>
      </c>
      <c r="L9307" s="11">
        <v>35.058900000000001</v>
      </c>
      <c r="M9307" s="3">
        <f t="shared" si="583"/>
        <v>-0.44891782676299952</v>
      </c>
    </row>
    <row r="9308" spans="1:13" x14ac:dyDescent="0.25">
      <c r="A9308" s="10" t="s">
        <v>79</v>
      </c>
      <c r="B9308" s="10" t="s">
        <v>37</v>
      </c>
      <c r="C9308" s="11">
        <v>0</v>
      </c>
      <c r="D9308" s="11">
        <v>0</v>
      </c>
      <c r="E9308" s="3" t="str">
        <f t="shared" si="580"/>
        <v/>
      </c>
      <c r="F9308" s="11">
        <v>219</v>
      </c>
      <c r="G9308" s="11">
        <v>72.775400000000005</v>
      </c>
      <c r="H9308" s="3">
        <f t="shared" si="581"/>
        <v>-0.66769223744292239</v>
      </c>
      <c r="I9308" s="11">
        <v>172.68109999999999</v>
      </c>
      <c r="J9308" s="3">
        <f t="shared" si="582"/>
        <v>-0.57855607822743771</v>
      </c>
      <c r="K9308" s="11">
        <v>761.73400000000004</v>
      </c>
      <c r="L9308" s="11">
        <v>511.20249999999999</v>
      </c>
      <c r="M9308" s="3">
        <f t="shared" si="583"/>
        <v>-0.3288963076349487</v>
      </c>
    </row>
    <row r="9309" spans="1:13" x14ac:dyDescent="0.25">
      <c r="A9309" s="10" t="s">
        <v>79</v>
      </c>
      <c r="B9309" s="10" t="s">
        <v>67</v>
      </c>
      <c r="C9309" s="11">
        <v>0</v>
      </c>
      <c r="D9309" s="11">
        <v>0</v>
      </c>
      <c r="E9309" s="3" t="str">
        <f t="shared" si="580"/>
        <v/>
      </c>
      <c r="F9309" s="11">
        <v>0</v>
      </c>
      <c r="G9309" s="11">
        <v>0</v>
      </c>
      <c r="H9309" s="3" t="str">
        <f t="shared" si="581"/>
        <v/>
      </c>
      <c r="I9309" s="11">
        <v>0</v>
      </c>
      <c r="J9309" s="3" t="str">
        <f t="shared" si="582"/>
        <v/>
      </c>
      <c r="K9309" s="11">
        <v>0</v>
      </c>
      <c r="L9309" s="11">
        <v>77.290750000000003</v>
      </c>
      <c r="M9309" s="3" t="str">
        <f t="shared" si="583"/>
        <v/>
      </c>
    </row>
    <row r="9310" spans="1:13" x14ac:dyDescent="0.25">
      <c r="A9310" s="10" t="s">
        <v>79</v>
      </c>
      <c r="B9310" s="10" t="s">
        <v>66</v>
      </c>
      <c r="C9310" s="11">
        <v>0</v>
      </c>
      <c r="D9310" s="11">
        <v>0</v>
      </c>
      <c r="E9310" s="3" t="str">
        <f t="shared" si="580"/>
        <v/>
      </c>
      <c r="F9310" s="11">
        <v>0</v>
      </c>
      <c r="G9310" s="11">
        <v>0</v>
      </c>
      <c r="H9310" s="3" t="str">
        <f t="shared" si="581"/>
        <v/>
      </c>
      <c r="I9310" s="11">
        <v>129.35836</v>
      </c>
      <c r="J9310" s="3">
        <f t="shared" si="582"/>
        <v>-1</v>
      </c>
      <c r="K9310" s="11">
        <v>134.20894000000001</v>
      </c>
      <c r="L9310" s="11">
        <v>410.73133999999999</v>
      </c>
      <c r="M9310" s="3">
        <f t="shared" si="583"/>
        <v>2.0603873333624416</v>
      </c>
    </row>
    <row r="9311" spans="1:13" x14ac:dyDescent="0.25">
      <c r="A9311" s="10" t="s">
        <v>79</v>
      </c>
      <c r="B9311" s="10" t="s">
        <v>24</v>
      </c>
      <c r="C9311" s="11">
        <v>0</v>
      </c>
      <c r="D9311" s="11">
        <v>328.54329000000001</v>
      </c>
      <c r="E9311" s="3" t="str">
        <f t="shared" si="580"/>
        <v/>
      </c>
      <c r="F9311" s="11">
        <v>772.91780000000006</v>
      </c>
      <c r="G9311" s="11">
        <v>1269.69577</v>
      </c>
      <c r="H9311" s="3">
        <f t="shared" si="581"/>
        <v>0.64273066295018677</v>
      </c>
      <c r="I9311" s="11">
        <v>1344.8043500000001</v>
      </c>
      <c r="J9311" s="3">
        <f t="shared" si="582"/>
        <v>-5.5850934747496916E-2</v>
      </c>
      <c r="K9311" s="11">
        <v>11643.795190000001</v>
      </c>
      <c r="L9311" s="11">
        <v>11597.189350000001</v>
      </c>
      <c r="M9311" s="3">
        <f t="shared" si="583"/>
        <v>-4.0026330968124801E-3</v>
      </c>
    </row>
    <row r="9312" spans="1:13" x14ac:dyDescent="0.25">
      <c r="A9312" s="10" t="s">
        <v>79</v>
      </c>
      <c r="B9312" s="10" t="s">
        <v>64</v>
      </c>
      <c r="C9312" s="11">
        <v>0</v>
      </c>
      <c r="D9312" s="11">
        <v>0</v>
      </c>
      <c r="E9312" s="3" t="str">
        <f t="shared" si="580"/>
        <v/>
      </c>
      <c r="F9312" s="11">
        <v>0</v>
      </c>
      <c r="G9312" s="11">
        <v>0</v>
      </c>
      <c r="H9312" s="3" t="str">
        <f t="shared" si="581"/>
        <v/>
      </c>
      <c r="I9312" s="11">
        <v>0</v>
      </c>
      <c r="J9312" s="3" t="str">
        <f t="shared" si="582"/>
        <v/>
      </c>
      <c r="K9312" s="11">
        <v>0</v>
      </c>
      <c r="L9312" s="11">
        <v>20.227530000000002</v>
      </c>
      <c r="M9312" s="3" t="str">
        <f t="shared" si="583"/>
        <v/>
      </c>
    </row>
    <row r="9313" spans="1:13" x14ac:dyDescent="0.25">
      <c r="A9313" s="10" t="s">
        <v>79</v>
      </c>
      <c r="B9313" s="10" t="s">
        <v>63</v>
      </c>
      <c r="C9313" s="11">
        <v>0</v>
      </c>
      <c r="D9313" s="11">
        <v>0</v>
      </c>
      <c r="E9313" s="3" t="str">
        <f t="shared" si="580"/>
        <v/>
      </c>
      <c r="F9313" s="11">
        <v>277.77879999999999</v>
      </c>
      <c r="G9313" s="11">
        <v>95.65</v>
      </c>
      <c r="H9313" s="3">
        <f t="shared" si="581"/>
        <v>-0.65566126716653672</v>
      </c>
      <c r="I9313" s="11">
        <v>70.723650000000006</v>
      </c>
      <c r="J9313" s="3">
        <f t="shared" si="582"/>
        <v>0.35244716583490798</v>
      </c>
      <c r="K9313" s="11">
        <v>1111.17679</v>
      </c>
      <c r="L9313" s="11">
        <v>1695.26865</v>
      </c>
      <c r="M9313" s="3">
        <f t="shared" si="583"/>
        <v>0.52565160220814189</v>
      </c>
    </row>
    <row r="9314" spans="1:13" x14ac:dyDescent="0.25">
      <c r="A9314" s="10" t="s">
        <v>79</v>
      </c>
      <c r="B9314" s="10" t="s">
        <v>23</v>
      </c>
      <c r="C9314" s="11">
        <v>0</v>
      </c>
      <c r="D9314" s="11">
        <v>0</v>
      </c>
      <c r="E9314" s="3" t="str">
        <f t="shared" si="580"/>
        <v/>
      </c>
      <c r="F9314" s="11">
        <v>476.05200000000002</v>
      </c>
      <c r="G9314" s="11">
        <v>2.16</v>
      </c>
      <c r="H9314" s="3">
        <f t="shared" si="581"/>
        <v>-0.9954626805475032</v>
      </c>
      <c r="I9314" s="11">
        <v>0</v>
      </c>
      <c r="J9314" s="3" t="str">
        <f t="shared" si="582"/>
        <v/>
      </c>
      <c r="K9314" s="11">
        <v>3757.2248100000002</v>
      </c>
      <c r="L9314" s="11">
        <v>1094.8864599999999</v>
      </c>
      <c r="M9314" s="3">
        <f t="shared" si="583"/>
        <v>-0.70859170920890413</v>
      </c>
    </row>
    <row r="9315" spans="1:13" x14ac:dyDescent="0.25">
      <c r="A9315" s="10" t="s">
        <v>79</v>
      </c>
      <c r="B9315" s="10" t="s">
        <v>22</v>
      </c>
      <c r="C9315" s="11">
        <v>0</v>
      </c>
      <c r="D9315" s="11">
        <v>0</v>
      </c>
      <c r="E9315" s="3" t="str">
        <f t="shared" si="580"/>
        <v/>
      </c>
      <c r="F9315" s="11">
        <v>0</v>
      </c>
      <c r="G9315" s="11">
        <v>0</v>
      </c>
      <c r="H9315" s="3" t="str">
        <f t="shared" si="581"/>
        <v/>
      </c>
      <c r="I9315" s="11">
        <v>0</v>
      </c>
      <c r="J9315" s="3" t="str">
        <f t="shared" si="582"/>
        <v/>
      </c>
      <c r="K9315" s="11">
        <v>153.059</v>
      </c>
      <c r="L9315" s="11">
        <v>78.856229999999996</v>
      </c>
      <c r="M9315" s="3">
        <f t="shared" si="583"/>
        <v>-0.48479847640452378</v>
      </c>
    </row>
    <row r="9316" spans="1:13" x14ac:dyDescent="0.25">
      <c r="A9316" s="10" t="s">
        <v>79</v>
      </c>
      <c r="B9316" s="10" t="s">
        <v>62</v>
      </c>
      <c r="C9316" s="11">
        <v>0</v>
      </c>
      <c r="D9316" s="11">
        <v>0</v>
      </c>
      <c r="E9316" s="3" t="str">
        <f t="shared" si="580"/>
        <v/>
      </c>
      <c r="F9316" s="11">
        <v>159.52238</v>
      </c>
      <c r="G9316" s="11">
        <v>0</v>
      </c>
      <c r="H9316" s="3">
        <f t="shared" si="581"/>
        <v>-1</v>
      </c>
      <c r="I9316" s="11">
        <v>0</v>
      </c>
      <c r="J9316" s="3" t="str">
        <f t="shared" si="582"/>
        <v/>
      </c>
      <c r="K9316" s="11">
        <v>608.38059999999996</v>
      </c>
      <c r="L9316" s="11">
        <v>820.30375000000004</v>
      </c>
      <c r="M9316" s="3">
        <f t="shared" si="583"/>
        <v>0.34833975639591408</v>
      </c>
    </row>
    <row r="9317" spans="1:13" x14ac:dyDescent="0.25">
      <c r="A9317" s="10" t="s">
        <v>79</v>
      </c>
      <c r="B9317" s="10" t="s">
        <v>35</v>
      </c>
      <c r="C9317" s="11">
        <v>0</v>
      </c>
      <c r="D9317" s="11">
        <v>0</v>
      </c>
      <c r="E9317" s="3" t="str">
        <f t="shared" si="580"/>
        <v/>
      </c>
      <c r="F9317" s="11">
        <v>0</v>
      </c>
      <c r="G9317" s="11">
        <v>0</v>
      </c>
      <c r="H9317" s="3" t="str">
        <f t="shared" si="581"/>
        <v/>
      </c>
      <c r="I9317" s="11">
        <v>0</v>
      </c>
      <c r="J9317" s="3" t="str">
        <f t="shared" si="582"/>
        <v/>
      </c>
      <c r="K9317" s="11">
        <v>253.69243</v>
      </c>
      <c r="L9317" s="11">
        <v>69.3596</v>
      </c>
      <c r="M9317" s="3">
        <f t="shared" si="583"/>
        <v>-0.7265996466666349</v>
      </c>
    </row>
    <row r="9318" spans="1:13" x14ac:dyDescent="0.25">
      <c r="A9318" s="10" t="s">
        <v>79</v>
      </c>
      <c r="B9318" s="10" t="s">
        <v>58</v>
      </c>
      <c r="C9318" s="11">
        <v>0</v>
      </c>
      <c r="D9318" s="11">
        <v>0</v>
      </c>
      <c r="E9318" s="3" t="str">
        <f t="shared" si="580"/>
        <v/>
      </c>
      <c r="F9318" s="11">
        <v>0</v>
      </c>
      <c r="G9318" s="11">
        <v>0</v>
      </c>
      <c r="H9318" s="3" t="str">
        <f t="shared" si="581"/>
        <v/>
      </c>
      <c r="I9318" s="11">
        <v>0</v>
      </c>
      <c r="J9318" s="3" t="str">
        <f t="shared" si="582"/>
        <v/>
      </c>
      <c r="K9318" s="11">
        <v>33.619259999999997</v>
      </c>
      <c r="L9318" s="11">
        <v>0</v>
      </c>
      <c r="M9318" s="3">
        <f t="shared" si="583"/>
        <v>-1</v>
      </c>
    </row>
    <row r="9319" spans="1:13" x14ac:dyDescent="0.25">
      <c r="A9319" s="10" t="s">
        <v>79</v>
      </c>
      <c r="B9319" s="10" t="s">
        <v>21</v>
      </c>
      <c r="C9319" s="11">
        <v>0</v>
      </c>
      <c r="D9319" s="11">
        <v>0</v>
      </c>
      <c r="E9319" s="3" t="str">
        <f t="shared" si="580"/>
        <v/>
      </c>
      <c r="F9319" s="11">
        <v>309.83749999999998</v>
      </c>
      <c r="G9319" s="11">
        <v>1283.7296200000001</v>
      </c>
      <c r="H9319" s="3">
        <f t="shared" si="581"/>
        <v>3.1432351474563287</v>
      </c>
      <c r="I9319" s="11">
        <v>1336.7369200000001</v>
      </c>
      <c r="J9319" s="3">
        <f t="shared" si="582"/>
        <v>-3.9654249992586377E-2</v>
      </c>
      <c r="K9319" s="11">
        <v>6689.6674000000003</v>
      </c>
      <c r="L9319" s="11">
        <v>9548.2953500000003</v>
      </c>
      <c r="M9319" s="3">
        <f t="shared" si="583"/>
        <v>0.42731989186786778</v>
      </c>
    </row>
    <row r="9320" spans="1:13" x14ac:dyDescent="0.25">
      <c r="A9320" s="10" t="s">
        <v>79</v>
      </c>
      <c r="B9320" s="10" t="s">
        <v>20</v>
      </c>
      <c r="C9320" s="11">
        <v>0</v>
      </c>
      <c r="D9320" s="11">
        <v>357.19506999999999</v>
      </c>
      <c r="E9320" s="3" t="str">
        <f t="shared" si="580"/>
        <v/>
      </c>
      <c r="F9320" s="11">
        <v>7229.1412600000003</v>
      </c>
      <c r="G9320" s="11">
        <v>6005.2983400000003</v>
      </c>
      <c r="H9320" s="3">
        <f t="shared" si="581"/>
        <v>-0.16929298736652432</v>
      </c>
      <c r="I9320" s="11">
        <v>6590.6177200000002</v>
      </c>
      <c r="J9320" s="3">
        <f t="shared" si="582"/>
        <v>-8.881100450171453E-2</v>
      </c>
      <c r="K9320" s="11">
        <v>67574.662719999993</v>
      </c>
      <c r="L9320" s="11">
        <v>58833.69051</v>
      </c>
      <c r="M9320" s="3">
        <f t="shared" si="583"/>
        <v>-0.12935280559547557</v>
      </c>
    </row>
    <row r="9321" spans="1:13" x14ac:dyDescent="0.25">
      <c r="A9321" s="10" t="s">
        <v>79</v>
      </c>
      <c r="B9321" s="10" t="s">
        <v>19</v>
      </c>
      <c r="C9321" s="11">
        <v>0</v>
      </c>
      <c r="D9321" s="11">
        <v>27.571100000000001</v>
      </c>
      <c r="E9321" s="3" t="str">
        <f t="shared" si="580"/>
        <v/>
      </c>
      <c r="F9321" s="11">
        <v>2780.42625</v>
      </c>
      <c r="G9321" s="11">
        <v>2298.7474000000002</v>
      </c>
      <c r="H9321" s="3">
        <f t="shared" si="581"/>
        <v>-0.17323921107420126</v>
      </c>
      <c r="I9321" s="11">
        <v>121.89001</v>
      </c>
      <c r="J9321" s="3">
        <f t="shared" si="582"/>
        <v>17.859194449159535</v>
      </c>
      <c r="K9321" s="11">
        <v>7005.0619999999999</v>
      </c>
      <c r="L9321" s="11">
        <v>14724.90842</v>
      </c>
      <c r="M9321" s="3">
        <f t="shared" si="583"/>
        <v>1.1020382717526269</v>
      </c>
    </row>
    <row r="9322" spans="1:13" x14ac:dyDescent="0.25">
      <c r="A9322" s="10" t="s">
        <v>79</v>
      </c>
      <c r="B9322" s="10" t="s">
        <v>56</v>
      </c>
      <c r="C9322" s="11">
        <v>0</v>
      </c>
      <c r="D9322" s="11">
        <v>0</v>
      </c>
      <c r="E9322" s="3" t="str">
        <f t="shared" si="580"/>
        <v/>
      </c>
      <c r="F9322" s="11">
        <v>0</v>
      </c>
      <c r="G9322" s="11">
        <v>0</v>
      </c>
      <c r="H9322" s="3" t="str">
        <f t="shared" si="581"/>
        <v/>
      </c>
      <c r="I9322" s="11">
        <v>0</v>
      </c>
      <c r="J9322" s="3" t="str">
        <f t="shared" si="582"/>
        <v/>
      </c>
      <c r="K9322" s="11">
        <v>0</v>
      </c>
      <c r="L9322" s="11">
        <v>5.4275200000000003</v>
      </c>
      <c r="M9322" s="3" t="str">
        <f t="shared" si="583"/>
        <v/>
      </c>
    </row>
    <row r="9323" spans="1:13" x14ac:dyDescent="0.25">
      <c r="A9323" s="10" t="s">
        <v>79</v>
      </c>
      <c r="B9323" s="10" t="s">
        <v>18</v>
      </c>
      <c r="C9323" s="11">
        <v>0</v>
      </c>
      <c r="D9323" s="11">
        <v>438.83080000000001</v>
      </c>
      <c r="E9323" s="3" t="str">
        <f t="shared" si="580"/>
        <v/>
      </c>
      <c r="F9323" s="11">
        <v>45987.019529999998</v>
      </c>
      <c r="G9323" s="11">
        <v>40960.199970000001</v>
      </c>
      <c r="H9323" s="3">
        <f t="shared" si="581"/>
        <v>-0.10930953150205158</v>
      </c>
      <c r="I9323" s="11">
        <v>44198.99237</v>
      </c>
      <c r="J9323" s="3">
        <f t="shared" si="582"/>
        <v>-7.3277516665704034E-2</v>
      </c>
      <c r="K9323" s="11">
        <v>425467.25451</v>
      </c>
      <c r="L9323" s="11">
        <v>439044.56124000001</v>
      </c>
      <c r="M9323" s="3">
        <f t="shared" si="583"/>
        <v>3.1911519831618218E-2</v>
      </c>
    </row>
    <row r="9324" spans="1:13" x14ac:dyDescent="0.25">
      <c r="A9324" s="10" t="s">
        <v>79</v>
      </c>
      <c r="B9324" s="10" t="s">
        <v>17</v>
      </c>
      <c r="C9324" s="11">
        <v>0</v>
      </c>
      <c r="D9324" s="11">
        <v>0</v>
      </c>
      <c r="E9324" s="3" t="str">
        <f t="shared" si="580"/>
        <v/>
      </c>
      <c r="F9324" s="11">
        <v>21196.736550000001</v>
      </c>
      <c r="G9324" s="11">
        <v>20752.963970000001</v>
      </c>
      <c r="H9324" s="3">
        <f t="shared" si="581"/>
        <v>-2.0935891662058781E-2</v>
      </c>
      <c r="I9324" s="11">
        <v>1396.19526</v>
      </c>
      <c r="J9324" s="3">
        <f t="shared" si="582"/>
        <v>13.863941000630529</v>
      </c>
      <c r="K9324" s="11">
        <v>131511.87591999999</v>
      </c>
      <c r="L9324" s="11">
        <v>119259.10661</v>
      </c>
      <c r="M9324" s="3">
        <f t="shared" si="583"/>
        <v>-9.3168538767202103E-2</v>
      </c>
    </row>
    <row r="9325" spans="1:13" x14ac:dyDescent="0.25">
      <c r="A9325" s="10" t="s">
        <v>79</v>
      </c>
      <c r="B9325" s="10" t="s">
        <v>55</v>
      </c>
      <c r="C9325" s="11">
        <v>0</v>
      </c>
      <c r="D9325" s="11">
        <v>0</v>
      </c>
      <c r="E9325" s="3" t="str">
        <f t="shared" si="580"/>
        <v/>
      </c>
      <c r="F9325" s="11">
        <v>5053.8244299999997</v>
      </c>
      <c r="G9325" s="11">
        <v>0</v>
      </c>
      <c r="H9325" s="3">
        <f t="shared" si="581"/>
        <v>-1</v>
      </c>
      <c r="I9325" s="11">
        <v>0</v>
      </c>
      <c r="J9325" s="3" t="str">
        <f t="shared" si="582"/>
        <v/>
      </c>
      <c r="K9325" s="11">
        <v>12260.487090000001</v>
      </c>
      <c r="L9325" s="11">
        <v>6218.4301299999997</v>
      </c>
      <c r="M9325" s="3">
        <f t="shared" si="583"/>
        <v>-0.49280725273370851</v>
      </c>
    </row>
    <row r="9326" spans="1:13" x14ac:dyDescent="0.25">
      <c r="A9326" s="10" t="s">
        <v>79</v>
      </c>
      <c r="B9326" s="10" t="s">
        <v>33</v>
      </c>
      <c r="C9326" s="11">
        <v>0</v>
      </c>
      <c r="D9326" s="11">
        <v>183.44702000000001</v>
      </c>
      <c r="E9326" s="3" t="str">
        <f t="shared" si="580"/>
        <v/>
      </c>
      <c r="F9326" s="11">
        <v>2305.1184400000002</v>
      </c>
      <c r="G9326" s="11">
        <v>2124.0984199999998</v>
      </c>
      <c r="H9326" s="3">
        <f t="shared" si="581"/>
        <v>-7.8529596075766261E-2</v>
      </c>
      <c r="I9326" s="11">
        <v>3661.4351999999999</v>
      </c>
      <c r="J9326" s="3">
        <f t="shared" si="582"/>
        <v>-0.41987272641067086</v>
      </c>
      <c r="K9326" s="11">
        <v>23775.88479</v>
      </c>
      <c r="L9326" s="11">
        <v>29138.03875</v>
      </c>
      <c r="M9326" s="3">
        <f t="shared" si="583"/>
        <v>0.22552910259118053</v>
      </c>
    </row>
    <row r="9327" spans="1:13" x14ac:dyDescent="0.25">
      <c r="A9327" s="10" t="s">
        <v>79</v>
      </c>
      <c r="B9327" s="10" t="s">
        <v>16</v>
      </c>
      <c r="C9327" s="11">
        <v>0</v>
      </c>
      <c r="D9327" s="11">
        <v>0</v>
      </c>
      <c r="E9327" s="3" t="str">
        <f t="shared" si="580"/>
        <v/>
      </c>
      <c r="F9327" s="11">
        <v>243.87639999999999</v>
      </c>
      <c r="G9327" s="11">
        <v>282.74432000000002</v>
      </c>
      <c r="H9327" s="3">
        <f t="shared" si="581"/>
        <v>0.15937548692698433</v>
      </c>
      <c r="I9327" s="11">
        <v>575.39229</v>
      </c>
      <c r="J9327" s="3">
        <f t="shared" si="582"/>
        <v>-0.50860599817908581</v>
      </c>
      <c r="K9327" s="11">
        <v>2129.2827499999999</v>
      </c>
      <c r="L9327" s="11">
        <v>4219.6170899999997</v>
      </c>
      <c r="M9327" s="3">
        <f t="shared" si="583"/>
        <v>0.98170820197552433</v>
      </c>
    </row>
    <row r="9328" spans="1:13" x14ac:dyDescent="0.25">
      <c r="A9328" s="10" t="s">
        <v>79</v>
      </c>
      <c r="B9328" s="10" t="s">
        <v>77</v>
      </c>
      <c r="C9328" s="11">
        <v>0</v>
      </c>
      <c r="D9328" s="11">
        <v>0</v>
      </c>
      <c r="E9328" s="3" t="str">
        <f t="shared" si="580"/>
        <v/>
      </c>
      <c r="F9328" s="11">
        <v>0</v>
      </c>
      <c r="G9328" s="11">
        <v>0</v>
      </c>
      <c r="H9328" s="3" t="str">
        <f t="shared" si="581"/>
        <v/>
      </c>
      <c r="I9328" s="11">
        <v>3.4975900000000002</v>
      </c>
      <c r="J9328" s="3">
        <f t="shared" si="582"/>
        <v>-1</v>
      </c>
      <c r="K9328" s="11">
        <v>0</v>
      </c>
      <c r="L9328" s="11">
        <v>25.875589999999999</v>
      </c>
      <c r="M9328" s="3" t="str">
        <f t="shared" si="583"/>
        <v/>
      </c>
    </row>
    <row r="9329" spans="1:13" x14ac:dyDescent="0.25">
      <c r="A9329" s="10" t="s">
        <v>79</v>
      </c>
      <c r="B9329" s="10" t="s">
        <v>15</v>
      </c>
      <c r="C9329" s="11">
        <v>0</v>
      </c>
      <c r="D9329" s="11">
        <v>0</v>
      </c>
      <c r="E9329" s="3" t="str">
        <f t="shared" si="580"/>
        <v/>
      </c>
      <c r="F9329" s="11">
        <v>0</v>
      </c>
      <c r="G9329" s="11">
        <v>0</v>
      </c>
      <c r="H9329" s="3" t="str">
        <f t="shared" si="581"/>
        <v/>
      </c>
      <c r="I9329" s="11">
        <v>0</v>
      </c>
      <c r="J9329" s="3" t="str">
        <f t="shared" si="582"/>
        <v/>
      </c>
      <c r="K9329" s="11">
        <v>301.28922999999998</v>
      </c>
      <c r="L9329" s="11">
        <v>49.594929999999998</v>
      </c>
      <c r="M9329" s="3">
        <f t="shared" si="583"/>
        <v>-0.8353909630291132</v>
      </c>
    </row>
    <row r="9330" spans="1:13" x14ac:dyDescent="0.25">
      <c r="A9330" s="10" t="s">
        <v>79</v>
      </c>
      <c r="B9330" s="10" t="s">
        <v>14</v>
      </c>
      <c r="C9330" s="11">
        <v>0</v>
      </c>
      <c r="D9330" s="11">
        <v>0</v>
      </c>
      <c r="E9330" s="3" t="str">
        <f t="shared" si="580"/>
        <v/>
      </c>
      <c r="F9330" s="11">
        <v>0</v>
      </c>
      <c r="G9330" s="11">
        <v>0</v>
      </c>
      <c r="H9330" s="3" t="str">
        <f t="shared" si="581"/>
        <v/>
      </c>
      <c r="I9330" s="11">
        <v>0</v>
      </c>
      <c r="J9330" s="3" t="str">
        <f t="shared" si="582"/>
        <v/>
      </c>
      <c r="K9330" s="11">
        <v>108.11145</v>
      </c>
      <c r="L9330" s="11">
        <v>0</v>
      </c>
      <c r="M9330" s="3">
        <f t="shared" si="583"/>
        <v>-1</v>
      </c>
    </row>
    <row r="9331" spans="1:13" x14ac:dyDescent="0.25">
      <c r="A9331" s="10" t="s">
        <v>79</v>
      </c>
      <c r="B9331" s="10" t="s">
        <v>32</v>
      </c>
      <c r="C9331" s="11">
        <v>0</v>
      </c>
      <c r="D9331" s="11">
        <v>0</v>
      </c>
      <c r="E9331" s="3" t="str">
        <f t="shared" si="580"/>
        <v/>
      </c>
      <c r="F9331" s="11">
        <v>0</v>
      </c>
      <c r="G9331" s="11">
        <v>0</v>
      </c>
      <c r="H9331" s="3" t="str">
        <f t="shared" si="581"/>
        <v/>
      </c>
      <c r="I9331" s="11">
        <v>184.41689</v>
      </c>
      <c r="J9331" s="3">
        <f t="shared" si="582"/>
        <v>-1</v>
      </c>
      <c r="K9331" s="11">
        <v>0</v>
      </c>
      <c r="L9331" s="11">
        <v>972.34715000000006</v>
      </c>
      <c r="M9331" s="3" t="str">
        <f t="shared" si="583"/>
        <v/>
      </c>
    </row>
    <row r="9332" spans="1:13" x14ac:dyDescent="0.25">
      <c r="A9332" s="10" t="s">
        <v>79</v>
      </c>
      <c r="B9332" s="10" t="s">
        <v>13</v>
      </c>
      <c r="C9332" s="11">
        <v>0</v>
      </c>
      <c r="D9332" s="11">
        <v>0</v>
      </c>
      <c r="E9332" s="3" t="str">
        <f t="shared" si="580"/>
        <v/>
      </c>
      <c r="F9332" s="11">
        <v>203.13887</v>
      </c>
      <c r="G9332" s="11">
        <v>466.37259</v>
      </c>
      <c r="H9332" s="3">
        <f t="shared" si="581"/>
        <v>1.2958313689546466</v>
      </c>
      <c r="I9332" s="11">
        <v>35.426139999999997</v>
      </c>
      <c r="J9332" s="3">
        <f t="shared" si="582"/>
        <v>12.164645936588069</v>
      </c>
      <c r="K9332" s="11">
        <v>1711.2240099999999</v>
      </c>
      <c r="L9332" s="11">
        <v>3971.5288799999998</v>
      </c>
      <c r="M9332" s="3">
        <f t="shared" si="583"/>
        <v>1.3208702407115012</v>
      </c>
    </row>
    <row r="9333" spans="1:13" x14ac:dyDescent="0.25">
      <c r="A9333" s="10" t="s">
        <v>79</v>
      </c>
      <c r="B9333" s="10" t="s">
        <v>12</v>
      </c>
      <c r="C9333" s="11">
        <v>0</v>
      </c>
      <c r="D9333" s="11">
        <v>159.63999999999999</v>
      </c>
      <c r="E9333" s="3" t="str">
        <f t="shared" si="580"/>
        <v/>
      </c>
      <c r="F9333" s="11">
        <v>1933.02792</v>
      </c>
      <c r="G9333" s="11">
        <v>889.52007000000003</v>
      </c>
      <c r="H9333" s="3">
        <f t="shared" si="581"/>
        <v>-0.53983071801673721</v>
      </c>
      <c r="I9333" s="11">
        <v>336.86068999999998</v>
      </c>
      <c r="J9333" s="3">
        <f t="shared" si="582"/>
        <v>1.6406170158946125</v>
      </c>
      <c r="K9333" s="11">
        <v>13546.35528</v>
      </c>
      <c r="L9333" s="11">
        <v>8119.4888000000001</v>
      </c>
      <c r="M9333" s="3">
        <f t="shared" si="583"/>
        <v>-0.40061450979454893</v>
      </c>
    </row>
    <row r="9334" spans="1:13" x14ac:dyDescent="0.25">
      <c r="A9334" s="10" t="s">
        <v>79</v>
      </c>
      <c r="B9334" s="10" t="s">
        <v>11</v>
      </c>
      <c r="C9334" s="11">
        <v>0</v>
      </c>
      <c r="D9334" s="11">
        <v>0</v>
      </c>
      <c r="E9334" s="3" t="str">
        <f t="shared" si="580"/>
        <v/>
      </c>
      <c r="F9334" s="11">
        <v>0</v>
      </c>
      <c r="G9334" s="11">
        <v>0</v>
      </c>
      <c r="H9334" s="3" t="str">
        <f t="shared" si="581"/>
        <v/>
      </c>
      <c r="I9334" s="11">
        <v>0</v>
      </c>
      <c r="J9334" s="3" t="str">
        <f t="shared" si="582"/>
        <v/>
      </c>
      <c r="K9334" s="11">
        <v>99.072999999999993</v>
      </c>
      <c r="L9334" s="11">
        <v>120.914</v>
      </c>
      <c r="M9334" s="3">
        <f t="shared" si="583"/>
        <v>0.22045360491758603</v>
      </c>
    </row>
    <row r="9335" spans="1:13" x14ac:dyDescent="0.25">
      <c r="A9335" s="10" t="s">
        <v>79</v>
      </c>
      <c r="B9335" s="10" t="s">
        <v>52</v>
      </c>
      <c r="C9335" s="11">
        <v>0</v>
      </c>
      <c r="D9335" s="11">
        <v>0</v>
      </c>
      <c r="E9335" s="3" t="str">
        <f t="shared" si="580"/>
        <v/>
      </c>
      <c r="F9335" s="11">
        <v>180.28201000000001</v>
      </c>
      <c r="G9335" s="11">
        <v>0</v>
      </c>
      <c r="H9335" s="3">
        <f t="shared" si="581"/>
        <v>-1</v>
      </c>
      <c r="I9335" s="11">
        <v>49.168500000000002</v>
      </c>
      <c r="J9335" s="3">
        <f t="shared" si="582"/>
        <v>-1</v>
      </c>
      <c r="K9335" s="11">
        <v>736.85065999999995</v>
      </c>
      <c r="L9335" s="11">
        <v>369.64481999999998</v>
      </c>
      <c r="M9335" s="3">
        <f t="shared" si="583"/>
        <v>-0.49834499707172686</v>
      </c>
    </row>
    <row r="9336" spans="1:13" x14ac:dyDescent="0.25">
      <c r="A9336" s="10" t="s">
        <v>79</v>
      </c>
      <c r="B9336" s="10" t="s">
        <v>10</v>
      </c>
      <c r="C9336" s="11">
        <v>0</v>
      </c>
      <c r="D9336" s="11">
        <v>0</v>
      </c>
      <c r="E9336" s="3" t="str">
        <f t="shared" si="580"/>
        <v/>
      </c>
      <c r="F9336" s="11">
        <v>3266.4471699999999</v>
      </c>
      <c r="G9336" s="11">
        <v>3413.41939</v>
      </c>
      <c r="H9336" s="3">
        <f t="shared" si="581"/>
        <v>4.4994519228670038E-2</v>
      </c>
      <c r="I9336" s="11">
        <v>2014.7</v>
      </c>
      <c r="J9336" s="3">
        <f t="shared" si="582"/>
        <v>0.69425690673549401</v>
      </c>
      <c r="K9336" s="11">
        <v>20987.68864</v>
      </c>
      <c r="L9336" s="11">
        <v>7991.0725400000001</v>
      </c>
      <c r="M9336" s="3">
        <f t="shared" si="583"/>
        <v>-0.61924951922671556</v>
      </c>
    </row>
    <row r="9337" spans="1:13" x14ac:dyDescent="0.25">
      <c r="A9337" s="10" t="s">
        <v>79</v>
      </c>
      <c r="B9337" s="10" t="s">
        <v>51</v>
      </c>
      <c r="C9337" s="11">
        <v>0</v>
      </c>
      <c r="D9337" s="11">
        <v>0</v>
      </c>
      <c r="E9337" s="3" t="str">
        <f t="shared" si="580"/>
        <v/>
      </c>
      <c r="F9337" s="11">
        <v>411.07749999999999</v>
      </c>
      <c r="G9337" s="11">
        <v>264.41250000000002</v>
      </c>
      <c r="H9337" s="3">
        <f t="shared" si="581"/>
        <v>-0.35678187203142953</v>
      </c>
      <c r="I9337" s="11">
        <v>436.79966000000002</v>
      </c>
      <c r="J9337" s="3">
        <f t="shared" si="582"/>
        <v>-0.39465955628262162</v>
      </c>
      <c r="K9337" s="11">
        <v>2260.1948900000002</v>
      </c>
      <c r="L9337" s="11">
        <v>2278.2172099999998</v>
      </c>
      <c r="M9337" s="3">
        <f t="shared" si="583"/>
        <v>7.9737902601839661E-3</v>
      </c>
    </row>
    <row r="9338" spans="1:13" x14ac:dyDescent="0.25">
      <c r="A9338" s="10" t="s">
        <v>79</v>
      </c>
      <c r="B9338" s="10" t="s">
        <v>9</v>
      </c>
      <c r="C9338" s="11">
        <v>0</v>
      </c>
      <c r="D9338" s="11">
        <v>13.715999999999999</v>
      </c>
      <c r="E9338" s="3" t="str">
        <f t="shared" si="580"/>
        <v/>
      </c>
      <c r="F9338" s="11">
        <v>1076.77829</v>
      </c>
      <c r="G9338" s="11">
        <v>124.95014999999999</v>
      </c>
      <c r="H9338" s="3">
        <f t="shared" si="581"/>
        <v>-0.88395925961694488</v>
      </c>
      <c r="I9338" s="11">
        <v>163.42111</v>
      </c>
      <c r="J9338" s="3">
        <f t="shared" si="582"/>
        <v>-0.23540997855173063</v>
      </c>
      <c r="K9338" s="11">
        <v>18896.217199999999</v>
      </c>
      <c r="L9338" s="11">
        <v>25931.73703</v>
      </c>
      <c r="M9338" s="3">
        <f t="shared" si="583"/>
        <v>0.37232424646346685</v>
      </c>
    </row>
    <row r="9339" spans="1:13" x14ac:dyDescent="0.25">
      <c r="A9339" s="10" t="s">
        <v>79</v>
      </c>
      <c r="B9339" s="10" t="s">
        <v>50</v>
      </c>
      <c r="C9339" s="11">
        <v>0</v>
      </c>
      <c r="D9339" s="11">
        <v>0</v>
      </c>
      <c r="E9339" s="3" t="str">
        <f t="shared" si="580"/>
        <v/>
      </c>
      <c r="F9339" s="11">
        <v>37.991019999999999</v>
      </c>
      <c r="G9339" s="11">
        <v>26.08211</v>
      </c>
      <c r="H9339" s="3">
        <f t="shared" si="581"/>
        <v>-0.31346644549159242</v>
      </c>
      <c r="I9339" s="11">
        <v>0</v>
      </c>
      <c r="J9339" s="3" t="str">
        <f t="shared" si="582"/>
        <v/>
      </c>
      <c r="K9339" s="11">
        <v>37.991019999999999</v>
      </c>
      <c r="L9339" s="11">
        <v>47.47278</v>
      </c>
      <c r="M9339" s="3">
        <f t="shared" si="583"/>
        <v>0.24957897945356566</v>
      </c>
    </row>
    <row r="9340" spans="1:13" x14ac:dyDescent="0.25">
      <c r="A9340" s="10" t="s">
        <v>79</v>
      </c>
      <c r="B9340" s="10" t="s">
        <v>49</v>
      </c>
      <c r="C9340" s="11">
        <v>0</v>
      </c>
      <c r="D9340" s="11">
        <v>0</v>
      </c>
      <c r="E9340" s="3" t="str">
        <f t="shared" si="580"/>
        <v/>
      </c>
      <c r="F9340" s="11">
        <v>0</v>
      </c>
      <c r="G9340" s="11">
        <v>0</v>
      </c>
      <c r="H9340" s="3" t="str">
        <f t="shared" si="581"/>
        <v/>
      </c>
      <c r="I9340" s="11">
        <v>34.781500000000001</v>
      </c>
      <c r="J9340" s="3">
        <f t="shared" si="582"/>
        <v>-1</v>
      </c>
      <c r="K9340" s="11">
        <v>12</v>
      </c>
      <c r="L9340" s="11">
        <v>34.781500000000001</v>
      </c>
      <c r="M9340" s="3">
        <f t="shared" si="583"/>
        <v>1.8984583333333336</v>
      </c>
    </row>
    <row r="9341" spans="1:13" x14ac:dyDescent="0.25">
      <c r="A9341" s="10" t="s">
        <v>79</v>
      </c>
      <c r="B9341" s="10" t="s">
        <v>48</v>
      </c>
      <c r="C9341" s="11">
        <v>0</v>
      </c>
      <c r="D9341" s="11">
        <v>0</v>
      </c>
      <c r="E9341" s="3" t="str">
        <f t="shared" si="580"/>
        <v/>
      </c>
      <c r="F9341" s="11">
        <v>0</v>
      </c>
      <c r="G9341" s="11">
        <v>31.05</v>
      </c>
      <c r="H9341" s="3" t="str">
        <f t="shared" si="581"/>
        <v/>
      </c>
      <c r="I9341" s="11">
        <v>0</v>
      </c>
      <c r="J9341" s="3" t="str">
        <f t="shared" si="582"/>
        <v/>
      </c>
      <c r="K9341" s="11">
        <v>0</v>
      </c>
      <c r="L9341" s="11">
        <v>31.05</v>
      </c>
      <c r="M9341" s="3" t="str">
        <f t="shared" si="583"/>
        <v/>
      </c>
    </row>
    <row r="9342" spans="1:13" x14ac:dyDescent="0.25">
      <c r="A9342" s="10" t="s">
        <v>79</v>
      </c>
      <c r="B9342" s="10" t="s">
        <v>31</v>
      </c>
      <c r="C9342" s="11">
        <v>0</v>
      </c>
      <c r="D9342" s="11">
        <v>0</v>
      </c>
      <c r="E9342" s="3" t="str">
        <f t="shared" si="580"/>
        <v/>
      </c>
      <c r="F9342" s="11">
        <v>0</v>
      </c>
      <c r="G9342" s="11">
        <v>0</v>
      </c>
      <c r="H9342" s="3" t="str">
        <f t="shared" si="581"/>
        <v/>
      </c>
      <c r="I9342" s="11">
        <v>0</v>
      </c>
      <c r="J9342" s="3" t="str">
        <f t="shared" si="582"/>
        <v/>
      </c>
      <c r="K9342" s="11">
        <v>19.710789999999999</v>
      </c>
      <c r="L9342" s="11">
        <v>0</v>
      </c>
      <c r="M9342" s="3">
        <f t="shared" si="583"/>
        <v>-1</v>
      </c>
    </row>
    <row r="9343" spans="1:13" x14ac:dyDescent="0.25">
      <c r="A9343" s="10" t="s">
        <v>79</v>
      </c>
      <c r="B9343" s="10" t="s">
        <v>8</v>
      </c>
      <c r="C9343" s="11">
        <v>0</v>
      </c>
      <c r="D9343" s="11">
        <v>0</v>
      </c>
      <c r="E9343" s="3" t="str">
        <f t="shared" si="580"/>
        <v/>
      </c>
      <c r="F9343" s="11">
        <v>5762.96198</v>
      </c>
      <c r="G9343" s="11">
        <v>3954.5016000000001</v>
      </c>
      <c r="H9343" s="3">
        <f t="shared" si="581"/>
        <v>-0.31380744594119292</v>
      </c>
      <c r="I9343" s="11">
        <v>8871.1385300000002</v>
      </c>
      <c r="J9343" s="3">
        <f t="shared" si="582"/>
        <v>-0.5542284018418997</v>
      </c>
      <c r="K9343" s="11">
        <v>101170.73203</v>
      </c>
      <c r="L9343" s="11">
        <v>74523.23216</v>
      </c>
      <c r="M9343" s="3">
        <f t="shared" si="583"/>
        <v>-0.26339139131758238</v>
      </c>
    </row>
    <row r="9344" spans="1:13" x14ac:dyDescent="0.25">
      <c r="A9344" s="10" t="s">
        <v>79</v>
      </c>
      <c r="B9344" s="10" t="s">
        <v>7</v>
      </c>
      <c r="C9344" s="11">
        <v>0</v>
      </c>
      <c r="D9344" s="11">
        <v>0</v>
      </c>
      <c r="E9344" s="3" t="str">
        <f t="shared" si="580"/>
        <v/>
      </c>
      <c r="F9344" s="11">
        <v>0</v>
      </c>
      <c r="G9344" s="11">
        <v>17.504999999999999</v>
      </c>
      <c r="H9344" s="3" t="str">
        <f t="shared" si="581"/>
        <v/>
      </c>
      <c r="I9344" s="11">
        <v>0</v>
      </c>
      <c r="J9344" s="3" t="str">
        <f t="shared" si="582"/>
        <v/>
      </c>
      <c r="K9344" s="11">
        <v>320.89980000000003</v>
      </c>
      <c r="L9344" s="11">
        <v>399.43185</v>
      </c>
      <c r="M9344" s="3">
        <f t="shared" si="583"/>
        <v>0.24472452148614598</v>
      </c>
    </row>
    <row r="9345" spans="1:13" x14ac:dyDescent="0.25">
      <c r="A9345" s="10" t="s">
        <v>79</v>
      </c>
      <c r="B9345" s="10" t="s">
        <v>6</v>
      </c>
      <c r="C9345" s="11">
        <v>0</v>
      </c>
      <c r="D9345" s="11">
        <v>99.875</v>
      </c>
      <c r="E9345" s="3" t="str">
        <f t="shared" si="580"/>
        <v/>
      </c>
      <c r="F9345" s="11">
        <v>2747.8327199999999</v>
      </c>
      <c r="G9345" s="11">
        <v>5434.5536300000003</v>
      </c>
      <c r="H9345" s="3">
        <f t="shared" si="581"/>
        <v>0.97775999624897136</v>
      </c>
      <c r="I9345" s="11">
        <v>4342.2299999999996</v>
      </c>
      <c r="J9345" s="3">
        <f t="shared" si="582"/>
        <v>0.25155821547914337</v>
      </c>
      <c r="K9345" s="11">
        <v>36238.450210000003</v>
      </c>
      <c r="L9345" s="11">
        <v>30780.739870000001</v>
      </c>
      <c r="M9345" s="3">
        <f t="shared" si="583"/>
        <v>-0.15060551178024562</v>
      </c>
    </row>
    <row r="9346" spans="1:13" x14ac:dyDescent="0.25">
      <c r="A9346" s="10" t="s">
        <v>79</v>
      </c>
      <c r="B9346" s="10" t="s">
        <v>47</v>
      </c>
      <c r="C9346" s="11">
        <v>0</v>
      </c>
      <c r="D9346" s="11">
        <v>0</v>
      </c>
      <c r="E9346" s="3" t="str">
        <f t="shared" si="580"/>
        <v/>
      </c>
      <c r="F9346" s="11">
        <v>0</v>
      </c>
      <c r="G9346" s="11">
        <v>0</v>
      </c>
      <c r="H9346" s="3" t="str">
        <f t="shared" si="581"/>
        <v/>
      </c>
      <c r="I9346" s="11">
        <v>0</v>
      </c>
      <c r="J9346" s="3" t="str">
        <f t="shared" si="582"/>
        <v/>
      </c>
      <c r="K9346" s="11">
        <v>0</v>
      </c>
      <c r="L9346" s="11">
        <v>79.756</v>
      </c>
      <c r="M9346" s="3" t="str">
        <f t="shared" si="583"/>
        <v/>
      </c>
    </row>
    <row r="9347" spans="1:13" x14ac:dyDescent="0.25">
      <c r="A9347" s="10" t="s">
        <v>79</v>
      </c>
      <c r="B9347" s="10" t="s">
        <v>4</v>
      </c>
      <c r="C9347" s="11">
        <v>0</v>
      </c>
      <c r="D9347" s="11">
        <v>0</v>
      </c>
      <c r="E9347" s="3" t="str">
        <f t="shared" si="580"/>
        <v/>
      </c>
      <c r="F9347" s="11">
        <v>170.65799999999999</v>
      </c>
      <c r="G9347" s="11">
        <v>108.25</v>
      </c>
      <c r="H9347" s="3">
        <f t="shared" si="581"/>
        <v>-0.36569044521792116</v>
      </c>
      <c r="I9347" s="11">
        <v>341.61</v>
      </c>
      <c r="J9347" s="3">
        <f t="shared" si="582"/>
        <v>-0.68311817569743272</v>
      </c>
      <c r="K9347" s="11">
        <v>1369.26684</v>
      </c>
      <c r="L9347" s="11">
        <v>1843.8342600000001</v>
      </c>
      <c r="M9347" s="3">
        <f t="shared" si="583"/>
        <v>0.34658505277174467</v>
      </c>
    </row>
    <row r="9348" spans="1:13" x14ac:dyDescent="0.25">
      <c r="A9348" s="10" t="s">
        <v>79</v>
      </c>
      <c r="B9348" s="10" t="s">
        <v>74</v>
      </c>
      <c r="C9348" s="11">
        <v>0</v>
      </c>
      <c r="D9348" s="11">
        <v>0</v>
      </c>
      <c r="E9348" s="3" t="str">
        <f t="shared" si="580"/>
        <v/>
      </c>
      <c r="F9348" s="11">
        <v>75.459999999999994</v>
      </c>
      <c r="G9348" s="11">
        <v>0</v>
      </c>
      <c r="H9348" s="3">
        <f t="shared" si="581"/>
        <v>-1</v>
      </c>
      <c r="I9348" s="11">
        <v>55.354979999999998</v>
      </c>
      <c r="J9348" s="3">
        <f t="shared" si="582"/>
        <v>-1</v>
      </c>
      <c r="K9348" s="11">
        <v>308.48349999999999</v>
      </c>
      <c r="L9348" s="11">
        <v>84.779979999999995</v>
      </c>
      <c r="M9348" s="3">
        <f t="shared" si="583"/>
        <v>-0.72517175148751878</v>
      </c>
    </row>
    <row r="9349" spans="1:13" x14ac:dyDescent="0.25">
      <c r="A9349" s="10" t="s">
        <v>79</v>
      </c>
      <c r="B9349" s="10" t="s">
        <v>3</v>
      </c>
      <c r="C9349" s="11">
        <v>0</v>
      </c>
      <c r="D9349" s="11">
        <v>0</v>
      </c>
      <c r="E9349" s="3" t="str">
        <f t="shared" ref="E9349:E9412" si="584">IF(C9349=0,"",(D9349/C9349-1))</f>
        <v/>
      </c>
      <c r="F9349" s="11">
        <v>0</v>
      </c>
      <c r="G9349" s="11">
        <v>0</v>
      </c>
      <c r="H9349" s="3" t="str">
        <f t="shared" ref="H9349:H9412" si="585">IF(F9349=0,"",(G9349/F9349-1))</f>
        <v/>
      </c>
      <c r="I9349" s="11">
        <v>57.707470000000001</v>
      </c>
      <c r="J9349" s="3">
        <f t="shared" ref="J9349:J9412" si="586">IF(I9349=0,"",(G9349/I9349-1))</f>
        <v>-1</v>
      </c>
      <c r="K9349" s="11">
        <v>515.12531000000001</v>
      </c>
      <c r="L9349" s="11">
        <v>640.04768000000001</v>
      </c>
      <c r="M9349" s="3">
        <f t="shared" ref="M9349:M9412" si="587">IF(K9349=0,"",(L9349/K9349-1))</f>
        <v>0.24250870142645486</v>
      </c>
    </row>
    <row r="9350" spans="1:13" x14ac:dyDescent="0.25">
      <c r="A9350" s="10" t="s">
        <v>79</v>
      </c>
      <c r="B9350" s="10" t="s">
        <v>29</v>
      </c>
      <c r="C9350" s="11">
        <v>0</v>
      </c>
      <c r="D9350" s="11">
        <v>0</v>
      </c>
      <c r="E9350" s="3" t="str">
        <f t="shared" si="584"/>
        <v/>
      </c>
      <c r="F9350" s="11">
        <v>0</v>
      </c>
      <c r="G9350" s="11">
        <v>14.18</v>
      </c>
      <c r="H9350" s="3" t="str">
        <f t="shared" si="585"/>
        <v/>
      </c>
      <c r="I9350" s="11">
        <v>89.71</v>
      </c>
      <c r="J9350" s="3">
        <f t="shared" si="586"/>
        <v>-0.84193512428937689</v>
      </c>
      <c r="K9350" s="11">
        <v>129.65600000000001</v>
      </c>
      <c r="L9350" s="11">
        <v>214.828</v>
      </c>
      <c r="M9350" s="3">
        <f t="shared" si="587"/>
        <v>0.6569075091010057</v>
      </c>
    </row>
    <row r="9351" spans="1:13" x14ac:dyDescent="0.25">
      <c r="A9351" s="10" t="s">
        <v>79</v>
      </c>
      <c r="B9351" s="10" t="s">
        <v>2</v>
      </c>
      <c r="C9351" s="11">
        <v>0</v>
      </c>
      <c r="D9351" s="11">
        <v>0</v>
      </c>
      <c r="E9351" s="3" t="str">
        <f t="shared" si="584"/>
        <v/>
      </c>
      <c r="F9351" s="11">
        <v>0</v>
      </c>
      <c r="G9351" s="11">
        <v>0</v>
      </c>
      <c r="H9351" s="3" t="str">
        <f t="shared" si="585"/>
        <v/>
      </c>
      <c r="I9351" s="11">
        <v>0</v>
      </c>
      <c r="J9351" s="3" t="str">
        <f t="shared" si="586"/>
        <v/>
      </c>
      <c r="K9351" s="11">
        <v>46.919499999999999</v>
      </c>
      <c r="L9351" s="11">
        <v>0</v>
      </c>
      <c r="M9351" s="3">
        <f t="shared" si="587"/>
        <v>-1</v>
      </c>
    </row>
    <row r="9352" spans="1:13" x14ac:dyDescent="0.25">
      <c r="A9352" s="10" t="s">
        <v>79</v>
      </c>
      <c r="B9352" s="10" t="s">
        <v>45</v>
      </c>
      <c r="C9352" s="11">
        <v>0</v>
      </c>
      <c r="D9352" s="11">
        <v>0</v>
      </c>
      <c r="E9352" s="3" t="str">
        <f t="shared" si="584"/>
        <v/>
      </c>
      <c r="F9352" s="11">
        <v>0</v>
      </c>
      <c r="G9352" s="11">
        <v>0</v>
      </c>
      <c r="H9352" s="3" t="str">
        <f t="shared" si="585"/>
        <v/>
      </c>
      <c r="I9352" s="11">
        <v>0</v>
      </c>
      <c r="J9352" s="3" t="str">
        <f t="shared" si="586"/>
        <v/>
      </c>
      <c r="K9352" s="11">
        <v>8.3347999999999995</v>
      </c>
      <c r="L9352" s="11">
        <v>0</v>
      </c>
      <c r="M9352" s="3">
        <f t="shared" si="587"/>
        <v>-1</v>
      </c>
    </row>
    <row r="9353" spans="1:13" x14ac:dyDescent="0.25">
      <c r="A9353" s="10" t="s">
        <v>79</v>
      </c>
      <c r="B9353" s="10" t="s">
        <v>44</v>
      </c>
      <c r="C9353" s="11">
        <v>0</v>
      </c>
      <c r="D9353" s="11">
        <v>0</v>
      </c>
      <c r="E9353" s="3" t="str">
        <f t="shared" si="584"/>
        <v/>
      </c>
      <c r="F9353" s="11">
        <v>0</v>
      </c>
      <c r="G9353" s="11">
        <v>0</v>
      </c>
      <c r="H9353" s="3" t="str">
        <f t="shared" si="585"/>
        <v/>
      </c>
      <c r="I9353" s="11">
        <v>0</v>
      </c>
      <c r="J9353" s="3" t="str">
        <f t="shared" si="586"/>
        <v/>
      </c>
      <c r="K9353" s="11">
        <v>40.372660000000003</v>
      </c>
      <c r="L9353" s="11">
        <v>0</v>
      </c>
      <c r="M9353" s="3">
        <f t="shared" si="587"/>
        <v>-1</v>
      </c>
    </row>
    <row r="9354" spans="1:13" x14ac:dyDescent="0.25">
      <c r="A9354" s="10" t="s">
        <v>79</v>
      </c>
      <c r="B9354" s="10" t="s">
        <v>43</v>
      </c>
      <c r="C9354" s="11">
        <v>0</v>
      </c>
      <c r="D9354" s="11">
        <v>0</v>
      </c>
      <c r="E9354" s="3" t="str">
        <f t="shared" si="584"/>
        <v/>
      </c>
      <c r="F9354" s="11">
        <v>0</v>
      </c>
      <c r="G9354" s="11">
        <v>0</v>
      </c>
      <c r="H9354" s="3" t="str">
        <f t="shared" si="585"/>
        <v/>
      </c>
      <c r="I9354" s="11">
        <v>0</v>
      </c>
      <c r="J9354" s="3" t="str">
        <f t="shared" si="586"/>
        <v/>
      </c>
      <c r="K9354" s="11">
        <v>584.01643999999999</v>
      </c>
      <c r="L9354" s="11">
        <v>64.600250000000003</v>
      </c>
      <c r="M9354" s="3">
        <f t="shared" si="587"/>
        <v>-0.88938624741454197</v>
      </c>
    </row>
    <row r="9355" spans="1:13" s="2" customFormat="1" ht="13" x14ac:dyDescent="0.3">
      <c r="A9355" s="2" t="s">
        <v>79</v>
      </c>
      <c r="B9355" s="2" t="s">
        <v>0</v>
      </c>
      <c r="C9355" s="4">
        <v>0</v>
      </c>
      <c r="D9355" s="4">
        <v>1669.1223399999999</v>
      </c>
      <c r="E9355" s="5" t="str">
        <f t="shared" si="584"/>
        <v/>
      </c>
      <c r="F9355" s="4">
        <v>103702.30329</v>
      </c>
      <c r="G9355" s="4">
        <v>90557.105779999998</v>
      </c>
      <c r="H9355" s="5">
        <f t="shared" si="585"/>
        <v>-0.12675897345539078</v>
      </c>
      <c r="I9355" s="4">
        <v>77342.513569999996</v>
      </c>
      <c r="J9355" s="5">
        <f t="shared" si="586"/>
        <v>0.17085806498957323</v>
      </c>
      <c r="K9355" s="4">
        <v>902633.12219000002</v>
      </c>
      <c r="L9355" s="4">
        <v>866562.32091000001</v>
      </c>
      <c r="M9355" s="5">
        <f t="shared" si="587"/>
        <v>-3.9961752336856171E-2</v>
      </c>
    </row>
    <row r="9356" spans="1:13" x14ac:dyDescent="0.25">
      <c r="A9356" s="10" t="s">
        <v>78</v>
      </c>
      <c r="B9356" s="10" t="s">
        <v>25</v>
      </c>
      <c r="C9356" s="11">
        <v>0</v>
      </c>
      <c r="D9356" s="11">
        <v>0</v>
      </c>
      <c r="E9356" s="3" t="str">
        <f t="shared" si="584"/>
        <v/>
      </c>
      <c r="F9356" s="11">
        <v>0</v>
      </c>
      <c r="G9356" s="11">
        <v>0</v>
      </c>
      <c r="H9356" s="3" t="str">
        <f t="shared" si="585"/>
        <v/>
      </c>
      <c r="I9356" s="11">
        <v>0</v>
      </c>
      <c r="J9356" s="3" t="str">
        <f t="shared" si="586"/>
        <v/>
      </c>
      <c r="K9356" s="11">
        <v>525.18871000000001</v>
      </c>
      <c r="L9356" s="11">
        <v>588.63099999999997</v>
      </c>
      <c r="M9356" s="3">
        <f t="shared" si="587"/>
        <v>0.12079903621690558</v>
      </c>
    </row>
    <row r="9357" spans="1:13" x14ac:dyDescent="0.25">
      <c r="A9357" s="10" t="s">
        <v>78</v>
      </c>
      <c r="B9357" s="10" t="s">
        <v>24</v>
      </c>
      <c r="C9357" s="11">
        <v>0</v>
      </c>
      <c r="D9357" s="11">
        <v>0</v>
      </c>
      <c r="E9357" s="3" t="str">
        <f t="shared" si="584"/>
        <v/>
      </c>
      <c r="F9357" s="11">
        <v>45.621639999999999</v>
      </c>
      <c r="G9357" s="11">
        <v>0</v>
      </c>
      <c r="H9357" s="3">
        <f t="shared" si="585"/>
        <v>-1</v>
      </c>
      <c r="I9357" s="11">
        <v>0</v>
      </c>
      <c r="J9357" s="3" t="str">
        <f t="shared" si="586"/>
        <v/>
      </c>
      <c r="K9357" s="11">
        <v>625.73261000000002</v>
      </c>
      <c r="L9357" s="11">
        <v>1040.8370399999999</v>
      </c>
      <c r="M9357" s="3">
        <f t="shared" si="587"/>
        <v>0.66338947877432797</v>
      </c>
    </row>
    <row r="9358" spans="1:13" x14ac:dyDescent="0.25">
      <c r="A9358" s="10" t="s">
        <v>78</v>
      </c>
      <c r="B9358" s="10" t="s">
        <v>63</v>
      </c>
      <c r="C9358" s="11">
        <v>0</v>
      </c>
      <c r="D9358" s="11">
        <v>0</v>
      </c>
      <c r="E9358" s="3" t="str">
        <f t="shared" si="584"/>
        <v/>
      </c>
      <c r="F9358" s="11">
        <v>19.660740000000001</v>
      </c>
      <c r="G9358" s="11">
        <v>0</v>
      </c>
      <c r="H9358" s="3">
        <f t="shared" si="585"/>
        <v>-1</v>
      </c>
      <c r="I9358" s="11">
        <v>0</v>
      </c>
      <c r="J9358" s="3" t="str">
        <f t="shared" si="586"/>
        <v/>
      </c>
      <c r="K9358" s="11">
        <v>41.675550000000001</v>
      </c>
      <c r="L9358" s="11">
        <v>17.629339999999999</v>
      </c>
      <c r="M9358" s="3">
        <f t="shared" si="587"/>
        <v>-0.57698602657913334</v>
      </c>
    </row>
    <row r="9359" spans="1:13" x14ac:dyDescent="0.25">
      <c r="A9359" s="10" t="s">
        <v>78</v>
      </c>
      <c r="B9359" s="10" t="s">
        <v>22</v>
      </c>
      <c r="C9359" s="11">
        <v>0</v>
      </c>
      <c r="D9359" s="11">
        <v>0</v>
      </c>
      <c r="E9359" s="3" t="str">
        <f t="shared" si="584"/>
        <v/>
      </c>
      <c r="F9359" s="11">
        <v>0</v>
      </c>
      <c r="G9359" s="11">
        <v>0</v>
      </c>
      <c r="H9359" s="3" t="str">
        <f t="shared" si="585"/>
        <v/>
      </c>
      <c r="I9359" s="11">
        <v>0</v>
      </c>
      <c r="J9359" s="3" t="str">
        <f t="shared" si="586"/>
        <v/>
      </c>
      <c r="K9359" s="11">
        <v>120.92716</v>
      </c>
      <c r="L9359" s="11">
        <v>102.78973000000001</v>
      </c>
      <c r="M9359" s="3">
        <f t="shared" si="587"/>
        <v>-0.1499864050391988</v>
      </c>
    </row>
    <row r="9360" spans="1:13" x14ac:dyDescent="0.25">
      <c r="A9360" s="10" t="s">
        <v>78</v>
      </c>
      <c r="B9360" s="10" t="s">
        <v>21</v>
      </c>
      <c r="C9360" s="11">
        <v>0</v>
      </c>
      <c r="D9360" s="11">
        <v>0</v>
      </c>
      <c r="E9360" s="3" t="str">
        <f t="shared" si="584"/>
        <v/>
      </c>
      <c r="F9360" s="11">
        <v>0</v>
      </c>
      <c r="G9360" s="11">
        <v>0</v>
      </c>
      <c r="H9360" s="3" t="str">
        <f t="shared" si="585"/>
        <v/>
      </c>
      <c r="I9360" s="11">
        <v>0</v>
      </c>
      <c r="J9360" s="3" t="str">
        <f t="shared" si="586"/>
        <v/>
      </c>
      <c r="K9360" s="11">
        <v>16.684539999999998</v>
      </c>
      <c r="L9360" s="11">
        <v>0</v>
      </c>
      <c r="M9360" s="3">
        <f t="shared" si="587"/>
        <v>-1</v>
      </c>
    </row>
    <row r="9361" spans="1:13" x14ac:dyDescent="0.25">
      <c r="A9361" s="10" t="s">
        <v>78</v>
      </c>
      <c r="B9361" s="10" t="s">
        <v>20</v>
      </c>
      <c r="C9361" s="11">
        <v>0</v>
      </c>
      <c r="D9361" s="11">
        <v>0</v>
      </c>
      <c r="E9361" s="3" t="str">
        <f t="shared" si="584"/>
        <v/>
      </c>
      <c r="F9361" s="11">
        <v>0</v>
      </c>
      <c r="G9361" s="11">
        <v>0</v>
      </c>
      <c r="H9361" s="3" t="str">
        <f t="shared" si="585"/>
        <v/>
      </c>
      <c r="I9361" s="11">
        <v>0</v>
      </c>
      <c r="J9361" s="3" t="str">
        <f t="shared" si="586"/>
        <v/>
      </c>
      <c r="K9361" s="11">
        <v>72.661000000000001</v>
      </c>
      <c r="L9361" s="11">
        <v>0</v>
      </c>
      <c r="M9361" s="3">
        <f t="shared" si="587"/>
        <v>-1</v>
      </c>
    </row>
    <row r="9362" spans="1:13" x14ac:dyDescent="0.25">
      <c r="A9362" s="10" t="s">
        <v>78</v>
      </c>
      <c r="B9362" s="10" t="s">
        <v>19</v>
      </c>
      <c r="C9362" s="11">
        <v>0</v>
      </c>
      <c r="D9362" s="11">
        <v>0</v>
      </c>
      <c r="E9362" s="3" t="str">
        <f t="shared" si="584"/>
        <v/>
      </c>
      <c r="F9362" s="11">
        <v>0</v>
      </c>
      <c r="G9362" s="11">
        <v>96.844620000000006</v>
      </c>
      <c r="H9362" s="3" t="str">
        <f t="shared" si="585"/>
        <v/>
      </c>
      <c r="I9362" s="11">
        <v>0</v>
      </c>
      <c r="J9362" s="3" t="str">
        <f t="shared" si="586"/>
        <v/>
      </c>
      <c r="K9362" s="11">
        <v>0</v>
      </c>
      <c r="L9362" s="11">
        <v>96.844620000000006</v>
      </c>
      <c r="M9362" s="3" t="str">
        <f t="shared" si="587"/>
        <v/>
      </c>
    </row>
    <row r="9363" spans="1:13" x14ac:dyDescent="0.25">
      <c r="A9363" s="10" t="s">
        <v>78</v>
      </c>
      <c r="B9363" s="10" t="s">
        <v>18</v>
      </c>
      <c r="C9363" s="11">
        <v>0</v>
      </c>
      <c r="D9363" s="11">
        <v>0</v>
      </c>
      <c r="E9363" s="3" t="str">
        <f t="shared" si="584"/>
        <v/>
      </c>
      <c r="F9363" s="11">
        <v>73.451419999999999</v>
      </c>
      <c r="G9363" s="11">
        <v>126.68841</v>
      </c>
      <c r="H9363" s="3">
        <f t="shared" si="585"/>
        <v>0.72479184200931734</v>
      </c>
      <c r="I9363" s="11">
        <v>33.700229999999998</v>
      </c>
      <c r="J9363" s="3">
        <f t="shared" si="586"/>
        <v>2.7592743432314859</v>
      </c>
      <c r="K9363" s="11">
        <v>920.90638999999999</v>
      </c>
      <c r="L9363" s="11">
        <v>1740.87967</v>
      </c>
      <c r="M9363" s="3">
        <f t="shared" si="587"/>
        <v>0.89039807835408769</v>
      </c>
    </row>
    <row r="9364" spans="1:13" x14ac:dyDescent="0.25">
      <c r="A9364" s="10" t="s">
        <v>78</v>
      </c>
      <c r="B9364" s="10" t="s">
        <v>17</v>
      </c>
      <c r="C9364" s="11">
        <v>0</v>
      </c>
      <c r="D9364" s="11">
        <v>0</v>
      </c>
      <c r="E9364" s="3" t="str">
        <f t="shared" si="584"/>
        <v/>
      </c>
      <c r="F9364" s="11">
        <v>0.75</v>
      </c>
      <c r="G9364" s="11">
        <v>3.7320000000000002</v>
      </c>
      <c r="H9364" s="3">
        <f t="shared" si="585"/>
        <v>3.976</v>
      </c>
      <c r="I9364" s="11">
        <v>0</v>
      </c>
      <c r="J9364" s="3" t="str">
        <f t="shared" si="586"/>
        <v/>
      </c>
      <c r="K9364" s="11">
        <v>121.46583</v>
      </c>
      <c r="L9364" s="11">
        <v>234.37878000000001</v>
      </c>
      <c r="M9364" s="3">
        <f t="shared" si="587"/>
        <v>0.92958612310968447</v>
      </c>
    </row>
    <row r="9365" spans="1:13" x14ac:dyDescent="0.25">
      <c r="A9365" s="10" t="s">
        <v>78</v>
      </c>
      <c r="B9365" s="10" t="s">
        <v>55</v>
      </c>
      <c r="C9365" s="11">
        <v>0</v>
      </c>
      <c r="D9365" s="11">
        <v>0</v>
      </c>
      <c r="E9365" s="3" t="str">
        <f t="shared" si="584"/>
        <v/>
      </c>
      <c r="F9365" s="11">
        <v>0</v>
      </c>
      <c r="G9365" s="11">
        <v>0</v>
      </c>
      <c r="H9365" s="3" t="str">
        <f t="shared" si="585"/>
        <v/>
      </c>
      <c r="I9365" s="11">
        <v>0</v>
      </c>
      <c r="J9365" s="3" t="str">
        <f t="shared" si="586"/>
        <v/>
      </c>
      <c r="K9365" s="11">
        <v>357.41998000000001</v>
      </c>
      <c r="L9365" s="11">
        <v>0</v>
      </c>
      <c r="M9365" s="3">
        <f t="shared" si="587"/>
        <v>-1</v>
      </c>
    </row>
    <row r="9366" spans="1:13" x14ac:dyDescent="0.25">
      <c r="A9366" s="10" t="s">
        <v>78</v>
      </c>
      <c r="B9366" s="10" t="s">
        <v>33</v>
      </c>
      <c r="C9366" s="11">
        <v>0</v>
      </c>
      <c r="D9366" s="11">
        <v>0</v>
      </c>
      <c r="E9366" s="3" t="str">
        <f t="shared" si="584"/>
        <v/>
      </c>
      <c r="F9366" s="11">
        <v>0</v>
      </c>
      <c r="G9366" s="11">
        <v>11.761659999999999</v>
      </c>
      <c r="H9366" s="3" t="str">
        <f t="shared" si="585"/>
        <v/>
      </c>
      <c r="I9366" s="11">
        <v>0</v>
      </c>
      <c r="J9366" s="3" t="str">
        <f t="shared" si="586"/>
        <v/>
      </c>
      <c r="K9366" s="11">
        <v>36.713410000000003</v>
      </c>
      <c r="L9366" s="11">
        <v>36.500129999999999</v>
      </c>
      <c r="M9366" s="3">
        <f t="shared" si="587"/>
        <v>-5.8093214441263807E-3</v>
      </c>
    </row>
    <row r="9367" spans="1:13" x14ac:dyDescent="0.25">
      <c r="A9367" s="10" t="s">
        <v>78</v>
      </c>
      <c r="B9367" s="10" t="s">
        <v>16</v>
      </c>
      <c r="C9367" s="11">
        <v>0</v>
      </c>
      <c r="D9367" s="11">
        <v>0</v>
      </c>
      <c r="E9367" s="3" t="str">
        <f t="shared" si="584"/>
        <v/>
      </c>
      <c r="F9367" s="11">
        <v>36.882449999999999</v>
      </c>
      <c r="G9367" s="11">
        <v>0</v>
      </c>
      <c r="H9367" s="3">
        <f t="shared" si="585"/>
        <v>-1</v>
      </c>
      <c r="I9367" s="11">
        <v>0</v>
      </c>
      <c r="J9367" s="3" t="str">
        <f t="shared" si="586"/>
        <v/>
      </c>
      <c r="K9367" s="11">
        <v>203.82167000000001</v>
      </c>
      <c r="L9367" s="11">
        <v>127.33799</v>
      </c>
      <c r="M9367" s="3">
        <f t="shared" si="587"/>
        <v>-0.37524802931896295</v>
      </c>
    </row>
    <row r="9368" spans="1:13" x14ac:dyDescent="0.25">
      <c r="A9368" s="10" t="s">
        <v>78</v>
      </c>
      <c r="B9368" s="10" t="s">
        <v>13</v>
      </c>
      <c r="C9368" s="11">
        <v>0</v>
      </c>
      <c r="D9368" s="11">
        <v>0</v>
      </c>
      <c r="E9368" s="3" t="str">
        <f t="shared" si="584"/>
        <v/>
      </c>
      <c r="F9368" s="11">
        <v>109.76148999999999</v>
      </c>
      <c r="G9368" s="11">
        <v>1269.8165200000001</v>
      </c>
      <c r="H9368" s="3">
        <f t="shared" si="585"/>
        <v>10.568871012957278</v>
      </c>
      <c r="I9368" s="11">
        <v>15.304169999999999</v>
      </c>
      <c r="J9368" s="3">
        <f t="shared" si="586"/>
        <v>81.971929872707904</v>
      </c>
      <c r="K9368" s="11">
        <v>2714.2692699999998</v>
      </c>
      <c r="L9368" s="11">
        <v>4563.1431400000001</v>
      </c>
      <c r="M9368" s="3">
        <f t="shared" si="587"/>
        <v>0.68116818417208869</v>
      </c>
    </row>
    <row r="9369" spans="1:13" x14ac:dyDescent="0.25">
      <c r="A9369" s="10" t="s">
        <v>78</v>
      </c>
      <c r="B9369" s="10" t="s">
        <v>12</v>
      </c>
      <c r="C9369" s="11">
        <v>0</v>
      </c>
      <c r="D9369" s="11">
        <v>0</v>
      </c>
      <c r="E9369" s="3" t="str">
        <f t="shared" si="584"/>
        <v/>
      </c>
      <c r="F9369" s="11">
        <v>33.159709999999997</v>
      </c>
      <c r="G9369" s="11">
        <v>1.5449999999999999</v>
      </c>
      <c r="H9369" s="3">
        <f t="shared" si="585"/>
        <v>-0.95340731266950163</v>
      </c>
      <c r="I9369" s="11">
        <v>0</v>
      </c>
      <c r="J9369" s="3" t="str">
        <f t="shared" si="586"/>
        <v/>
      </c>
      <c r="K9369" s="11">
        <v>61.005569999999999</v>
      </c>
      <c r="L9369" s="11">
        <v>19.556360000000002</v>
      </c>
      <c r="M9369" s="3">
        <f t="shared" si="587"/>
        <v>-0.67943320585317046</v>
      </c>
    </row>
    <row r="9370" spans="1:13" x14ac:dyDescent="0.25">
      <c r="A9370" s="10" t="s">
        <v>78</v>
      </c>
      <c r="B9370" s="10" t="s">
        <v>10</v>
      </c>
      <c r="C9370" s="11">
        <v>0</v>
      </c>
      <c r="D9370" s="11">
        <v>0</v>
      </c>
      <c r="E9370" s="3" t="str">
        <f t="shared" si="584"/>
        <v/>
      </c>
      <c r="F9370" s="11">
        <v>0</v>
      </c>
      <c r="G9370" s="11">
        <v>14.452640000000001</v>
      </c>
      <c r="H9370" s="3" t="str">
        <f t="shared" si="585"/>
        <v/>
      </c>
      <c r="I9370" s="11">
        <v>94.695170000000005</v>
      </c>
      <c r="J9370" s="3">
        <f t="shared" si="586"/>
        <v>-0.84737722103461033</v>
      </c>
      <c r="K9370" s="11">
        <v>362.36613</v>
      </c>
      <c r="L9370" s="11">
        <v>543.31317999999999</v>
      </c>
      <c r="M9370" s="3">
        <f t="shared" si="587"/>
        <v>0.49934868360903373</v>
      </c>
    </row>
    <row r="9371" spans="1:13" x14ac:dyDescent="0.25">
      <c r="A9371" s="10" t="s">
        <v>78</v>
      </c>
      <c r="B9371" s="10" t="s">
        <v>7</v>
      </c>
      <c r="C9371" s="11">
        <v>0</v>
      </c>
      <c r="D9371" s="11">
        <v>0</v>
      </c>
      <c r="E9371" s="3" t="str">
        <f t="shared" si="584"/>
        <v/>
      </c>
      <c r="F9371" s="11">
        <v>0</v>
      </c>
      <c r="G9371" s="11">
        <v>47.019860000000001</v>
      </c>
      <c r="H9371" s="3" t="str">
        <f t="shared" si="585"/>
        <v/>
      </c>
      <c r="I9371" s="11">
        <v>60.842820000000003</v>
      </c>
      <c r="J9371" s="3">
        <f t="shared" si="586"/>
        <v>-0.22719131033045481</v>
      </c>
      <c r="K9371" s="11">
        <v>778.60244999999998</v>
      </c>
      <c r="L9371" s="11">
        <v>438.49981000000002</v>
      </c>
      <c r="M9371" s="3">
        <f t="shared" si="587"/>
        <v>-0.43681167455869163</v>
      </c>
    </row>
    <row r="9372" spans="1:13" x14ac:dyDescent="0.25">
      <c r="A9372" s="10" t="s">
        <v>78</v>
      </c>
      <c r="B9372" s="10" t="s">
        <v>3</v>
      </c>
      <c r="C9372" s="11">
        <v>0</v>
      </c>
      <c r="D9372" s="11">
        <v>0</v>
      </c>
      <c r="E9372" s="3" t="str">
        <f t="shared" si="584"/>
        <v/>
      </c>
      <c r="F9372" s="11">
        <v>0</v>
      </c>
      <c r="G9372" s="11">
        <v>0</v>
      </c>
      <c r="H9372" s="3" t="str">
        <f t="shared" si="585"/>
        <v/>
      </c>
      <c r="I9372" s="11">
        <v>0</v>
      </c>
      <c r="J9372" s="3" t="str">
        <f t="shared" si="586"/>
        <v/>
      </c>
      <c r="K9372" s="11">
        <v>0</v>
      </c>
      <c r="L9372" s="11">
        <v>0</v>
      </c>
      <c r="M9372" s="3" t="str">
        <f t="shared" si="587"/>
        <v/>
      </c>
    </row>
    <row r="9373" spans="1:13" x14ac:dyDescent="0.25">
      <c r="A9373" s="10" t="s">
        <v>78</v>
      </c>
      <c r="B9373" s="10" t="s">
        <v>43</v>
      </c>
      <c r="C9373" s="11">
        <v>0</v>
      </c>
      <c r="D9373" s="11">
        <v>0</v>
      </c>
      <c r="E9373" s="3" t="str">
        <f t="shared" si="584"/>
        <v/>
      </c>
      <c r="F9373" s="11">
        <v>0</v>
      </c>
      <c r="G9373" s="11">
        <v>0</v>
      </c>
      <c r="H9373" s="3" t="str">
        <f t="shared" si="585"/>
        <v/>
      </c>
      <c r="I9373" s="11">
        <v>0</v>
      </c>
      <c r="J9373" s="3" t="str">
        <f t="shared" si="586"/>
        <v/>
      </c>
      <c r="K9373" s="11">
        <v>14.714650000000001</v>
      </c>
      <c r="L9373" s="11">
        <v>12.21566</v>
      </c>
      <c r="M9373" s="3">
        <f t="shared" si="587"/>
        <v>-0.16983006731386752</v>
      </c>
    </row>
    <row r="9374" spans="1:13" s="2" customFormat="1" ht="13" x14ac:dyDescent="0.3">
      <c r="A9374" s="2" t="s">
        <v>78</v>
      </c>
      <c r="B9374" s="2" t="s">
        <v>0</v>
      </c>
      <c r="C9374" s="4">
        <v>0</v>
      </c>
      <c r="D9374" s="4">
        <v>0</v>
      </c>
      <c r="E9374" s="5" t="str">
        <f t="shared" si="584"/>
        <v/>
      </c>
      <c r="F9374" s="4">
        <v>319.28744999999998</v>
      </c>
      <c r="G9374" s="4">
        <v>1571.8607099999999</v>
      </c>
      <c r="H9374" s="5">
        <f t="shared" si="585"/>
        <v>3.9230269150885828</v>
      </c>
      <c r="I9374" s="4">
        <v>204.54239000000001</v>
      </c>
      <c r="J9374" s="5">
        <f t="shared" si="586"/>
        <v>6.6847674948943334</v>
      </c>
      <c r="K9374" s="4">
        <v>6974.1549199999999</v>
      </c>
      <c r="L9374" s="4">
        <v>9562.55645</v>
      </c>
      <c r="M9374" s="5">
        <f t="shared" si="587"/>
        <v>0.37114196052301063</v>
      </c>
    </row>
    <row r="9375" spans="1:13" x14ac:dyDescent="0.25">
      <c r="A9375" s="10" t="s">
        <v>76</v>
      </c>
      <c r="B9375" s="10" t="s">
        <v>26</v>
      </c>
      <c r="C9375" s="11">
        <v>0</v>
      </c>
      <c r="D9375" s="11">
        <v>0</v>
      </c>
      <c r="E9375" s="3" t="str">
        <f t="shared" si="584"/>
        <v/>
      </c>
      <c r="F9375" s="11">
        <v>6.8155700000000001</v>
      </c>
      <c r="G9375" s="11">
        <v>0</v>
      </c>
      <c r="H9375" s="3">
        <f t="shared" si="585"/>
        <v>-1</v>
      </c>
      <c r="I9375" s="11">
        <v>11.77441</v>
      </c>
      <c r="J9375" s="3">
        <f t="shared" si="586"/>
        <v>-1</v>
      </c>
      <c r="K9375" s="11">
        <v>109.40464</v>
      </c>
      <c r="L9375" s="11">
        <v>25.60331</v>
      </c>
      <c r="M9375" s="3">
        <f t="shared" si="587"/>
        <v>-0.76597601344878974</v>
      </c>
    </row>
    <row r="9376" spans="1:13" x14ac:dyDescent="0.25">
      <c r="A9376" s="10" t="s">
        <v>76</v>
      </c>
      <c r="B9376" s="10" t="s">
        <v>71</v>
      </c>
      <c r="C9376" s="11">
        <v>0</v>
      </c>
      <c r="D9376" s="11">
        <v>5.2632000000000003</v>
      </c>
      <c r="E9376" s="3" t="str">
        <f t="shared" si="584"/>
        <v/>
      </c>
      <c r="F9376" s="11">
        <v>26.296579999999999</v>
      </c>
      <c r="G9376" s="11">
        <v>5.2632000000000003</v>
      </c>
      <c r="H9376" s="3">
        <f t="shared" si="585"/>
        <v>-0.79985230018504305</v>
      </c>
      <c r="I9376" s="11">
        <v>28.272320000000001</v>
      </c>
      <c r="J9376" s="3">
        <f t="shared" si="586"/>
        <v>-0.81383911896865913</v>
      </c>
      <c r="K9376" s="11">
        <v>217.34182000000001</v>
      </c>
      <c r="L9376" s="11">
        <v>266.55775</v>
      </c>
      <c r="M9376" s="3">
        <f t="shared" si="587"/>
        <v>0.22644482318221115</v>
      </c>
    </row>
    <row r="9377" spans="1:13" x14ac:dyDescent="0.25">
      <c r="A9377" s="10" t="s">
        <v>76</v>
      </c>
      <c r="B9377" s="10" t="s">
        <v>41</v>
      </c>
      <c r="C9377" s="11">
        <v>0</v>
      </c>
      <c r="D9377" s="11">
        <v>0</v>
      </c>
      <c r="E9377" s="3" t="str">
        <f t="shared" si="584"/>
        <v/>
      </c>
      <c r="F9377" s="11">
        <v>40.070999999999998</v>
      </c>
      <c r="G9377" s="11">
        <v>0</v>
      </c>
      <c r="H9377" s="3">
        <f t="shared" si="585"/>
        <v>-1</v>
      </c>
      <c r="I9377" s="11">
        <v>0</v>
      </c>
      <c r="J9377" s="3" t="str">
        <f t="shared" si="586"/>
        <v/>
      </c>
      <c r="K9377" s="11">
        <v>187.68890999999999</v>
      </c>
      <c r="L9377" s="11">
        <v>90.304649999999995</v>
      </c>
      <c r="M9377" s="3">
        <f t="shared" si="587"/>
        <v>-0.51885995821489939</v>
      </c>
    </row>
    <row r="9378" spans="1:13" x14ac:dyDescent="0.25">
      <c r="A9378" s="10" t="s">
        <v>76</v>
      </c>
      <c r="B9378" s="10" t="s">
        <v>25</v>
      </c>
      <c r="C9378" s="11">
        <v>0</v>
      </c>
      <c r="D9378" s="11">
        <v>0</v>
      </c>
      <c r="E9378" s="3" t="str">
        <f t="shared" si="584"/>
        <v/>
      </c>
      <c r="F9378" s="11">
        <v>1407.9863399999999</v>
      </c>
      <c r="G9378" s="11">
        <v>789.45290999999997</v>
      </c>
      <c r="H9378" s="3">
        <f t="shared" si="585"/>
        <v>-0.43930357307301715</v>
      </c>
      <c r="I9378" s="11">
        <v>1832.6391900000001</v>
      </c>
      <c r="J9378" s="3">
        <f t="shared" si="586"/>
        <v>-0.56922622068340689</v>
      </c>
      <c r="K9378" s="11">
        <v>7290.63958</v>
      </c>
      <c r="L9378" s="11">
        <v>7643.7439000000004</v>
      </c>
      <c r="M9378" s="3">
        <f t="shared" si="587"/>
        <v>4.8432557408084165E-2</v>
      </c>
    </row>
    <row r="9379" spans="1:13" x14ac:dyDescent="0.25">
      <c r="A9379" s="10" t="s">
        <v>76</v>
      </c>
      <c r="B9379" s="10" t="s">
        <v>40</v>
      </c>
      <c r="C9379" s="11">
        <v>0</v>
      </c>
      <c r="D9379" s="11">
        <v>0</v>
      </c>
      <c r="E9379" s="3" t="str">
        <f t="shared" si="584"/>
        <v/>
      </c>
      <c r="F9379" s="11">
        <v>0</v>
      </c>
      <c r="G9379" s="11">
        <v>79.674999999999997</v>
      </c>
      <c r="H9379" s="3" t="str">
        <f t="shared" si="585"/>
        <v/>
      </c>
      <c r="I9379" s="11">
        <v>35.650709999999997</v>
      </c>
      <c r="J9379" s="3">
        <f t="shared" si="586"/>
        <v>1.2348783516513415</v>
      </c>
      <c r="K9379" s="11">
        <v>195.35140000000001</v>
      </c>
      <c r="L9379" s="11">
        <v>173.86201</v>
      </c>
      <c r="M9379" s="3">
        <f t="shared" si="587"/>
        <v>-0.11000376756962071</v>
      </c>
    </row>
    <row r="9380" spans="1:13" x14ac:dyDescent="0.25">
      <c r="A9380" s="10" t="s">
        <v>76</v>
      </c>
      <c r="B9380" s="10" t="s">
        <v>69</v>
      </c>
      <c r="C9380" s="11">
        <v>0</v>
      </c>
      <c r="D9380" s="11">
        <v>0</v>
      </c>
      <c r="E9380" s="3" t="str">
        <f t="shared" si="584"/>
        <v/>
      </c>
      <c r="F9380" s="11">
        <v>0</v>
      </c>
      <c r="G9380" s="11">
        <v>0</v>
      </c>
      <c r="H9380" s="3" t="str">
        <f t="shared" si="585"/>
        <v/>
      </c>
      <c r="I9380" s="11">
        <v>0</v>
      </c>
      <c r="J9380" s="3" t="str">
        <f t="shared" si="586"/>
        <v/>
      </c>
      <c r="K9380" s="11">
        <v>12.432919999999999</v>
      </c>
      <c r="L9380" s="11">
        <v>0</v>
      </c>
      <c r="M9380" s="3">
        <f t="shared" si="587"/>
        <v>-1</v>
      </c>
    </row>
    <row r="9381" spans="1:13" x14ac:dyDescent="0.25">
      <c r="A9381" s="10" t="s">
        <v>76</v>
      </c>
      <c r="B9381" s="10" t="s">
        <v>38</v>
      </c>
      <c r="C9381" s="11">
        <v>0</v>
      </c>
      <c r="D9381" s="11">
        <v>0</v>
      </c>
      <c r="E9381" s="3" t="str">
        <f t="shared" si="584"/>
        <v/>
      </c>
      <c r="F9381" s="11">
        <v>120.04049000000001</v>
      </c>
      <c r="G9381" s="11">
        <v>29.491029999999999</v>
      </c>
      <c r="H9381" s="3">
        <f t="shared" si="585"/>
        <v>-0.75432431173848091</v>
      </c>
      <c r="I9381" s="11">
        <v>0</v>
      </c>
      <c r="J9381" s="3" t="str">
        <f t="shared" si="586"/>
        <v/>
      </c>
      <c r="K9381" s="11">
        <v>485.13914</v>
      </c>
      <c r="L9381" s="11">
        <v>456.07357999999999</v>
      </c>
      <c r="M9381" s="3">
        <f t="shared" si="587"/>
        <v>-5.9911801797727593E-2</v>
      </c>
    </row>
    <row r="9382" spans="1:13" x14ac:dyDescent="0.25">
      <c r="A9382" s="10" t="s">
        <v>76</v>
      </c>
      <c r="B9382" s="10" t="s">
        <v>37</v>
      </c>
      <c r="C9382" s="11">
        <v>0</v>
      </c>
      <c r="D9382" s="11">
        <v>9.5044000000000004</v>
      </c>
      <c r="E9382" s="3" t="str">
        <f t="shared" si="584"/>
        <v/>
      </c>
      <c r="F9382" s="11">
        <v>0</v>
      </c>
      <c r="G9382" s="11">
        <v>9.5044000000000004</v>
      </c>
      <c r="H9382" s="3" t="str">
        <f t="shared" si="585"/>
        <v/>
      </c>
      <c r="I9382" s="11">
        <v>37.116300000000003</v>
      </c>
      <c r="J9382" s="3">
        <f t="shared" si="586"/>
        <v>-0.74392921708252169</v>
      </c>
      <c r="K9382" s="11">
        <v>442.68033000000003</v>
      </c>
      <c r="L9382" s="11">
        <v>226.29427000000001</v>
      </c>
      <c r="M9382" s="3">
        <f t="shared" si="587"/>
        <v>-0.48880884316680617</v>
      </c>
    </row>
    <row r="9383" spans="1:13" x14ac:dyDescent="0.25">
      <c r="A9383" s="10" t="s">
        <v>76</v>
      </c>
      <c r="B9383" s="10" t="s">
        <v>65</v>
      </c>
      <c r="C9383" s="11">
        <v>0</v>
      </c>
      <c r="D9383" s="11">
        <v>0</v>
      </c>
      <c r="E9383" s="3" t="str">
        <f t="shared" si="584"/>
        <v/>
      </c>
      <c r="F9383" s="11">
        <v>0</v>
      </c>
      <c r="G9383" s="11">
        <v>0</v>
      </c>
      <c r="H9383" s="3" t="str">
        <f t="shared" si="585"/>
        <v/>
      </c>
      <c r="I9383" s="11">
        <v>0</v>
      </c>
      <c r="J9383" s="3" t="str">
        <f t="shared" si="586"/>
        <v/>
      </c>
      <c r="K9383" s="11">
        <v>56.863669999999999</v>
      </c>
      <c r="L9383" s="11">
        <v>11.772880000000001</v>
      </c>
      <c r="M9383" s="3">
        <f t="shared" si="587"/>
        <v>-0.7929630641145744</v>
      </c>
    </row>
    <row r="9384" spans="1:13" x14ac:dyDescent="0.25">
      <c r="A9384" s="10" t="s">
        <v>76</v>
      </c>
      <c r="B9384" s="10" t="s">
        <v>36</v>
      </c>
      <c r="C9384" s="11">
        <v>0</v>
      </c>
      <c r="D9384" s="11">
        <v>0</v>
      </c>
      <c r="E9384" s="3" t="str">
        <f t="shared" si="584"/>
        <v/>
      </c>
      <c r="F9384" s="11">
        <v>0</v>
      </c>
      <c r="G9384" s="11">
        <v>0</v>
      </c>
      <c r="H9384" s="3" t="str">
        <f t="shared" si="585"/>
        <v/>
      </c>
      <c r="I9384" s="11">
        <v>0</v>
      </c>
      <c r="J9384" s="3" t="str">
        <f t="shared" si="586"/>
        <v/>
      </c>
      <c r="K9384" s="11">
        <v>84.1</v>
      </c>
      <c r="L9384" s="11">
        <v>145.33600000000001</v>
      </c>
      <c r="M9384" s="3">
        <f t="shared" si="587"/>
        <v>0.72813317479191464</v>
      </c>
    </row>
    <row r="9385" spans="1:13" x14ac:dyDescent="0.25">
      <c r="A9385" s="10" t="s">
        <v>76</v>
      </c>
      <c r="B9385" s="10" t="s">
        <v>24</v>
      </c>
      <c r="C9385" s="11">
        <v>0</v>
      </c>
      <c r="D9385" s="11">
        <v>23.079339999999998</v>
      </c>
      <c r="E9385" s="3" t="str">
        <f t="shared" si="584"/>
        <v/>
      </c>
      <c r="F9385" s="11">
        <v>710.43804999999998</v>
      </c>
      <c r="G9385" s="11">
        <v>1075.2586100000001</v>
      </c>
      <c r="H9385" s="3">
        <f t="shared" si="585"/>
        <v>0.51351495038870754</v>
      </c>
      <c r="I9385" s="11">
        <v>433.73257000000001</v>
      </c>
      <c r="J9385" s="3">
        <f t="shared" si="586"/>
        <v>1.4790820066844415</v>
      </c>
      <c r="K9385" s="11">
        <v>9870.4755600000008</v>
      </c>
      <c r="L9385" s="11">
        <v>8268.5347099999999</v>
      </c>
      <c r="M9385" s="3">
        <f t="shared" si="587"/>
        <v>-0.16229621767079283</v>
      </c>
    </row>
    <row r="9386" spans="1:13" x14ac:dyDescent="0.25">
      <c r="A9386" s="10" t="s">
        <v>76</v>
      </c>
      <c r="B9386" s="10" t="s">
        <v>64</v>
      </c>
      <c r="C9386" s="11">
        <v>0</v>
      </c>
      <c r="D9386" s="11">
        <v>0</v>
      </c>
      <c r="E9386" s="3" t="str">
        <f t="shared" si="584"/>
        <v/>
      </c>
      <c r="F9386" s="11">
        <v>37.25553</v>
      </c>
      <c r="G9386" s="11">
        <v>0</v>
      </c>
      <c r="H9386" s="3">
        <f t="shared" si="585"/>
        <v>-1</v>
      </c>
      <c r="I9386" s="11">
        <v>0</v>
      </c>
      <c r="J9386" s="3" t="str">
        <f t="shared" si="586"/>
        <v/>
      </c>
      <c r="K9386" s="11">
        <v>37.25553</v>
      </c>
      <c r="L9386" s="11">
        <v>37.996099999999998</v>
      </c>
      <c r="M9386" s="3">
        <f t="shared" si="587"/>
        <v>1.9878122791435304E-2</v>
      </c>
    </row>
    <row r="9387" spans="1:13" x14ac:dyDescent="0.25">
      <c r="A9387" s="10" t="s">
        <v>76</v>
      </c>
      <c r="B9387" s="10" t="s">
        <v>63</v>
      </c>
      <c r="C9387" s="11">
        <v>0</v>
      </c>
      <c r="D9387" s="11">
        <v>0</v>
      </c>
      <c r="E9387" s="3" t="str">
        <f t="shared" si="584"/>
        <v/>
      </c>
      <c r="F9387" s="11">
        <v>0</v>
      </c>
      <c r="G9387" s="11">
        <v>0</v>
      </c>
      <c r="H9387" s="3" t="str">
        <f t="shared" si="585"/>
        <v/>
      </c>
      <c r="I9387" s="11">
        <v>0</v>
      </c>
      <c r="J9387" s="3" t="str">
        <f t="shared" si="586"/>
        <v/>
      </c>
      <c r="K9387" s="11">
        <v>69.779700000000005</v>
      </c>
      <c r="L9387" s="11">
        <v>0</v>
      </c>
      <c r="M9387" s="3">
        <f t="shared" si="587"/>
        <v>-1</v>
      </c>
    </row>
    <row r="9388" spans="1:13" x14ac:dyDescent="0.25">
      <c r="A9388" s="10" t="s">
        <v>76</v>
      </c>
      <c r="B9388" s="10" t="s">
        <v>23</v>
      </c>
      <c r="C9388" s="11">
        <v>0</v>
      </c>
      <c r="D9388" s="11">
        <v>0</v>
      </c>
      <c r="E9388" s="3" t="str">
        <f t="shared" si="584"/>
        <v/>
      </c>
      <c r="F9388" s="11">
        <v>0</v>
      </c>
      <c r="G9388" s="11">
        <v>0</v>
      </c>
      <c r="H9388" s="3" t="str">
        <f t="shared" si="585"/>
        <v/>
      </c>
      <c r="I9388" s="11">
        <v>0</v>
      </c>
      <c r="J9388" s="3" t="str">
        <f t="shared" si="586"/>
        <v/>
      </c>
      <c r="K9388" s="11">
        <v>129.85499999999999</v>
      </c>
      <c r="L9388" s="11">
        <v>0</v>
      </c>
      <c r="M9388" s="3">
        <f t="shared" si="587"/>
        <v>-1</v>
      </c>
    </row>
    <row r="9389" spans="1:13" x14ac:dyDescent="0.25">
      <c r="A9389" s="10" t="s">
        <v>76</v>
      </c>
      <c r="B9389" s="10" t="s">
        <v>22</v>
      </c>
      <c r="C9389" s="11">
        <v>0</v>
      </c>
      <c r="D9389" s="11">
        <v>0</v>
      </c>
      <c r="E9389" s="3" t="str">
        <f t="shared" si="584"/>
        <v/>
      </c>
      <c r="F9389" s="11">
        <v>174.46305000000001</v>
      </c>
      <c r="G9389" s="11">
        <v>82.565889999999996</v>
      </c>
      <c r="H9389" s="3">
        <f t="shared" si="585"/>
        <v>-0.52674282605973022</v>
      </c>
      <c r="I9389" s="11">
        <v>78.132390000000001</v>
      </c>
      <c r="J9389" s="3">
        <f t="shared" si="586"/>
        <v>5.6743432525230508E-2</v>
      </c>
      <c r="K9389" s="11">
        <v>1666.0833299999999</v>
      </c>
      <c r="L9389" s="11">
        <v>815.80094999999994</v>
      </c>
      <c r="M9389" s="3">
        <f t="shared" si="587"/>
        <v>-0.51034805083848966</v>
      </c>
    </row>
    <row r="9390" spans="1:13" x14ac:dyDescent="0.25">
      <c r="A9390" s="10" t="s">
        <v>76</v>
      </c>
      <c r="B9390" s="10" t="s">
        <v>35</v>
      </c>
      <c r="C9390" s="11">
        <v>0</v>
      </c>
      <c r="D9390" s="11">
        <v>0</v>
      </c>
      <c r="E9390" s="3" t="str">
        <f t="shared" si="584"/>
        <v/>
      </c>
      <c r="F9390" s="11">
        <v>3.8029799999999998</v>
      </c>
      <c r="G9390" s="11">
        <v>7.4188000000000001</v>
      </c>
      <c r="H9390" s="3">
        <f t="shared" si="585"/>
        <v>0.95078596258723436</v>
      </c>
      <c r="I9390" s="11">
        <v>5.9767200000000003</v>
      </c>
      <c r="J9390" s="3">
        <f t="shared" si="586"/>
        <v>0.24128284410178158</v>
      </c>
      <c r="K9390" s="11">
        <v>78.050560000000004</v>
      </c>
      <c r="L9390" s="11">
        <v>97.549610000000001</v>
      </c>
      <c r="M9390" s="3">
        <f t="shared" si="587"/>
        <v>0.24982588209488821</v>
      </c>
    </row>
    <row r="9391" spans="1:13" x14ac:dyDescent="0.25">
      <c r="A9391" s="10" t="s">
        <v>76</v>
      </c>
      <c r="B9391" s="10" t="s">
        <v>21</v>
      </c>
      <c r="C9391" s="11">
        <v>0</v>
      </c>
      <c r="D9391" s="11">
        <v>0</v>
      </c>
      <c r="E9391" s="3" t="str">
        <f t="shared" si="584"/>
        <v/>
      </c>
      <c r="F9391" s="11">
        <v>73.833359999999999</v>
      </c>
      <c r="G9391" s="11">
        <v>31.919899999999998</v>
      </c>
      <c r="H9391" s="3">
        <f t="shared" si="585"/>
        <v>-0.56767645411234158</v>
      </c>
      <c r="I9391" s="11">
        <v>44.578400000000002</v>
      </c>
      <c r="J9391" s="3">
        <f t="shared" si="586"/>
        <v>-0.28396039337436974</v>
      </c>
      <c r="K9391" s="11">
        <v>623.21915999999999</v>
      </c>
      <c r="L9391" s="11">
        <v>1018.12495</v>
      </c>
      <c r="M9391" s="3">
        <f t="shared" si="587"/>
        <v>0.63365476440101753</v>
      </c>
    </row>
    <row r="9392" spans="1:13" x14ac:dyDescent="0.25">
      <c r="A9392" s="10" t="s">
        <v>76</v>
      </c>
      <c r="B9392" s="10" t="s">
        <v>20</v>
      </c>
      <c r="C9392" s="11">
        <v>0</v>
      </c>
      <c r="D9392" s="11">
        <v>0</v>
      </c>
      <c r="E9392" s="3" t="str">
        <f t="shared" si="584"/>
        <v/>
      </c>
      <c r="F9392" s="11">
        <v>41.353740000000002</v>
      </c>
      <c r="G9392" s="11">
        <v>29.730599999999999</v>
      </c>
      <c r="H9392" s="3">
        <f t="shared" si="585"/>
        <v>-0.28106623487984406</v>
      </c>
      <c r="I9392" s="11">
        <v>0</v>
      </c>
      <c r="J9392" s="3" t="str">
        <f t="shared" si="586"/>
        <v/>
      </c>
      <c r="K9392" s="11">
        <v>235.04507000000001</v>
      </c>
      <c r="L9392" s="11">
        <v>153.0016</v>
      </c>
      <c r="M9392" s="3">
        <f t="shared" si="587"/>
        <v>-0.34905420479570159</v>
      </c>
    </row>
    <row r="9393" spans="1:13" x14ac:dyDescent="0.25">
      <c r="A9393" s="10" t="s">
        <v>76</v>
      </c>
      <c r="B9393" s="10" t="s">
        <v>34</v>
      </c>
      <c r="C9393" s="11">
        <v>0</v>
      </c>
      <c r="D9393" s="11">
        <v>0</v>
      </c>
      <c r="E9393" s="3" t="str">
        <f t="shared" si="584"/>
        <v/>
      </c>
      <c r="F9393" s="11">
        <v>0</v>
      </c>
      <c r="G9393" s="11">
        <v>0</v>
      </c>
      <c r="H9393" s="3" t="str">
        <f t="shared" si="585"/>
        <v/>
      </c>
      <c r="I9393" s="11">
        <v>0</v>
      </c>
      <c r="J9393" s="3" t="str">
        <f t="shared" si="586"/>
        <v/>
      </c>
      <c r="K9393" s="11">
        <v>51.314140000000002</v>
      </c>
      <c r="L9393" s="11">
        <v>11.61</v>
      </c>
      <c r="M9393" s="3">
        <f t="shared" si="587"/>
        <v>-0.77374657355652854</v>
      </c>
    </row>
    <row r="9394" spans="1:13" x14ac:dyDescent="0.25">
      <c r="A9394" s="10" t="s">
        <v>76</v>
      </c>
      <c r="B9394" s="10" t="s">
        <v>19</v>
      </c>
      <c r="C9394" s="11">
        <v>0</v>
      </c>
      <c r="D9394" s="11">
        <v>0</v>
      </c>
      <c r="E9394" s="3" t="str">
        <f t="shared" si="584"/>
        <v/>
      </c>
      <c r="F9394" s="11">
        <v>8.75</v>
      </c>
      <c r="G9394" s="11">
        <v>0</v>
      </c>
      <c r="H9394" s="3">
        <f t="shared" si="585"/>
        <v>-1</v>
      </c>
      <c r="I9394" s="11">
        <v>0</v>
      </c>
      <c r="J9394" s="3" t="str">
        <f t="shared" si="586"/>
        <v/>
      </c>
      <c r="K9394" s="11">
        <v>22.123809999999999</v>
      </c>
      <c r="L9394" s="11">
        <v>27.79759</v>
      </c>
      <c r="M9394" s="3">
        <f t="shared" si="587"/>
        <v>0.25645582745467443</v>
      </c>
    </row>
    <row r="9395" spans="1:13" x14ac:dyDescent="0.25">
      <c r="A9395" s="10" t="s">
        <v>76</v>
      </c>
      <c r="B9395" s="10" t="s">
        <v>56</v>
      </c>
      <c r="C9395" s="11">
        <v>0</v>
      </c>
      <c r="D9395" s="11">
        <v>0</v>
      </c>
      <c r="E9395" s="3" t="str">
        <f t="shared" si="584"/>
        <v/>
      </c>
      <c r="F9395" s="11">
        <v>423.41586000000001</v>
      </c>
      <c r="G9395" s="11">
        <v>368.72390000000001</v>
      </c>
      <c r="H9395" s="3">
        <f t="shared" si="585"/>
        <v>-0.12916842557574482</v>
      </c>
      <c r="I9395" s="11">
        <v>225.00761</v>
      </c>
      <c r="J9395" s="3">
        <f t="shared" si="586"/>
        <v>0.63871746382266803</v>
      </c>
      <c r="K9395" s="11">
        <v>2211.97433</v>
      </c>
      <c r="L9395" s="11">
        <v>1871.4879599999999</v>
      </c>
      <c r="M9395" s="3">
        <f t="shared" si="587"/>
        <v>-0.15392871670441133</v>
      </c>
    </row>
    <row r="9396" spans="1:13" x14ac:dyDescent="0.25">
      <c r="A9396" s="10" t="s">
        <v>76</v>
      </c>
      <c r="B9396" s="10" t="s">
        <v>18</v>
      </c>
      <c r="C9396" s="11">
        <v>0</v>
      </c>
      <c r="D9396" s="11">
        <v>134.14935</v>
      </c>
      <c r="E9396" s="3" t="str">
        <f t="shared" si="584"/>
        <v/>
      </c>
      <c r="F9396" s="11">
        <v>4123.1387100000002</v>
      </c>
      <c r="G9396" s="11">
        <v>2543.3723799999998</v>
      </c>
      <c r="H9396" s="3">
        <f t="shared" si="585"/>
        <v>-0.38314653983591063</v>
      </c>
      <c r="I9396" s="11">
        <v>2713.9333700000002</v>
      </c>
      <c r="J9396" s="3">
        <f t="shared" si="586"/>
        <v>-6.2846417633311447E-2</v>
      </c>
      <c r="K9396" s="11">
        <v>32555.536680000001</v>
      </c>
      <c r="L9396" s="11">
        <v>34888.091740000003</v>
      </c>
      <c r="M9396" s="3">
        <f t="shared" si="587"/>
        <v>7.1648490483432026E-2</v>
      </c>
    </row>
    <row r="9397" spans="1:13" x14ac:dyDescent="0.25">
      <c r="A9397" s="10" t="s">
        <v>76</v>
      </c>
      <c r="B9397" s="10" t="s">
        <v>17</v>
      </c>
      <c r="C9397" s="11">
        <v>0</v>
      </c>
      <c r="D9397" s="11">
        <v>0</v>
      </c>
      <c r="E9397" s="3" t="str">
        <f t="shared" si="584"/>
        <v/>
      </c>
      <c r="F9397" s="11">
        <v>770.22743000000003</v>
      </c>
      <c r="G9397" s="11">
        <v>668.43092999999999</v>
      </c>
      <c r="H9397" s="3">
        <f t="shared" si="585"/>
        <v>-0.13216421025150982</v>
      </c>
      <c r="I9397" s="11">
        <v>815.96131000000003</v>
      </c>
      <c r="J9397" s="3">
        <f t="shared" si="586"/>
        <v>-0.18080560706977644</v>
      </c>
      <c r="K9397" s="11">
        <v>7996.4569199999996</v>
      </c>
      <c r="L9397" s="11">
        <v>10988.633250000001</v>
      </c>
      <c r="M9397" s="3">
        <f t="shared" si="587"/>
        <v>0.37418776339759252</v>
      </c>
    </row>
    <row r="9398" spans="1:13" x14ac:dyDescent="0.25">
      <c r="A9398" s="10" t="s">
        <v>76</v>
      </c>
      <c r="B9398" s="10" t="s">
        <v>55</v>
      </c>
      <c r="C9398" s="11">
        <v>0</v>
      </c>
      <c r="D9398" s="11">
        <v>0</v>
      </c>
      <c r="E9398" s="3" t="str">
        <f t="shared" si="584"/>
        <v/>
      </c>
      <c r="F9398" s="11">
        <v>0</v>
      </c>
      <c r="G9398" s="11">
        <v>0</v>
      </c>
      <c r="H9398" s="3" t="str">
        <f t="shared" si="585"/>
        <v/>
      </c>
      <c r="I9398" s="11">
        <v>0</v>
      </c>
      <c r="J9398" s="3" t="str">
        <f t="shared" si="586"/>
        <v/>
      </c>
      <c r="K9398" s="11">
        <v>0</v>
      </c>
      <c r="L9398" s="11">
        <v>22.200500000000002</v>
      </c>
      <c r="M9398" s="3" t="str">
        <f t="shared" si="587"/>
        <v/>
      </c>
    </row>
    <row r="9399" spans="1:13" x14ac:dyDescent="0.25">
      <c r="A9399" s="10" t="s">
        <v>76</v>
      </c>
      <c r="B9399" s="10" t="s">
        <v>33</v>
      </c>
      <c r="C9399" s="11">
        <v>0</v>
      </c>
      <c r="D9399" s="11">
        <v>0</v>
      </c>
      <c r="E9399" s="3" t="str">
        <f t="shared" si="584"/>
        <v/>
      </c>
      <c r="F9399" s="11">
        <v>0</v>
      </c>
      <c r="G9399" s="11">
        <v>0</v>
      </c>
      <c r="H9399" s="3" t="str">
        <f t="shared" si="585"/>
        <v/>
      </c>
      <c r="I9399" s="11">
        <v>0</v>
      </c>
      <c r="J9399" s="3" t="str">
        <f t="shared" si="586"/>
        <v/>
      </c>
      <c r="K9399" s="11">
        <v>8.64</v>
      </c>
      <c r="L9399" s="11">
        <v>0</v>
      </c>
      <c r="M9399" s="3">
        <f t="shared" si="587"/>
        <v>-1</v>
      </c>
    </row>
    <row r="9400" spans="1:13" x14ac:dyDescent="0.25">
      <c r="A9400" s="10" t="s">
        <v>76</v>
      </c>
      <c r="B9400" s="10" t="s">
        <v>54</v>
      </c>
      <c r="C9400" s="11">
        <v>0</v>
      </c>
      <c r="D9400" s="11">
        <v>0</v>
      </c>
      <c r="E9400" s="3" t="str">
        <f t="shared" si="584"/>
        <v/>
      </c>
      <c r="F9400" s="11">
        <v>0</v>
      </c>
      <c r="G9400" s="11">
        <v>0</v>
      </c>
      <c r="H9400" s="3" t="str">
        <f t="shared" si="585"/>
        <v/>
      </c>
      <c r="I9400" s="11">
        <v>17.439900000000002</v>
      </c>
      <c r="J9400" s="3">
        <f t="shared" si="586"/>
        <v>-1</v>
      </c>
      <c r="K9400" s="11">
        <v>79.019769999999994</v>
      </c>
      <c r="L9400" s="11">
        <v>127.99213</v>
      </c>
      <c r="M9400" s="3">
        <f t="shared" si="587"/>
        <v>0.61974819719166496</v>
      </c>
    </row>
    <row r="9401" spans="1:13" x14ac:dyDescent="0.25">
      <c r="A9401" s="10" t="s">
        <v>76</v>
      </c>
      <c r="B9401" s="10" t="s">
        <v>16</v>
      </c>
      <c r="C9401" s="11">
        <v>0</v>
      </c>
      <c r="D9401" s="11">
        <v>0</v>
      </c>
      <c r="E9401" s="3" t="str">
        <f t="shared" si="584"/>
        <v/>
      </c>
      <c r="F9401" s="11">
        <v>0</v>
      </c>
      <c r="G9401" s="11">
        <v>4.7897100000000004</v>
      </c>
      <c r="H9401" s="3" t="str">
        <f t="shared" si="585"/>
        <v/>
      </c>
      <c r="I9401" s="11">
        <v>4.31663</v>
      </c>
      <c r="J9401" s="3">
        <f t="shared" si="586"/>
        <v>0.10959475331450697</v>
      </c>
      <c r="K9401" s="11">
        <v>334.75842999999998</v>
      </c>
      <c r="L9401" s="11">
        <v>44.186630000000001</v>
      </c>
      <c r="M9401" s="3">
        <f t="shared" si="587"/>
        <v>-0.86800442934327293</v>
      </c>
    </row>
    <row r="9402" spans="1:13" x14ac:dyDescent="0.25">
      <c r="A9402" s="10" t="s">
        <v>76</v>
      </c>
      <c r="B9402" s="10" t="s">
        <v>77</v>
      </c>
      <c r="C9402" s="11">
        <v>0</v>
      </c>
      <c r="D9402" s="11">
        <v>0</v>
      </c>
      <c r="E9402" s="3" t="str">
        <f t="shared" si="584"/>
        <v/>
      </c>
      <c r="F9402" s="11">
        <v>0</v>
      </c>
      <c r="G9402" s="11">
        <v>0</v>
      </c>
      <c r="H9402" s="3" t="str">
        <f t="shared" si="585"/>
        <v/>
      </c>
      <c r="I9402" s="11">
        <v>0</v>
      </c>
      <c r="J9402" s="3" t="str">
        <f t="shared" si="586"/>
        <v/>
      </c>
      <c r="K9402" s="11">
        <v>4.6928299999999998</v>
      </c>
      <c r="L9402" s="11">
        <v>0</v>
      </c>
      <c r="M9402" s="3">
        <f t="shared" si="587"/>
        <v>-1</v>
      </c>
    </row>
    <row r="9403" spans="1:13" x14ac:dyDescent="0.25">
      <c r="A9403" s="10" t="s">
        <v>76</v>
      </c>
      <c r="B9403" s="10" t="s">
        <v>15</v>
      </c>
      <c r="C9403" s="11">
        <v>0</v>
      </c>
      <c r="D9403" s="11">
        <v>0</v>
      </c>
      <c r="E9403" s="3" t="str">
        <f t="shared" si="584"/>
        <v/>
      </c>
      <c r="F9403" s="11">
        <v>23.52</v>
      </c>
      <c r="G9403" s="11">
        <v>0</v>
      </c>
      <c r="H9403" s="3">
        <f t="shared" si="585"/>
        <v>-1</v>
      </c>
      <c r="I9403" s="11">
        <v>0</v>
      </c>
      <c r="J9403" s="3" t="str">
        <f t="shared" si="586"/>
        <v/>
      </c>
      <c r="K9403" s="11">
        <v>159.33716000000001</v>
      </c>
      <c r="L9403" s="11">
        <v>169.81547</v>
      </c>
      <c r="M9403" s="3">
        <f t="shared" si="587"/>
        <v>6.5761872497288154E-2</v>
      </c>
    </row>
    <row r="9404" spans="1:13" x14ac:dyDescent="0.25">
      <c r="A9404" s="10" t="s">
        <v>76</v>
      </c>
      <c r="B9404" s="10" t="s">
        <v>14</v>
      </c>
      <c r="C9404" s="11">
        <v>0</v>
      </c>
      <c r="D9404" s="11">
        <v>0</v>
      </c>
      <c r="E9404" s="3" t="str">
        <f t="shared" si="584"/>
        <v/>
      </c>
      <c r="F9404" s="11">
        <v>191.57838000000001</v>
      </c>
      <c r="G9404" s="11">
        <v>77.517439999999993</v>
      </c>
      <c r="H9404" s="3">
        <f t="shared" si="585"/>
        <v>-0.5953748016869127</v>
      </c>
      <c r="I9404" s="11">
        <v>183.00023999999999</v>
      </c>
      <c r="J9404" s="3">
        <f t="shared" si="586"/>
        <v>-0.5764079872244976</v>
      </c>
      <c r="K9404" s="11">
        <v>997.79813000000001</v>
      </c>
      <c r="L9404" s="11">
        <v>1423.2104999999999</v>
      </c>
      <c r="M9404" s="3">
        <f t="shared" si="587"/>
        <v>0.4263511397841564</v>
      </c>
    </row>
    <row r="9405" spans="1:13" x14ac:dyDescent="0.25">
      <c r="A9405" s="10" t="s">
        <v>76</v>
      </c>
      <c r="B9405" s="10" t="s">
        <v>32</v>
      </c>
      <c r="C9405" s="11">
        <v>0</v>
      </c>
      <c r="D9405" s="11">
        <v>0</v>
      </c>
      <c r="E9405" s="3" t="str">
        <f t="shared" si="584"/>
        <v/>
      </c>
      <c r="F9405" s="11">
        <v>0</v>
      </c>
      <c r="G9405" s="11">
        <v>0</v>
      </c>
      <c r="H9405" s="3" t="str">
        <f t="shared" si="585"/>
        <v/>
      </c>
      <c r="I9405" s="11">
        <v>0</v>
      </c>
      <c r="J9405" s="3" t="str">
        <f t="shared" si="586"/>
        <v/>
      </c>
      <c r="K9405" s="11">
        <v>6.0242399999999998</v>
      </c>
      <c r="L9405" s="11">
        <v>0</v>
      </c>
      <c r="M9405" s="3">
        <f t="shared" si="587"/>
        <v>-1</v>
      </c>
    </row>
    <row r="9406" spans="1:13" x14ac:dyDescent="0.25">
      <c r="A9406" s="10" t="s">
        <v>76</v>
      </c>
      <c r="B9406" s="10" t="s">
        <v>13</v>
      </c>
      <c r="C9406" s="11">
        <v>0</v>
      </c>
      <c r="D9406" s="11">
        <v>117.04389999999999</v>
      </c>
      <c r="E9406" s="3" t="str">
        <f t="shared" si="584"/>
        <v/>
      </c>
      <c r="F9406" s="11">
        <v>125.18731</v>
      </c>
      <c r="G9406" s="11">
        <v>434.94878</v>
      </c>
      <c r="H9406" s="3">
        <f t="shared" si="585"/>
        <v>2.474383945145878</v>
      </c>
      <c r="I9406" s="11">
        <v>2732.83707</v>
      </c>
      <c r="J9406" s="3">
        <f t="shared" si="586"/>
        <v>-0.84084350114586237</v>
      </c>
      <c r="K9406" s="11">
        <v>17107.32705</v>
      </c>
      <c r="L9406" s="11">
        <v>11811.08807</v>
      </c>
      <c r="M9406" s="3">
        <f t="shared" si="587"/>
        <v>-0.30958892435507623</v>
      </c>
    </row>
    <row r="9407" spans="1:13" x14ac:dyDescent="0.25">
      <c r="A9407" s="10" t="s">
        <v>76</v>
      </c>
      <c r="B9407" s="10" t="s">
        <v>12</v>
      </c>
      <c r="C9407" s="11">
        <v>0</v>
      </c>
      <c r="D9407" s="11">
        <v>0</v>
      </c>
      <c r="E9407" s="3" t="str">
        <f t="shared" si="584"/>
        <v/>
      </c>
      <c r="F9407" s="11">
        <v>42.799590000000002</v>
      </c>
      <c r="G9407" s="11">
        <v>189.71715</v>
      </c>
      <c r="H9407" s="3">
        <f t="shared" si="585"/>
        <v>3.4326861542365243</v>
      </c>
      <c r="I9407" s="11">
        <v>53.929580000000001</v>
      </c>
      <c r="J9407" s="3">
        <f t="shared" si="586"/>
        <v>2.5178681161618539</v>
      </c>
      <c r="K9407" s="11">
        <v>494.84539999999998</v>
      </c>
      <c r="L9407" s="11">
        <v>697.72964999999999</v>
      </c>
      <c r="M9407" s="3">
        <f t="shared" si="587"/>
        <v>0.40999522275037825</v>
      </c>
    </row>
    <row r="9408" spans="1:13" x14ac:dyDescent="0.25">
      <c r="A9408" s="10" t="s">
        <v>76</v>
      </c>
      <c r="B9408" s="10" t="s">
        <v>11</v>
      </c>
      <c r="C9408" s="11">
        <v>0</v>
      </c>
      <c r="D9408" s="11">
        <v>0</v>
      </c>
      <c r="E9408" s="3" t="str">
        <f t="shared" si="584"/>
        <v/>
      </c>
      <c r="F9408" s="11">
        <v>28.265519999999999</v>
      </c>
      <c r="G9408" s="11">
        <v>0</v>
      </c>
      <c r="H9408" s="3">
        <f t="shared" si="585"/>
        <v>-1</v>
      </c>
      <c r="I9408" s="11">
        <v>0</v>
      </c>
      <c r="J9408" s="3" t="str">
        <f t="shared" si="586"/>
        <v/>
      </c>
      <c r="K9408" s="11">
        <v>80.569699999999997</v>
      </c>
      <c r="L9408" s="11">
        <v>130.94484</v>
      </c>
      <c r="M9408" s="3">
        <f t="shared" si="587"/>
        <v>0.62523678256217918</v>
      </c>
    </row>
    <row r="9409" spans="1:13" x14ac:dyDescent="0.25">
      <c r="A9409" s="10" t="s">
        <v>76</v>
      </c>
      <c r="B9409" s="10" t="s">
        <v>52</v>
      </c>
      <c r="C9409" s="11">
        <v>0</v>
      </c>
      <c r="D9409" s="11">
        <v>0</v>
      </c>
      <c r="E9409" s="3" t="str">
        <f t="shared" si="584"/>
        <v/>
      </c>
      <c r="F9409" s="11">
        <v>156.4075</v>
      </c>
      <c r="G9409" s="11">
        <v>266.9545</v>
      </c>
      <c r="H9409" s="3">
        <f t="shared" si="585"/>
        <v>0.70678835733580558</v>
      </c>
      <c r="I9409" s="11">
        <v>370.48500000000001</v>
      </c>
      <c r="J9409" s="3">
        <f t="shared" si="586"/>
        <v>-0.27944586150586392</v>
      </c>
      <c r="K9409" s="11">
        <v>1506.32475</v>
      </c>
      <c r="L9409" s="11">
        <v>1470.2112999999999</v>
      </c>
      <c r="M9409" s="3">
        <f t="shared" si="587"/>
        <v>-2.3974544665750219E-2</v>
      </c>
    </row>
    <row r="9410" spans="1:13" x14ac:dyDescent="0.25">
      <c r="A9410" s="10" t="s">
        <v>76</v>
      </c>
      <c r="B9410" s="10" t="s">
        <v>10</v>
      </c>
      <c r="C9410" s="11">
        <v>0</v>
      </c>
      <c r="D9410" s="11">
        <v>109.40018000000001</v>
      </c>
      <c r="E9410" s="3" t="str">
        <f t="shared" si="584"/>
        <v/>
      </c>
      <c r="F9410" s="11">
        <v>400.45501999999999</v>
      </c>
      <c r="G9410" s="11">
        <v>362.67471</v>
      </c>
      <c r="H9410" s="3">
        <f t="shared" si="585"/>
        <v>-9.4343454603216026E-2</v>
      </c>
      <c r="I9410" s="11">
        <v>366.68096000000003</v>
      </c>
      <c r="J9410" s="3">
        <f t="shared" si="586"/>
        <v>-1.0925710459577798E-2</v>
      </c>
      <c r="K9410" s="11">
        <v>8395.8023599999997</v>
      </c>
      <c r="L9410" s="11">
        <v>6164.2824600000004</v>
      </c>
      <c r="M9410" s="3">
        <f t="shared" si="587"/>
        <v>-0.26578995125368809</v>
      </c>
    </row>
    <row r="9411" spans="1:13" x14ac:dyDescent="0.25">
      <c r="A9411" s="10" t="s">
        <v>76</v>
      </c>
      <c r="B9411" s="10" t="s">
        <v>51</v>
      </c>
      <c r="C9411" s="11">
        <v>0</v>
      </c>
      <c r="D9411" s="11">
        <v>0</v>
      </c>
      <c r="E9411" s="3" t="str">
        <f t="shared" si="584"/>
        <v/>
      </c>
      <c r="F9411" s="11">
        <v>0</v>
      </c>
      <c r="G9411" s="11">
        <v>0</v>
      </c>
      <c r="H9411" s="3" t="str">
        <f t="shared" si="585"/>
        <v/>
      </c>
      <c r="I9411" s="11">
        <v>2.5785</v>
      </c>
      <c r="J9411" s="3">
        <f t="shared" si="586"/>
        <v>-1</v>
      </c>
      <c r="K9411" s="11">
        <v>0</v>
      </c>
      <c r="L9411" s="11">
        <v>2.5785</v>
      </c>
      <c r="M9411" s="3" t="str">
        <f t="shared" si="587"/>
        <v/>
      </c>
    </row>
    <row r="9412" spans="1:13" x14ac:dyDescent="0.25">
      <c r="A9412" s="10" t="s">
        <v>76</v>
      </c>
      <c r="B9412" s="10" t="s">
        <v>9</v>
      </c>
      <c r="C9412" s="11">
        <v>0</v>
      </c>
      <c r="D9412" s="11">
        <v>0</v>
      </c>
      <c r="E9412" s="3" t="str">
        <f t="shared" si="584"/>
        <v/>
      </c>
      <c r="F9412" s="11">
        <v>19.359000000000002</v>
      </c>
      <c r="G9412" s="11">
        <v>5</v>
      </c>
      <c r="H9412" s="3">
        <f t="shared" si="585"/>
        <v>-0.74172219639444181</v>
      </c>
      <c r="I9412" s="11">
        <v>56.81418</v>
      </c>
      <c r="J9412" s="3">
        <f t="shared" si="586"/>
        <v>-0.91199380154743059</v>
      </c>
      <c r="K9412" s="11">
        <v>617.60343999999998</v>
      </c>
      <c r="L9412" s="11">
        <v>587.68722000000002</v>
      </c>
      <c r="M9412" s="3">
        <f t="shared" si="587"/>
        <v>-4.8439205584735689E-2</v>
      </c>
    </row>
    <row r="9413" spans="1:13" x14ac:dyDescent="0.25">
      <c r="A9413" s="10" t="s">
        <v>76</v>
      </c>
      <c r="B9413" s="10" t="s">
        <v>50</v>
      </c>
      <c r="C9413" s="11">
        <v>0</v>
      </c>
      <c r="D9413" s="11">
        <v>0</v>
      </c>
      <c r="E9413" s="3" t="str">
        <f t="shared" ref="E9413:E9476" si="588">IF(C9413=0,"",(D9413/C9413-1))</f>
        <v/>
      </c>
      <c r="F9413" s="11">
        <v>0</v>
      </c>
      <c r="G9413" s="11">
        <v>0</v>
      </c>
      <c r="H9413" s="3" t="str">
        <f t="shared" ref="H9413:H9476" si="589">IF(F9413=0,"",(G9413/F9413-1))</f>
        <v/>
      </c>
      <c r="I9413" s="11">
        <v>0</v>
      </c>
      <c r="J9413" s="3" t="str">
        <f t="shared" ref="J9413:J9476" si="590">IF(I9413=0,"",(G9413/I9413-1))</f>
        <v/>
      </c>
      <c r="K9413" s="11">
        <v>4.665</v>
      </c>
      <c r="L9413" s="11">
        <v>0</v>
      </c>
      <c r="M9413" s="3">
        <f t="shared" ref="M9413:M9476" si="591">IF(K9413=0,"",(L9413/K9413-1))</f>
        <v>-1</v>
      </c>
    </row>
    <row r="9414" spans="1:13" x14ac:dyDescent="0.25">
      <c r="A9414" s="10" t="s">
        <v>76</v>
      </c>
      <c r="B9414" s="10" t="s">
        <v>48</v>
      </c>
      <c r="C9414" s="11">
        <v>0</v>
      </c>
      <c r="D9414" s="11">
        <v>0</v>
      </c>
      <c r="E9414" s="3" t="str">
        <f t="shared" si="588"/>
        <v/>
      </c>
      <c r="F9414" s="11">
        <v>0</v>
      </c>
      <c r="G9414" s="11">
        <v>0</v>
      </c>
      <c r="H9414" s="3" t="str">
        <f t="shared" si="589"/>
        <v/>
      </c>
      <c r="I9414" s="11">
        <v>0</v>
      </c>
      <c r="J9414" s="3" t="str">
        <f t="shared" si="590"/>
        <v/>
      </c>
      <c r="K9414" s="11">
        <v>0</v>
      </c>
      <c r="L9414" s="11">
        <v>0</v>
      </c>
      <c r="M9414" s="3" t="str">
        <f t="shared" si="591"/>
        <v/>
      </c>
    </row>
    <row r="9415" spans="1:13" x14ac:dyDescent="0.25">
      <c r="A9415" s="10" t="s">
        <v>76</v>
      </c>
      <c r="B9415" s="10" t="s">
        <v>31</v>
      </c>
      <c r="C9415" s="11">
        <v>0</v>
      </c>
      <c r="D9415" s="11">
        <v>0</v>
      </c>
      <c r="E9415" s="3" t="str">
        <f t="shared" si="588"/>
        <v/>
      </c>
      <c r="F9415" s="11">
        <v>0</v>
      </c>
      <c r="G9415" s="11">
        <v>0</v>
      </c>
      <c r="H9415" s="3" t="str">
        <f t="shared" si="589"/>
        <v/>
      </c>
      <c r="I9415" s="11">
        <v>0</v>
      </c>
      <c r="J9415" s="3" t="str">
        <f t="shared" si="590"/>
        <v/>
      </c>
      <c r="K9415" s="11">
        <v>112.89400000000001</v>
      </c>
      <c r="L9415" s="11">
        <v>7.2</v>
      </c>
      <c r="M9415" s="3">
        <f t="shared" si="591"/>
        <v>-0.93622335996598582</v>
      </c>
    </row>
    <row r="9416" spans="1:13" x14ac:dyDescent="0.25">
      <c r="A9416" s="10" t="s">
        <v>76</v>
      </c>
      <c r="B9416" s="10" t="s">
        <v>7</v>
      </c>
      <c r="C9416" s="11">
        <v>0</v>
      </c>
      <c r="D9416" s="11">
        <v>0</v>
      </c>
      <c r="E9416" s="3" t="str">
        <f t="shared" si="588"/>
        <v/>
      </c>
      <c r="F9416" s="11">
        <v>0</v>
      </c>
      <c r="G9416" s="11">
        <v>23.586690000000001</v>
      </c>
      <c r="H9416" s="3" t="str">
        <f t="shared" si="589"/>
        <v/>
      </c>
      <c r="I9416" s="11">
        <v>60.6907</v>
      </c>
      <c r="J9416" s="3">
        <f t="shared" si="590"/>
        <v>-0.61136236688652468</v>
      </c>
      <c r="K9416" s="11">
        <v>320.77805000000001</v>
      </c>
      <c r="L9416" s="11">
        <v>354.90971999999999</v>
      </c>
      <c r="M9416" s="3">
        <f t="shared" si="591"/>
        <v>0.10640276041331376</v>
      </c>
    </row>
    <row r="9417" spans="1:13" x14ac:dyDescent="0.25">
      <c r="A9417" s="10" t="s">
        <v>76</v>
      </c>
      <c r="B9417" s="10" t="s">
        <v>6</v>
      </c>
      <c r="C9417" s="11">
        <v>0</v>
      </c>
      <c r="D9417" s="11">
        <v>0</v>
      </c>
      <c r="E9417" s="3" t="str">
        <f t="shared" si="588"/>
        <v/>
      </c>
      <c r="F9417" s="11">
        <v>0</v>
      </c>
      <c r="G9417" s="11">
        <v>0</v>
      </c>
      <c r="H9417" s="3" t="str">
        <f t="shared" si="589"/>
        <v/>
      </c>
      <c r="I9417" s="11">
        <v>52.83372</v>
      </c>
      <c r="J9417" s="3">
        <f t="shared" si="590"/>
        <v>-1</v>
      </c>
      <c r="K9417" s="11">
        <v>105.75883</v>
      </c>
      <c r="L9417" s="11">
        <v>298.94400999999999</v>
      </c>
      <c r="M9417" s="3">
        <f t="shared" si="591"/>
        <v>1.826657689008095</v>
      </c>
    </row>
    <row r="9418" spans="1:13" x14ac:dyDescent="0.25">
      <c r="A9418" s="10" t="s">
        <v>76</v>
      </c>
      <c r="B9418" s="10" t="s">
        <v>47</v>
      </c>
      <c r="C9418" s="11">
        <v>0</v>
      </c>
      <c r="D9418" s="11">
        <v>0</v>
      </c>
      <c r="E9418" s="3" t="str">
        <f t="shared" si="588"/>
        <v/>
      </c>
      <c r="F9418" s="11">
        <v>69.651939999999996</v>
      </c>
      <c r="G9418" s="11">
        <v>171.93974</v>
      </c>
      <c r="H9418" s="3">
        <f t="shared" si="589"/>
        <v>1.4685563675613342</v>
      </c>
      <c r="I9418" s="11">
        <v>41.975230000000003</v>
      </c>
      <c r="J9418" s="3">
        <f t="shared" si="590"/>
        <v>3.0962191273281885</v>
      </c>
      <c r="K9418" s="11">
        <v>172.13917000000001</v>
      </c>
      <c r="L9418" s="11">
        <v>509.58764000000002</v>
      </c>
      <c r="M9418" s="3">
        <f t="shared" si="591"/>
        <v>1.9603235568058102</v>
      </c>
    </row>
    <row r="9419" spans="1:13" x14ac:dyDescent="0.25">
      <c r="A9419" s="10" t="s">
        <v>76</v>
      </c>
      <c r="B9419" s="10" t="s">
        <v>3</v>
      </c>
      <c r="C9419" s="11">
        <v>0</v>
      </c>
      <c r="D9419" s="11">
        <v>0</v>
      </c>
      <c r="E9419" s="3" t="str">
        <f t="shared" si="588"/>
        <v/>
      </c>
      <c r="F9419" s="11">
        <v>228.53206</v>
      </c>
      <c r="G9419" s="11">
        <v>0</v>
      </c>
      <c r="H9419" s="3">
        <f t="shared" si="589"/>
        <v>-1</v>
      </c>
      <c r="I9419" s="11">
        <v>35.599159999999998</v>
      </c>
      <c r="J9419" s="3">
        <f t="shared" si="590"/>
        <v>-1</v>
      </c>
      <c r="K9419" s="11">
        <v>1063.53163</v>
      </c>
      <c r="L9419" s="11">
        <v>778.40296000000001</v>
      </c>
      <c r="M9419" s="3">
        <f t="shared" si="591"/>
        <v>-0.26809608850091271</v>
      </c>
    </row>
    <row r="9420" spans="1:13" x14ac:dyDescent="0.25">
      <c r="A9420" s="10" t="s">
        <v>76</v>
      </c>
      <c r="B9420" s="10" t="s">
        <v>29</v>
      </c>
      <c r="C9420" s="11">
        <v>0</v>
      </c>
      <c r="D9420" s="11">
        <v>0</v>
      </c>
      <c r="E9420" s="3" t="str">
        <f t="shared" si="588"/>
        <v/>
      </c>
      <c r="F9420" s="11">
        <v>146.62</v>
      </c>
      <c r="G9420" s="11">
        <v>140.80000000000001</v>
      </c>
      <c r="H9420" s="3">
        <f t="shared" si="589"/>
        <v>-3.9694448233528856E-2</v>
      </c>
      <c r="I9420" s="11">
        <v>181.69247999999999</v>
      </c>
      <c r="J9420" s="3">
        <f t="shared" si="590"/>
        <v>-0.22506424041325201</v>
      </c>
      <c r="K9420" s="11">
        <v>1206.3777500000001</v>
      </c>
      <c r="L9420" s="11">
        <v>1051.7802899999999</v>
      </c>
      <c r="M9420" s="3">
        <f t="shared" si="591"/>
        <v>-0.12815012544785431</v>
      </c>
    </row>
    <row r="9421" spans="1:13" x14ac:dyDescent="0.25">
      <c r="A9421" s="10" t="s">
        <v>76</v>
      </c>
      <c r="B9421" s="10" t="s">
        <v>2</v>
      </c>
      <c r="C9421" s="11">
        <v>0</v>
      </c>
      <c r="D9421" s="11">
        <v>0</v>
      </c>
      <c r="E9421" s="3" t="str">
        <f t="shared" si="588"/>
        <v/>
      </c>
      <c r="F9421" s="11">
        <v>15.874180000000001</v>
      </c>
      <c r="G9421" s="11">
        <v>64.61206</v>
      </c>
      <c r="H9421" s="3">
        <f t="shared" si="589"/>
        <v>3.0702612670386751</v>
      </c>
      <c r="I9421" s="11">
        <v>0</v>
      </c>
      <c r="J9421" s="3" t="str">
        <f t="shared" si="590"/>
        <v/>
      </c>
      <c r="K9421" s="11">
        <v>432.06934999999999</v>
      </c>
      <c r="L9421" s="11">
        <v>312.99200999999999</v>
      </c>
      <c r="M9421" s="3">
        <f t="shared" si="591"/>
        <v>-0.27559774837071871</v>
      </c>
    </row>
    <row r="9422" spans="1:13" s="2" customFormat="1" ht="13" x14ac:dyDescent="0.3">
      <c r="A9422" s="2" t="s">
        <v>76</v>
      </c>
      <c r="B9422" s="2" t="s">
        <v>0</v>
      </c>
      <c r="C9422" s="4">
        <v>0</v>
      </c>
      <c r="D9422" s="4">
        <v>398.44036999999997</v>
      </c>
      <c r="E9422" s="5" t="str">
        <f t="shared" si="588"/>
        <v/>
      </c>
      <c r="F9422" s="4">
        <v>9416.1391899999999</v>
      </c>
      <c r="G9422" s="4">
        <v>7463.3483299999998</v>
      </c>
      <c r="H9422" s="5">
        <f t="shared" si="589"/>
        <v>-0.20738763739536437</v>
      </c>
      <c r="I9422" s="4">
        <v>10423.648649999999</v>
      </c>
      <c r="J9422" s="5">
        <f t="shared" si="590"/>
        <v>-0.28399847494859676</v>
      </c>
      <c r="K9422" s="4">
        <v>97839.769239999994</v>
      </c>
      <c r="L9422" s="4">
        <v>93183.920710000006</v>
      </c>
      <c r="M9422" s="5">
        <f t="shared" si="591"/>
        <v>-4.7586462704948151E-2</v>
      </c>
    </row>
    <row r="9423" spans="1:13" x14ac:dyDescent="0.25">
      <c r="A9423" s="10" t="s">
        <v>73</v>
      </c>
      <c r="B9423" s="10" t="s">
        <v>26</v>
      </c>
      <c r="C9423" s="11">
        <v>0</v>
      </c>
      <c r="D9423" s="11">
        <v>13.73021</v>
      </c>
      <c r="E9423" s="3" t="str">
        <f t="shared" si="588"/>
        <v/>
      </c>
      <c r="F9423" s="11">
        <v>581.62496999999996</v>
      </c>
      <c r="G9423" s="11">
        <v>1056.82581</v>
      </c>
      <c r="H9423" s="3">
        <f t="shared" si="589"/>
        <v>0.81702276296700282</v>
      </c>
      <c r="I9423" s="11">
        <v>783.64549</v>
      </c>
      <c r="J9423" s="3">
        <f t="shared" si="590"/>
        <v>0.34860191692036668</v>
      </c>
      <c r="K9423" s="11">
        <v>7544.2573400000001</v>
      </c>
      <c r="L9423" s="11">
        <v>9002.3147900000004</v>
      </c>
      <c r="M9423" s="3">
        <f t="shared" si="591"/>
        <v>0.19326719440882711</v>
      </c>
    </row>
    <row r="9424" spans="1:13" x14ac:dyDescent="0.25">
      <c r="A9424" s="10" t="s">
        <v>73</v>
      </c>
      <c r="B9424" s="10" t="s">
        <v>71</v>
      </c>
      <c r="C9424" s="11">
        <v>0</v>
      </c>
      <c r="D9424" s="11">
        <v>0</v>
      </c>
      <c r="E9424" s="3" t="str">
        <f t="shared" si="588"/>
        <v/>
      </c>
      <c r="F9424" s="11">
        <v>0</v>
      </c>
      <c r="G9424" s="11">
        <v>0</v>
      </c>
      <c r="H9424" s="3" t="str">
        <f t="shared" si="589"/>
        <v/>
      </c>
      <c r="I9424" s="11">
        <v>125.32135</v>
      </c>
      <c r="J9424" s="3">
        <f t="shared" si="590"/>
        <v>-1</v>
      </c>
      <c r="K9424" s="11">
        <v>170.96838</v>
      </c>
      <c r="L9424" s="11">
        <v>600.39409000000001</v>
      </c>
      <c r="M9424" s="3">
        <f t="shared" si="591"/>
        <v>2.5117259109549965</v>
      </c>
    </row>
    <row r="9425" spans="1:13" x14ac:dyDescent="0.25">
      <c r="A9425" s="10" t="s">
        <v>73</v>
      </c>
      <c r="B9425" s="10" t="s">
        <v>25</v>
      </c>
      <c r="C9425" s="11">
        <v>0</v>
      </c>
      <c r="D9425" s="11">
        <v>0</v>
      </c>
      <c r="E9425" s="3" t="str">
        <f t="shared" si="588"/>
        <v/>
      </c>
      <c r="F9425" s="11">
        <v>40.793460000000003</v>
      </c>
      <c r="G9425" s="11">
        <v>44.305579999999999</v>
      </c>
      <c r="H9425" s="3">
        <f t="shared" si="589"/>
        <v>8.6095173098825084E-2</v>
      </c>
      <c r="I9425" s="11">
        <v>300.74556000000001</v>
      </c>
      <c r="J9425" s="3">
        <f t="shared" si="590"/>
        <v>-0.85268085088271961</v>
      </c>
      <c r="K9425" s="11">
        <v>274.63459999999998</v>
      </c>
      <c r="L9425" s="11">
        <v>861.15800999999999</v>
      </c>
      <c r="M9425" s="3">
        <f t="shared" si="591"/>
        <v>2.1356500965282601</v>
      </c>
    </row>
    <row r="9426" spans="1:13" x14ac:dyDescent="0.25">
      <c r="A9426" s="10" t="s">
        <v>73</v>
      </c>
      <c r="B9426" s="10" t="s">
        <v>40</v>
      </c>
      <c r="C9426" s="11">
        <v>0</v>
      </c>
      <c r="D9426" s="11">
        <v>0</v>
      </c>
      <c r="E9426" s="3" t="str">
        <f t="shared" si="588"/>
        <v/>
      </c>
      <c r="F9426" s="11">
        <v>0</v>
      </c>
      <c r="G9426" s="11">
        <v>0</v>
      </c>
      <c r="H9426" s="3" t="str">
        <f t="shared" si="589"/>
        <v/>
      </c>
      <c r="I9426" s="11">
        <v>0</v>
      </c>
      <c r="J9426" s="3" t="str">
        <f t="shared" si="590"/>
        <v/>
      </c>
      <c r="K9426" s="11">
        <v>0</v>
      </c>
      <c r="L9426" s="11">
        <v>0.65290000000000004</v>
      </c>
      <c r="M9426" s="3" t="str">
        <f t="shared" si="591"/>
        <v/>
      </c>
    </row>
    <row r="9427" spans="1:13" x14ac:dyDescent="0.25">
      <c r="A9427" s="10" t="s">
        <v>73</v>
      </c>
      <c r="B9427" s="10" t="s">
        <v>37</v>
      </c>
      <c r="C9427" s="11">
        <v>0</v>
      </c>
      <c r="D9427" s="11">
        <v>0</v>
      </c>
      <c r="E9427" s="3" t="str">
        <f t="shared" si="588"/>
        <v/>
      </c>
      <c r="F9427" s="11">
        <v>236.18334999999999</v>
      </c>
      <c r="G9427" s="11">
        <v>158.27017000000001</v>
      </c>
      <c r="H9427" s="3">
        <f t="shared" si="589"/>
        <v>-0.32988430386816003</v>
      </c>
      <c r="I9427" s="11">
        <v>176.67641</v>
      </c>
      <c r="J9427" s="3">
        <f t="shared" si="590"/>
        <v>-0.10418051849706478</v>
      </c>
      <c r="K9427" s="11">
        <v>911.91778999999997</v>
      </c>
      <c r="L9427" s="11">
        <v>1375.03739</v>
      </c>
      <c r="M9427" s="3">
        <f t="shared" si="591"/>
        <v>0.50785235805082829</v>
      </c>
    </row>
    <row r="9428" spans="1:13" x14ac:dyDescent="0.25">
      <c r="A9428" s="10" t="s">
        <v>73</v>
      </c>
      <c r="B9428" s="10" t="s">
        <v>65</v>
      </c>
      <c r="C9428" s="11">
        <v>0</v>
      </c>
      <c r="D9428" s="11">
        <v>0</v>
      </c>
      <c r="E9428" s="3" t="str">
        <f t="shared" si="588"/>
        <v/>
      </c>
      <c r="F9428" s="11">
        <v>7.2350000000000003</v>
      </c>
      <c r="G9428" s="11">
        <v>0</v>
      </c>
      <c r="H9428" s="3">
        <f t="shared" si="589"/>
        <v>-1</v>
      </c>
      <c r="I9428" s="11">
        <v>0</v>
      </c>
      <c r="J9428" s="3" t="str">
        <f t="shared" si="590"/>
        <v/>
      </c>
      <c r="K9428" s="11">
        <v>73.811999999999998</v>
      </c>
      <c r="L9428" s="11">
        <v>28.26</v>
      </c>
      <c r="M9428" s="3">
        <f t="shared" si="591"/>
        <v>-0.61713542513412456</v>
      </c>
    </row>
    <row r="9429" spans="1:13" x14ac:dyDescent="0.25">
      <c r="A9429" s="10" t="s">
        <v>73</v>
      </c>
      <c r="B9429" s="10" t="s">
        <v>24</v>
      </c>
      <c r="C9429" s="11">
        <v>0</v>
      </c>
      <c r="D9429" s="11">
        <v>0</v>
      </c>
      <c r="E9429" s="3" t="str">
        <f t="shared" si="588"/>
        <v/>
      </c>
      <c r="F9429" s="11">
        <v>0</v>
      </c>
      <c r="G9429" s="11">
        <v>0</v>
      </c>
      <c r="H9429" s="3" t="str">
        <f t="shared" si="589"/>
        <v/>
      </c>
      <c r="I9429" s="11">
        <v>44.092840000000002</v>
      </c>
      <c r="J9429" s="3">
        <f t="shared" si="590"/>
        <v>-1</v>
      </c>
      <c r="K9429" s="11">
        <v>948.35083999999995</v>
      </c>
      <c r="L9429" s="11">
        <v>4872.7143800000003</v>
      </c>
      <c r="M9429" s="3">
        <f t="shared" si="591"/>
        <v>4.1380925438944098</v>
      </c>
    </row>
    <row r="9430" spans="1:13" x14ac:dyDescent="0.25">
      <c r="A9430" s="10" t="s">
        <v>73</v>
      </c>
      <c r="B9430" s="10" t="s">
        <v>64</v>
      </c>
      <c r="C9430" s="11">
        <v>0</v>
      </c>
      <c r="D9430" s="11">
        <v>0</v>
      </c>
      <c r="E9430" s="3" t="str">
        <f t="shared" si="588"/>
        <v/>
      </c>
      <c r="F9430" s="11">
        <v>0</v>
      </c>
      <c r="G9430" s="11">
        <v>0</v>
      </c>
      <c r="H9430" s="3" t="str">
        <f t="shared" si="589"/>
        <v/>
      </c>
      <c r="I9430" s="11">
        <v>24.379549999999998</v>
      </c>
      <c r="J9430" s="3">
        <f t="shared" si="590"/>
        <v>-1</v>
      </c>
      <c r="K9430" s="11">
        <v>71.703729999999993</v>
      </c>
      <c r="L9430" s="11">
        <v>147.98486</v>
      </c>
      <c r="M9430" s="3">
        <f t="shared" si="591"/>
        <v>1.0638376832000236</v>
      </c>
    </row>
    <row r="9431" spans="1:13" x14ac:dyDescent="0.25">
      <c r="A9431" s="10" t="s">
        <v>73</v>
      </c>
      <c r="B9431" s="10" t="s">
        <v>23</v>
      </c>
      <c r="C9431" s="11">
        <v>0</v>
      </c>
      <c r="D9431" s="11">
        <v>0</v>
      </c>
      <c r="E9431" s="3" t="str">
        <f t="shared" si="588"/>
        <v/>
      </c>
      <c r="F9431" s="11">
        <v>0</v>
      </c>
      <c r="G9431" s="11">
        <v>0</v>
      </c>
      <c r="H9431" s="3" t="str">
        <f t="shared" si="589"/>
        <v/>
      </c>
      <c r="I9431" s="11">
        <v>0</v>
      </c>
      <c r="J9431" s="3" t="str">
        <f t="shared" si="590"/>
        <v/>
      </c>
      <c r="K9431" s="11">
        <v>171.57098999999999</v>
      </c>
      <c r="L9431" s="11">
        <v>368.88414</v>
      </c>
      <c r="M9431" s="3">
        <f t="shared" si="591"/>
        <v>1.1500379522202442</v>
      </c>
    </row>
    <row r="9432" spans="1:13" x14ac:dyDescent="0.25">
      <c r="A9432" s="10" t="s">
        <v>73</v>
      </c>
      <c r="B9432" s="10" t="s">
        <v>35</v>
      </c>
      <c r="C9432" s="11">
        <v>0</v>
      </c>
      <c r="D9432" s="11">
        <v>0</v>
      </c>
      <c r="E9432" s="3" t="str">
        <f t="shared" si="588"/>
        <v/>
      </c>
      <c r="F9432" s="11">
        <v>0</v>
      </c>
      <c r="G9432" s="11">
        <v>0</v>
      </c>
      <c r="H9432" s="3" t="str">
        <f t="shared" si="589"/>
        <v/>
      </c>
      <c r="I9432" s="11">
        <v>0</v>
      </c>
      <c r="J9432" s="3" t="str">
        <f t="shared" si="590"/>
        <v/>
      </c>
      <c r="K9432" s="11">
        <v>65.440209999999993</v>
      </c>
      <c r="L9432" s="11">
        <v>13.90639</v>
      </c>
      <c r="M9432" s="3">
        <f t="shared" si="591"/>
        <v>-0.78749472228160633</v>
      </c>
    </row>
    <row r="9433" spans="1:13" x14ac:dyDescent="0.25">
      <c r="A9433" s="10" t="s">
        <v>73</v>
      </c>
      <c r="B9433" s="10" t="s">
        <v>61</v>
      </c>
      <c r="C9433" s="11">
        <v>0</v>
      </c>
      <c r="D9433" s="11">
        <v>0</v>
      </c>
      <c r="E9433" s="3" t="str">
        <f t="shared" si="588"/>
        <v/>
      </c>
      <c r="F9433" s="11">
        <v>0</v>
      </c>
      <c r="G9433" s="11">
        <v>0</v>
      </c>
      <c r="H9433" s="3" t="str">
        <f t="shared" si="589"/>
        <v/>
      </c>
      <c r="I9433" s="11">
        <v>0</v>
      </c>
      <c r="J9433" s="3" t="str">
        <f t="shared" si="590"/>
        <v/>
      </c>
      <c r="K9433" s="11">
        <v>28.8</v>
      </c>
      <c r="L9433" s="11">
        <v>0</v>
      </c>
      <c r="M9433" s="3">
        <f t="shared" si="591"/>
        <v>-1</v>
      </c>
    </row>
    <row r="9434" spans="1:13" x14ac:dyDescent="0.25">
      <c r="A9434" s="10" t="s">
        <v>73</v>
      </c>
      <c r="B9434" s="10" t="s">
        <v>60</v>
      </c>
      <c r="C9434" s="11">
        <v>0</v>
      </c>
      <c r="D9434" s="11">
        <v>0</v>
      </c>
      <c r="E9434" s="3" t="str">
        <f t="shared" si="588"/>
        <v/>
      </c>
      <c r="F9434" s="11">
        <v>0</v>
      </c>
      <c r="G9434" s="11">
        <v>0</v>
      </c>
      <c r="H9434" s="3" t="str">
        <f t="shared" si="589"/>
        <v/>
      </c>
      <c r="I9434" s="11">
        <v>0</v>
      </c>
      <c r="J9434" s="3" t="str">
        <f t="shared" si="590"/>
        <v/>
      </c>
      <c r="K9434" s="11">
        <v>8</v>
      </c>
      <c r="L9434" s="11">
        <v>0</v>
      </c>
      <c r="M9434" s="3">
        <f t="shared" si="591"/>
        <v>-1</v>
      </c>
    </row>
    <row r="9435" spans="1:13" x14ac:dyDescent="0.25">
      <c r="A9435" s="10" t="s">
        <v>73</v>
      </c>
      <c r="B9435" s="10" t="s">
        <v>20</v>
      </c>
      <c r="C9435" s="11">
        <v>0</v>
      </c>
      <c r="D9435" s="11">
        <v>11.99001</v>
      </c>
      <c r="E9435" s="3" t="str">
        <f t="shared" si="588"/>
        <v/>
      </c>
      <c r="F9435" s="11">
        <v>365.30182000000002</v>
      </c>
      <c r="G9435" s="11">
        <v>611.75336000000004</v>
      </c>
      <c r="H9435" s="3">
        <f t="shared" si="589"/>
        <v>0.67465182626245879</v>
      </c>
      <c r="I9435" s="11">
        <v>344.08668</v>
      </c>
      <c r="J9435" s="3">
        <f t="shared" si="590"/>
        <v>0.77790480003468909</v>
      </c>
      <c r="K9435" s="11">
        <v>4805.7215100000003</v>
      </c>
      <c r="L9435" s="11">
        <v>6374.8583200000003</v>
      </c>
      <c r="M9435" s="3">
        <f t="shared" si="591"/>
        <v>0.3265143031561144</v>
      </c>
    </row>
    <row r="9436" spans="1:13" x14ac:dyDescent="0.25">
      <c r="A9436" s="10" t="s">
        <v>73</v>
      </c>
      <c r="B9436" s="10" t="s">
        <v>19</v>
      </c>
      <c r="C9436" s="11">
        <v>0</v>
      </c>
      <c r="D9436" s="11">
        <v>48.679099999999998</v>
      </c>
      <c r="E9436" s="3" t="str">
        <f t="shared" si="588"/>
        <v/>
      </c>
      <c r="F9436" s="11">
        <v>3822.4868799999999</v>
      </c>
      <c r="G9436" s="11">
        <v>3214.8430400000002</v>
      </c>
      <c r="H9436" s="3">
        <f t="shared" si="589"/>
        <v>-0.15896557897407348</v>
      </c>
      <c r="I9436" s="11">
        <v>1998.7979700000001</v>
      </c>
      <c r="J9436" s="3">
        <f t="shared" si="590"/>
        <v>0.60838818542526329</v>
      </c>
      <c r="K9436" s="11">
        <v>25208.919310000001</v>
      </c>
      <c r="L9436" s="11">
        <v>22284.30084</v>
      </c>
      <c r="M9436" s="3">
        <f t="shared" si="591"/>
        <v>-0.11601522596170355</v>
      </c>
    </row>
    <row r="9437" spans="1:13" x14ac:dyDescent="0.25">
      <c r="A9437" s="10" t="s">
        <v>73</v>
      </c>
      <c r="B9437" s="10" t="s">
        <v>18</v>
      </c>
      <c r="C9437" s="11">
        <v>0</v>
      </c>
      <c r="D9437" s="11">
        <v>6.9402400000000002</v>
      </c>
      <c r="E9437" s="3" t="str">
        <f t="shared" si="588"/>
        <v/>
      </c>
      <c r="F9437" s="11">
        <v>3347.7440499999998</v>
      </c>
      <c r="G9437" s="11">
        <v>4266.8414400000001</v>
      </c>
      <c r="H9437" s="3">
        <f t="shared" si="589"/>
        <v>0.274542311560527</v>
      </c>
      <c r="I9437" s="11">
        <v>4911.7439599999998</v>
      </c>
      <c r="J9437" s="3">
        <f t="shared" si="590"/>
        <v>-0.13129807360724066</v>
      </c>
      <c r="K9437" s="11">
        <v>31530.10802</v>
      </c>
      <c r="L9437" s="11">
        <v>41293.470459999997</v>
      </c>
      <c r="M9437" s="3">
        <f t="shared" si="591"/>
        <v>0.30965204539759128</v>
      </c>
    </row>
    <row r="9438" spans="1:13" x14ac:dyDescent="0.25">
      <c r="A9438" s="10" t="s">
        <v>73</v>
      </c>
      <c r="B9438" s="10" t="s">
        <v>17</v>
      </c>
      <c r="C9438" s="11">
        <v>0</v>
      </c>
      <c r="D9438" s="11">
        <v>20.37697</v>
      </c>
      <c r="E9438" s="3" t="str">
        <f t="shared" si="588"/>
        <v/>
      </c>
      <c r="F9438" s="11">
        <v>101.42072</v>
      </c>
      <c r="G9438" s="11">
        <v>724.298</v>
      </c>
      <c r="H9438" s="3">
        <f t="shared" si="589"/>
        <v>6.141519011105423</v>
      </c>
      <c r="I9438" s="11">
        <v>246.79764</v>
      </c>
      <c r="J9438" s="3">
        <f t="shared" si="590"/>
        <v>1.9347849517523747</v>
      </c>
      <c r="K9438" s="11">
        <v>2243.5992700000002</v>
      </c>
      <c r="L9438" s="11">
        <v>3545.9244399999998</v>
      </c>
      <c r="M9438" s="3">
        <f t="shared" si="591"/>
        <v>0.58046246823747616</v>
      </c>
    </row>
    <row r="9439" spans="1:13" x14ac:dyDescent="0.25">
      <c r="A9439" s="10" t="s">
        <v>73</v>
      </c>
      <c r="B9439" s="10" t="s">
        <v>54</v>
      </c>
      <c r="C9439" s="11">
        <v>0</v>
      </c>
      <c r="D9439" s="11">
        <v>328.01292000000001</v>
      </c>
      <c r="E9439" s="3" t="str">
        <f t="shared" si="588"/>
        <v/>
      </c>
      <c r="F9439" s="11">
        <v>0</v>
      </c>
      <c r="G9439" s="11">
        <v>328.01292000000001</v>
      </c>
      <c r="H9439" s="3" t="str">
        <f t="shared" si="589"/>
        <v/>
      </c>
      <c r="I9439" s="11">
        <v>0</v>
      </c>
      <c r="J9439" s="3" t="str">
        <f t="shared" si="590"/>
        <v/>
      </c>
      <c r="K9439" s="11">
        <v>0</v>
      </c>
      <c r="L9439" s="11">
        <v>1568.05924</v>
      </c>
      <c r="M9439" s="3" t="str">
        <f t="shared" si="591"/>
        <v/>
      </c>
    </row>
    <row r="9440" spans="1:13" x14ac:dyDescent="0.25">
      <c r="A9440" s="10" t="s">
        <v>73</v>
      </c>
      <c r="B9440" s="10" t="s">
        <v>16</v>
      </c>
      <c r="C9440" s="11">
        <v>0</v>
      </c>
      <c r="D9440" s="11">
        <v>0</v>
      </c>
      <c r="E9440" s="3" t="str">
        <f t="shared" si="588"/>
        <v/>
      </c>
      <c r="F9440" s="11">
        <v>0</v>
      </c>
      <c r="G9440" s="11">
        <v>0</v>
      </c>
      <c r="H9440" s="3" t="str">
        <f t="shared" si="589"/>
        <v/>
      </c>
      <c r="I9440" s="11">
        <v>0</v>
      </c>
      <c r="J9440" s="3" t="str">
        <f t="shared" si="590"/>
        <v/>
      </c>
      <c r="K9440" s="11">
        <v>0</v>
      </c>
      <c r="L9440" s="11">
        <v>0</v>
      </c>
      <c r="M9440" s="3" t="str">
        <f t="shared" si="591"/>
        <v/>
      </c>
    </row>
    <row r="9441" spans="1:13" x14ac:dyDescent="0.25">
      <c r="A9441" s="10" t="s">
        <v>73</v>
      </c>
      <c r="B9441" s="10" t="s">
        <v>15</v>
      </c>
      <c r="C9441" s="11">
        <v>0</v>
      </c>
      <c r="D9441" s="11">
        <v>0</v>
      </c>
      <c r="E9441" s="3" t="str">
        <f t="shared" si="588"/>
        <v/>
      </c>
      <c r="F9441" s="11">
        <v>0</v>
      </c>
      <c r="G9441" s="11">
        <v>0</v>
      </c>
      <c r="H9441" s="3" t="str">
        <f t="shared" si="589"/>
        <v/>
      </c>
      <c r="I9441" s="11">
        <v>0</v>
      </c>
      <c r="J9441" s="3" t="str">
        <f t="shared" si="590"/>
        <v/>
      </c>
      <c r="K9441" s="11">
        <v>0</v>
      </c>
      <c r="L9441" s="11">
        <v>0.26</v>
      </c>
      <c r="M9441" s="3" t="str">
        <f t="shared" si="591"/>
        <v/>
      </c>
    </row>
    <row r="9442" spans="1:13" x14ac:dyDescent="0.25">
      <c r="A9442" s="10" t="s">
        <v>73</v>
      </c>
      <c r="B9442" s="10" t="s">
        <v>32</v>
      </c>
      <c r="C9442" s="11">
        <v>0</v>
      </c>
      <c r="D9442" s="11">
        <v>0</v>
      </c>
      <c r="E9442" s="3" t="str">
        <f t="shared" si="588"/>
        <v/>
      </c>
      <c r="F9442" s="11">
        <v>0</v>
      </c>
      <c r="G9442" s="11">
        <v>0</v>
      </c>
      <c r="H9442" s="3" t="str">
        <f t="shared" si="589"/>
        <v/>
      </c>
      <c r="I9442" s="11">
        <v>0</v>
      </c>
      <c r="J9442" s="3" t="str">
        <f t="shared" si="590"/>
        <v/>
      </c>
      <c r="K9442" s="11">
        <v>41.106310000000001</v>
      </c>
      <c r="L9442" s="11">
        <v>0</v>
      </c>
      <c r="M9442" s="3">
        <f t="shared" si="591"/>
        <v>-1</v>
      </c>
    </row>
    <row r="9443" spans="1:13" x14ac:dyDescent="0.25">
      <c r="A9443" s="10" t="s">
        <v>73</v>
      </c>
      <c r="B9443" s="10" t="s">
        <v>13</v>
      </c>
      <c r="C9443" s="11">
        <v>0</v>
      </c>
      <c r="D9443" s="11">
        <v>0</v>
      </c>
      <c r="E9443" s="3" t="str">
        <f t="shared" si="588"/>
        <v/>
      </c>
      <c r="F9443" s="11">
        <v>140.32886999999999</v>
      </c>
      <c r="G9443" s="11">
        <v>81.752080000000007</v>
      </c>
      <c r="H9443" s="3">
        <f t="shared" si="589"/>
        <v>-0.41742508152456437</v>
      </c>
      <c r="I9443" s="11">
        <v>132.9957</v>
      </c>
      <c r="J9443" s="3">
        <f t="shared" si="590"/>
        <v>-0.38530283309911517</v>
      </c>
      <c r="K9443" s="11">
        <v>1671.09221</v>
      </c>
      <c r="L9443" s="11">
        <v>1619.6167499999999</v>
      </c>
      <c r="M9443" s="3">
        <f t="shared" si="591"/>
        <v>-3.0803482711465713E-2</v>
      </c>
    </row>
    <row r="9444" spans="1:13" x14ac:dyDescent="0.25">
      <c r="A9444" s="10" t="s">
        <v>73</v>
      </c>
      <c r="B9444" s="10" t="s">
        <v>12</v>
      </c>
      <c r="C9444" s="11">
        <v>0</v>
      </c>
      <c r="D9444" s="11">
        <v>26.98</v>
      </c>
      <c r="E9444" s="3" t="str">
        <f t="shared" si="588"/>
        <v/>
      </c>
      <c r="F9444" s="11">
        <v>10.5</v>
      </c>
      <c r="G9444" s="11">
        <v>43.878300000000003</v>
      </c>
      <c r="H9444" s="3">
        <f t="shared" si="589"/>
        <v>3.1788857142857143</v>
      </c>
      <c r="I9444" s="11">
        <v>79.226089999999999</v>
      </c>
      <c r="J9444" s="3">
        <f t="shared" si="590"/>
        <v>-0.44616350497670654</v>
      </c>
      <c r="K9444" s="11">
        <v>2084.67461</v>
      </c>
      <c r="L9444" s="11">
        <v>1234.0403200000001</v>
      </c>
      <c r="M9444" s="3">
        <f t="shared" si="591"/>
        <v>-0.40804175669410581</v>
      </c>
    </row>
    <row r="9445" spans="1:13" x14ac:dyDescent="0.25">
      <c r="A9445" s="10" t="s">
        <v>73</v>
      </c>
      <c r="B9445" s="10" t="s">
        <v>11</v>
      </c>
      <c r="C9445" s="11">
        <v>0</v>
      </c>
      <c r="D9445" s="11">
        <v>0</v>
      </c>
      <c r="E9445" s="3" t="str">
        <f t="shared" si="588"/>
        <v/>
      </c>
      <c r="F9445" s="11">
        <v>0</v>
      </c>
      <c r="G9445" s="11">
        <v>107.5</v>
      </c>
      <c r="H9445" s="3" t="str">
        <f t="shared" si="589"/>
        <v/>
      </c>
      <c r="I9445" s="11">
        <v>0</v>
      </c>
      <c r="J9445" s="3" t="str">
        <f t="shared" si="590"/>
        <v/>
      </c>
      <c r="K9445" s="11">
        <v>0</v>
      </c>
      <c r="L9445" s="11">
        <v>107.5</v>
      </c>
      <c r="M9445" s="3" t="str">
        <f t="shared" si="591"/>
        <v/>
      </c>
    </row>
    <row r="9446" spans="1:13" x14ac:dyDescent="0.25">
      <c r="A9446" s="10" t="s">
        <v>73</v>
      </c>
      <c r="B9446" s="10" t="s">
        <v>52</v>
      </c>
      <c r="C9446" s="11">
        <v>0</v>
      </c>
      <c r="D9446" s="11">
        <v>0</v>
      </c>
      <c r="E9446" s="3" t="str">
        <f t="shared" si="588"/>
        <v/>
      </c>
      <c r="F9446" s="11">
        <v>0</v>
      </c>
      <c r="G9446" s="11">
        <v>0</v>
      </c>
      <c r="H9446" s="3" t="str">
        <f t="shared" si="589"/>
        <v/>
      </c>
      <c r="I9446" s="11">
        <v>0</v>
      </c>
      <c r="J9446" s="3" t="str">
        <f t="shared" si="590"/>
        <v/>
      </c>
      <c r="K9446" s="11">
        <v>0</v>
      </c>
      <c r="L9446" s="11">
        <v>96.541579999999996</v>
      </c>
      <c r="M9446" s="3" t="str">
        <f t="shared" si="591"/>
        <v/>
      </c>
    </row>
    <row r="9447" spans="1:13" x14ac:dyDescent="0.25">
      <c r="A9447" s="10" t="s">
        <v>73</v>
      </c>
      <c r="B9447" s="10" t="s">
        <v>9</v>
      </c>
      <c r="C9447" s="11">
        <v>0</v>
      </c>
      <c r="D9447" s="11">
        <v>0</v>
      </c>
      <c r="E9447" s="3" t="str">
        <f t="shared" si="588"/>
        <v/>
      </c>
      <c r="F9447" s="11">
        <v>17.608799999999999</v>
      </c>
      <c r="G9447" s="11">
        <v>15.861000000000001</v>
      </c>
      <c r="H9447" s="3">
        <f t="shared" si="589"/>
        <v>-9.9257189587024564E-2</v>
      </c>
      <c r="I9447" s="11">
        <v>28.680199999999999</v>
      </c>
      <c r="J9447" s="3">
        <f t="shared" si="590"/>
        <v>-0.44697038374906728</v>
      </c>
      <c r="K9447" s="11">
        <v>1008.29768</v>
      </c>
      <c r="L9447" s="11">
        <v>266.85181</v>
      </c>
      <c r="M9447" s="3">
        <f t="shared" si="591"/>
        <v>-0.73534421898104529</v>
      </c>
    </row>
    <row r="9448" spans="1:13" x14ac:dyDescent="0.25">
      <c r="A9448" s="10" t="s">
        <v>73</v>
      </c>
      <c r="B9448" s="10" t="s">
        <v>48</v>
      </c>
      <c r="C9448" s="11">
        <v>0</v>
      </c>
      <c r="D9448" s="11">
        <v>0</v>
      </c>
      <c r="E9448" s="3" t="str">
        <f t="shared" si="588"/>
        <v/>
      </c>
      <c r="F9448" s="11">
        <v>0</v>
      </c>
      <c r="G9448" s="11">
        <v>3.7098100000000001</v>
      </c>
      <c r="H9448" s="3" t="str">
        <f t="shared" si="589"/>
        <v/>
      </c>
      <c r="I9448" s="11">
        <v>3.0697100000000002</v>
      </c>
      <c r="J9448" s="3">
        <f t="shared" si="590"/>
        <v>0.20852132611875374</v>
      </c>
      <c r="K9448" s="11">
        <v>26.44388</v>
      </c>
      <c r="L9448" s="11">
        <v>34.041370000000001</v>
      </c>
      <c r="M9448" s="3">
        <f t="shared" si="591"/>
        <v>0.2873061744343115</v>
      </c>
    </row>
    <row r="9449" spans="1:13" x14ac:dyDescent="0.25">
      <c r="A9449" s="10" t="s">
        <v>73</v>
      </c>
      <c r="B9449" s="10" t="s">
        <v>8</v>
      </c>
      <c r="C9449" s="11">
        <v>0</v>
      </c>
      <c r="D9449" s="11">
        <v>0</v>
      </c>
      <c r="E9449" s="3" t="str">
        <f t="shared" si="588"/>
        <v/>
      </c>
      <c r="F9449" s="11">
        <v>30.006879999999999</v>
      </c>
      <c r="G9449" s="11">
        <v>25.577680000000001</v>
      </c>
      <c r="H9449" s="3">
        <f t="shared" si="589"/>
        <v>-0.1476061489898316</v>
      </c>
      <c r="I9449" s="11">
        <v>11.51145</v>
      </c>
      <c r="J9449" s="3">
        <f t="shared" si="590"/>
        <v>1.2219338137245961</v>
      </c>
      <c r="K9449" s="11">
        <v>367.16717999999997</v>
      </c>
      <c r="L9449" s="11">
        <v>199.74707000000001</v>
      </c>
      <c r="M9449" s="3">
        <f t="shared" si="591"/>
        <v>-0.455977873621493</v>
      </c>
    </row>
    <row r="9450" spans="1:13" x14ac:dyDescent="0.25">
      <c r="A9450" s="10" t="s">
        <v>73</v>
      </c>
      <c r="B9450" s="10" t="s">
        <v>75</v>
      </c>
      <c r="C9450" s="11">
        <v>0</v>
      </c>
      <c r="D9450" s="11">
        <v>0</v>
      </c>
      <c r="E9450" s="3" t="str">
        <f t="shared" si="588"/>
        <v/>
      </c>
      <c r="F9450" s="11">
        <v>46.74906</v>
      </c>
      <c r="G9450" s="11">
        <v>18.85857</v>
      </c>
      <c r="H9450" s="3">
        <f t="shared" si="589"/>
        <v>-0.59660001719820677</v>
      </c>
      <c r="I9450" s="11">
        <v>26.497910000000001</v>
      </c>
      <c r="J9450" s="3">
        <f t="shared" si="590"/>
        <v>-0.28829971873253402</v>
      </c>
      <c r="K9450" s="11">
        <v>461.70897000000002</v>
      </c>
      <c r="L9450" s="11">
        <v>249.905</v>
      </c>
      <c r="M9450" s="3">
        <f t="shared" si="591"/>
        <v>-0.45873912737714406</v>
      </c>
    </row>
    <row r="9451" spans="1:13" x14ac:dyDescent="0.25">
      <c r="A9451" s="10" t="s">
        <v>73</v>
      </c>
      <c r="B9451" s="10" t="s">
        <v>4</v>
      </c>
      <c r="C9451" s="11">
        <v>0</v>
      </c>
      <c r="D9451" s="11">
        <v>0</v>
      </c>
      <c r="E9451" s="3" t="str">
        <f t="shared" si="588"/>
        <v/>
      </c>
      <c r="F9451" s="11">
        <v>0</v>
      </c>
      <c r="G9451" s="11">
        <v>0</v>
      </c>
      <c r="H9451" s="3" t="str">
        <f t="shared" si="589"/>
        <v/>
      </c>
      <c r="I9451" s="11">
        <v>0</v>
      </c>
      <c r="J9451" s="3" t="str">
        <f t="shared" si="590"/>
        <v/>
      </c>
      <c r="K9451" s="11">
        <v>9.4787499999999998</v>
      </c>
      <c r="L9451" s="11">
        <v>0</v>
      </c>
      <c r="M9451" s="3">
        <f t="shared" si="591"/>
        <v>-1</v>
      </c>
    </row>
    <row r="9452" spans="1:13" x14ac:dyDescent="0.25">
      <c r="A9452" s="10" t="s">
        <v>73</v>
      </c>
      <c r="B9452" s="10" t="s">
        <v>74</v>
      </c>
      <c r="C9452" s="11">
        <v>0</v>
      </c>
      <c r="D9452" s="11">
        <v>0</v>
      </c>
      <c r="E9452" s="3" t="str">
        <f t="shared" si="588"/>
        <v/>
      </c>
      <c r="F9452" s="11">
        <v>0</v>
      </c>
      <c r="G9452" s="11">
        <v>0</v>
      </c>
      <c r="H9452" s="3" t="str">
        <f t="shared" si="589"/>
        <v/>
      </c>
      <c r="I9452" s="11">
        <v>0</v>
      </c>
      <c r="J9452" s="3" t="str">
        <f t="shared" si="590"/>
        <v/>
      </c>
      <c r="K9452" s="11">
        <v>0</v>
      </c>
      <c r="L9452" s="11">
        <v>447.13173999999998</v>
      </c>
      <c r="M9452" s="3" t="str">
        <f t="shared" si="591"/>
        <v/>
      </c>
    </row>
    <row r="9453" spans="1:13" x14ac:dyDescent="0.25">
      <c r="A9453" s="10" t="s">
        <v>73</v>
      </c>
      <c r="B9453" s="10" t="s">
        <v>3</v>
      </c>
      <c r="C9453" s="11">
        <v>0</v>
      </c>
      <c r="D9453" s="11">
        <v>0</v>
      </c>
      <c r="E9453" s="3" t="str">
        <f t="shared" si="588"/>
        <v/>
      </c>
      <c r="F9453" s="11">
        <v>0</v>
      </c>
      <c r="G9453" s="11">
        <v>0</v>
      </c>
      <c r="H9453" s="3" t="str">
        <f t="shared" si="589"/>
        <v/>
      </c>
      <c r="I9453" s="11">
        <v>0</v>
      </c>
      <c r="J9453" s="3" t="str">
        <f t="shared" si="590"/>
        <v/>
      </c>
      <c r="K9453" s="11">
        <v>0</v>
      </c>
      <c r="L9453" s="11">
        <v>0</v>
      </c>
      <c r="M9453" s="3" t="str">
        <f t="shared" si="591"/>
        <v/>
      </c>
    </row>
    <row r="9454" spans="1:13" x14ac:dyDescent="0.25">
      <c r="A9454" s="10" t="s">
        <v>73</v>
      </c>
      <c r="B9454" s="10" t="s">
        <v>43</v>
      </c>
      <c r="C9454" s="11">
        <v>0</v>
      </c>
      <c r="D9454" s="11">
        <v>0</v>
      </c>
      <c r="E9454" s="3" t="str">
        <f t="shared" si="588"/>
        <v/>
      </c>
      <c r="F9454" s="11">
        <v>0</v>
      </c>
      <c r="G9454" s="11">
        <v>0</v>
      </c>
      <c r="H9454" s="3" t="str">
        <f t="shared" si="589"/>
        <v/>
      </c>
      <c r="I9454" s="11">
        <v>0</v>
      </c>
      <c r="J9454" s="3" t="str">
        <f t="shared" si="590"/>
        <v/>
      </c>
      <c r="K9454" s="11">
        <v>69.819190000000006</v>
      </c>
      <c r="L9454" s="11">
        <v>84.66977</v>
      </c>
      <c r="M9454" s="3">
        <f t="shared" si="591"/>
        <v>0.21270054837359176</v>
      </c>
    </row>
    <row r="9455" spans="1:13" s="2" customFormat="1" ht="13" x14ac:dyDescent="0.3">
      <c r="A9455" s="2" t="s">
        <v>73</v>
      </c>
      <c r="B9455" s="2" t="s">
        <v>0</v>
      </c>
      <c r="C9455" s="4">
        <v>0</v>
      </c>
      <c r="D9455" s="4">
        <v>456.70945</v>
      </c>
      <c r="E9455" s="5" t="str">
        <f t="shared" si="588"/>
        <v/>
      </c>
      <c r="F9455" s="4">
        <v>8747.9838600000003</v>
      </c>
      <c r="G9455" s="4">
        <v>10702.287759999999</v>
      </c>
      <c r="H9455" s="5">
        <f t="shared" si="589"/>
        <v>0.2234004921906656</v>
      </c>
      <c r="I9455" s="4">
        <v>9238.2685099999999</v>
      </c>
      <c r="J9455" s="5">
        <f t="shared" si="590"/>
        <v>0.15847333820350284</v>
      </c>
      <c r="K9455" s="4">
        <v>79797.592770000003</v>
      </c>
      <c r="L9455" s="4">
        <v>96678.225659999996</v>
      </c>
      <c r="M9455" s="5">
        <f t="shared" si="591"/>
        <v>0.21154313437317485</v>
      </c>
    </row>
    <row r="9456" spans="1:13" x14ac:dyDescent="0.25">
      <c r="A9456" s="10" t="s">
        <v>42</v>
      </c>
      <c r="B9456" s="10" t="s">
        <v>26</v>
      </c>
      <c r="C9456" s="11">
        <v>10.95589</v>
      </c>
      <c r="D9456" s="11">
        <v>28.871510000000001</v>
      </c>
      <c r="E9456" s="3">
        <f t="shared" si="588"/>
        <v>1.635250080093904</v>
      </c>
      <c r="F9456" s="11">
        <v>1077.431</v>
      </c>
      <c r="G9456" s="11">
        <v>1675.02188</v>
      </c>
      <c r="H9456" s="3">
        <f t="shared" si="589"/>
        <v>0.55464422315674966</v>
      </c>
      <c r="I9456" s="11">
        <v>3511.5360300000002</v>
      </c>
      <c r="J9456" s="3">
        <f t="shared" si="590"/>
        <v>-0.52299453410421082</v>
      </c>
      <c r="K9456" s="11">
        <v>10781.754000000001</v>
      </c>
      <c r="L9456" s="11">
        <v>18849.510679999999</v>
      </c>
      <c r="M9456" s="3">
        <f t="shared" si="591"/>
        <v>0.74827868267074149</v>
      </c>
    </row>
    <row r="9457" spans="1:13" x14ac:dyDescent="0.25">
      <c r="A9457" s="10" t="s">
        <v>42</v>
      </c>
      <c r="B9457" s="10" t="s">
        <v>72</v>
      </c>
      <c r="C9457" s="11">
        <v>0</v>
      </c>
      <c r="D9457" s="11">
        <v>0</v>
      </c>
      <c r="E9457" s="3" t="str">
        <f t="shared" si="588"/>
        <v/>
      </c>
      <c r="F9457" s="11">
        <v>0</v>
      </c>
      <c r="G9457" s="11">
        <v>0</v>
      </c>
      <c r="H9457" s="3" t="str">
        <f t="shared" si="589"/>
        <v/>
      </c>
      <c r="I9457" s="11">
        <v>0</v>
      </c>
      <c r="J9457" s="3" t="str">
        <f t="shared" si="590"/>
        <v/>
      </c>
      <c r="K9457" s="11">
        <v>0</v>
      </c>
      <c r="L9457" s="11">
        <v>19.565580000000001</v>
      </c>
      <c r="M9457" s="3" t="str">
        <f t="shared" si="591"/>
        <v/>
      </c>
    </row>
    <row r="9458" spans="1:13" x14ac:dyDescent="0.25">
      <c r="A9458" s="10" t="s">
        <v>42</v>
      </c>
      <c r="B9458" s="10" t="s">
        <v>71</v>
      </c>
      <c r="C9458" s="11">
        <v>0</v>
      </c>
      <c r="D9458" s="11">
        <v>0</v>
      </c>
      <c r="E9458" s="3" t="str">
        <f t="shared" si="588"/>
        <v/>
      </c>
      <c r="F9458" s="11">
        <v>99.548370000000006</v>
      </c>
      <c r="G9458" s="11">
        <v>154.31975</v>
      </c>
      <c r="H9458" s="3">
        <f t="shared" si="589"/>
        <v>0.55019866221817582</v>
      </c>
      <c r="I9458" s="11">
        <v>239.56352999999999</v>
      </c>
      <c r="J9458" s="3">
        <f t="shared" si="590"/>
        <v>-0.35582953715868182</v>
      </c>
      <c r="K9458" s="11">
        <v>1226.4151899999999</v>
      </c>
      <c r="L9458" s="11">
        <v>1315.71648</v>
      </c>
      <c r="M9458" s="3">
        <f t="shared" si="591"/>
        <v>7.2814892320438585E-2</v>
      </c>
    </row>
    <row r="9459" spans="1:13" x14ac:dyDescent="0.25">
      <c r="A9459" s="10" t="s">
        <v>42</v>
      </c>
      <c r="B9459" s="10" t="s">
        <v>41</v>
      </c>
      <c r="C9459" s="11">
        <v>0</v>
      </c>
      <c r="D9459" s="11">
        <v>0</v>
      </c>
      <c r="E9459" s="3" t="str">
        <f t="shared" si="588"/>
        <v/>
      </c>
      <c r="F9459" s="11">
        <v>6.0707599999999999</v>
      </c>
      <c r="G9459" s="11">
        <v>0</v>
      </c>
      <c r="H9459" s="3">
        <f t="shared" si="589"/>
        <v>-1</v>
      </c>
      <c r="I9459" s="11">
        <v>0</v>
      </c>
      <c r="J9459" s="3" t="str">
        <f t="shared" si="590"/>
        <v/>
      </c>
      <c r="K9459" s="11">
        <v>419.06432000000001</v>
      </c>
      <c r="L9459" s="11">
        <v>51.49586</v>
      </c>
      <c r="M9459" s="3">
        <f t="shared" si="591"/>
        <v>-0.87711704971685489</v>
      </c>
    </row>
    <row r="9460" spans="1:13" x14ac:dyDescent="0.25">
      <c r="A9460" s="10" t="s">
        <v>42</v>
      </c>
      <c r="B9460" s="10" t="s">
        <v>70</v>
      </c>
      <c r="C9460" s="11">
        <v>0</v>
      </c>
      <c r="D9460" s="11">
        <v>0</v>
      </c>
      <c r="E9460" s="3" t="str">
        <f t="shared" si="588"/>
        <v/>
      </c>
      <c r="F9460" s="11">
        <v>9.8979999999999997</v>
      </c>
      <c r="G9460" s="11">
        <v>40.758180000000003</v>
      </c>
      <c r="H9460" s="3">
        <f t="shared" si="589"/>
        <v>3.1178197615679943</v>
      </c>
      <c r="I9460" s="11">
        <v>36.583080000000002</v>
      </c>
      <c r="J9460" s="3">
        <f t="shared" si="590"/>
        <v>0.1141265306256336</v>
      </c>
      <c r="K9460" s="11">
        <v>233.26976999999999</v>
      </c>
      <c r="L9460" s="11">
        <v>420.96066000000002</v>
      </c>
      <c r="M9460" s="3">
        <f t="shared" si="591"/>
        <v>0.80460871547993573</v>
      </c>
    </row>
    <row r="9461" spans="1:13" x14ac:dyDescent="0.25">
      <c r="A9461" s="10" t="s">
        <v>42</v>
      </c>
      <c r="B9461" s="10" t="s">
        <v>25</v>
      </c>
      <c r="C9461" s="11">
        <v>0</v>
      </c>
      <c r="D9461" s="11">
        <v>223.96350000000001</v>
      </c>
      <c r="E9461" s="3" t="str">
        <f t="shared" si="588"/>
        <v/>
      </c>
      <c r="F9461" s="11">
        <v>12349.84296</v>
      </c>
      <c r="G9461" s="11">
        <v>9763.6682400000009</v>
      </c>
      <c r="H9461" s="3">
        <f t="shared" si="589"/>
        <v>-0.20940952272643309</v>
      </c>
      <c r="I9461" s="11">
        <v>9584.1949700000005</v>
      </c>
      <c r="J9461" s="3">
        <f t="shared" si="590"/>
        <v>1.8725961915609934E-2</v>
      </c>
      <c r="K9461" s="11">
        <v>104297.94748</v>
      </c>
      <c r="L9461" s="11">
        <v>70049.652109999995</v>
      </c>
      <c r="M9461" s="3">
        <f t="shared" si="591"/>
        <v>-0.32836979247906484</v>
      </c>
    </row>
    <row r="9462" spans="1:13" x14ac:dyDescent="0.25">
      <c r="A9462" s="10" t="s">
        <v>42</v>
      </c>
      <c r="B9462" s="10" t="s">
        <v>40</v>
      </c>
      <c r="C9462" s="11">
        <v>0</v>
      </c>
      <c r="D9462" s="11">
        <v>91.758830000000003</v>
      </c>
      <c r="E9462" s="3" t="str">
        <f t="shared" si="588"/>
        <v/>
      </c>
      <c r="F9462" s="11">
        <v>1985.4278200000001</v>
      </c>
      <c r="G9462" s="11">
        <v>781.13864000000001</v>
      </c>
      <c r="H9462" s="3">
        <f t="shared" si="589"/>
        <v>-0.60656407040775728</v>
      </c>
      <c r="I9462" s="11">
        <v>1635.0048200000001</v>
      </c>
      <c r="J9462" s="3">
        <f t="shared" si="590"/>
        <v>-0.52224077235442035</v>
      </c>
      <c r="K9462" s="11">
        <v>9791.2814299999991</v>
      </c>
      <c r="L9462" s="11">
        <v>11156.215889999999</v>
      </c>
      <c r="M9462" s="3">
        <f t="shared" si="591"/>
        <v>0.1394030464508873</v>
      </c>
    </row>
    <row r="9463" spans="1:13" x14ac:dyDescent="0.25">
      <c r="A9463" s="10" t="s">
        <v>42</v>
      </c>
      <c r="B9463" s="10" t="s">
        <v>69</v>
      </c>
      <c r="C9463" s="11">
        <v>0</v>
      </c>
      <c r="D9463" s="11">
        <v>0</v>
      </c>
      <c r="E9463" s="3" t="str">
        <f t="shared" si="588"/>
        <v/>
      </c>
      <c r="F9463" s="11">
        <v>41.176969999999997</v>
      </c>
      <c r="G9463" s="11">
        <v>5.4393700000000003</v>
      </c>
      <c r="H9463" s="3">
        <f t="shared" si="589"/>
        <v>-0.86790261643826638</v>
      </c>
      <c r="I9463" s="11">
        <v>0</v>
      </c>
      <c r="J9463" s="3" t="str">
        <f t="shared" si="590"/>
        <v/>
      </c>
      <c r="K9463" s="11">
        <v>125.13227000000001</v>
      </c>
      <c r="L9463" s="11">
        <v>76.995710000000003</v>
      </c>
      <c r="M9463" s="3">
        <f t="shared" si="591"/>
        <v>-0.38468542127462402</v>
      </c>
    </row>
    <row r="9464" spans="1:13" x14ac:dyDescent="0.25">
      <c r="A9464" s="10" t="s">
        <v>42</v>
      </c>
      <c r="B9464" s="10" t="s">
        <v>38</v>
      </c>
      <c r="C9464" s="11">
        <v>0</v>
      </c>
      <c r="D9464" s="11">
        <v>0</v>
      </c>
      <c r="E9464" s="3" t="str">
        <f t="shared" si="588"/>
        <v/>
      </c>
      <c r="F9464" s="11">
        <v>1164.8890699999999</v>
      </c>
      <c r="G9464" s="11">
        <v>1233.31764</v>
      </c>
      <c r="H9464" s="3">
        <f t="shared" si="589"/>
        <v>5.8742563358414879E-2</v>
      </c>
      <c r="I9464" s="11">
        <v>502.16946999999999</v>
      </c>
      <c r="J9464" s="3">
        <f t="shared" si="590"/>
        <v>1.4559789347608088</v>
      </c>
      <c r="K9464" s="11">
        <v>5971.9218899999996</v>
      </c>
      <c r="L9464" s="11">
        <v>5698.7917299999999</v>
      </c>
      <c r="M9464" s="3">
        <f t="shared" si="591"/>
        <v>-4.5735722106037047E-2</v>
      </c>
    </row>
    <row r="9465" spans="1:13" x14ac:dyDescent="0.25">
      <c r="A9465" s="10" t="s">
        <v>42</v>
      </c>
      <c r="B9465" s="10" t="s">
        <v>37</v>
      </c>
      <c r="C9465" s="11">
        <v>0</v>
      </c>
      <c r="D9465" s="11">
        <v>46.193719999999999</v>
      </c>
      <c r="E9465" s="3" t="str">
        <f t="shared" si="588"/>
        <v/>
      </c>
      <c r="F9465" s="11">
        <v>762.49675999999999</v>
      </c>
      <c r="G9465" s="11">
        <v>1303.8367900000001</v>
      </c>
      <c r="H9465" s="3">
        <f t="shared" si="589"/>
        <v>0.70995715444089247</v>
      </c>
      <c r="I9465" s="11">
        <v>1188.1598300000001</v>
      </c>
      <c r="J9465" s="3">
        <f t="shared" si="590"/>
        <v>9.7358080183538975E-2</v>
      </c>
      <c r="K9465" s="11">
        <v>8863.7472199999993</v>
      </c>
      <c r="L9465" s="11">
        <v>11466.373369999999</v>
      </c>
      <c r="M9465" s="3">
        <f t="shared" si="591"/>
        <v>0.29362594458103253</v>
      </c>
    </row>
    <row r="9466" spans="1:13" x14ac:dyDescent="0.25">
      <c r="A9466" s="10" t="s">
        <v>42</v>
      </c>
      <c r="B9466" s="10" t="s">
        <v>68</v>
      </c>
      <c r="C9466" s="11">
        <v>0</v>
      </c>
      <c r="D9466" s="11">
        <v>0</v>
      </c>
      <c r="E9466" s="3" t="str">
        <f t="shared" si="588"/>
        <v/>
      </c>
      <c r="F9466" s="11">
        <v>0</v>
      </c>
      <c r="G9466" s="11">
        <v>0</v>
      </c>
      <c r="H9466" s="3" t="str">
        <f t="shared" si="589"/>
        <v/>
      </c>
      <c r="I9466" s="11">
        <v>26.198640000000001</v>
      </c>
      <c r="J9466" s="3">
        <f t="shared" si="590"/>
        <v>-1</v>
      </c>
      <c r="K9466" s="11">
        <v>0</v>
      </c>
      <c r="L9466" s="11">
        <v>134.13526999999999</v>
      </c>
      <c r="M9466" s="3" t="str">
        <f t="shared" si="591"/>
        <v/>
      </c>
    </row>
    <row r="9467" spans="1:13" x14ac:dyDescent="0.25">
      <c r="A9467" s="10" t="s">
        <v>42</v>
      </c>
      <c r="B9467" s="10" t="s">
        <v>67</v>
      </c>
      <c r="C9467" s="11">
        <v>0</v>
      </c>
      <c r="D9467" s="11">
        <v>0</v>
      </c>
      <c r="E9467" s="3" t="str">
        <f t="shared" si="588"/>
        <v/>
      </c>
      <c r="F9467" s="11">
        <v>0</v>
      </c>
      <c r="G9467" s="11">
        <v>0</v>
      </c>
      <c r="H9467" s="3" t="str">
        <f t="shared" si="589"/>
        <v/>
      </c>
      <c r="I9467" s="11">
        <v>0</v>
      </c>
      <c r="J9467" s="3" t="str">
        <f t="shared" si="590"/>
        <v/>
      </c>
      <c r="K9467" s="11">
        <v>0.75785000000000002</v>
      </c>
      <c r="L9467" s="11">
        <v>0</v>
      </c>
      <c r="M9467" s="3">
        <f t="shared" si="591"/>
        <v>-1</v>
      </c>
    </row>
    <row r="9468" spans="1:13" x14ac:dyDescent="0.25">
      <c r="A9468" s="10" t="s">
        <v>42</v>
      </c>
      <c r="B9468" s="10" t="s">
        <v>66</v>
      </c>
      <c r="C9468" s="11">
        <v>0</v>
      </c>
      <c r="D9468" s="11">
        <v>0</v>
      </c>
      <c r="E9468" s="3" t="str">
        <f t="shared" si="588"/>
        <v/>
      </c>
      <c r="F9468" s="11">
        <v>142.65181000000001</v>
      </c>
      <c r="G9468" s="11">
        <v>90.121409999999997</v>
      </c>
      <c r="H9468" s="3">
        <f t="shared" si="589"/>
        <v>-0.36824208539660319</v>
      </c>
      <c r="I9468" s="11">
        <v>66.321969999999993</v>
      </c>
      <c r="J9468" s="3">
        <f t="shared" si="590"/>
        <v>0.35884700047359885</v>
      </c>
      <c r="K9468" s="11">
        <v>1997.3352400000001</v>
      </c>
      <c r="L9468" s="11">
        <v>1691.8771999999999</v>
      </c>
      <c r="M9468" s="3">
        <f t="shared" si="591"/>
        <v>-0.15293278458352344</v>
      </c>
    </row>
    <row r="9469" spans="1:13" x14ac:dyDescent="0.25">
      <c r="A9469" s="10" t="s">
        <v>42</v>
      </c>
      <c r="B9469" s="10" t="s">
        <v>65</v>
      </c>
      <c r="C9469" s="11">
        <v>0</v>
      </c>
      <c r="D9469" s="11">
        <v>0</v>
      </c>
      <c r="E9469" s="3" t="str">
        <f t="shared" si="588"/>
        <v/>
      </c>
      <c r="F9469" s="11">
        <v>23.724160000000001</v>
      </c>
      <c r="G9469" s="11">
        <v>202.57714000000001</v>
      </c>
      <c r="H9469" s="3">
        <f t="shared" si="589"/>
        <v>7.5388540626938951</v>
      </c>
      <c r="I9469" s="11">
        <v>235.95097000000001</v>
      </c>
      <c r="J9469" s="3">
        <f t="shared" si="590"/>
        <v>-0.14144391947191404</v>
      </c>
      <c r="K9469" s="11">
        <v>1375.2427600000001</v>
      </c>
      <c r="L9469" s="11">
        <v>1797.4448400000001</v>
      </c>
      <c r="M9469" s="3">
        <f t="shared" si="591"/>
        <v>0.30700185616683417</v>
      </c>
    </row>
    <row r="9470" spans="1:13" x14ac:dyDescent="0.25">
      <c r="A9470" s="10" t="s">
        <v>42</v>
      </c>
      <c r="B9470" s="10" t="s">
        <v>36</v>
      </c>
      <c r="C9470" s="11">
        <v>0</v>
      </c>
      <c r="D9470" s="11">
        <v>0</v>
      </c>
      <c r="E9470" s="3" t="str">
        <f t="shared" si="588"/>
        <v/>
      </c>
      <c r="F9470" s="11">
        <v>25.096050000000002</v>
      </c>
      <c r="G9470" s="11">
        <v>51.907890000000002</v>
      </c>
      <c r="H9470" s="3">
        <f t="shared" si="589"/>
        <v>1.0683689265840641</v>
      </c>
      <c r="I9470" s="11">
        <v>334.32150999999999</v>
      </c>
      <c r="J9470" s="3">
        <f t="shared" si="590"/>
        <v>-0.84473661296875568</v>
      </c>
      <c r="K9470" s="11">
        <v>185.01365000000001</v>
      </c>
      <c r="L9470" s="11">
        <v>1676.50566</v>
      </c>
      <c r="M9470" s="3">
        <f t="shared" si="591"/>
        <v>8.0615241632171468</v>
      </c>
    </row>
    <row r="9471" spans="1:13" x14ac:dyDescent="0.25">
      <c r="A9471" s="10" t="s">
        <v>42</v>
      </c>
      <c r="B9471" s="10" t="s">
        <v>24</v>
      </c>
      <c r="C9471" s="11">
        <v>0</v>
      </c>
      <c r="D9471" s="11">
        <v>203.48199</v>
      </c>
      <c r="E9471" s="3" t="str">
        <f t="shared" si="588"/>
        <v/>
      </c>
      <c r="F9471" s="11">
        <v>10764.48431</v>
      </c>
      <c r="G9471" s="11">
        <v>11897.78435</v>
      </c>
      <c r="H9471" s="3">
        <f t="shared" si="589"/>
        <v>0.10528140571928613</v>
      </c>
      <c r="I9471" s="11">
        <v>9726.85088</v>
      </c>
      <c r="J9471" s="3">
        <f t="shared" si="590"/>
        <v>0.22318975553164844</v>
      </c>
      <c r="K9471" s="11">
        <v>85680.130350000007</v>
      </c>
      <c r="L9471" s="11">
        <v>133300.58374</v>
      </c>
      <c r="M9471" s="3">
        <f t="shared" si="591"/>
        <v>0.55579342836515644</v>
      </c>
    </row>
    <row r="9472" spans="1:13" x14ac:dyDescent="0.25">
      <c r="A9472" s="10" t="s">
        <v>42</v>
      </c>
      <c r="B9472" s="10" t="s">
        <v>64</v>
      </c>
      <c r="C9472" s="11">
        <v>20.19502</v>
      </c>
      <c r="D9472" s="11">
        <v>37.805439999999997</v>
      </c>
      <c r="E9472" s="3">
        <f t="shared" si="588"/>
        <v>0.87201795294087336</v>
      </c>
      <c r="F9472" s="11">
        <v>1498.96244</v>
      </c>
      <c r="G9472" s="11">
        <v>683.96051999999997</v>
      </c>
      <c r="H9472" s="3">
        <f t="shared" si="589"/>
        <v>-0.54371070165040303</v>
      </c>
      <c r="I9472" s="11">
        <v>408.52069</v>
      </c>
      <c r="J9472" s="3">
        <f t="shared" si="590"/>
        <v>0.67423716042386972</v>
      </c>
      <c r="K9472" s="11">
        <v>6804.89059</v>
      </c>
      <c r="L9472" s="11">
        <v>6373.6816099999996</v>
      </c>
      <c r="M9472" s="3">
        <f t="shared" si="591"/>
        <v>-6.3367511100571594E-2</v>
      </c>
    </row>
    <row r="9473" spans="1:13" x14ac:dyDescent="0.25">
      <c r="A9473" s="10" t="s">
        <v>42</v>
      </c>
      <c r="B9473" s="10" t="s">
        <v>63</v>
      </c>
      <c r="C9473" s="11">
        <v>0</v>
      </c>
      <c r="D9473" s="11">
        <v>0</v>
      </c>
      <c r="E9473" s="3" t="str">
        <f t="shared" si="588"/>
        <v/>
      </c>
      <c r="F9473" s="11">
        <v>189.68565000000001</v>
      </c>
      <c r="G9473" s="11">
        <v>524.98518000000001</v>
      </c>
      <c r="H9473" s="3">
        <f t="shared" si="589"/>
        <v>1.7676589135762244</v>
      </c>
      <c r="I9473" s="11">
        <v>206.85472999999999</v>
      </c>
      <c r="J9473" s="3">
        <f t="shared" si="590"/>
        <v>1.5379413852417105</v>
      </c>
      <c r="K9473" s="11">
        <v>2206.46153</v>
      </c>
      <c r="L9473" s="11">
        <v>2317.7554300000002</v>
      </c>
      <c r="M9473" s="3">
        <f t="shared" si="591"/>
        <v>5.0439991129145101E-2</v>
      </c>
    </row>
    <row r="9474" spans="1:13" x14ac:dyDescent="0.25">
      <c r="A9474" s="10" t="s">
        <v>42</v>
      </c>
      <c r="B9474" s="10" t="s">
        <v>23</v>
      </c>
      <c r="C9474" s="11">
        <v>0</v>
      </c>
      <c r="D9474" s="11">
        <v>0</v>
      </c>
      <c r="E9474" s="3" t="str">
        <f t="shared" si="588"/>
        <v/>
      </c>
      <c r="F9474" s="11">
        <v>43.193570000000001</v>
      </c>
      <c r="G9474" s="11">
        <v>36.815959999999997</v>
      </c>
      <c r="H9474" s="3">
        <f t="shared" si="589"/>
        <v>-0.14765183799347925</v>
      </c>
      <c r="I9474" s="11">
        <v>18.80921</v>
      </c>
      <c r="J9474" s="3">
        <f t="shared" si="590"/>
        <v>0.95733685784783074</v>
      </c>
      <c r="K9474" s="11">
        <v>895.28614000000005</v>
      </c>
      <c r="L9474" s="11">
        <v>1527.55753</v>
      </c>
      <c r="M9474" s="3">
        <f t="shared" si="591"/>
        <v>0.70622269434440255</v>
      </c>
    </row>
    <row r="9475" spans="1:13" x14ac:dyDescent="0.25">
      <c r="A9475" s="10" t="s">
        <v>42</v>
      </c>
      <c r="B9475" s="10" t="s">
        <v>22</v>
      </c>
      <c r="C9475" s="11">
        <v>0</v>
      </c>
      <c r="D9475" s="11">
        <v>12.89706</v>
      </c>
      <c r="E9475" s="3" t="str">
        <f t="shared" si="588"/>
        <v/>
      </c>
      <c r="F9475" s="11">
        <v>3961.5696699999999</v>
      </c>
      <c r="G9475" s="11">
        <v>2873.1183000000001</v>
      </c>
      <c r="H9475" s="3">
        <f t="shared" si="589"/>
        <v>-0.27475255029403534</v>
      </c>
      <c r="I9475" s="11">
        <v>5034.0152099999996</v>
      </c>
      <c r="J9475" s="3">
        <f t="shared" si="590"/>
        <v>-0.42925911421709817</v>
      </c>
      <c r="K9475" s="11">
        <v>29240.157340000002</v>
      </c>
      <c r="L9475" s="11">
        <v>33586.327319999997</v>
      </c>
      <c r="M9475" s="3">
        <f t="shared" si="591"/>
        <v>0.14863702439981452</v>
      </c>
    </row>
    <row r="9476" spans="1:13" x14ac:dyDescent="0.25">
      <c r="A9476" s="10" t="s">
        <v>42</v>
      </c>
      <c r="B9476" s="10" t="s">
        <v>62</v>
      </c>
      <c r="C9476" s="11">
        <v>0</v>
      </c>
      <c r="D9476" s="11">
        <v>0</v>
      </c>
      <c r="E9476" s="3" t="str">
        <f t="shared" si="588"/>
        <v/>
      </c>
      <c r="F9476" s="11">
        <v>11.583019999999999</v>
      </c>
      <c r="G9476" s="11">
        <v>68.320419999999999</v>
      </c>
      <c r="H9476" s="3">
        <f t="shared" si="589"/>
        <v>4.8983253072169433</v>
      </c>
      <c r="I9476" s="11">
        <v>17.531079999999999</v>
      </c>
      <c r="J9476" s="3">
        <f t="shared" si="590"/>
        <v>2.8971027455239495</v>
      </c>
      <c r="K9476" s="11">
        <v>44.756329999999998</v>
      </c>
      <c r="L9476" s="11">
        <v>170.08375000000001</v>
      </c>
      <c r="M9476" s="3">
        <f t="shared" si="591"/>
        <v>2.8002166397468251</v>
      </c>
    </row>
    <row r="9477" spans="1:13" x14ac:dyDescent="0.25">
      <c r="A9477" s="10" t="s">
        <v>42</v>
      </c>
      <c r="B9477" s="10" t="s">
        <v>35</v>
      </c>
      <c r="C9477" s="11">
        <v>0</v>
      </c>
      <c r="D9477" s="11">
        <v>0</v>
      </c>
      <c r="E9477" s="3" t="str">
        <f t="shared" ref="E9477:E9540" si="592">IF(C9477=0,"",(D9477/C9477-1))</f>
        <v/>
      </c>
      <c r="F9477" s="11">
        <v>193.26229000000001</v>
      </c>
      <c r="G9477" s="11">
        <v>119.20435999999999</v>
      </c>
      <c r="H9477" s="3">
        <f t="shared" ref="H9477:H9540" si="593">IF(F9477=0,"",(G9477/F9477-1))</f>
        <v>-0.38319907106554518</v>
      </c>
      <c r="I9477" s="11">
        <v>64.442409999999995</v>
      </c>
      <c r="J9477" s="3">
        <f t="shared" ref="J9477:J9540" si="594">IF(I9477=0,"",(G9477/I9477-1))</f>
        <v>0.84978122326585859</v>
      </c>
      <c r="K9477" s="11">
        <v>1840.5069800000001</v>
      </c>
      <c r="L9477" s="11">
        <v>2515.0853299999999</v>
      </c>
      <c r="M9477" s="3">
        <f t="shared" ref="M9477:M9540" si="595">IF(K9477=0,"",(L9477/K9477-1))</f>
        <v>0.36651768090550774</v>
      </c>
    </row>
    <row r="9478" spans="1:13" x14ac:dyDescent="0.25">
      <c r="A9478" s="10" t="s">
        <v>42</v>
      </c>
      <c r="B9478" s="10" t="s">
        <v>61</v>
      </c>
      <c r="C9478" s="11">
        <v>33.004539999999999</v>
      </c>
      <c r="D9478" s="11">
        <v>2.6872199999999999</v>
      </c>
      <c r="E9478" s="3">
        <f t="shared" si="592"/>
        <v>-0.91858029228706117</v>
      </c>
      <c r="F9478" s="11">
        <v>796.49942999999996</v>
      </c>
      <c r="G9478" s="11">
        <v>609.34784000000002</v>
      </c>
      <c r="H9478" s="3">
        <f t="shared" si="593"/>
        <v>-0.2349676383321454</v>
      </c>
      <c r="I9478" s="11">
        <v>609.10913000000005</v>
      </c>
      <c r="J9478" s="3">
        <f t="shared" si="594"/>
        <v>3.9190021663282337E-4</v>
      </c>
      <c r="K9478" s="11">
        <v>8893.5028500000008</v>
      </c>
      <c r="L9478" s="11">
        <v>7124.2583199999999</v>
      </c>
      <c r="M9478" s="3">
        <f t="shared" si="595"/>
        <v>-0.19893674740319001</v>
      </c>
    </row>
    <row r="9479" spans="1:13" x14ac:dyDescent="0.25">
      <c r="A9479" s="10" t="s">
        <v>42</v>
      </c>
      <c r="B9479" s="10" t="s">
        <v>60</v>
      </c>
      <c r="C9479" s="11">
        <v>0</v>
      </c>
      <c r="D9479" s="11">
        <v>0</v>
      </c>
      <c r="E9479" s="3" t="str">
        <f t="shared" si="592"/>
        <v/>
      </c>
      <c r="F9479" s="11">
        <v>5.9764099999999996</v>
      </c>
      <c r="G9479" s="11">
        <v>42.930300000000003</v>
      </c>
      <c r="H9479" s="3">
        <f t="shared" si="593"/>
        <v>6.1832923109358306</v>
      </c>
      <c r="I9479" s="11">
        <v>35.422400000000003</v>
      </c>
      <c r="J9479" s="3">
        <f t="shared" si="594"/>
        <v>0.21195345318216718</v>
      </c>
      <c r="K9479" s="11">
        <v>10.929510000000001</v>
      </c>
      <c r="L9479" s="11">
        <v>181.20085</v>
      </c>
      <c r="M9479" s="3">
        <f t="shared" si="595"/>
        <v>15.579046087153039</v>
      </c>
    </row>
    <row r="9480" spans="1:13" x14ac:dyDescent="0.25">
      <c r="A9480" s="10" t="s">
        <v>42</v>
      </c>
      <c r="B9480" s="10" t="s">
        <v>59</v>
      </c>
      <c r="C9480" s="11">
        <v>0</v>
      </c>
      <c r="D9480" s="11">
        <v>0</v>
      </c>
      <c r="E9480" s="3" t="str">
        <f t="shared" si="592"/>
        <v/>
      </c>
      <c r="F9480" s="11">
        <v>94.876519999999999</v>
      </c>
      <c r="G9480" s="11">
        <v>0</v>
      </c>
      <c r="H9480" s="3">
        <f t="shared" si="593"/>
        <v>-1</v>
      </c>
      <c r="I9480" s="11">
        <v>7.89</v>
      </c>
      <c r="J9480" s="3">
        <f t="shared" si="594"/>
        <v>-1</v>
      </c>
      <c r="K9480" s="11">
        <v>359.13889999999998</v>
      </c>
      <c r="L9480" s="11">
        <v>474.65874000000002</v>
      </c>
      <c r="M9480" s="3">
        <f t="shared" si="595"/>
        <v>0.32165783210896959</v>
      </c>
    </row>
    <row r="9481" spans="1:13" x14ac:dyDescent="0.25">
      <c r="A9481" s="10" t="s">
        <v>42</v>
      </c>
      <c r="B9481" s="10" t="s">
        <v>58</v>
      </c>
      <c r="C9481" s="11">
        <v>0</v>
      </c>
      <c r="D9481" s="11">
        <v>0</v>
      </c>
      <c r="E9481" s="3" t="str">
        <f t="shared" si="592"/>
        <v/>
      </c>
      <c r="F9481" s="11">
        <v>0</v>
      </c>
      <c r="G9481" s="11">
        <v>0</v>
      </c>
      <c r="H9481" s="3" t="str">
        <f t="shared" si="593"/>
        <v/>
      </c>
      <c r="I9481" s="11">
        <v>0</v>
      </c>
      <c r="J9481" s="3" t="str">
        <f t="shared" si="594"/>
        <v/>
      </c>
      <c r="K9481" s="11">
        <v>3.43668</v>
      </c>
      <c r="L9481" s="11">
        <v>4.6558299999999999</v>
      </c>
      <c r="M9481" s="3">
        <f t="shared" si="595"/>
        <v>0.35474644133291422</v>
      </c>
    </row>
    <row r="9482" spans="1:13" x14ac:dyDescent="0.25">
      <c r="A9482" s="10" t="s">
        <v>42</v>
      </c>
      <c r="B9482" s="10" t="s">
        <v>21</v>
      </c>
      <c r="C9482" s="11">
        <v>0</v>
      </c>
      <c r="D9482" s="11">
        <v>2.4696500000000001</v>
      </c>
      <c r="E9482" s="3" t="str">
        <f t="shared" si="592"/>
        <v/>
      </c>
      <c r="F9482" s="11">
        <v>283.75848000000002</v>
      </c>
      <c r="G9482" s="11">
        <v>206.46925999999999</v>
      </c>
      <c r="H9482" s="3">
        <f t="shared" si="593"/>
        <v>-0.27237677619361378</v>
      </c>
      <c r="I9482" s="11">
        <v>212.44983999999999</v>
      </c>
      <c r="J9482" s="3">
        <f t="shared" si="594"/>
        <v>-2.8150550737058744E-2</v>
      </c>
      <c r="K9482" s="11">
        <v>4008.9523399999998</v>
      </c>
      <c r="L9482" s="11">
        <v>2764.5719600000002</v>
      </c>
      <c r="M9482" s="3">
        <f t="shared" si="595"/>
        <v>-0.31040039253746765</v>
      </c>
    </row>
    <row r="9483" spans="1:13" x14ac:dyDescent="0.25">
      <c r="A9483" s="10" t="s">
        <v>42</v>
      </c>
      <c r="B9483" s="10" t="s">
        <v>20</v>
      </c>
      <c r="C9483" s="11">
        <v>0</v>
      </c>
      <c r="D9483" s="11">
        <v>106.07187999999999</v>
      </c>
      <c r="E9483" s="3" t="str">
        <f t="shared" si="592"/>
        <v/>
      </c>
      <c r="F9483" s="11">
        <v>8093.8157099999999</v>
      </c>
      <c r="G9483" s="11">
        <v>5263.23002</v>
      </c>
      <c r="H9483" s="3">
        <f t="shared" si="593"/>
        <v>-0.34972203363893983</v>
      </c>
      <c r="I9483" s="11">
        <v>5635.6797800000004</v>
      </c>
      <c r="J9483" s="3">
        <f t="shared" si="594"/>
        <v>-6.6087814520930821E-2</v>
      </c>
      <c r="K9483" s="11">
        <v>54170.798999999999</v>
      </c>
      <c r="L9483" s="11">
        <v>67397.994860000006</v>
      </c>
      <c r="M9483" s="3">
        <f t="shared" si="595"/>
        <v>0.24417575712700867</v>
      </c>
    </row>
    <row r="9484" spans="1:13" x14ac:dyDescent="0.25">
      <c r="A9484" s="10" t="s">
        <v>42</v>
      </c>
      <c r="B9484" s="10" t="s">
        <v>34</v>
      </c>
      <c r="C9484" s="11">
        <v>0</v>
      </c>
      <c r="D9484" s="11">
        <v>121.67322</v>
      </c>
      <c r="E9484" s="3" t="str">
        <f t="shared" si="592"/>
        <v/>
      </c>
      <c r="F9484" s="11">
        <v>935.10266999999999</v>
      </c>
      <c r="G9484" s="11">
        <v>844.60883999999999</v>
      </c>
      <c r="H9484" s="3">
        <f t="shared" si="593"/>
        <v>-9.6774218386094457E-2</v>
      </c>
      <c r="I9484" s="11">
        <v>1000.24334</v>
      </c>
      <c r="J9484" s="3">
        <f t="shared" si="594"/>
        <v>-0.15559663711432459</v>
      </c>
      <c r="K9484" s="11">
        <v>4874.1877599999998</v>
      </c>
      <c r="L9484" s="11">
        <v>4677.94481</v>
      </c>
      <c r="M9484" s="3">
        <f t="shared" si="595"/>
        <v>-4.0261672233980583E-2</v>
      </c>
    </row>
    <row r="9485" spans="1:13" x14ac:dyDescent="0.25">
      <c r="A9485" s="10" t="s">
        <v>42</v>
      </c>
      <c r="B9485" s="10" t="s">
        <v>19</v>
      </c>
      <c r="C9485" s="11">
        <v>0</v>
      </c>
      <c r="D9485" s="11">
        <v>0</v>
      </c>
      <c r="E9485" s="3" t="str">
        <f t="shared" si="592"/>
        <v/>
      </c>
      <c r="F9485" s="11">
        <v>8838.5989200000004</v>
      </c>
      <c r="G9485" s="11">
        <v>7441.3557700000001</v>
      </c>
      <c r="H9485" s="3">
        <f t="shared" si="593"/>
        <v>-0.15808423514255354</v>
      </c>
      <c r="I9485" s="11">
        <v>8095.6638499999999</v>
      </c>
      <c r="J9485" s="3">
        <f t="shared" si="594"/>
        <v>-8.0822041542646272E-2</v>
      </c>
      <c r="K9485" s="11">
        <v>70071.267110000001</v>
      </c>
      <c r="L9485" s="11">
        <v>66610.196339999995</v>
      </c>
      <c r="M9485" s="3">
        <f t="shared" si="595"/>
        <v>-4.939358046097142E-2</v>
      </c>
    </row>
    <row r="9486" spans="1:13" x14ac:dyDescent="0.25">
      <c r="A9486" s="10" t="s">
        <v>42</v>
      </c>
      <c r="B9486" s="10" t="s">
        <v>56</v>
      </c>
      <c r="C9486" s="11">
        <v>0</v>
      </c>
      <c r="D9486" s="11">
        <v>0</v>
      </c>
      <c r="E9486" s="3" t="str">
        <f t="shared" si="592"/>
        <v/>
      </c>
      <c r="F9486" s="11">
        <v>179.17192</v>
      </c>
      <c r="G9486" s="11">
        <v>113.80294000000001</v>
      </c>
      <c r="H9486" s="3">
        <f t="shared" si="593"/>
        <v>-0.36483942349895004</v>
      </c>
      <c r="I9486" s="11">
        <v>307.08112</v>
      </c>
      <c r="J9486" s="3">
        <f t="shared" si="594"/>
        <v>-0.6294043085423161</v>
      </c>
      <c r="K9486" s="11">
        <v>1125.8942300000001</v>
      </c>
      <c r="L9486" s="11">
        <v>2578.7219</v>
      </c>
      <c r="M9486" s="3">
        <f t="shared" si="595"/>
        <v>1.2903766901798579</v>
      </c>
    </row>
    <row r="9487" spans="1:13" x14ac:dyDescent="0.25">
      <c r="A9487" s="10" t="s">
        <v>42</v>
      </c>
      <c r="B9487" s="10" t="s">
        <v>18</v>
      </c>
      <c r="C9487" s="11">
        <v>550.31025999999997</v>
      </c>
      <c r="D9487" s="11">
        <v>4237.9280900000003</v>
      </c>
      <c r="E9487" s="3">
        <f t="shared" si="592"/>
        <v>6.7009796073945642</v>
      </c>
      <c r="F9487" s="11">
        <v>160803.98983999999</v>
      </c>
      <c r="G9487" s="11">
        <v>111648.36913000001</v>
      </c>
      <c r="H9487" s="3">
        <f t="shared" si="593"/>
        <v>-0.30568657381517617</v>
      </c>
      <c r="I9487" s="11">
        <v>106691.80005999999</v>
      </c>
      <c r="J9487" s="3">
        <f t="shared" si="594"/>
        <v>4.6456888600741486E-2</v>
      </c>
      <c r="K9487" s="11">
        <v>1168799.3660800001</v>
      </c>
      <c r="L9487" s="11">
        <v>1201623.7311100001</v>
      </c>
      <c r="M9487" s="3">
        <f t="shared" si="595"/>
        <v>2.8083831992558927E-2</v>
      </c>
    </row>
    <row r="9488" spans="1:13" x14ac:dyDescent="0.25">
      <c r="A9488" s="10" t="s">
        <v>42</v>
      </c>
      <c r="B9488" s="10" t="s">
        <v>17</v>
      </c>
      <c r="C9488" s="11">
        <v>0</v>
      </c>
      <c r="D9488" s="11">
        <v>2062.7915400000002</v>
      </c>
      <c r="E9488" s="3" t="str">
        <f t="shared" si="592"/>
        <v/>
      </c>
      <c r="F9488" s="11">
        <v>15384.762479999999</v>
      </c>
      <c r="G9488" s="11">
        <v>11775.889789999999</v>
      </c>
      <c r="H9488" s="3">
        <f t="shared" si="593"/>
        <v>-0.23457448203646236</v>
      </c>
      <c r="I9488" s="11">
        <v>15718.0921</v>
      </c>
      <c r="J9488" s="3">
        <f t="shared" si="594"/>
        <v>-0.250806668196072</v>
      </c>
      <c r="K9488" s="11">
        <v>136779.27778</v>
      </c>
      <c r="L9488" s="11">
        <v>147091.45241999999</v>
      </c>
      <c r="M9488" s="3">
        <f t="shared" si="595"/>
        <v>7.5392813936233871E-2</v>
      </c>
    </row>
    <row r="9489" spans="1:13" x14ac:dyDescent="0.25">
      <c r="A9489" s="10" t="s">
        <v>42</v>
      </c>
      <c r="B9489" s="10" t="s">
        <v>55</v>
      </c>
      <c r="C9489" s="11">
        <v>0</v>
      </c>
      <c r="D9489" s="11">
        <v>0</v>
      </c>
      <c r="E9489" s="3" t="str">
        <f t="shared" si="592"/>
        <v/>
      </c>
      <c r="F9489" s="11">
        <v>54.01305</v>
      </c>
      <c r="G9489" s="11">
        <v>0</v>
      </c>
      <c r="H9489" s="3">
        <f t="shared" si="593"/>
        <v>-1</v>
      </c>
      <c r="I9489" s="11">
        <v>3511.0892699999999</v>
      </c>
      <c r="J9489" s="3">
        <f t="shared" si="594"/>
        <v>-1</v>
      </c>
      <c r="K9489" s="11">
        <v>16734.233339999999</v>
      </c>
      <c r="L9489" s="11">
        <v>17608.968379999998</v>
      </c>
      <c r="M9489" s="3">
        <f t="shared" si="595"/>
        <v>5.2272190917113104E-2</v>
      </c>
    </row>
    <row r="9490" spans="1:13" x14ac:dyDescent="0.25">
      <c r="A9490" s="10" t="s">
        <v>42</v>
      </c>
      <c r="B9490" s="10" t="s">
        <v>33</v>
      </c>
      <c r="C9490" s="11">
        <v>0</v>
      </c>
      <c r="D9490" s="11">
        <v>0</v>
      </c>
      <c r="E9490" s="3" t="str">
        <f t="shared" si="592"/>
        <v/>
      </c>
      <c r="F9490" s="11">
        <v>79.570700000000002</v>
      </c>
      <c r="G9490" s="11">
        <v>59.836559999999999</v>
      </c>
      <c r="H9490" s="3">
        <f t="shared" si="593"/>
        <v>-0.24800762089563122</v>
      </c>
      <c r="I9490" s="11">
        <v>49.646430000000002</v>
      </c>
      <c r="J9490" s="3">
        <f t="shared" si="594"/>
        <v>0.20525403337158377</v>
      </c>
      <c r="K9490" s="11">
        <v>768.32941000000005</v>
      </c>
      <c r="L9490" s="11">
        <v>1174.80178</v>
      </c>
      <c r="M9490" s="3">
        <f t="shared" si="595"/>
        <v>0.52903398556616477</v>
      </c>
    </row>
    <row r="9491" spans="1:13" x14ac:dyDescent="0.25">
      <c r="A9491" s="10" t="s">
        <v>42</v>
      </c>
      <c r="B9491" s="10" t="s">
        <v>54</v>
      </c>
      <c r="C9491" s="11">
        <v>0</v>
      </c>
      <c r="D9491" s="11">
        <v>0</v>
      </c>
      <c r="E9491" s="3" t="str">
        <f t="shared" si="592"/>
        <v/>
      </c>
      <c r="F9491" s="11">
        <v>22.368269999999999</v>
      </c>
      <c r="G9491" s="11">
        <v>22.981909999999999</v>
      </c>
      <c r="H9491" s="3">
        <f t="shared" si="593"/>
        <v>2.7433502903890128E-2</v>
      </c>
      <c r="I9491" s="11">
        <v>44.758699999999997</v>
      </c>
      <c r="J9491" s="3">
        <f t="shared" si="594"/>
        <v>-0.48653758934017299</v>
      </c>
      <c r="K9491" s="11">
        <v>155.02646999999999</v>
      </c>
      <c r="L9491" s="11">
        <v>179.97577999999999</v>
      </c>
      <c r="M9491" s="3">
        <f t="shared" si="595"/>
        <v>0.16093580663998863</v>
      </c>
    </row>
    <row r="9492" spans="1:13" x14ac:dyDescent="0.25">
      <c r="A9492" s="10" t="s">
        <v>42</v>
      </c>
      <c r="B9492" s="10" t="s">
        <v>16</v>
      </c>
      <c r="C9492" s="11">
        <v>0</v>
      </c>
      <c r="D9492" s="11">
        <v>128.31161</v>
      </c>
      <c r="E9492" s="3" t="str">
        <f t="shared" si="592"/>
        <v/>
      </c>
      <c r="F9492" s="11">
        <v>6148.6162700000004</v>
      </c>
      <c r="G9492" s="11">
        <v>4240.1052399999999</v>
      </c>
      <c r="H9492" s="3">
        <f t="shared" si="593"/>
        <v>-0.3103968350264279</v>
      </c>
      <c r="I9492" s="11">
        <v>5481.06358</v>
      </c>
      <c r="J9492" s="3">
        <f t="shared" si="594"/>
        <v>-0.22640830960767655</v>
      </c>
      <c r="K9492" s="11">
        <v>35917.397129999998</v>
      </c>
      <c r="L9492" s="11">
        <v>53492.902130000002</v>
      </c>
      <c r="M9492" s="3">
        <f t="shared" si="595"/>
        <v>0.48933125461143367</v>
      </c>
    </row>
    <row r="9493" spans="1:13" x14ac:dyDescent="0.25">
      <c r="A9493" s="10" t="s">
        <v>42</v>
      </c>
      <c r="B9493" s="10" t="s">
        <v>53</v>
      </c>
      <c r="C9493" s="11">
        <v>0</v>
      </c>
      <c r="D9493" s="11">
        <v>0</v>
      </c>
      <c r="E9493" s="3" t="str">
        <f t="shared" si="592"/>
        <v/>
      </c>
      <c r="F9493" s="11">
        <v>0</v>
      </c>
      <c r="G9493" s="11">
        <v>6.1810499999999999</v>
      </c>
      <c r="H9493" s="3" t="str">
        <f t="shared" si="593"/>
        <v/>
      </c>
      <c r="I9493" s="11">
        <v>0</v>
      </c>
      <c r="J9493" s="3" t="str">
        <f t="shared" si="594"/>
        <v/>
      </c>
      <c r="K9493" s="11">
        <v>148.55312000000001</v>
      </c>
      <c r="L9493" s="11">
        <v>118.56442</v>
      </c>
      <c r="M9493" s="3">
        <f t="shared" si="595"/>
        <v>-0.20187189605980682</v>
      </c>
    </row>
    <row r="9494" spans="1:13" x14ac:dyDescent="0.25">
      <c r="A9494" s="10" t="s">
        <v>42</v>
      </c>
      <c r="B9494" s="10" t="s">
        <v>15</v>
      </c>
      <c r="C9494" s="11">
        <v>0</v>
      </c>
      <c r="D9494" s="11">
        <v>0</v>
      </c>
      <c r="E9494" s="3" t="str">
        <f t="shared" si="592"/>
        <v/>
      </c>
      <c r="F9494" s="11">
        <v>36.76511</v>
      </c>
      <c r="G9494" s="11">
        <v>67.271140000000003</v>
      </c>
      <c r="H9494" s="3">
        <f t="shared" si="593"/>
        <v>0.82975489533419067</v>
      </c>
      <c r="I9494" s="11">
        <v>98.241600000000005</v>
      </c>
      <c r="J9494" s="3">
        <f t="shared" si="594"/>
        <v>-0.31524791941499331</v>
      </c>
      <c r="K9494" s="11">
        <v>368.26972999999998</v>
      </c>
      <c r="L9494" s="11">
        <v>545.88640999999996</v>
      </c>
      <c r="M9494" s="3">
        <f t="shared" si="595"/>
        <v>0.482300513810896</v>
      </c>
    </row>
    <row r="9495" spans="1:13" x14ac:dyDescent="0.25">
      <c r="A9495" s="10" t="s">
        <v>42</v>
      </c>
      <c r="B9495" s="10" t="s">
        <v>14</v>
      </c>
      <c r="C9495" s="11">
        <v>0</v>
      </c>
      <c r="D9495" s="11">
        <v>0</v>
      </c>
      <c r="E9495" s="3" t="str">
        <f t="shared" si="592"/>
        <v/>
      </c>
      <c r="F9495" s="11">
        <v>433.47667000000001</v>
      </c>
      <c r="G9495" s="11">
        <v>614.61544000000004</v>
      </c>
      <c r="H9495" s="3">
        <f t="shared" si="593"/>
        <v>0.41787432297106086</v>
      </c>
      <c r="I9495" s="11">
        <v>644.67845999999997</v>
      </c>
      <c r="J9495" s="3">
        <f t="shared" si="594"/>
        <v>-4.6632580216810604E-2</v>
      </c>
      <c r="K9495" s="11">
        <v>5804.0173100000002</v>
      </c>
      <c r="L9495" s="11">
        <v>6555.0666799999999</v>
      </c>
      <c r="M9495" s="3">
        <f t="shared" si="595"/>
        <v>0.1294016419809747</v>
      </c>
    </row>
    <row r="9496" spans="1:13" x14ac:dyDescent="0.25">
      <c r="A9496" s="10" t="s">
        <v>42</v>
      </c>
      <c r="B9496" s="10" t="s">
        <v>32</v>
      </c>
      <c r="C9496" s="11">
        <v>0</v>
      </c>
      <c r="D9496" s="11">
        <v>128.89600999999999</v>
      </c>
      <c r="E9496" s="3" t="str">
        <f t="shared" si="592"/>
        <v/>
      </c>
      <c r="F9496" s="11">
        <v>4366.3794399999997</v>
      </c>
      <c r="G9496" s="11">
        <v>3013.1658200000002</v>
      </c>
      <c r="H9496" s="3">
        <f t="shared" si="593"/>
        <v>-0.30991663427216931</v>
      </c>
      <c r="I9496" s="11">
        <v>3392.7607600000001</v>
      </c>
      <c r="J9496" s="3">
        <f t="shared" si="594"/>
        <v>-0.11188379224239786</v>
      </c>
      <c r="K9496" s="11">
        <v>29584.126820000001</v>
      </c>
      <c r="L9496" s="11">
        <v>33994.16923</v>
      </c>
      <c r="M9496" s="3">
        <f t="shared" si="595"/>
        <v>0.14906785780199683</v>
      </c>
    </row>
    <row r="9497" spans="1:13" x14ac:dyDescent="0.25">
      <c r="A9497" s="10" t="s">
        <v>42</v>
      </c>
      <c r="B9497" s="10" t="s">
        <v>13</v>
      </c>
      <c r="C9497" s="11">
        <v>0</v>
      </c>
      <c r="D9497" s="11">
        <v>36.559260000000002</v>
      </c>
      <c r="E9497" s="3" t="str">
        <f t="shared" si="592"/>
        <v/>
      </c>
      <c r="F9497" s="11">
        <v>44799.590190000003</v>
      </c>
      <c r="G9497" s="11">
        <v>7810.7858900000001</v>
      </c>
      <c r="H9497" s="3">
        <f t="shared" si="593"/>
        <v>-0.82565050579986121</v>
      </c>
      <c r="I9497" s="11">
        <v>10986.788409999999</v>
      </c>
      <c r="J9497" s="3">
        <f t="shared" si="594"/>
        <v>-0.28907469603303293</v>
      </c>
      <c r="K9497" s="11">
        <v>253747.29988999999</v>
      </c>
      <c r="L9497" s="11">
        <v>156602.89264000001</v>
      </c>
      <c r="M9497" s="3">
        <f t="shared" si="595"/>
        <v>-0.38283917618872121</v>
      </c>
    </row>
    <row r="9498" spans="1:13" x14ac:dyDescent="0.25">
      <c r="A9498" s="10" t="s">
        <v>42</v>
      </c>
      <c r="B9498" s="10" t="s">
        <v>12</v>
      </c>
      <c r="C9498" s="11">
        <v>0</v>
      </c>
      <c r="D9498" s="11">
        <v>50.574449999999999</v>
      </c>
      <c r="E9498" s="3" t="str">
        <f t="shared" si="592"/>
        <v/>
      </c>
      <c r="F9498" s="11">
        <v>5453.6518900000001</v>
      </c>
      <c r="G9498" s="11">
        <v>1488.1243099999999</v>
      </c>
      <c r="H9498" s="3">
        <f t="shared" si="593"/>
        <v>-0.72713250863542012</v>
      </c>
      <c r="I9498" s="11">
        <v>1508.2191600000001</v>
      </c>
      <c r="J9498" s="3">
        <f t="shared" si="594"/>
        <v>-1.3323561013506957E-2</v>
      </c>
      <c r="K9498" s="11">
        <v>23718.691869999999</v>
      </c>
      <c r="L9498" s="11">
        <v>20843.729340000002</v>
      </c>
      <c r="M9498" s="3">
        <f t="shared" si="595"/>
        <v>-0.12121083851324543</v>
      </c>
    </row>
    <row r="9499" spans="1:13" x14ac:dyDescent="0.25">
      <c r="A9499" s="10" t="s">
        <v>42</v>
      </c>
      <c r="B9499" s="10" t="s">
        <v>11</v>
      </c>
      <c r="C9499" s="11">
        <v>0</v>
      </c>
      <c r="D9499" s="11">
        <v>0</v>
      </c>
      <c r="E9499" s="3" t="str">
        <f t="shared" si="592"/>
        <v/>
      </c>
      <c r="F9499" s="11">
        <v>235.73322999999999</v>
      </c>
      <c r="G9499" s="11">
        <v>475.22138999999999</v>
      </c>
      <c r="H9499" s="3">
        <f t="shared" si="593"/>
        <v>1.0159287258737346</v>
      </c>
      <c r="I9499" s="11">
        <v>540.75117</v>
      </c>
      <c r="J9499" s="3">
        <f t="shared" si="594"/>
        <v>-0.12118287233664238</v>
      </c>
      <c r="K9499" s="11">
        <v>2721.8095199999998</v>
      </c>
      <c r="L9499" s="11">
        <v>4626.9961199999998</v>
      </c>
      <c r="M9499" s="3">
        <f t="shared" si="595"/>
        <v>0.69997058427512604</v>
      </c>
    </row>
    <row r="9500" spans="1:13" x14ac:dyDescent="0.25">
      <c r="A9500" s="10" t="s">
        <v>42</v>
      </c>
      <c r="B9500" s="10" t="s">
        <v>52</v>
      </c>
      <c r="C9500" s="11">
        <v>0</v>
      </c>
      <c r="D9500" s="11">
        <v>0</v>
      </c>
      <c r="E9500" s="3" t="str">
        <f t="shared" si="592"/>
        <v/>
      </c>
      <c r="F9500" s="11">
        <v>665.51146000000006</v>
      </c>
      <c r="G9500" s="11">
        <v>878.72447999999997</v>
      </c>
      <c r="H9500" s="3">
        <f t="shared" si="593"/>
        <v>0.32037467844655887</v>
      </c>
      <c r="I9500" s="11">
        <v>810.40482999999995</v>
      </c>
      <c r="J9500" s="3">
        <f t="shared" si="594"/>
        <v>8.4303113050301137E-2</v>
      </c>
      <c r="K9500" s="11">
        <v>5348.8400499999998</v>
      </c>
      <c r="L9500" s="11">
        <v>6511.3870399999996</v>
      </c>
      <c r="M9500" s="3">
        <f t="shared" si="595"/>
        <v>0.21734562617926856</v>
      </c>
    </row>
    <row r="9501" spans="1:13" x14ac:dyDescent="0.25">
      <c r="A9501" s="10" t="s">
        <v>42</v>
      </c>
      <c r="B9501" s="10" t="s">
        <v>10</v>
      </c>
      <c r="C9501" s="11">
        <v>0</v>
      </c>
      <c r="D9501" s="11">
        <v>25.24672</v>
      </c>
      <c r="E9501" s="3" t="str">
        <f t="shared" si="592"/>
        <v/>
      </c>
      <c r="F9501" s="11">
        <v>9962.9243999999999</v>
      </c>
      <c r="G9501" s="11">
        <v>9710.1155899999994</v>
      </c>
      <c r="H9501" s="3">
        <f t="shared" si="593"/>
        <v>-2.5374960187392381E-2</v>
      </c>
      <c r="I9501" s="11">
        <v>9271.5631200000007</v>
      </c>
      <c r="J9501" s="3">
        <f t="shared" si="594"/>
        <v>4.7300812637944833E-2</v>
      </c>
      <c r="K9501" s="11">
        <v>69208.094140000001</v>
      </c>
      <c r="L9501" s="11">
        <v>65358.504780000003</v>
      </c>
      <c r="M9501" s="3">
        <f t="shared" si="595"/>
        <v>-5.562339792528781E-2</v>
      </c>
    </row>
    <row r="9502" spans="1:13" x14ac:dyDescent="0.25">
      <c r="A9502" s="10" t="s">
        <v>42</v>
      </c>
      <c r="B9502" s="10" t="s">
        <v>51</v>
      </c>
      <c r="C9502" s="11">
        <v>0</v>
      </c>
      <c r="D9502" s="11">
        <v>0</v>
      </c>
      <c r="E9502" s="3" t="str">
        <f t="shared" si="592"/>
        <v/>
      </c>
      <c r="F9502" s="11">
        <v>323.28750000000002</v>
      </c>
      <c r="G9502" s="11">
        <v>132.71360000000001</v>
      </c>
      <c r="H9502" s="3">
        <f t="shared" si="593"/>
        <v>-0.58948737578780497</v>
      </c>
      <c r="I9502" s="11">
        <v>85.881280000000004</v>
      </c>
      <c r="J9502" s="3">
        <f t="shared" si="594"/>
        <v>0.5453146483145106</v>
      </c>
      <c r="K9502" s="11">
        <v>984.24392</v>
      </c>
      <c r="L9502" s="11">
        <v>297.16923000000003</v>
      </c>
      <c r="M9502" s="3">
        <f t="shared" si="595"/>
        <v>-0.6980735933832336</v>
      </c>
    </row>
    <row r="9503" spans="1:13" x14ac:dyDescent="0.25">
      <c r="A9503" s="10" t="s">
        <v>42</v>
      </c>
      <c r="B9503" s="10" t="s">
        <v>9</v>
      </c>
      <c r="C9503" s="11">
        <v>0</v>
      </c>
      <c r="D9503" s="11">
        <v>42.15551</v>
      </c>
      <c r="E9503" s="3" t="str">
        <f t="shared" si="592"/>
        <v/>
      </c>
      <c r="F9503" s="11">
        <v>824.44924000000003</v>
      </c>
      <c r="G9503" s="11">
        <v>594.53219000000001</v>
      </c>
      <c r="H9503" s="3">
        <f t="shared" si="593"/>
        <v>-0.27887350590559101</v>
      </c>
      <c r="I9503" s="11">
        <v>483.51670000000001</v>
      </c>
      <c r="J9503" s="3">
        <f t="shared" si="594"/>
        <v>0.22960011515631207</v>
      </c>
      <c r="K9503" s="11">
        <v>6268.9859100000003</v>
      </c>
      <c r="L9503" s="11">
        <v>4465.2568799999999</v>
      </c>
      <c r="M9503" s="3">
        <f t="shared" si="595"/>
        <v>-0.28772261668713817</v>
      </c>
    </row>
    <row r="9504" spans="1:13" x14ac:dyDescent="0.25">
      <c r="A9504" s="10" t="s">
        <v>42</v>
      </c>
      <c r="B9504" s="10" t="s">
        <v>50</v>
      </c>
      <c r="C9504" s="11">
        <v>0</v>
      </c>
      <c r="D9504" s="11">
        <v>0</v>
      </c>
      <c r="E9504" s="3" t="str">
        <f t="shared" si="592"/>
        <v/>
      </c>
      <c r="F9504" s="11">
        <v>7384.5406599999997</v>
      </c>
      <c r="G9504" s="11">
        <v>8085.5794800000003</v>
      </c>
      <c r="H9504" s="3">
        <f t="shared" si="593"/>
        <v>9.4933300834449064E-2</v>
      </c>
      <c r="I9504" s="11">
        <v>8223.0405300000002</v>
      </c>
      <c r="J9504" s="3">
        <f t="shared" si="594"/>
        <v>-1.671657211204336E-2</v>
      </c>
      <c r="K9504" s="11">
        <v>71094.380770000003</v>
      </c>
      <c r="L9504" s="11">
        <v>87754.798760000005</v>
      </c>
      <c r="M9504" s="3">
        <f t="shared" si="595"/>
        <v>0.23434226178716888</v>
      </c>
    </row>
    <row r="9505" spans="1:13" x14ac:dyDescent="0.25">
      <c r="A9505" s="10" t="s">
        <v>42</v>
      </c>
      <c r="B9505" s="10" t="s">
        <v>49</v>
      </c>
      <c r="C9505" s="11">
        <v>0</v>
      </c>
      <c r="D9505" s="11">
        <v>0</v>
      </c>
      <c r="E9505" s="3" t="str">
        <f t="shared" si="592"/>
        <v/>
      </c>
      <c r="F9505" s="11">
        <v>0</v>
      </c>
      <c r="G9505" s="11">
        <v>938.6</v>
      </c>
      <c r="H9505" s="3" t="str">
        <f t="shared" si="593"/>
        <v/>
      </c>
      <c r="I9505" s="11">
        <v>0</v>
      </c>
      <c r="J9505" s="3" t="str">
        <f t="shared" si="594"/>
        <v/>
      </c>
      <c r="K9505" s="11">
        <v>2262.7456400000001</v>
      </c>
      <c r="L9505" s="11">
        <v>975.43456000000003</v>
      </c>
      <c r="M9505" s="3">
        <f t="shared" si="595"/>
        <v>-0.56891550567742999</v>
      </c>
    </row>
    <row r="9506" spans="1:13" x14ac:dyDescent="0.25">
      <c r="A9506" s="10" t="s">
        <v>42</v>
      </c>
      <c r="B9506" s="10" t="s">
        <v>48</v>
      </c>
      <c r="C9506" s="11">
        <v>0</v>
      </c>
      <c r="D9506" s="11">
        <v>0</v>
      </c>
      <c r="E9506" s="3" t="str">
        <f t="shared" si="592"/>
        <v/>
      </c>
      <c r="F9506" s="11">
        <v>0</v>
      </c>
      <c r="G9506" s="11">
        <v>0</v>
      </c>
      <c r="H9506" s="3" t="str">
        <f t="shared" si="593"/>
        <v/>
      </c>
      <c r="I9506" s="11">
        <v>2.1542300000000001</v>
      </c>
      <c r="J9506" s="3">
        <f t="shared" si="594"/>
        <v>-1</v>
      </c>
      <c r="K9506" s="11">
        <v>94.022810000000007</v>
      </c>
      <c r="L9506" s="11">
        <v>10.26057</v>
      </c>
      <c r="M9506" s="3">
        <f t="shared" si="595"/>
        <v>-0.8908714810799635</v>
      </c>
    </row>
    <row r="9507" spans="1:13" x14ac:dyDescent="0.25">
      <c r="A9507" s="10" t="s">
        <v>42</v>
      </c>
      <c r="B9507" s="10" t="s">
        <v>31</v>
      </c>
      <c r="C9507" s="11">
        <v>0</v>
      </c>
      <c r="D9507" s="11">
        <v>17.80621</v>
      </c>
      <c r="E9507" s="3" t="str">
        <f t="shared" si="592"/>
        <v/>
      </c>
      <c r="F9507" s="11">
        <v>261.20398999999998</v>
      </c>
      <c r="G9507" s="11">
        <v>788.81311000000005</v>
      </c>
      <c r="H9507" s="3">
        <f t="shared" si="593"/>
        <v>2.0199121766861223</v>
      </c>
      <c r="I9507" s="11">
        <v>446.57091000000003</v>
      </c>
      <c r="J9507" s="3">
        <f t="shared" si="594"/>
        <v>0.76637817720818413</v>
      </c>
      <c r="K9507" s="11">
        <v>2125.1451499999998</v>
      </c>
      <c r="L9507" s="11">
        <v>3730.1273700000002</v>
      </c>
      <c r="M9507" s="3">
        <f t="shared" si="595"/>
        <v>0.75523416365230411</v>
      </c>
    </row>
    <row r="9508" spans="1:13" x14ac:dyDescent="0.25">
      <c r="A9508" s="10" t="s">
        <v>42</v>
      </c>
      <c r="B9508" s="10" t="s">
        <v>8</v>
      </c>
      <c r="C9508" s="11">
        <v>0</v>
      </c>
      <c r="D9508" s="11">
        <v>0</v>
      </c>
      <c r="E9508" s="3" t="str">
        <f t="shared" si="592"/>
        <v/>
      </c>
      <c r="F9508" s="11">
        <v>213.04264000000001</v>
      </c>
      <c r="G9508" s="11">
        <v>2878.6956300000002</v>
      </c>
      <c r="H9508" s="3">
        <f t="shared" si="593"/>
        <v>12.512297960633608</v>
      </c>
      <c r="I9508" s="11">
        <v>121.21256</v>
      </c>
      <c r="J9508" s="3">
        <f t="shared" si="594"/>
        <v>22.749152975566229</v>
      </c>
      <c r="K9508" s="11">
        <v>687.08326</v>
      </c>
      <c r="L9508" s="11">
        <v>4060.2251999999999</v>
      </c>
      <c r="M9508" s="3">
        <f t="shared" si="595"/>
        <v>4.9093641722547572</v>
      </c>
    </row>
    <row r="9509" spans="1:13" x14ac:dyDescent="0.25">
      <c r="A9509" s="10" t="s">
        <v>42</v>
      </c>
      <c r="B9509" s="10" t="s">
        <v>30</v>
      </c>
      <c r="C9509" s="11">
        <v>0</v>
      </c>
      <c r="D9509" s="11">
        <v>7.4247399999999999</v>
      </c>
      <c r="E9509" s="3" t="str">
        <f t="shared" si="592"/>
        <v/>
      </c>
      <c r="F9509" s="11">
        <v>0</v>
      </c>
      <c r="G9509" s="11">
        <v>25.858260000000001</v>
      </c>
      <c r="H9509" s="3" t="str">
        <f t="shared" si="593"/>
        <v/>
      </c>
      <c r="I9509" s="11">
        <v>20.98498</v>
      </c>
      <c r="J9509" s="3">
        <f t="shared" si="594"/>
        <v>0.23222705001386701</v>
      </c>
      <c r="K9509" s="11">
        <v>108.44181</v>
      </c>
      <c r="L9509" s="11">
        <v>162.22445999999999</v>
      </c>
      <c r="M9509" s="3">
        <f t="shared" si="595"/>
        <v>0.49595861596186919</v>
      </c>
    </row>
    <row r="9510" spans="1:13" x14ac:dyDescent="0.25">
      <c r="A9510" s="10" t="s">
        <v>42</v>
      </c>
      <c r="B9510" s="10" t="s">
        <v>7</v>
      </c>
      <c r="C9510" s="11">
        <v>0</v>
      </c>
      <c r="D9510" s="11">
        <v>0</v>
      </c>
      <c r="E9510" s="3" t="str">
        <f t="shared" si="592"/>
        <v/>
      </c>
      <c r="F9510" s="11">
        <v>6445.9656299999997</v>
      </c>
      <c r="G9510" s="11">
        <v>1066.6808100000001</v>
      </c>
      <c r="H9510" s="3">
        <f t="shared" si="593"/>
        <v>-0.83451962495183207</v>
      </c>
      <c r="I9510" s="11">
        <v>3841.2969199999998</v>
      </c>
      <c r="J9510" s="3">
        <f t="shared" si="594"/>
        <v>-0.72231232518208977</v>
      </c>
      <c r="K9510" s="11">
        <v>56866.432229999999</v>
      </c>
      <c r="L9510" s="11">
        <v>52866.66229</v>
      </c>
      <c r="M9510" s="3">
        <f t="shared" si="595"/>
        <v>-7.0336220915401704E-2</v>
      </c>
    </row>
    <row r="9511" spans="1:13" x14ac:dyDescent="0.25">
      <c r="A9511" s="10" t="s">
        <v>42</v>
      </c>
      <c r="B9511" s="10" t="s">
        <v>6</v>
      </c>
      <c r="C9511" s="11">
        <v>0</v>
      </c>
      <c r="D9511" s="11">
        <v>14.22404</v>
      </c>
      <c r="E9511" s="3" t="str">
        <f t="shared" si="592"/>
        <v/>
      </c>
      <c r="F9511" s="11">
        <v>652.46421999999995</v>
      </c>
      <c r="G9511" s="11">
        <v>2328.9956299999999</v>
      </c>
      <c r="H9511" s="3">
        <f t="shared" si="593"/>
        <v>2.5695376981744684</v>
      </c>
      <c r="I9511" s="11">
        <v>1051.77946</v>
      </c>
      <c r="J9511" s="3">
        <f t="shared" si="594"/>
        <v>1.2143383842084154</v>
      </c>
      <c r="K9511" s="11">
        <v>4046.9953500000001</v>
      </c>
      <c r="L9511" s="11">
        <v>7118.31628</v>
      </c>
      <c r="M9511" s="3">
        <f t="shared" si="595"/>
        <v>0.75891387668631727</v>
      </c>
    </row>
    <row r="9512" spans="1:13" x14ac:dyDescent="0.25">
      <c r="A9512" s="10" t="s">
        <v>42</v>
      </c>
      <c r="B9512" s="10" t="s">
        <v>75</v>
      </c>
      <c r="C9512" s="11">
        <v>0</v>
      </c>
      <c r="D9512" s="11">
        <v>0</v>
      </c>
      <c r="E9512" s="3" t="str">
        <f t="shared" si="592"/>
        <v/>
      </c>
      <c r="F9512" s="11">
        <v>0</v>
      </c>
      <c r="G9512" s="11">
        <v>0</v>
      </c>
      <c r="H9512" s="3" t="str">
        <f t="shared" si="593"/>
        <v/>
      </c>
      <c r="I9512" s="11">
        <v>0</v>
      </c>
      <c r="J9512" s="3" t="str">
        <f t="shared" si="594"/>
        <v/>
      </c>
      <c r="K9512" s="11">
        <v>0</v>
      </c>
      <c r="L9512" s="11">
        <v>1.2672300000000001</v>
      </c>
      <c r="M9512" s="3" t="str">
        <f t="shared" si="595"/>
        <v/>
      </c>
    </row>
    <row r="9513" spans="1:13" x14ac:dyDescent="0.25">
      <c r="A9513" s="10" t="s">
        <v>42</v>
      </c>
      <c r="B9513" s="10" t="s">
        <v>5</v>
      </c>
      <c r="C9513" s="11">
        <v>0</v>
      </c>
      <c r="D9513" s="11">
        <v>0</v>
      </c>
      <c r="E9513" s="3" t="str">
        <f t="shared" si="592"/>
        <v/>
      </c>
      <c r="F9513" s="11">
        <v>13.219939999999999</v>
      </c>
      <c r="G9513" s="11">
        <v>31.258040000000001</v>
      </c>
      <c r="H9513" s="3">
        <f t="shared" si="593"/>
        <v>1.3644615633656434</v>
      </c>
      <c r="I9513" s="11">
        <v>17.78931</v>
      </c>
      <c r="J9513" s="3">
        <f t="shared" si="594"/>
        <v>0.75712492502519768</v>
      </c>
      <c r="K9513" s="11">
        <v>57.463540000000002</v>
      </c>
      <c r="L9513" s="11">
        <v>119.79992</v>
      </c>
      <c r="M9513" s="3">
        <f t="shared" si="595"/>
        <v>1.0847988132997028</v>
      </c>
    </row>
    <row r="9514" spans="1:13" x14ac:dyDescent="0.25">
      <c r="A9514" s="10" t="s">
        <v>42</v>
      </c>
      <c r="B9514" s="10" t="s">
        <v>47</v>
      </c>
      <c r="C9514" s="11">
        <v>0</v>
      </c>
      <c r="D9514" s="11">
        <v>0</v>
      </c>
      <c r="E9514" s="3" t="str">
        <f t="shared" si="592"/>
        <v/>
      </c>
      <c r="F9514" s="11">
        <v>41.417900000000003</v>
      </c>
      <c r="G9514" s="11">
        <v>16.592359999999999</v>
      </c>
      <c r="H9514" s="3">
        <f t="shared" si="593"/>
        <v>-0.59939156741408905</v>
      </c>
      <c r="I9514" s="11">
        <v>5.8879999999999999</v>
      </c>
      <c r="J9514" s="3">
        <f t="shared" si="594"/>
        <v>1.8179959239130432</v>
      </c>
      <c r="K9514" s="11">
        <v>222.89136999999999</v>
      </c>
      <c r="L9514" s="11">
        <v>209.10947999999999</v>
      </c>
      <c r="M9514" s="3">
        <f t="shared" si="595"/>
        <v>-6.1832317689105687E-2</v>
      </c>
    </row>
    <row r="9515" spans="1:13" x14ac:dyDescent="0.25">
      <c r="A9515" s="10" t="s">
        <v>42</v>
      </c>
      <c r="B9515" s="10" t="s">
        <v>4</v>
      </c>
      <c r="C9515" s="11">
        <v>0</v>
      </c>
      <c r="D9515" s="11">
        <v>0</v>
      </c>
      <c r="E9515" s="3" t="str">
        <f t="shared" si="592"/>
        <v/>
      </c>
      <c r="F9515" s="11">
        <v>1.5</v>
      </c>
      <c r="G9515" s="11">
        <v>26.040240000000001</v>
      </c>
      <c r="H9515" s="3">
        <f t="shared" si="593"/>
        <v>16.36016</v>
      </c>
      <c r="I9515" s="11">
        <v>0</v>
      </c>
      <c r="J9515" s="3" t="str">
        <f t="shared" si="594"/>
        <v/>
      </c>
      <c r="K9515" s="11">
        <v>220.10605000000001</v>
      </c>
      <c r="L9515" s="11">
        <v>301.12952999999999</v>
      </c>
      <c r="M9515" s="3">
        <f t="shared" si="595"/>
        <v>0.36811109917242146</v>
      </c>
    </row>
    <row r="9516" spans="1:13" x14ac:dyDescent="0.25">
      <c r="A9516" s="10" t="s">
        <v>42</v>
      </c>
      <c r="B9516" s="10" t="s">
        <v>3</v>
      </c>
      <c r="C9516" s="11">
        <v>0</v>
      </c>
      <c r="D9516" s="11">
        <v>27.158660000000001</v>
      </c>
      <c r="E9516" s="3" t="str">
        <f t="shared" si="592"/>
        <v/>
      </c>
      <c r="F9516" s="11">
        <v>2114.2023300000001</v>
      </c>
      <c r="G9516" s="11">
        <v>1983.38975</v>
      </c>
      <c r="H9516" s="3">
        <f t="shared" si="593"/>
        <v>-6.1873255054070486E-2</v>
      </c>
      <c r="I9516" s="11">
        <v>2371.23911</v>
      </c>
      <c r="J9516" s="3">
        <f t="shared" si="594"/>
        <v>-0.16356400261971049</v>
      </c>
      <c r="K9516" s="11">
        <v>13691.489530000001</v>
      </c>
      <c r="L9516" s="11">
        <v>21943.295580000002</v>
      </c>
      <c r="M9516" s="3">
        <f t="shared" si="595"/>
        <v>0.60269600556748193</v>
      </c>
    </row>
    <row r="9517" spans="1:13" x14ac:dyDescent="0.25">
      <c r="A9517" s="10" t="s">
        <v>42</v>
      </c>
      <c r="B9517" s="10" t="s">
        <v>46</v>
      </c>
      <c r="C9517" s="11">
        <v>0</v>
      </c>
      <c r="D9517" s="11">
        <v>0</v>
      </c>
      <c r="E9517" s="3" t="str">
        <f t="shared" si="592"/>
        <v/>
      </c>
      <c r="F9517" s="11">
        <v>12.48263</v>
      </c>
      <c r="G9517" s="11">
        <v>10.35336</v>
      </c>
      <c r="H9517" s="3">
        <f t="shared" si="593"/>
        <v>-0.17057863607268664</v>
      </c>
      <c r="I9517" s="11">
        <v>72.677890000000005</v>
      </c>
      <c r="J9517" s="3">
        <f t="shared" si="594"/>
        <v>-0.85754457098300463</v>
      </c>
      <c r="K9517" s="11">
        <v>148.47597999999999</v>
      </c>
      <c r="L9517" s="11">
        <v>244.21315999999999</v>
      </c>
      <c r="M9517" s="3">
        <f t="shared" si="595"/>
        <v>0.64479911161387848</v>
      </c>
    </row>
    <row r="9518" spans="1:13" x14ac:dyDescent="0.25">
      <c r="A9518" s="10" t="s">
        <v>42</v>
      </c>
      <c r="B9518" s="10" t="s">
        <v>29</v>
      </c>
      <c r="C9518" s="11">
        <v>0</v>
      </c>
      <c r="D9518" s="11">
        <v>0</v>
      </c>
      <c r="E9518" s="3" t="str">
        <f t="shared" si="592"/>
        <v/>
      </c>
      <c r="F9518" s="11">
        <v>248.54732000000001</v>
      </c>
      <c r="G9518" s="11">
        <v>90.85324</v>
      </c>
      <c r="H9518" s="3">
        <f t="shared" si="593"/>
        <v>-0.63446300688335722</v>
      </c>
      <c r="I9518" s="11">
        <v>15.98903</v>
      </c>
      <c r="J9518" s="3">
        <f t="shared" si="594"/>
        <v>4.6822233744010742</v>
      </c>
      <c r="K9518" s="11">
        <v>749.27318000000002</v>
      </c>
      <c r="L9518" s="11">
        <v>434.61802</v>
      </c>
      <c r="M9518" s="3">
        <f t="shared" si="595"/>
        <v>-0.41994718134712894</v>
      </c>
    </row>
    <row r="9519" spans="1:13" x14ac:dyDescent="0.25">
      <c r="A9519" s="10" t="s">
        <v>42</v>
      </c>
      <c r="B9519" s="10" t="s">
        <v>2</v>
      </c>
      <c r="C9519" s="11">
        <v>0</v>
      </c>
      <c r="D9519" s="11">
        <v>15.69459</v>
      </c>
      <c r="E9519" s="3" t="str">
        <f t="shared" si="592"/>
        <v/>
      </c>
      <c r="F9519" s="11">
        <v>295.46528999999998</v>
      </c>
      <c r="G9519" s="11">
        <v>380.58560999999997</v>
      </c>
      <c r="H9519" s="3">
        <f t="shared" si="593"/>
        <v>0.28808906792401912</v>
      </c>
      <c r="I9519" s="11">
        <v>529.42007000000001</v>
      </c>
      <c r="J9519" s="3">
        <f t="shared" si="594"/>
        <v>-0.28112734751442281</v>
      </c>
      <c r="K9519" s="11">
        <v>2294.8685300000002</v>
      </c>
      <c r="L9519" s="11">
        <v>3722.7131300000001</v>
      </c>
      <c r="M9519" s="3">
        <f t="shared" si="595"/>
        <v>0.62219015221756502</v>
      </c>
    </row>
    <row r="9520" spans="1:13" x14ac:dyDescent="0.25">
      <c r="A9520" s="10" t="s">
        <v>42</v>
      </c>
      <c r="B9520" s="10" t="s">
        <v>28</v>
      </c>
      <c r="C9520" s="11">
        <v>0</v>
      </c>
      <c r="D9520" s="11">
        <v>0</v>
      </c>
      <c r="E9520" s="3" t="str">
        <f t="shared" si="592"/>
        <v/>
      </c>
      <c r="F9520" s="11">
        <v>0</v>
      </c>
      <c r="G9520" s="11">
        <v>57.494039999999998</v>
      </c>
      <c r="H9520" s="3" t="str">
        <f t="shared" si="593"/>
        <v/>
      </c>
      <c r="I9520" s="11">
        <v>0</v>
      </c>
      <c r="J9520" s="3" t="str">
        <f t="shared" si="594"/>
        <v/>
      </c>
      <c r="K9520" s="11">
        <v>0</v>
      </c>
      <c r="L9520" s="11">
        <v>181.25761</v>
      </c>
      <c r="M9520" s="3" t="str">
        <f t="shared" si="595"/>
        <v/>
      </c>
    </row>
    <row r="9521" spans="1:13" x14ac:dyDescent="0.25">
      <c r="A9521" s="10" t="s">
        <v>42</v>
      </c>
      <c r="B9521" s="10" t="s">
        <v>45</v>
      </c>
      <c r="C9521" s="11">
        <v>0</v>
      </c>
      <c r="D9521" s="11">
        <v>0</v>
      </c>
      <c r="E9521" s="3" t="str">
        <f t="shared" si="592"/>
        <v/>
      </c>
      <c r="F9521" s="11">
        <v>54.476680000000002</v>
      </c>
      <c r="G9521" s="11">
        <v>0</v>
      </c>
      <c r="H9521" s="3">
        <f t="shared" si="593"/>
        <v>-1</v>
      </c>
      <c r="I9521" s="11">
        <v>3.4935999999999998</v>
      </c>
      <c r="J9521" s="3">
        <f t="shared" si="594"/>
        <v>-1</v>
      </c>
      <c r="K9521" s="11">
        <v>720.47322999999994</v>
      </c>
      <c r="L9521" s="11">
        <v>5640.9811399999999</v>
      </c>
      <c r="M9521" s="3">
        <f t="shared" si="595"/>
        <v>6.8295499473311452</v>
      </c>
    </row>
    <row r="9522" spans="1:13" x14ac:dyDescent="0.25">
      <c r="A9522" s="10" t="s">
        <v>42</v>
      </c>
      <c r="B9522" s="10" t="s">
        <v>44</v>
      </c>
      <c r="C9522" s="11">
        <v>0</v>
      </c>
      <c r="D9522" s="11">
        <v>0</v>
      </c>
      <c r="E9522" s="3" t="str">
        <f t="shared" si="592"/>
        <v/>
      </c>
      <c r="F9522" s="11">
        <v>0</v>
      </c>
      <c r="G9522" s="11">
        <v>0</v>
      </c>
      <c r="H9522" s="3" t="str">
        <f t="shared" si="593"/>
        <v/>
      </c>
      <c r="I9522" s="11">
        <v>15.50196</v>
      </c>
      <c r="J9522" s="3">
        <f t="shared" si="594"/>
        <v>-1</v>
      </c>
      <c r="K9522" s="11">
        <v>65.768339999999995</v>
      </c>
      <c r="L9522" s="11">
        <v>69.195790000000002</v>
      </c>
      <c r="M9522" s="3">
        <f t="shared" si="595"/>
        <v>5.2113980678241356E-2</v>
      </c>
    </row>
    <row r="9523" spans="1:13" x14ac:dyDescent="0.25">
      <c r="A9523" s="10" t="s">
        <v>42</v>
      </c>
      <c r="B9523" s="10" t="s">
        <v>43</v>
      </c>
      <c r="C9523" s="11">
        <v>0</v>
      </c>
      <c r="D9523" s="11">
        <v>0</v>
      </c>
      <c r="E9523" s="3" t="str">
        <f t="shared" si="592"/>
        <v/>
      </c>
      <c r="F9523" s="11">
        <v>339.18331000000001</v>
      </c>
      <c r="G9523" s="11">
        <v>1046.5163299999999</v>
      </c>
      <c r="H9523" s="3">
        <f t="shared" si="593"/>
        <v>2.0854004284585814</v>
      </c>
      <c r="I9523" s="11">
        <v>627.53921000000003</v>
      </c>
      <c r="J9523" s="3">
        <f t="shared" si="594"/>
        <v>0.66765090264240201</v>
      </c>
      <c r="K9523" s="11">
        <v>4750.04907</v>
      </c>
      <c r="L9523" s="11">
        <v>18601.069080000001</v>
      </c>
      <c r="M9523" s="3">
        <f t="shared" si="595"/>
        <v>2.9159740890845156</v>
      </c>
    </row>
    <row r="9524" spans="1:13" s="2" customFormat="1" ht="13" x14ac:dyDescent="0.3">
      <c r="A9524" s="2" t="s">
        <v>42</v>
      </c>
      <c r="B9524" s="2" t="s">
        <v>0</v>
      </c>
      <c r="C9524" s="4">
        <v>614.46570999999994</v>
      </c>
      <c r="D9524" s="4">
        <v>7672.64545</v>
      </c>
      <c r="E9524" s="5">
        <f t="shared" si="592"/>
        <v>11.486694253451509</v>
      </c>
      <c r="F9524" s="4">
        <v>321251.59701999999</v>
      </c>
      <c r="G9524" s="4">
        <v>218322.98040999999</v>
      </c>
      <c r="H9524" s="5">
        <f t="shared" si="593"/>
        <v>-0.32039877020001872</v>
      </c>
      <c r="I9524" s="4">
        <v>225426.40189000001</v>
      </c>
      <c r="J9524" s="5">
        <f t="shared" si="594"/>
        <v>-3.1511044937257315E-2</v>
      </c>
      <c r="K9524" s="4">
        <v>2332761.8490399998</v>
      </c>
      <c r="L9524" s="4">
        <v>2385248.67289</v>
      </c>
      <c r="M9524" s="5">
        <f t="shared" si="595"/>
        <v>2.2499863786609842E-2</v>
      </c>
    </row>
    <row r="9525" spans="1:13" x14ac:dyDescent="0.25">
      <c r="A9525" s="10" t="s">
        <v>27</v>
      </c>
      <c r="B9525" s="10" t="s">
        <v>26</v>
      </c>
      <c r="C9525" s="11">
        <v>0</v>
      </c>
      <c r="D9525" s="11">
        <v>0</v>
      </c>
      <c r="E9525" s="3" t="str">
        <f t="shared" si="592"/>
        <v/>
      </c>
      <c r="F9525" s="11">
        <v>0</v>
      </c>
      <c r="G9525" s="11">
        <v>0</v>
      </c>
      <c r="H9525" s="3" t="str">
        <f t="shared" si="593"/>
        <v/>
      </c>
      <c r="I9525" s="11">
        <v>0</v>
      </c>
      <c r="J9525" s="3" t="str">
        <f t="shared" si="594"/>
        <v/>
      </c>
      <c r="K9525" s="11">
        <v>106.476</v>
      </c>
      <c r="L9525" s="11">
        <v>0</v>
      </c>
      <c r="M9525" s="3">
        <f t="shared" si="595"/>
        <v>-1</v>
      </c>
    </row>
    <row r="9526" spans="1:13" x14ac:dyDescent="0.25">
      <c r="A9526" s="10" t="s">
        <v>27</v>
      </c>
      <c r="B9526" s="10" t="s">
        <v>41</v>
      </c>
      <c r="C9526" s="11">
        <v>0</v>
      </c>
      <c r="D9526" s="11">
        <v>0</v>
      </c>
      <c r="E9526" s="3" t="str">
        <f t="shared" si="592"/>
        <v/>
      </c>
      <c r="F9526" s="11">
        <v>0</v>
      </c>
      <c r="G9526" s="11">
        <v>0</v>
      </c>
      <c r="H9526" s="3" t="str">
        <f t="shared" si="593"/>
        <v/>
      </c>
      <c r="I9526" s="11">
        <v>0</v>
      </c>
      <c r="J9526" s="3" t="str">
        <f t="shared" si="594"/>
        <v/>
      </c>
      <c r="K9526" s="11">
        <v>0</v>
      </c>
      <c r="L9526" s="11">
        <v>61.81</v>
      </c>
      <c r="M9526" s="3" t="str">
        <f t="shared" si="595"/>
        <v/>
      </c>
    </row>
    <row r="9527" spans="1:13" x14ac:dyDescent="0.25">
      <c r="A9527" s="10" t="s">
        <v>27</v>
      </c>
      <c r="B9527" s="10" t="s">
        <v>25</v>
      </c>
      <c r="C9527" s="11">
        <v>0</v>
      </c>
      <c r="D9527" s="11">
        <v>0</v>
      </c>
      <c r="E9527" s="3" t="str">
        <f t="shared" si="592"/>
        <v/>
      </c>
      <c r="F9527" s="11">
        <v>52.241149999999998</v>
      </c>
      <c r="G9527" s="11">
        <v>1779.7391299999999</v>
      </c>
      <c r="H9527" s="3">
        <f t="shared" si="593"/>
        <v>33.067763247937691</v>
      </c>
      <c r="I9527" s="11">
        <v>421.45677999999998</v>
      </c>
      <c r="J9527" s="3">
        <f t="shared" si="594"/>
        <v>3.2228271425601456</v>
      </c>
      <c r="K9527" s="11">
        <v>1018.84156</v>
      </c>
      <c r="L9527" s="11">
        <v>3190.3089799999998</v>
      </c>
      <c r="M9527" s="3">
        <f t="shared" si="595"/>
        <v>2.1313102107848838</v>
      </c>
    </row>
    <row r="9528" spans="1:13" x14ac:dyDescent="0.25">
      <c r="A9528" s="10" t="s">
        <v>27</v>
      </c>
      <c r="B9528" s="10" t="s">
        <v>40</v>
      </c>
      <c r="C9528" s="11">
        <v>0</v>
      </c>
      <c r="D9528" s="11">
        <v>0</v>
      </c>
      <c r="E9528" s="3" t="str">
        <f t="shared" si="592"/>
        <v/>
      </c>
      <c r="F9528" s="11">
        <v>43.511870000000002</v>
      </c>
      <c r="G9528" s="11">
        <v>0</v>
      </c>
      <c r="H9528" s="3">
        <f t="shared" si="593"/>
        <v>-1</v>
      </c>
      <c r="I9528" s="11">
        <v>0</v>
      </c>
      <c r="J9528" s="3" t="str">
        <f t="shared" si="594"/>
        <v/>
      </c>
      <c r="K9528" s="11">
        <v>43.511870000000002</v>
      </c>
      <c r="L9528" s="11">
        <v>1.1334900000000001</v>
      </c>
      <c r="M9528" s="3">
        <f t="shared" si="595"/>
        <v>-0.9739498670133</v>
      </c>
    </row>
    <row r="9529" spans="1:13" x14ac:dyDescent="0.25">
      <c r="A9529" s="10" t="s">
        <v>27</v>
      </c>
      <c r="B9529" s="10" t="s">
        <v>39</v>
      </c>
      <c r="C9529" s="11">
        <v>0</v>
      </c>
      <c r="D9529" s="11">
        <v>0</v>
      </c>
      <c r="E9529" s="3" t="str">
        <f t="shared" si="592"/>
        <v/>
      </c>
      <c r="F9529" s="11">
        <v>0</v>
      </c>
      <c r="G9529" s="11">
        <v>0</v>
      </c>
      <c r="H9529" s="3" t="str">
        <f t="shared" si="593"/>
        <v/>
      </c>
      <c r="I9529" s="11">
        <v>0</v>
      </c>
      <c r="J9529" s="3" t="str">
        <f t="shared" si="594"/>
        <v/>
      </c>
      <c r="K9529" s="11">
        <v>48.56</v>
      </c>
      <c r="L9529" s="11">
        <v>132.03399999999999</v>
      </c>
      <c r="M9529" s="3">
        <f t="shared" si="595"/>
        <v>1.7189868204283356</v>
      </c>
    </row>
    <row r="9530" spans="1:13" x14ac:dyDescent="0.25">
      <c r="A9530" s="10" t="s">
        <v>27</v>
      </c>
      <c r="B9530" s="10" t="s">
        <v>37</v>
      </c>
      <c r="C9530" s="11">
        <v>0</v>
      </c>
      <c r="D9530" s="11">
        <v>0</v>
      </c>
      <c r="E9530" s="3" t="str">
        <f t="shared" si="592"/>
        <v/>
      </c>
      <c r="F9530" s="11">
        <v>0</v>
      </c>
      <c r="G9530" s="11">
        <v>0</v>
      </c>
      <c r="H9530" s="3" t="str">
        <f t="shared" si="593"/>
        <v/>
      </c>
      <c r="I9530" s="11">
        <v>0</v>
      </c>
      <c r="J9530" s="3" t="str">
        <f t="shared" si="594"/>
        <v/>
      </c>
      <c r="K9530" s="11">
        <v>20.81345</v>
      </c>
      <c r="L9530" s="11">
        <v>13.3424</v>
      </c>
      <c r="M9530" s="3">
        <f t="shared" si="595"/>
        <v>-0.35895298472862502</v>
      </c>
    </row>
    <row r="9531" spans="1:13" x14ac:dyDescent="0.25">
      <c r="A9531" s="10" t="s">
        <v>27</v>
      </c>
      <c r="B9531" s="10" t="s">
        <v>36</v>
      </c>
      <c r="C9531" s="11">
        <v>0</v>
      </c>
      <c r="D9531" s="11">
        <v>0</v>
      </c>
      <c r="E9531" s="3" t="str">
        <f t="shared" si="592"/>
        <v/>
      </c>
      <c r="F9531" s="11">
        <v>0</v>
      </c>
      <c r="G9531" s="11">
        <v>0</v>
      </c>
      <c r="H9531" s="3" t="str">
        <f t="shared" si="593"/>
        <v/>
      </c>
      <c r="I9531" s="11">
        <v>0</v>
      </c>
      <c r="J9531" s="3" t="str">
        <f t="shared" si="594"/>
        <v/>
      </c>
      <c r="K9531" s="11">
        <v>89.133650000000003</v>
      </c>
      <c r="L9531" s="11">
        <v>109.88017000000001</v>
      </c>
      <c r="M9531" s="3">
        <f t="shared" si="595"/>
        <v>0.23275743784754699</v>
      </c>
    </row>
    <row r="9532" spans="1:13" x14ac:dyDescent="0.25">
      <c r="A9532" s="10" t="s">
        <v>27</v>
      </c>
      <c r="B9532" s="10" t="s">
        <v>24</v>
      </c>
      <c r="C9532" s="11">
        <v>0</v>
      </c>
      <c r="D9532" s="11">
        <v>0</v>
      </c>
      <c r="E9532" s="3" t="str">
        <f t="shared" si="592"/>
        <v/>
      </c>
      <c r="F9532" s="11">
        <v>97.918989999999994</v>
      </c>
      <c r="G9532" s="11">
        <v>45.519530000000003</v>
      </c>
      <c r="H9532" s="3">
        <f t="shared" si="593"/>
        <v>-0.53513072387695171</v>
      </c>
      <c r="I9532" s="11">
        <v>39.870579999999997</v>
      </c>
      <c r="J9532" s="3">
        <f t="shared" si="594"/>
        <v>0.14168216263721289</v>
      </c>
      <c r="K9532" s="11">
        <v>227.72019</v>
      </c>
      <c r="L9532" s="11">
        <v>353.56135999999998</v>
      </c>
      <c r="M9532" s="3">
        <f t="shared" si="595"/>
        <v>0.55261314334930067</v>
      </c>
    </row>
    <row r="9533" spans="1:13" x14ac:dyDescent="0.25">
      <c r="A9533" s="10" t="s">
        <v>27</v>
      </c>
      <c r="B9533" s="10" t="s">
        <v>23</v>
      </c>
      <c r="C9533" s="11">
        <v>0</v>
      </c>
      <c r="D9533" s="11">
        <v>0</v>
      </c>
      <c r="E9533" s="3" t="str">
        <f t="shared" si="592"/>
        <v/>
      </c>
      <c r="F9533" s="11">
        <v>394.06321000000003</v>
      </c>
      <c r="G9533" s="11">
        <v>366.49176</v>
      </c>
      <c r="H9533" s="3">
        <f t="shared" si="593"/>
        <v>-6.9967074571615107E-2</v>
      </c>
      <c r="I9533" s="11">
        <v>0</v>
      </c>
      <c r="J9533" s="3" t="str">
        <f t="shared" si="594"/>
        <v/>
      </c>
      <c r="K9533" s="11">
        <v>705.45511999999997</v>
      </c>
      <c r="L9533" s="11">
        <v>1073.65535</v>
      </c>
      <c r="M9533" s="3">
        <f t="shared" si="595"/>
        <v>0.5219328906422851</v>
      </c>
    </row>
    <row r="9534" spans="1:13" x14ac:dyDescent="0.25">
      <c r="A9534" s="10" t="s">
        <v>27</v>
      </c>
      <c r="B9534" s="10" t="s">
        <v>35</v>
      </c>
      <c r="C9534" s="11">
        <v>0</v>
      </c>
      <c r="D9534" s="11">
        <v>0</v>
      </c>
      <c r="E9534" s="3" t="str">
        <f t="shared" si="592"/>
        <v/>
      </c>
      <c r="F9534" s="11">
        <v>0</v>
      </c>
      <c r="G9534" s="11">
        <v>0</v>
      </c>
      <c r="H9534" s="3" t="str">
        <f t="shared" si="593"/>
        <v/>
      </c>
      <c r="I9534" s="11">
        <v>0</v>
      </c>
      <c r="J9534" s="3" t="str">
        <f t="shared" si="594"/>
        <v/>
      </c>
      <c r="K9534" s="11">
        <v>21.312000000000001</v>
      </c>
      <c r="L9534" s="11">
        <v>0</v>
      </c>
      <c r="M9534" s="3">
        <f t="shared" si="595"/>
        <v>-1</v>
      </c>
    </row>
    <row r="9535" spans="1:13" x14ac:dyDescent="0.25">
      <c r="A9535" s="10" t="s">
        <v>27</v>
      </c>
      <c r="B9535" s="10" t="s">
        <v>21</v>
      </c>
      <c r="C9535" s="11">
        <v>0</v>
      </c>
      <c r="D9535" s="11">
        <v>0</v>
      </c>
      <c r="E9535" s="3" t="str">
        <f t="shared" si="592"/>
        <v/>
      </c>
      <c r="F9535" s="11">
        <v>2.2177199999999999</v>
      </c>
      <c r="G9535" s="11">
        <v>0</v>
      </c>
      <c r="H9535" s="3">
        <f t="shared" si="593"/>
        <v>-1</v>
      </c>
      <c r="I9535" s="11">
        <v>0</v>
      </c>
      <c r="J9535" s="3" t="str">
        <f t="shared" si="594"/>
        <v/>
      </c>
      <c r="K9535" s="11">
        <v>90.26661</v>
      </c>
      <c r="L9535" s="11">
        <v>567.26</v>
      </c>
      <c r="M9535" s="3">
        <f t="shared" si="595"/>
        <v>5.2842727781623795</v>
      </c>
    </row>
    <row r="9536" spans="1:13" x14ac:dyDescent="0.25">
      <c r="A9536" s="10" t="s">
        <v>27</v>
      </c>
      <c r="B9536" s="10" t="s">
        <v>20</v>
      </c>
      <c r="C9536" s="11">
        <v>0</v>
      </c>
      <c r="D9536" s="11">
        <v>0</v>
      </c>
      <c r="E9536" s="3" t="str">
        <f t="shared" si="592"/>
        <v/>
      </c>
      <c r="F9536" s="11">
        <v>42.807650000000002</v>
      </c>
      <c r="G9536" s="11">
        <v>0</v>
      </c>
      <c r="H9536" s="3">
        <f t="shared" si="593"/>
        <v>-1</v>
      </c>
      <c r="I9536" s="11">
        <v>341.65510999999998</v>
      </c>
      <c r="J9536" s="3">
        <f t="shared" si="594"/>
        <v>-1</v>
      </c>
      <c r="K9536" s="11">
        <v>1146.7416000000001</v>
      </c>
      <c r="L9536" s="11">
        <v>1224.06772</v>
      </c>
      <c r="M9536" s="3">
        <f t="shared" si="595"/>
        <v>6.7431163219333845E-2</v>
      </c>
    </row>
    <row r="9537" spans="1:13" x14ac:dyDescent="0.25">
      <c r="A9537" s="10" t="s">
        <v>27</v>
      </c>
      <c r="B9537" s="10" t="s">
        <v>34</v>
      </c>
      <c r="C9537" s="11">
        <v>0</v>
      </c>
      <c r="D9537" s="11">
        <v>0</v>
      </c>
      <c r="E9537" s="3" t="str">
        <f t="shared" si="592"/>
        <v/>
      </c>
      <c r="F9537" s="11">
        <v>16.350000000000001</v>
      </c>
      <c r="G9537" s="11">
        <v>0</v>
      </c>
      <c r="H9537" s="3">
        <f t="shared" si="593"/>
        <v>-1</v>
      </c>
      <c r="I9537" s="11">
        <v>0</v>
      </c>
      <c r="J9537" s="3" t="str">
        <f t="shared" si="594"/>
        <v/>
      </c>
      <c r="K9537" s="11">
        <v>16.350000000000001</v>
      </c>
      <c r="L9537" s="11">
        <v>51.28002</v>
      </c>
      <c r="M9537" s="3">
        <f t="shared" si="595"/>
        <v>2.1363926605504586</v>
      </c>
    </row>
    <row r="9538" spans="1:13" x14ac:dyDescent="0.25">
      <c r="A9538" s="10" t="s">
        <v>27</v>
      </c>
      <c r="B9538" s="10" t="s">
        <v>19</v>
      </c>
      <c r="C9538" s="11">
        <v>0</v>
      </c>
      <c r="D9538" s="11">
        <v>0</v>
      </c>
      <c r="E9538" s="3" t="str">
        <f t="shared" si="592"/>
        <v/>
      </c>
      <c r="F9538" s="11">
        <v>177.87814</v>
      </c>
      <c r="G9538" s="11">
        <v>2.65</v>
      </c>
      <c r="H9538" s="3">
        <f t="shared" si="593"/>
        <v>-0.98510216038912934</v>
      </c>
      <c r="I9538" s="11">
        <v>11.84671</v>
      </c>
      <c r="J9538" s="3">
        <f t="shared" si="594"/>
        <v>-0.77630920314585228</v>
      </c>
      <c r="K9538" s="11">
        <v>1285.4275</v>
      </c>
      <c r="L9538" s="11">
        <v>468.66305</v>
      </c>
      <c r="M9538" s="3">
        <f t="shared" si="595"/>
        <v>-0.63540296905115223</v>
      </c>
    </row>
    <row r="9539" spans="1:13" x14ac:dyDescent="0.25">
      <c r="A9539" s="10" t="s">
        <v>27</v>
      </c>
      <c r="B9539" s="10" t="s">
        <v>18</v>
      </c>
      <c r="C9539" s="11">
        <v>0</v>
      </c>
      <c r="D9539" s="11">
        <v>0</v>
      </c>
      <c r="E9539" s="3" t="str">
        <f t="shared" si="592"/>
        <v/>
      </c>
      <c r="F9539" s="11">
        <v>804.16173000000003</v>
      </c>
      <c r="G9539" s="11">
        <v>443.10235999999998</v>
      </c>
      <c r="H9539" s="3">
        <f t="shared" si="593"/>
        <v>-0.4489885013553182</v>
      </c>
      <c r="I9539" s="11">
        <v>961.89346999999998</v>
      </c>
      <c r="J9539" s="3">
        <f t="shared" si="594"/>
        <v>-0.53934362398779978</v>
      </c>
      <c r="K9539" s="11">
        <v>6446.4797399999998</v>
      </c>
      <c r="L9539" s="11">
        <v>6039.4294600000003</v>
      </c>
      <c r="M9539" s="3">
        <f t="shared" si="595"/>
        <v>-6.3143032541354005E-2</v>
      </c>
    </row>
    <row r="9540" spans="1:13" x14ac:dyDescent="0.25">
      <c r="A9540" s="10" t="s">
        <v>27</v>
      </c>
      <c r="B9540" s="10" t="s">
        <v>17</v>
      </c>
      <c r="C9540" s="11">
        <v>0</v>
      </c>
      <c r="D9540" s="11">
        <v>0</v>
      </c>
      <c r="E9540" s="3" t="str">
        <f t="shared" si="592"/>
        <v/>
      </c>
      <c r="F9540" s="11">
        <v>184.7955</v>
      </c>
      <c r="G9540" s="11">
        <v>62.108020000000003</v>
      </c>
      <c r="H9540" s="3">
        <f t="shared" si="593"/>
        <v>-0.66390945666966994</v>
      </c>
      <c r="I9540" s="11">
        <v>100.97199000000001</v>
      </c>
      <c r="J9540" s="3">
        <f t="shared" si="594"/>
        <v>-0.38489852482851927</v>
      </c>
      <c r="K9540" s="11">
        <v>745.57029999999997</v>
      </c>
      <c r="L9540" s="11">
        <v>721.39895999999999</v>
      </c>
      <c r="M9540" s="3">
        <f t="shared" si="595"/>
        <v>-3.2419934109499837E-2</v>
      </c>
    </row>
    <row r="9541" spans="1:13" x14ac:dyDescent="0.25">
      <c r="A9541" s="10" t="s">
        <v>27</v>
      </c>
      <c r="B9541" s="10" t="s">
        <v>33</v>
      </c>
      <c r="C9541" s="11">
        <v>0</v>
      </c>
      <c r="D9541" s="11">
        <v>0</v>
      </c>
      <c r="E9541" s="3" t="str">
        <f t="shared" ref="E9541:E9587" si="596">IF(C9541=0,"",(D9541/C9541-1))</f>
        <v/>
      </c>
      <c r="F9541" s="11">
        <v>0</v>
      </c>
      <c r="G9541" s="11">
        <v>0</v>
      </c>
      <c r="H9541" s="3" t="str">
        <f t="shared" ref="H9541:H9587" si="597">IF(F9541=0,"",(G9541/F9541-1))</f>
        <v/>
      </c>
      <c r="I9541" s="11">
        <v>0</v>
      </c>
      <c r="J9541" s="3" t="str">
        <f t="shared" ref="J9541:J9587" si="598">IF(I9541=0,"",(G9541/I9541-1))</f>
        <v/>
      </c>
      <c r="K9541" s="11">
        <v>0</v>
      </c>
      <c r="L9541" s="11">
        <v>32.940800000000003</v>
      </c>
      <c r="M9541" s="3" t="str">
        <f t="shared" ref="M9541:M9587" si="599">IF(K9541=0,"",(L9541/K9541-1))</f>
        <v/>
      </c>
    </row>
    <row r="9542" spans="1:13" x14ac:dyDescent="0.25">
      <c r="A9542" s="10" t="s">
        <v>27</v>
      </c>
      <c r="B9542" s="10" t="s">
        <v>16</v>
      </c>
      <c r="C9542" s="11">
        <v>0</v>
      </c>
      <c r="D9542" s="11">
        <v>45.59</v>
      </c>
      <c r="E9542" s="3" t="str">
        <f t="shared" si="596"/>
        <v/>
      </c>
      <c r="F9542" s="11">
        <v>119.429</v>
      </c>
      <c r="G9542" s="11">
        <v>112.43300000000001</v>
      </c>
      <c r="H9542" s="3">
        <f t="shared" si="597"/>
        <v>-5.8578737157641725E-2</v>
      </c>
      <c r="I9542" s="11">
        <v>131.21250000000001</v>
      </c>
      <c r="J9542" s="3">
        <f t="shared" si="598"/>
        <v>-0.14312279698961605</v>
      </c>
      <c r="K9542" s="11">
        <v>328.31186000000002</v>
      </c>
      <c r="L9542" s="11">
        <v>1635.9725000000001</v>
      </c>
      <c r="M9542" s="3">
        <f t="shared" si="599"/>
        <v>3.9829832525696753</v>
      </c>
    </row>
    <row r="9543" spans="1:13" x14ac:dyDescent="0.25">
      <c r="A9543" s="10" t="s">
        <v>27</v>
      </c>
      <c r="B9543" s="10" t="s">
        <v>15</v>
      </c>
      <c r="C9543" s="11">
        <v>0</v>
      </c>
      <c r="D9543" s="11">
        <v>0</v>
      </c>
      <c r="E9543" s="3" t="str">
        <f t="shared" si="596"/>
        <v/>
      </c>
      <c r="F9543" s="11">
        <v>0</v>
      </c>
      <c r="G9543" s="11">
        <v>0</v>
      </c>
      <c r="H9543" s="3" t="str">
        <f t="shared" si="597"/>
        <v/>
      </c>
      <c r="I9543" s="11">
        <v>0</v>
      </c>
      <c r="J9543" s="3" t="str">
        <f t="shared" si="598"/>
        <v/>
      </c>
      <c r="K9543" s="11">
        <v>104.4192</v>
      </c>
      <c r="L9543" s="11">
        <v>489.24829999999997</v>
      </c>
      <c r="M9543" s="3">
        <f t="shared" si="599"/>
        <v>3.68542471116423</v>
      </c>
    </row>
    <row r="9544" spans="1:13" x14ac:dyDescent="0.25">
      <c r="A9544" s="10" t="s">
        <v>27</v>
      </c>
      <c r="B9544" s="10" t="s">
        <v>32</v>
      </c>
      <c r="C9544" s="11">
        <v>0</v>
      </c>
      <c r="D9544" s="11">
        <v>0</v>
      </c>
      <c r="E9544" s="3" t="str">
        <f t="shared" si="596"/>
        <v/>
      </c>
      <c r="F9544" s="11">
        <v>0</v>
      </c>
      <c r="G9544" s="11">
        <v>0</v>
      </c>
      <c r="H9544" s="3" t="str">
        <f t="shared" si="597"/>
        <v/>
      </c>
      <c r="I9544" s="11">
        <v>0</v>
      </c>
      <c r="J9544" s="3" t="str">
        <f t="shared" si="598"/>
        <v/>
      </c>
      <c r="K9544" s="11">
        <v>0</v>
      </c>
      <c r="L9544" s="11">
        <v>0</v>
      </c>
      <c r="M9544" s="3" t="str">
        <f t="shared" si="599"/>
        <v/>
      </c>
    </row>
    <row r="9545" spans="1:13" x14ac:dyDescent="0.25">
      <c r="A9545" s="10" t="s">
        <v>27</v>
      </c>
      <c r="B9545" s="10" t="s">
        <v>13</v>
      </c>
      <c r="C9545" s="11">
        <v>0</v>
      </c>
      <c r="D9545" s="11">
        <v>0</v>
      </c>
      <c r="E9545" s="3" t="str">
        <f t="shared" si="596"/>
        <v/>
      </c>
      <c r="F9545" s="11">
        <v>38.842730000000003</v>
      </c>
      <c r="G9545" s="11">
        <v>0</v>
      </c>
      <c r="H9545" s="3">
        <f t="shared" si="597"/>
        <v>-1</v>
      </c>
      <c r="I9545" s="11">
        <v>6.1160100000000002</v>
      </c>
      <c r="J9545" s="3">
        <f t="shared" si="598"/>
        <v>-1</v>
      </c>
      <c r="K9545" s="11">
        <v>351.69105000000002</v>
      </c>
      <c r="L9545" s="11">
        <v>52.393219999999999</v>
      </c>
      <c r="M9545" s="3">
        <f t="shared" si="599"/>
        <v>-0.85102486969742341</v>
      </c>
    </row>
    <row r="9546" spans="1:13" x14ac:dyDescent="0.25">
      <c r="A9546" s="10" t="s">
        <v>27</v>
      </c>
      <c r="B9546" s="10" t="s">
        <v>12</v>
      </c>
      <c r="C9546" s="11">
        <v>0</v>
      </c>
      <c r="D9546" s="11">
        <v>0</v>
      </c>
      <c r="E9546" s="3" t="str">
        <f t="shared" si="596"/>
        <v/>
      </c>
      <c r="F9546" s="11">
        <v>572.74684999999999</v>
      </c>
      <c r="G9546" s="11">
        <v>323.85642000000001</v>
      </c>
      <c r="H9546" s="3">
        <f t="shared" si="597"/>
        <v>-0.43455573784473889</v>
      </c>
      <c r="I9546" s="11">
        <v>2.774</v>
      </c>
      <c r="J9546" s="3">
        <f t="shared" si="598"/>
        <v>115.74708723864457</v>
      </c>
      <c r="K9546" s="11">
        <v>1573.9509700000001</v>
      </c>
      <c r="L9546" s="11">
        <v>1265.0069599999999</v>
      </c>
      <c r="M9546" s="3">
        <f t="shared" si="599"/>
        <v>-0.19628566320588758</v>
      </c>
    </row>
    <row r="9547" spans="1:13" x14ac:dyDescent="0.25">
      <c r="A9547" s="10" t="s">
        <v>27</v>
      </c>
      <c r="B9547" s="10" t="s">
        <v>11</v>
      </c>
      <c r="C9547" s="11">
        <v>0</v>
      </c>
      <c r="D9547" s="11">
        <v>0</v>
      </c>
      <c r="E9547" s="3" t="str">
        <f t="shared" si="596"/>
        <v/>
      </c>
      <c r="F9547" s="11">
        <v>0</v>
      </c>
      <c r="G9547" s="11">
        <v>0</v>
      </c>
      <c r="H9547" s="3" t="str">
        <f t="shared" si="597"/>
        <v/>
      </c>
      <c r="I9547" s="11">
        <v>0</v>
      </c>
      <c r="J9547" s="3" t="str">
        <f t="shared" si="598"/>
        <v/>
      </c>
      <c r="K9547" s="11">
        <v>0</v>
      </c>
      <c r="L9547" s="11">
        <v>26.732939999999999</v>
      </c>
      <c r="M9547" s="3" t="str">
        <f t="shared" si="599"/>
        <v/>
      </c>
    </row>
    <row r="9548" spans="1:13" x14ac:dyDescent="0.25">
      <c r="A9548" s="10" t="s">
        <v>27</v>
      </c>
      <c r="B9548" s="10" t="s">
        <v>10</v>
      </c>
      <c r="C9548" s="11">
        <v>0</v>
      </c>
      <c r="D9548" s="11">
        <v>0</v>
      </c>
      <c r="E9548" s="3" t="str">
        <f t="shared" si="596"/>
        <v/>
      </c>
      <c r="F9548" s="11">
        <v>0</v>
      </c>
      <c r="G9548" s="11">
        <v>0</v>
      </c>
      <c r="H9548" s="3" t="str">
        <f t="shared" si="597"/>
        <v/>
      </c>
      <c r="I9548" s="11">
        <v>0</v>
      </c>
      <c r="J9548" s="3" t="str">
        <f t="shared" si="598"/>
        <v/>
      </c>
      <c r="K9548" s="11">
        <v>145.06815</v>
      </c>
      <c r="L9548" s="11">
        <v>96.721599999999995</v>
      </c>
      <c r="M9548" s="3">
        <f t="shared" si="599"/>
        <v>-0.33326784687059152</v>
      </c>
    </row>
    <row r="9549" spans="1:13" x14ac:dyDescent="0.25">
      <c r="A9549" s="10" t="s">
        <v>27</v>
      </c>
      <c r="B9549" s="10" t="s">
        <v>9</v>
      </c>
      <c r="C9549" s="11">
        <v>0</v>
      </c>
      <c r="D9549" s="11">
        <v>0</v>
      </c>
      <c r="E9549" s="3" t="str">
        <f t="shared" si="596"/>
        <v/>
      </c>
      <c r="F9549" s="11">
        <v>0</v>
      </c>
      <c r="G9549" s="11">
        <v>4.0229699999999999</v>
      </c>
      <c r="H9549" s="3" t="str">
        <f t="shared" si="597"/>
        <v/>
      </c>
      <c r="I9549" s="11">
        <v>19.111080000000001</v>
      </c>
      <c r="J9549" s="3">
        <f t="shared" si="598"/>
        <v>-0.78949541313206795</v>
      </c>
      <c r="K9549" s="11">
        <v>4.8149999999999998E-2</v>
      </c>
      <c r="L9549" s="11">
        <v>405.09980999999999</v>
      </c>
      <c r="M9549" s="3">
        <f t="shared" si="599"/>
        <v>8412.2878504672899</v>
      </c>
    </row>
    <row r="9550" spans="1:13" x14ac:dyDescent="0.25">
      <c r="A9550" s="10" t="s">
        <v>27</v>
      </c>
      <c r="B9550" s="10" t="s">
        <v>50</v>
      </c>
      <c r="C9550" s="11">
        <v>0</v>
      </c>
      <c r="D9550" s="11">
        <v>0</v>
      </c>
      <c r="E9550" s="3" t="str">
        <f t="shared" si="596"/>
        <v/>
      </c>
      <c r="F9550" s="11">
        <v>0</v>
      </c>
      <c r="G9550" s="11">
        <v>0</v>
      </c>
      <c r="H9550" s="3" t="str">
        <f t="shared" si="597"/>
        <v/>
      </c>
      <c r="I9550" s="11">
        <v>78.887810000000002</v>
      </c>
      <c r="J9550" s="3">
        <f t="shared" si="598"/>
        <v>-1</v>
      </c>
      <c r="K9550" s="11">
        <v>0</v>
      </c>
      <c r="L9550" s="11">
        <v>78.887810000000002</v>
      </c>
      <c r="M9550" s="3" t="str">
        <f t="shared" si="599"/>
        <v/>
      </c>
    </row>
    <row r="9551" spans="1:13" x14ac:dyDescent="0.25">
      <c r="A9551" s="10" t="s">
        <v>27</v>
      </c>
      <c r="B9551" s="10" t="s">
        <v>31</v>
      </c>
      <c r="C9551" s="11">
        <v>0</v>
      </c>
      <c r="D9551" s="11">
        <v>0</v>
      </c>
      <c r="E9551" s="3" t="str">
        <f t="shared" si="596"/>
        <v/>
      </c>
      <c r="F9551" s="11">
        <v>0</v>
      </c>
      <c r="G9551" s="11">
        <v>0</v>
      </c>
      <c r="H9551" s="3" t="str">
        <f t="shared" si="597"/>
        <v/>
      </c>
      <c r="I9551" s="11">
        <v>0</v>
      </c>
      <c r="J9551" s="3" t="str">
        <f t="shared" si="598"/>
        <v/>
      </c>
      <c r="K9551" s="11">
        <v>5.08</v>
      </c>
      <c r="L9551" s="11">
        <v>5.8739999999999997</v>
      </c>
      <c r="M9551" s="3">
        <f t="shared" si="599"/>
        <v>0.15629921259842505</v>
      </c>
    </row>
    <row r="9552" spans="1:13" x14ac:dyDescent="0.25">
      <c r="A9552" s="10" t="s">
        <v>27</v>
      </c>
      <c r="B9552" s="10" t="s">
        <v>8</v>
      </c>
      <c r="C9552" s="11">
        <v>0</v>
      </c>
      <c r="D9552" s="11">
        <v>0</v>
      </c>
      <c r="E9552" s="3" t="str">
        <f t="shared" si="596"/>
        <v/>
      </c>
      <c r="F9552" s="11">
        <v>0</v>
      </c>
      <c r="G9552" s="11">
        <v>0</v>
      </c>
      <c r="H9552" s="3" t="str">
        <f t="shared" si="597"/>
        <v/>
      </c>
      <c r="I9552" s="11">
        <v>12.09</v>
      </c>
      <c r="J9552" s="3">
        <f t="shared" si="598"/>
        <v>-1</v>
      </c>
      <c r="K9552" s="11">
        <v>175.92</v>
      </c>
      <c r="L9552" s="11">
        <v>99.064999999999998</v>
      </c>
      <c r="M9552" s="3">
        <f t="shared" si="599"/>
        <v>-0.43687471577989989</v>
      </c>
    </row>
    <row r="9553" spans="1:13" x14ac:dyDescent="0.25">
      <c r="A9553" s="10" t="s">
        <v>27</v>
      </c>
      <c r="B9553" s="10" t="s">
        <v>30</v>
      </c>
      <c r="C9553" s="11">
        <v>0</v>
      </c>
      <c r="D9553" s="11">
        <v>0</v>
      </c>
      <c r="E9553" s="3" t="str">
        <f t="shared" si="596"/>
        <v/>
      </c>
      <c r="F9553" s="11">
        <v>0</v>
      </c>
      <c r="G9553" s="11">
        <v>0</v>
      </c>
      <c r="H9553" s="3" t="str">
        <f t="shared" si="597"/>
        <v/>
      </c>
      <c r="I9553" s="11">
        <v>0</v>
      </c>
      <c r="J9553" s="3" t="str">
        <f t="shared" si="598"/>
        <v/>
      </c>
      <c r="K9553" s="11">
        <v>0</v>
      </c>
      <c r="L9553" s="11">
        <v>98</v>
      </c>
      <c r="M9553" s="3" t="str">
        <f t="shared" si="599"/>
        <v/>
      </c>
    </row>
    <row r="9554" spans="1:13" x14ac:dyDescent="0.25">
      <c r="A9554" s="10" t="s">
        <v>27</v>
      </c>
      <c r="B9554" s="10" t="s">
        <v>7</v>
      </c>
      <c r="C9554" s="11">
        <v>0</v>
      </c>
      <c r="D9554" s="11">
        <v>0</v>
      </c>
      <c r="E9554" s="3" t="str">
        <f t="shared" si="596"/>
        <v/>
      </c>
      <c r="F9554" s="11">
        <v>0</v>
      </c>
      <c r="G9554" s="11">
        <v>0</v>
      </c>
      <c r="H9554" s="3" t="str">
        <f t="shared" si="597"/>
        <v/>
      </c>
      <c r="I9554" s="11">
        <v>0</v>
      </c>
      <c r="J9554" s="3" t="str">
        <f t="shared" si="598"/>
        <v/>
      </c>
      <c r="K9554" s="11">
        <v>45.607700000000001</v>
      </c>
      <c r="L9554" s="11">
        <v>16.079999999999998</v>
      </c>
      <c r="M9554" s="3">
        <f t="shared" si="599"/>
        <v>-0.64742795624423066</v>
      </c>
    </row>
    <row r="9555" spans="1:13" x14ac:dyDescent="0.25">
      <c r="A9555" s="10" t="s">
        <v>27</v>
      </c>
      <c r="B9555" s="10" t="s">
        <v>6</v>
      </c>
      <c r="C9555" s="11">
        <v>0</v>
      </c>
      <c r="D9555" s="11">
        <v>0</v>
      </c>
      <c r="E9555" s="3" t="str">
        <f t="shared" si="596"/>
        <v/>
      </c>
      <c r="F9555" s="11">
        <v>0</v>
      </c>
      <c r="G9555" s="11">
        <v>11.17718</v>
      </c>
      <c r="H9555" s="3" t="str">
        <f t="shared" si="597"/>
        <v/>
      </c>
      <c r="I9555" s="11">
        <v>0</v>
      </c>
      <c r="J9555" s="3" t="str">
        <f t="shared" si="598"/>
        <v/>
      </c>
      <c r="K9555" s="11">
        <v>105.03241</v>
      </c>
      <c r="L9555" s="11">
        <v>247.99515</v>
      </c>
      <c r="M9555" s="3">
        <f t="shared" si="599"/>
        <v>1.3611297693730915</v>
      </c>
    </row>
    <row r="9556" spans="1:13" x14ac:dyDescent="0.25">
      <c r="A9556" s="10" t="s">
        <v>27</v>
      </c>
      <c r="B9556" s="10" t="s">
        <v>29</v>
      </c>
      <c r="C9556" s="11">
        <v>0</v>
      </c>
      <c r="D9556" s="11">
        <v>0</v>
      </c>
      <c r="E9556" s="3" t="str">
        <f t="shared" si="596"/>
        <v/>
      </c>
      <c r="F9556" s="11">
        <v>0</v>
      </c>
      <c r="G9556" s="11">
        <v>0</v>
      </c>
      <c r="H9556" s="3" t="str">
        <f t="shared" si="597"/>
        <v/>
      </c>
      <c r="I9556" s="11">
        <v>0</v>
      </c>
      <c r="J9556" s="3" t="str">
        <f t="shared" si="598"/>
        <v/>
      </c>
      <c r="K9556" s="11">
        <v>0</v>
      </c>
      <c r="L9556" s="11">
        <v>67.998000000000005</v>
      </c>
      <c r="M9556" s="3" t="str">
        <f t="shared" si="599"/>
        <v/>
      </c>
    </row>
    <row r="9557" spans="1:13" x14ac:dyDescent="0.25">
      <c r="A9557" s="10" t="s">
        <v>27</v>
      </c>
      <c r="B9557" s="10" t="s">
        <v>2</v>
      </c>
      <c r="C9557" s="11">
        <v>0</v>
      </c>
      <c r="D9557" s="11">
        <v>0</v>
      </c>
      <c r="E9557" s="3" t="str">
        <f t="shared" si="596"/>
        <v/>
      </c>
      <c r="F9557" s="11">
        <v>0</v>
      </c>
      <c r="G9557" s="11">
        <v>38.874000000000002</v>
      </c>
      <c r="H9557" s="3" t="str">
        <f t="shared" si="597"/>
        <v/>
      </c>
      <c r="I9557" s="11">
        <v>0</v>
      </c>
      <c r="J9557" s="3" t="str">
        <f t="shared" si="598"/>
        <v/>
      </c>
      <c r="K9557" s="11">
        <v>78.012</v>
      </c>
      <c r="L9557" s="11">
        <v>38.874000000000002</v>
      </c>
      <c r="M9557" s="3">
        <f t="shared" si="599"/>
        <v>-0.50169204737732653</v>
      </c>
    </row>
    <row r="9558" spans="1:13" x14ac:dyDescent="0.25">
      <c r="A9558" s="10" t="s">
        <v>27</v>
      </c>
      <c r="B9558" s="10" t="s">
        <v>28</v>
      </c>
      <c r="C9558" s="11">
        <v>0</v>
      </c>
      <c r="D9558" s="11">
        <v>0</v>
      </c>
      <c r="E9558" s="3" t="str">
        <f t="shared" si="596"/>
        <v/>
      </c>
      <c r="F9558" s="11">
        <v>0</v>
      </c>
      <c r="G9558" s="11">
        <v>0</v>
      </c>
      <c r="H9558" s="3" t="str">
        <f t="shared" si="597"/>
        <v/>
      </c>
      <c r="I9558" s="11">
        <v>0</v>
      </c>
      <c r="J9558" s="3" t="str">
        <f t="shared" si="598"/>
        <v/>
      </c>
      <c r="K9558" s="11">
        <v>13.2</v>
      </c>
      <c r="L9558" s="11">
        <v>0</v>
      </c>
      <c r="M9558" s="3">
        <f t="shared" si="599"/>
        <v>-1</v>
      </c>
    </row>
    <row r="9559" spans="1:13" s="2" customFormat="1" ht="13" x14ac:dyDescent="0.3">
      <c r="A9559" s="2" t="s">
        <v>27</v>
      </c>
      <c r="B9559" s="2" t="s">
        <v>0</v>
      </c>
      <c r="C9559" s="4">
        <v>0</v>
      </c>
      <c r="D9559" s="4">
        <v>45.59</v>
      </c>
      <c r="E9559" s="5" t="str">
        <f t="shared" si="596"/>
        <v/>
      </c>
      <c r="F9559" s="4">
        <v>2546.9645399999999</v>
      </c>
      <c r="G9559" s="4">
        <v>3189.9743699999999</v>
      </c>
      <c r="H9559" s="5">
        <f t="shared" si="597"/>
        <v>0.25246124156875771</v>
      </c>
      <c r="I9559" s="4">
        <v>2127.8860399999999</v>
      </c>
      <c r="J9559" s="5">
        <f t="shared" si="598"/>
        <v>0.49912838847328511</v>
      </c>
      <c r="K9559" s="4">
        <v>14939.00108</v>
      </c>
      <c r="L9559" s="4">
        <v>18664.715049999999</v>
      </c>
      <c r="M9559" s="5">
        <f t="shared" si="599"/>
        <v>0.24939512019902721</v>
      </c>
    </row>
    <row r="9560" spans="1:13" x14ac:dyDescent="0.25">
      <c r="A9560" s="10" t="s">
        <v>1</v>
      </c>
      <c r="B9560" s="10" t="s">
        <v>26</v>
      </c>
      <c r="C9560" s="11">
        <v>0</v>
      </c>
      <c r="D9560" s="11">
        <v>0</v>
      </c>
      <c r="E9560" s="3" t="str">
        <f t="shared" si="596"/>
        <v/>
      </c>
      <c r="F9560" s="11">
        <v>0</v>
      </c>
      <c r="G9560" s="11">
        <v>0</v>
      </c>
      <c r="H9560" s="3" t="str">
        <f t="shared" si="597"/>
        <v/>
      </c>
      <c r="I9560" s="11">
        <v>0</v>
      </c>
      <c r="J9560" s="3" t="str">
        <f t="shared" si="598"/>
        <v/>
      </c>
      <c r="K9560" s="11">
        <v>26.557179999999999</v>
      </c>
      <c r="L9560" s="11">
        <v>0</v>
      </c>
      <c r="M9560" s="3">
        <f t="shared" si="599"/>
        <v>-1</v>
      </c>
    </row>
    <row r="9561" spans="1:13" x14ac:dyDescent="0.25">
      <c r="A9561" s="10" t="s">
        <v>1</v>
      </c>
      <c r="B9561" s="10" t="s">
        <v>25</v>
      </c>
      <c r="C9561" s="11">
        <v>0</v>
      </c>
      <c r="D9561" s="11">
        <v>0</v>
      </c>
      <c r="E9561" s="3" t="str">
        <f t="shared" si="596"/>
        <v/>
      </c>
      <c r="F9561" s="11">
        <v>145.75135</v>
      </c>
      <c r="G9561" s="11">
        <v>63.147869999999998</v>
      </c>
      <c r="H9561" s="3">
        <f t="shared" si="597"/>
        <v>-0.56674246928073058</v>
      </c>
      <c r="I9561" s="11">
        <v>54.932510000000001</v>
      </c>
      <c r="J9561" s="3">
        <f t="shared" si="598"/>
        <v>0.14955369780117445</v>
      </c>
      <c r="K9561" s="11">
        <v>1806.8108</v>
      </c>
      <c r="L9561" s="11">
        <v>1268.96048</v>
      </c>
      <c r="M9561" s="3">
        <f t="shared" si="599"/>
        <v>-0.29767938070770883</v>
      </c>
    </row>
    <row r="9562" spans="1:13" x14ac:dyDescent="0.25">
      <c r="A9562" s="10" t="s">
        <v>1</v>
      </c>
      <c r="B9562" s="10" t="s">
        <v>24</v>
      </c>
      <c r="C9562" s="11">
        <v>0</v>
      </c>
      <c r="D9562" s="11">
        <v>0</v>
      </c>
      <c r="E9562" s="3" t="str">
        <f t="shared" si="596"/>
        <v/>
      </c>
      <c r="F9562" s="11">
        <v>108.48339</v>
      </c>
      <c r="G9562" s="11">
        <v>0</v>
      </c>
      <c r="H9562" s="3">
        <f t="shared" si="597"/>
        <v>-1</v>
      </c>
      <c r="I9562" s="11">
        <v>42.55218</v>
      </c>
      <c r="J9562" s="3">
        <f t="shared" si="598"/>
        <v>-1</v>
      </c>
      <c r="K9562" s="11">
        <v>1026.1848500000001</v>
      </c>
      <c r="L9562" s="11">
        <v>2484.32294</v>
      </c>
      <c r="M9562" s="3">
        <f t="shared" si="599"/>
        <v>1.4209312191658254</v>
      </c>
    </row>
    <row r="9563" spans="1:13" x14ac:dyDescent="0.25">
      <c r="A9563" s="10" t="s">
        <v>1</v>
      </c>
      <c r="B9563" s="10" t="s">
        <v>23</v>
      </c>
      <c r="C9563" s="11">
        <v>0</v>
      </c>
      <c r="D9563" s="11">
        <v>0</v>
      </c>
      <c r="E9563" s="3" t="str">
        <f t="shared" si="596"/>
        <v/>
      </c>
      <c r="F9563" s="11">
        <v>0</v>
      </c>
      <c r="G9563" s="11">
        <v>0</v>
      </c>
      <c r="H9563" s="3" t="str">
        <f t="shared" si="597"/>
        <v/>
      </c>
      <c r="I9563" s="11">
        <v>0</v>
      </c>
      <c r="J9563" s="3" t="str">
        <f t="shared" si="598"/>
        <v/>
      </c>
      <c r="K9563" s="11">
        <v>4.0259999999999998</v>
      </c>
      <c r="L9563" s="11">
        <v>0</v>
      </c>
      <c r="M9563" s="3">
        <f t="shared" si="599"/>
        <v>-1</v>
      </c>
    </row>
    <row r="9564" spans="1:13" x14ac:dyDescent="0.25">
      <c r="A9564" s="10" t="s">
        <v>1</v>
      </c>
      <c r="B9564" s="10" t="s">
        <v>22</v>
      </c>
      <c r="C9564" s="11">
        <v>0</v>
      </c>
      <c r="D9564" s="11">
        <v>0</v>
      </c>
      <c r="E9564" s="3" t="str">
        <f t="shared" si="596"/>
        <v/>
      </c>
      <c r="F9564" s="11">
        <v>0</v>
      </c>
      <c r="G9564" s="11">
        <v>52.768389999999997</v>
      </c>
      <c r="H9564" s="3" t="str">
        <f t="shared" si="597"/>
        <v/>
      </c>
      <c r="I9564" s="11">
        <v>301.49790999999999</v>
      </c>
      <c r="J9564" s="3">
        <f t="shared" si="598"/>
        <v>-0.82497925109994963</v>
      </c>
      <c r="K9564" s="11">
        <v>340.31945999999999</v>
      </c>
      <c r="L9564" s="11">
        <v>723.2491</v>
      </c>
      <c r="M9564" s="3">
        <f t="shared" si="599"/>
        <v>1.125206416347746</v>
      </c>
    </row>
    <row r="9565" spans="1:13" x14ac:dyDescent="0.25">
      <c r="A9565" s="10" t="s">
        <v>1</v>
      </c>
      <c r="B9565" s="10" t="s">
        <v>21</v>
      </c>
      <c r="C9565" s="11">
        <v>0</v>
      </c>
      <c r="D9565" s="11">
        <v>0</v>
      </c>
      <c r="E9565" s="3" t="str">
        <f t="shared" si="596"/>
        <v/>
      </c>
      <c r="F9565" s="11">
        <v>0</v>
      </c>
      <c r="G9565" s="11">
        <v>0</v>
      </c>
      <c r="H9565" s="3" t="str">
        <f t="shared" si="597"/>
        <v/>
      </c>
      <c r="I9565" s="11">
        <v>0</v>
      </c>
      <c r="J9565" s="3" t="str">
        <f t="shared" si="598"/>
        <v/>
      </c>
      <c r="K9565" s="11">
        <v>4.3138899999999998</v>
      </c>
      <c r="L9565" s="11">
        <v>25.057490000000001</v>
      </c>
      <c r="M9565" s="3">
        <f t="shared" si="599"/>
        <v>4.8085602553611713</v>
      </c>
    </row>
    <row r="9566" spans="1:13" x14ac:dyDescent="0.25">
      <c r="A9566" s="10" t="s">
        <v>1</v>
      </c>
      <c r="B9566" s="10" t="s">
        <v>20</v>
      </c>
      <c r="C9566" s="11">
        <v>0</v>
      </c>
      <c r="D9566" s="11">
        <v>0</v>
      </c>
      <c r="E9566" s="3" t="str">
        <f t="shared" si="596"/>
        <v/>
      </c>
      <c r="F9566" s="11">
        <v>0</v>
      </c>
      <c r="G9566" s="11">
        <v>54.5</v>
      </c>
      <c r="H9566" s="3" t="str">
        <f t="shared" si="597"/>
        <v/>
      </c>
      <c r="I9566" s="11">
        <v>27.466000000000001</v>
      </c>
      <c r="J9566" s="3">
        <f t="shared" si="598"/>
        <v>0.98427146289958478</v>
      </c>
      <c r="K9566" s="11">
        <v>411.28332</v>
      </c>
      <c r="L9566" s="11">
        <v>642.48896999999999</v>
      </c>
      <c r="M9566" s="3">
        <f t="shared" si="599"/>
        <v>0.5621566418010826</v>
      </c>
    </row>
    <row r="9567" spans="1:13" x14ac:dyDescent="0.25">
      <c r="A9567" s="10" t="s">
        <v>1</v>
      </c>
      <c r="B9567" s="10" t="s">
        <v>19</v>
      </c>
      <c r="C9567" s="11">
        <v>0</v>
      </c>
      <c r="D9567" s="11">
        <v>0</v>
      </c>
      <c r="E9567" s="3" t="str">
        <f t="shared" si="596"/>
        <v/>
      </c>
      <c r="F9567" s="11">
        <v>37.296639999999996</v>
      </c>
      <c r="G9567" s="11">
        <v>2.9712000000000001</v>
      </c>
      <c r="H9567" s="3">
        <f t="shared" si="597"/>
        <v>-0.92033598737044409</v>
      </c>
      <c r="I9567" s="11">
        <v>9.4100400000000004</v>
      </c>
      <c r="J9567" s="3">
        <f t="shared" si="598"/>
        <v>-0.68425213920450922</v>
      </c>
      <c r="K9567" s="11">
        <v>155.65103999999999</v>
      </c>
      <c r="L9567" s="11">
        <v>46.948729999999998</v>
      </c>
      <c r="M9567" s="3">
        <f t="shared" si="599"/>
        <v>-0.69837188367003522</v>
      </c>
    </row>
    <row r="9568" spans="1:13" x14ac:dyDescent="0.25">
      <c r="A9568" s="10" t="s">
        <v>1</v>
      </c>
      <c r="B9568" s="10" t="s">
        <v>18</v>
      </c>
      <c r="C9568" s="11">
        <v>0</v>
      </c>
      <c r="D9568" s="11">
        <v>62.906170000000003</v>
      </c>
      <c r="E9568" s="3" t="str">
        <f t="shared" si="596"/>
        <v/>
      </c>
      <c r="F9568" s="11">
        <v>457.40273999999999</v>
      </c>
      <c r="G9568" s="11">
        <v>378.98518999999999</v>
      </c>
      <c r="H9568" s="3">
        <f t="shared" si="597"/>
        <v>-0.17144092752920548</v>
      </c>
      <c r="I9568" s="11">
        <v>629.89057000000003</v>
      </c>
      <c r="J9568" s="3">
        <f t="shared" si="598"/>
        <v>-0.39833169752009467</v>
      </c>
      <c r="K9568" s="11">
        <v>3430.6444099999999</v>
      </c>
      <c r="L9568" s="11">
        <v>5190.4351299999998</v>
      </c>
      <c r="M9568" s="3">
        <f t="shared" si="599"/>
        <v>0.51296214637412674</v>
      </c>
    </row>
    <row r="9569" spans="1:13" x14ac:dyDescent="0.25">
      <c r="A9569" s="10" t="s">
        <v>1</v>
      </c>
      <c r="B9569" s="10" t="s">
        <v>17</v>
      </c>
      <c r="C9569" s="11">
        <v>0</v>
      </c>
      <c r="D9569" s="11">
        <v>0</v>
      </c>
      <c r="E9569" s="3" t="str">
        <f t="shared" si="596"/>
        <v/>
      </c>
      <c r="F9569" s="11">
        <v>0</v>
      </c>
      <c r="G9569" s="11">
        <v>13.119910000000001</v>
      </c>
      <c r="H9569" s="3" t="str">
        <f t="shared" si="597"/>
        <v/>
      </c>
      <c r="I9569" s="11">
        <v>0</v>
      </c>
      <c r="J9569" s="3" t="str">
        <f t="shared" si="598"/>
        <v/>
      </c>
      <c r="K9569" s="11">
        <v>335.82875999999999</v>
      </c>
      <c r="L9569" s="11">
        <v>185.13953000000001</v>
      </c>
      <c r="M9569" s="3">
        <f t="shared" si="599"/>
        <v>-0.44870853228889629</v>
      </c>
    </row>
    <row r="9570" spans="1:13" x14ac:dyDescent="0.25">
      <c r="A9570" s="10" t="s">
        <v>1</v>
      </c>
      <c r="B9570" s="10" t="s">
        <v>33</v>
      </c>
      <c r="C9570" s="11">
        <v>0</v>
      </c>
      <c r="D9570" s="11">
        <v>0</v>
      </c>
      <c r="E9570" s="3" t="str">
        <f t="shared" si="596"/>
        <v/>
      </c>
      <c r="F9570" s="11">
        <v>0</v>
      </c>
      <c r="G9570" s="11">
        <v>0</v>
      </c>
      <c r="H9570" s="3" t="str">
        <f t="shared" si="597"/>
        <v/>
      </c>
      <c r="I9570" s="11">
        <v>53.962980000000002</v>
      </c>
      <c r="J9570" s="3">
        <f t="shared" si="598"/>
        <v>-1</v>
      </c>
      <c r="K9570" s="11">
        <v>0</v>
      </c>
      <c r="L9570" s="11">
        <v>53.962980000000002</v>
      </c>
      <c r="M9570" s="3" t="str">
        <f t="shared" si="599"/>
        <v/>
      </c>
    </row>
    <row r="9571" spans="1:13" x14ac:dyDescent="0.25">
      <c r="A9571" s="10" t="s">
        <v>1</v>
      </c>
      <c r="B9571" s="10" t="s">
        <v>16</v>
      </c>
      <c r="C9571" s="11">
        <v>0</v>
      </c>
      <c r="D9571" s="11">
        <v>0</v>
      </c>
      <c r="E9571" s="3" t="str">
        <f t="shared" si="596"/>
        <v/>
      </c>
      <c r="F9571" s="11">
        <v>269.33999999999997</v>
      </c>
      <c r="G9571" s="11">
        <v>0</v>
      </c>
      <c r="H9571" s="3">
        <f t="shared" si="597"/>
        <v>-1</v>
      </c>
      <c r="I9571" s="11">
        <v>0</v>
      </c>
      <c r="J9571" s="3" t="str">
        <f t="shared" si="598"/>
        <v/>
      </c>
      <c r="K9571" s="11">
        <v>732.89400000000001</v>
      </c>
      <c r="L9571" s="11">
        <v>50.922080000000001</v>
      </c>
      <c r="M9571" s="3">
        <f t="shared" si="599"/>
        <v>-0.93051917466918821</v>
      </c>
    </row>
    <row r="9572" spans="1:13" x14ac:dyDescent="0.25">
      <c r="A9572" s="10" t="s">
        <v>1</v>
      </c>
      <c r="B9572" s="10" t="s">
        <v>15</v>
      </c>
      <c r="C9572" s="11">
        <v>0</v>
      </c>
      <c r="D9572" s="11">
        <v>0</v>
      </c>
      <c r="E9572" s="3" t="str">
        <f t="shared" si="596"/>
        <v/>
      </c>
      <c r="F9572" s="11">
        <v>16.392399999999999</v>
      </c>
      <c r="G9572" s="11">
        <v>0</v>
      </c>
      <c r="H9572" s="3">
        <f t="shared" si="597"/>
        <v>-1</v>
      </c>
      <c r="I9572" s="11">
        <v>0</v>
      </c>
      <c r="J9572" s="3" t="str">
        <f t="shared" si="598"/>
        <v/>
      </c>
      <c r="K9572" s="11">
        <v>79.315759999999997</v>
      </c>
      <c r="L9572" s="11">
        <v>0</v>
      </c>
      <c r="M9572" s="3">
        <f t="shared" si="599"/>
        <v>-1</v>
      </c>
    </row>
    <row r="9573" spans="1:13" x14ac:dyDescent="0.25">
      <c r="A9573" s="10" t="s">
        <v>1</v>
      </c>
      <c r="B9573" s="10" t="s">
        <v>14</v>
      </c>
      <c r="C9573" s="11">
        <v>0</v>
      </c>
      <c r="D9573" s="11">
        <v>0</v>
      </c>
      <c r="E9573" s="3" t="str">
        <f t="shared" si="596"/>
        <v/>
      </c>
      <c r="F9573" s="11">
        <v>0</v>
      </c>
      <c r="G9573" s="11">
        <v>0</v>
      </c>
      <c r="H9573" s="3" t="str">
        <f t="shared" si="597"/>
        <v/>
      </c>
      <c r="I9573" s="11">
        <v>0</v>
      </c>
      <c r="J9573" s="3" t="str">
        <f t="shared" si="598"/>
        <v/>
      </c>
      <c r="K9573" s="11">
        <v>0</v>
      </c>
      <c r="L9573" s="11">
        <v>9</v>
      </c>
      <c r="M9573" s="3" t="str">
        <f t="shared" si="599"/>
        <v/>
      </c>
    </row>
    <row r="9574" spans="1:13" x14ac:dyDescent="0.25">
      <c r="A9574" s="10" t="s">
        <v>1</v>
      </c>
      <c r="B9574" s="10" t="s">
        <v>13</v>
      </c>
      <c r="C9574" s="11">
        <v>0</v>
      </c>
      <c r="D9574" s="11">
        <v>0</v>
      </c>
      <c r="E9574" s="3" t="str">
        <f t="shared" si="596"/>
        <v/>
      </c>
      <c r="F9574" s="11">
        <v>0</v>
      </c>
      <c r="G9574" s="11">
        <v>13.423999999999999</v>
      </c>
      <c r="H9574" s="3" t="str">
        <f t="shared" si="597"/>
        <v/>
      </c>
      <c r="I9574" s="11">
        <v>0</v>
      </c>
      <c r="J9574" s="3" t="str">
        <f t="shared" si="598"/>
        <v/>
      </c>
      <c r="K9574" s="11">
        <v>291.32560000000001</v>
      </c>
      <c r="L9574" s="11">
        <v>1787.1772699999999</v>
      </c>
      <c r="M9574" s="3">
        <f t="shared" si="599"/>
        <v>5.1346385968140114</v>
      </c>
    </row>
    <row r="9575" spans="1:13" x14ac:dyDescent="0.25">
      <c r="A9575" s="10" t="s">
        <v>1</v>
      </c>
      <c r="B9575" s="10" t="s">
        <v>12</v>
      </c>
      <c r="C9575" s="11">
        <v>0</v>
      </c>
      <c r="D9575" s="11">
        <v>0</v>
      </c>
      <c r="E9575" s="3" t="str">
        <f t="shared" si="596"/>
        <v/>
      </c>
      <c r="F9575" s="11">
        <v>322.29313999999999</v>
      </c>
      <c r="G9575" s="11">
        <v>575.45524</v>
      </c>
      <c r="H9575" s="3">
        <f t="shared" si="597"/>
        <v>0.78550260176186204</v>
      </c>
      <c r="I9575" s="11">
        <v>187.93419</v>
      </c>
      <c r="J9575" s="3">
        <f t="shared" si="598"/>
        <v>2.0620039919293025</v>
      </c>
      <c r="K9575" s="11">
        <v>1359.9945700000001</v>
      </c>
      <c r="L9575" s="11">
        <v>1947.7881600000001</v>
      </c>
      <c r="M9575" s="3">
        <f t="shared" si="599"/>
        <v>0.4322028947512635</v>
      </c>
    </row>
    <row r="9576" spans="1:13" x14ac:dyDescent="0.25">
      <c r="A9576" s="10" t="s">
        <v>1</v>
      </c>
      <c r="B9576" s="10" t="s">
        <v>11</v>
      </c>
      <c r="C9576" s="11">
        <v>0</v>
      </c>
      <c r="D9576" s="11">
        <v>0</v>
      </c>
      <c r="E9576" s="3" t="str">
        <f t="shared" si="596"/>
        <v/>
      </c>
      <c r="F9576" s="11">
        <v>0</v>
      </c>
      <c r="G9576" s="11">
        <v>11.87801</v>
      </c>
      <c r="H9576" s="3" t="str">
        <f t="shared" si="597"/>
        <v/>
      </c>
      <c r="I9576" s="11">
        <v>0</v>
      </c>
      <c r="J9576" s="3" t="str">
        <f t="shared" si="598"/>
        <v/>
      </c>
      <c r="K9576" s="11">
        <v>0</v>
      </c>
      <c r="L9576" s="11">
        <v>11.87801</v>
      </c>
      <c r="M9576" s="3" t="str">
        <f t="shared" si="599"/>
        <v/>
      </c>
    </row>
    <row r="9577" spans="1:13" x14ac:dyDescent="0.25">
      <c r="A9577" s="10" t="s">
        <v>1</v>
      </c>
      <c r="B9577" s="10" t="s">
        <v>10</v>
      </c>
      <c r="C9577" s="11">
        <v>0</v>
      </c>
      <c r="D9577" s="11">
        <v>0</v>
      </c>
      <c r="E9577" s="3" t="str">
        <f t="shared" si="596"/>
        <v/>
      </c>
      <c r="F9577" s="11">
        <v>0</v>
      </c>
      <c r="G9577" s="11">
        <v>0</v>
      </c>
      <c r="H9577" s="3" t="str">
        <f t="shared" si="597"/>
        <v/>
      </c>
      <c r="I9577" s="11">
        <v>0</v>
      </c>
      <c r="J9577" s="3" t="str">
        <f t="shared" si="598"/>
        <v/>
      </c>
      <c r="K9577" s="11">
        <v>0</v>
      </c>
      <c r="L9577" s="11">
        <v>0</v>
      </c>
      <c r="M9577" s="3" t="str">
        <f t="shared" si="599"/>
        <v/>
      </c>
    </row>
    <row r="9578" spans="1:13" x14ac:dyDescent="0.25">
      <c r="A9578" s="10" t="s">
        <v>1</v>
      </c>
      <c r="B9578" s="10" t="s">
        <v>9</v>
      </c>
      <c r="C9578" s="11">
        <v>0</v>
      </c>
      <c r="D9578" s="11">
        <v>0</v>
      </c>
      <c r="E9578" s="3" t="str">
        <f t="shared" si="596"/>
        <v/>
      </c>
      <c r="F9578" s="11">
        <v>0</v>
      </c>
      <c r="G9578" s="11">
        <v>0</v>
      </c>
      <c r="H9578" s="3" t="str">
        <f t="shared" si="597"/>
        <v/>
      </c>
      <c r="I9578" s="11">
        <v>0</v>
      </c>
      <c r="J9578" s="3" t="str">
        <f t="shared" si="598"/>
        <v/>
      </c>
      <c r="K9578" s="11">
        <v>0</v>
      </c>
      <c r="L9578" s="11">
        <v>179.92339999999999</v>
      </c>
      <c r="M9578" s="3" t="str">
        <f t="shared" si="599"/>
        <v/>
      </c>
    </row>
    <row r="9579" spans="1:13" x14ac:dyDescent="0.25">
      <c r="A9579" s="10" t="s">
        <v>1</v>
      </c>
      <c r="B9579" s="10" t="s">
        <v>8</v>
      </c>
      <c r="C9579" s="11">
        <v>0</v>
      </c>
      <c r="D9579" s="11">
        <v>0</v>
      </c>
      <c r="E9579" s="3" t="str">
        <f t="shared" si="596"/>
        <v/>
      </c>
      <c r="F9579" s="11">
        <v>0</v>
      </c>
      <c r="G9579" s="11">
        <v>118.15</v>
      </c>
      <c r="H9579" s="3" t="str">
        <f t="shared" si="597"/>
        <v/>
      </c>
      <c r="I9579" s="11">
        <v>0</v>
      </c>
      <c r="J9579" s="3" t="str">
        <f t="shared" si="598"/>
        <v/>
      </c>
      <c r="K9579" s="11">
        <v>127.5</v>
      </c>
      <c r="L9579" s="11">
        <v>585.65</v>
      </c>
      <c r="M9579" s="3">
        <f t="shared" si="599"/>
        <v>3.5933333333333328</v>
      </c>
    </row>
    <row r="9580" spans="1:13" x14ac:dyDescent="0.25">
      <c r="A9580" s="10" t="s">
        <v>1</v>
      </c>
      <c r="B9580" s="10" t="s">
        <v>7</v>
      </c>
      <c r="C9580" s="11">
        <v>0</v>
      </c>
      <c r="D9580" s="11">
        <v>0</v>
      </c>
      <c r="E9580" s="3" t="str">
        <f t="shared" si="596"/>
        <v/>
      </c>
      <c r="F9580" s="11">
        <v>0</v>
      </c>
      <c r="G9580" s="11">
        <v>0</v>
      </c>
      <c r="H9580" s="3" t="str">
        <f t="shared" si="597"/>
        <v/>
      </c>
      <c r="I9580" s="11">
        <v>0</v>
      </c>
      <c r="J9580" s="3" t="str">
        <f t="shared" si="598"/>
        <v/>
      </c>
      <c r="K9580" s="11">
        <v>0</v>
      </c>
      <c r="L9580" s="11">
        <v>0</v>
      </c>
      <c r="M9580" s="3" t="str">
        <f t="shared" si="599"/>
        <v/>
      </c>
    </row>
    <row r="9581" spans="1:13" x14ac:dyDescent="0.25">
      <c r="A9581" s="10" t="s">
        <v>1</v>
      </c>
      <c r="B9581" s="10" t="s">
        <v>6</v>
      </c>
      <c r="C9581" s="11">
        <v>0</v>
      </c>
      <c r="D9581" s="11">
        <v>0</v>
      </c>
      <c r="E9581" s="3" t="str">
        <f t="shared" si="596"/>
        <v/>
      </c>
      <c r="F9581" s="11">
        <v>91.608199999999997</v>
      </c>
      <c r="G9581" s="11">
        <v>0</v>
      </c>
      <c r="H9581" s="3">
        <f t="shared" si="597"/>
        <v>-1</v>
      </c>
      <c r="I9581" s="11">
        <v>109.08665000000001</v>
      </c>
      <c r="J9581" s="3">
        <f t="shared" si="598"/>
        <v>-1</v>
      </c>
      <c r="K9581" s="11">
        <v>293.18531999999999</v>
      </c>
      <c r="L9581" s="11">
        <v>325.32997</v>
      </c>
      <c r="M9581" s="3">
        <f t="shared" si="599"/>
        <v>0.10963935711378725</v>
      </c>
    </row>
    <row r="9582" spans="1:13" x14ac:dyDescent="0.25">
      <c r="A9582" s="10" t="s">
        <v>1</v>
      </c>
      <c r="B9582" s="10" t="s">
        <v>5</v>
      </c>
      <c r="C9582" s="11">
        <v>0</v>
      </c>
      <c r="D9582" s="11">
        <v>0</v>
      </c>
      <c r="E9582" s="3" t="str">
        <f t="shared" si="596"/>
        <v/>
      </c>
      <c r="F9582" s="11">
        <v>0</v>
      </c>
      <c r="G9582" s="11">
        <v>0</v>
      </c>
      <c r="H9582" s="3" t="str">
        <f t="shared" si="597"/>
        <v/>
      </c>
      <c r="I9582" s="11">
        <v>0</v>
      </c>
      <c r="J9582" s="3" t="str">
        <f t="shared" si="598"/>
        <v/>
      </c>
      <c r="K9582" s="11">
        <v>2.7</v>
      </c>
      <c r="L9582" s="11">
        <v>0</v>
      </c>
      <c r="M9582" s="3">
        <f t="shared" si="599"/>
        <v>-1</v>
      </c>
    </row>
    <row r="9583" spans="1:13" x14ac:dyDescent="0.25">
      <c r="A9583" s="10" t="s">
        <v>1</v>
      </c>
      <c r="B9583" s="10" t="s">
        <v>4</v>
      </c>
      <c r="C9583" s="11">
        <v>0</v>
      </c>
      <c r="D9583" s="11">
        <v>0</v>
      </c>
      <c r="E9583" s="3" t="str">
        <f t="shared" si="596"/>
        <v/>
      </c>
      <c r="F9583" s="11">
        <v>0</v>
      </c>
      <c r="G9583" s="11">
        <v>22.2</v>
      </c>
      <c r="H9583" s="3" t="str">
        <f t="shared" si="597"/>
        <v/>
      </c>
      <c r="I9583" s="11">
        <v>16.22</v>
      </c>
      <c r="J9583" s="3">
        <f t="shared" si="598"/>
        <v>0.36868064118372379</v>
      </c>
      <c r="K9583" s="11">
        <v>0</v>
      </c>
      <c r="L9583" s="11">
        <v>38.42</v>
      </c>
      <c r="M9583" s="3" t="str">
        <f t="shared" si="599"/>
        <v/>
      </c>
    </row>
    <row r="9584" spans="1:13" x14ac:dyDescent="0.25">
      <c r="A9584" s="10" t="s">
        <v>1</v>
      </c>
      <c r="B9584" s="10" t="s">
        <v>3</v>
      </c>
      <c r="C9584" s="11">
        <v>0</v>
      </c>
      <c r="D9584" s="11">
        <v>0</v>
      </c>
      <c r="E9584" s="3" t="str">
        <f t="shared" si="596"/>
        <v/>
      </c>
      <c r="F9584" s="11">
        <v>0</v>
      </c>
      <c r="G9584" s="11">
        <v>18.955690000000001</v>
      </c>
      <c r="H9584" s="3" t="str">
        <f t="shared" si="597"/>
        <v/>
      </c>
      <c r="I9584" s="11">
        <v>42.433</v>
      </c>
      <c r="J9584" s="3">
        <f t="shared" si="598"/>
        <v>-0.55327952301274952</v>
      </c>
      <c r="K9584" s="11">
        <v>3.7120000000000002</v>
      </c>
      <c r="L9584" s="11">
        <v>79.959569999999999</v>
      </c>
      <c r="M9584" s="3">
        <f t="shared" si="599"/>
        <v>20.540832435344825</v>
      </c>
    </row>
    <row r="9585" spans="1:13" x14ac:dyDescent="0.25">
      <c r="A9585" s="10" t="s">
        <v>1</v>
      </c>
      <c r="B9585" s="10" t="s">
        <v>2</v>
      </c>
      <c r="C9585" s="11">
        <v>0</v>
      </c>
      <c r="D9585" s="11">
        <v>0</v>
      </c>
      <c r="E9585" s="3" t="str">
        <f t="shared" si="596"/>
        <v/>
      </c>
      <c r="F9585" s="11">
        <v>0</v>
      </c>
      <c r="G9585" s="11">
        <v>61.248339999999999</v>
      </c>
      <c r="H9585" s="3" t="str">
        <f t="shared" si="597"/>
        <v/>
      </c>
      <c r="I9585" s="11">
        <v>0</v>
      </c>
      <c r="J9585" s="3" t="str">
        <f t="shared" si="598"/>
        <v/>
      </c>
      <c r="K9585" s="11">
        <v>0</v>
      </c>
      <c r="L9585" s="11">
        <v>110.12802000000001</v>
      </c>
      <c r="M9585" s="3" t="str">
        <f t="shared" si="599"/>
        <v/>
      </c>
    </row>
    <row r="9586" spans="1:13" s="2" customFormat="1" ht="13" x14ac:dyDescent="0.3">
      <c r="A9586" s="2" t="s">
        <v>1</v>
      </c>
      <c r="B9586" s="2" t="s">
        <v>0</v>
      </c>
      <c r="C9586" s="4">
        <v>0</v>
      </c>
      <c r="D9586" s="4">
        <v>62.906170000000003</v>
      </c>
      <c r="E9586" s="5" t="str">
        <f t="shared" si="596"/>
        <v/>
      </c>
      <c r="F9586" s="4">
        <v>1448.5678600000001</v>
      </c>
      <c r="G9586" s="4">
        <v>1386.80384</v>
      </c>
      <c r="H9586" s="5">
        <f t="shared" si="597"/>
        <v>-4.2637988668339011E-2</v>
      </c>
      <c r="I9586" s="4">
        <v>1475.3860299999999</v>
      </c>
      <c r="J9586" s="5">
        <f t="shared" si="598"/>
        <v>-6.0040008647770593E-2</v>
      </c>
      <c r="K9586" s="4">
        <v>10432.24696</v>
      </c>
      <c r="L9586" s="4">
        <v>15746.741830000001</v>
      </c>
      <c r="M9586" s="5">
        <f t="shared" si="599"/>
        <v>0.50942954958573949</v>
      </c>
    </row>
    <row r="9587" spans="1:13" s="2" customFormat="1" ht="13" x14ac:dyDescent="0.3">
      <c r="B9587" s="2" t="s">
        <v>0</v>
      </c>
      <c r="C9587" s="4">
        <v>44522.945679999997</v>
      </c>
      <c r="D9587" s="4">
        <v>808698.92902000004</v>
      </c>
      <c r="E9587" s="5">
        <f t="shared" si="596"/>
        <v>17.163643862029392</v>
      </c>
      <c r="F9587" s="4">
        <v>18959304.076620001</v>
      </c>
      <c r="G9587" s="4">
        <v>18544183.6754</v>
      </c>
      <c r="H9587" s="5">
        <f t="shared" si="597"/>
        <v>-2.1895339593815288E-2</v>
      </c>
      <c r="I9587" s="4">
        <v>19782678.383090001</v>
      </c>
      <c r="J9587" s="5">
        <f t="shared" si="598"/>
        <v>-6.2605006445873967E-2</v>
      </c>
      <c r="K9587" s="4">
        <v>165927537.34873</v>
      </c>
      <c r="L9587" s="4">
        <v>187217233.75264999</v>
      </c>
      <c r="M9587" s="5">
        <f t="shared" si="599"/>
        <v>0.12830719206767616</v>
      </c>
    </row>
  </sheetData>
  <autoFilter ref="A4:M9389"/>
  <mergeCells count="5">
    <mergeCell ref="A1:M1"/>
    <mergeCell ref="C3:E3"/>
    <mergeCell ref="F3:H3"/>
    <mergeCell ref="I3:J3"/>
    <mergeCell ref="K3:M3"/>
  </mergeCells>
  <conditionalFormatting sqref="E5:E9587 H5:H9587 J5:J9587 M5:M958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2022-05-05T09:06:49Z</dcterms:created>
  <dcterms:modified xsi:type="dcterms:W3CDTF">2022-11-02T11:43:21Z</dcterms:modified>
</cp:coreProperties>
</file>